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stedingroep-my.sharepoint.com/personal/norbertus_vanderlei_stedin_net/Documents/Documents/Training PowerBI/"/>
    </mc:Choice>
  </mc:AlternateContent>
  <xr:revisionPtr revIDLastSave="213" documentId="11_490452E654D3B517A8721BDC3E8C286AA7878417" xr6:coauthVersionLast="47" xr6:coauthVersionMax="47" xr10:uidLastSave="{400FC39F-C700-4635-A427-E6BC8B213550}"/>
  <bookViews>
    <workbookView xWindow="28800" yWindow="0" windowWidth="14400" windowHeight="15600" tabRatio="856" activeTab="5" xr2:uid="{00000000-000D-0000-FFFF-FFFF00000000}"/>
  </bookViews>
  <sheets>
    <sheet name="Locatie" sheetId="1" r:id="rId1"/>
    <sheet name="ServiceOrder" sheetId="5" r:id="rId2"/>
    <sheet name="ServiceOrderBestelling" sheetId="8" r:id="rId3"/>
    <sheet name="ServiceOrderUren" sheetId="10" r:id="rId4"/>
    <sheet name="Artikel" sheetId="9" r:id="rId5"/>
    <sheet name="Monteur" sheetId="7" r:id="rId6"/>
    <sheet name="Aansluiting" sheetId="4" r:id="rId7"/>
    <sheet name="Type aansluiting" sheetId="6" r:id="rId8"/>
    <sheet name="Plaats" sheetId="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0" l="1" a="1"/>
  <c r="B12" i="10" s="1"/>
  <c r="E12" i="10"/>
  <c r="F12" i="10" a="1"/>
  <c r="F12" i="10"/>
  <c r="B13" i="10" a="1"/>
  <c r="B13" i="10"/>
  <c r="E13" i="10"/>
  <c r="F13" i="10" a="1"/>
  <c r="F13" i="10" s="1"/>
  <c r="B14" i="10" a="1"/>
  <c r="B14" i="10" s="1"/>
  <c r="E14" i="10"/>
  <c r="F14" i="10" a="1"/>
  <c r="F14" i="10" s="1"/>
  <c r="B15" i="10" a="1"/>
  <c r="B15" i="10"/>
  <c r="E15" i="10"/>
  <c r="F15" i="10" a="1"/>
  <c r="F15" i="10" s="1"/>
  <c r="B16" i="10" a="1"/>
  <c r="B16" i="10" s="1"/>
  <c r="E16" i="10"/>
  <c r="F16" i="10" a="1"/>
  <c r="F16" i="10"/>
  <c r="B17" i="10" a="1"/>
  <c r="B17" i="10"/>
  <c r="E17" i="10"/>
  <c r="F17" i="10" a="1"/>
  <c r="F17" i="10"/>
  <c r="B18" i="10" a="1"/>
  <c r="B18" i="10" s="1"/>
  <c r="E18" i="10"/>
  <c r="F18" i="10" a="1"/>
  <c r="F18" i="10" s="1"/>
  <c r="B19" i="10" a="1"/>
  <c r="B19" i="10" s="1"/>
  <c r="E19" i="10"/>
  <c r="F19" i="10" a="1"/>
  <c r="F19" i="10"/>
  <c r="B20" i="10" a="1"/>
  <c r="B20" i="10" s="1"/>
  <c r="E20" i="10"/>
  <c r="F20" i="10" a="1"/>
  <c r="F20" i="10"/>
  <c r="B21" i="10" a="1"/>
  <c r="B21" i="10" s="1"/>
  <c r="E21" i="10"/>
  <c r="F21" i="10" a="1"/>
  <c r="F21" i="10" s="1"/>
  <c r="B22" i="10" a="1"/>
  <c r="B22" i="10"/>
  <c r="E22" i="10"/>
  <c r="F22" i="10" a="1"/>
  <c r="F22" i="10" s="1"/>
  <c r="B23" i="10" a="1"/>
  <c r="B23" i="10"/>
  <c r="E23" i="10"/>
  <c r="F23" i="10" a="1"/>
  <c r="F23" i="10"/>
  <c r="B24" i="10" a="1"/>
  <c r="B24" i="10" s="1"/>
  <c r="E24" i="10"/>
  <c r="F24" i="10" a="1"/>
  <c r="F24" i="10" s="1"/>
  <c r="B25" i="10" a="1"/>
  <c r="B25" i="10"/>
  <c r="E25" i="10"/>
  <c r="F25" i="10" a="1"/>
  <c r="F25" i="10"/>
  <c r="B26" i="10" a="1"/>
  <c r="B26" i="10" s="1"/>
  <c r="E26" i="10"/>
  <c r="F26" i="10" a="1"/>
  <c r="F26" i="10" s="1"/>
  <c r="B27" i="10" a="1"/>
  <c r="B27" i="10" s="1"/>
  <c r="E27" i="10"/>
  <c r="F27" i="10" a="1"/>
  <c r="F27" i="10"/>
  <c r="B28" i="10" a="1"/>
  <c r="B28" i="10" s="1"/>
  <c r="E28" i="10"/>
  <c r="F28" i="10" a="1"/>
  <c r="F28" i="10"/>
  <c r="B29" i="10" a="1"/>
  <c r="B29" i="10"/>
  <c r="E29" i="10"/>
  <c r="F29" i="10" a="1"/>
  <c r="F29" i="10" s="1"/>
  <c r="B30" i="10" a="1"/>
  <c r="B30" i="10"/>
  <c r="E30" i="10"/>
  <c r="F30" i="10" a="1"/>
  <c r="F30" i="10" s="1"/>
  <c r="B31" i="10" a="1"/>
  <c r="B31" i="10"/>
  <c r="E31" i="10"/>
  <c r="F31" i="10" a="1"/>
  <c r="F31" i="10" s="1"/>
  <c r="B32" i="10" a="1"/>
  <c r="B32" i="10" s="1"/>
  <c r="E32" i="10"/>
  <c r="F32" i="10" a="1"/>
  <c r="F32" i="10"/>
  <c r="B33" i="10" a="1"/>
  <c r="B33" i="10"/>
  <c r="E33" i="10"/>
  <c r="F33" i="10" a="1"/>
  <c r="F33" i="10"/>
  <c r="B34" i="10" a="1"/>
  <c r="B34" i="10" s="1"/>
  <c r="E34" i="10"/>
  <c r="F34" i="10" a="1"/>
  <c r="F34" i="10" s="1"/>
  <c r="B35" i="10" a="1"/>
  <c r="B35" i="10" s="1"/>
  <c r="E35" i="10"/>
  <c r="F35" i="10" a="1"/>
  <c r="F35" i="10"/>
  <c r="B36" i="10" a="1"/>
  <c r="B36" i="10" s="1"/>
  <c r="E36" i="10"/>
  <c r="F36" i="10" a="1"/>
  <c r="F36" i="10"/>
  <c r="B37" i="10" a="1"/>
  <c r="B37" i="10" s="1"/>
  <c r="E37" i="10"/>
  <c r="F37" i="10" a="1"/>
  <c r="F37" i="10" s="1"/>
  <c r="B38" i="10" a="1"/>
  <c r="B38" i="10"/>
  <c r="E38" i="10"/>
  <c r="F38" i="10" a="1"/>
  <c r="F38" i="10" s="1"/>
  <c r="B39" i="10" a="1"/>
  <c r="B39" i="10" s="1"/>
  <c r="E39" i="10"/>
  <c r="F39" i="10" a="1"/>
  <c r="F39" i="10"/>
  <c r="B40" i="10" a="1"/>
  <c r="B40" i="10" s="1"/>
  <c r="E40" i="10"/>
  <c r="F40" i="10" a="1"/>
  <c r="F40" i="10" s="1"/>
  <c r="B41" i="10" a="1"/>
  <c r="B41" i="10"/>
  <c r="E41" i="10"/>
  <c r="F41" i="10" a="1"/>
  <c r="F41" i="10"/>
  <c r="B42" i="10" a="1"/>
  <c r="B42" i="10" s="1"/>
  <c r="E42" i="10"/>
  <c r="F42" i="10" a="1"/>
  <c r="F42" i="10" s="1"/>
  <c r="B43" i="10" a="1"/>
  <c r="B43" i="10" s="1"/>
  <c r="E43" i="10"/>
  <c r="F43" i="10" a="1"/>
  <c r="F43" i="10"/>
  <c r="B44" i="10" a="1"/>
  <c r="B44" i="10" s="1"/>
  <c r="E44" i="10"/>
  <c r="F44" i="10" a="1"/>
  <c r="F44" i="10"/>
  <c r="B45" i="10" a="1"/>
  <c r="B45" i="10"/>
  <c r="E45" i="10"/>
  <c r="F45" i="10" a="1"/>
  <c r="F45" i="10" s="1"/>
  <c r="F3" i="10" a="1"/>
  <c r="F3" i="10" s="1"/>
  <c r="F4" i="10" a="1"/>
  <c r="F4" i="10" s="1"/>
  <c r="F5" i="10" a="1"/>
  <c r="F5" i="10" s="1"/>
  <c r="F6" i="10" a="1"/>
  <c r="F6" i="10" s="1"/>
  <c r="F7" i="10" a="1"/>
  <c r="F7" i="10" s="1"/>
  <c r="F8" i="10" a="1"/>
  <c r="F8" i="10" s="1"/>
  <c r="F9" i="10" a="1"/>
  <c r="F9" i="10" s="1"/>
  <c r="F10" i="10" a="1"/>
  <c r="F10" i="10" s="1"/>
  <c r="F11" i="10" a="1"/>
  <c r="F11" i="10" s="1"/>
  <c r="F2" i="10" a="1"/>
  <c r="F2" i="10" s="1"/>
  <c r="E3" i="10"/>
  <c r="E4" i="10"/>
  <c r="E5" i="10"/>
  <c r="E6" i="10"/>
  <c r="E7" i="10"/>
  <c r="E8" i="10"/>
  <c r="E9" i="10"/>
  <c r="E10" i="10"/>
  <c r="E11" i="10"/>
  <c r="E2" i="10"/>
  <c r="B5" i="10" a="1"/>
  <c r="B5" i="10" s="1"/>
  <c r="B6" i="10" a="1"/>
  <c r="B6" i="10" s="1"/>
  <c r="B7" i="10" a="1"/>
  <c r="B7" i="10" s="1"/>
  <c r="B8" i="10" a="1"/>
  <c r="B8" i="10" s="1"/>
  <c r="B9" i="10" a="1"/>
  <c r="B9" i="10" s="1"/>
  <c r="B10" i="10" a="1"/>
  <c r="B10" i="10" s="1"/>
  <c r="B11" i="10" a="1"/>
  <c r="B11" i="10" s="1"/>
  <c r="B3" i="10" a="1"/>
  <c r="B3" i="10" s="1"/>
  <c r="B4" i="10" a="1"/>
  <c r="B4" i="10" s="1"/>
  <c r="B2" i="10" a="1"/>
  <c r="B2" i="10" s="1"/>
  <c r="D6" i="8"/>
  <c r="A6" i="8"/>
  <c r="B6" i="8"/>
  <c r="E5" i="8" a="1"/>
  <c r="E5" i="8" s="1"/>
  <c r="D5" i="8"/>
  <c r="B5" i="8"/>
  <c r="A5" i="8"/>
  <c r="B3" i="8"/>
  <c r="A3" i="8"/>
  <c r="C26" i="8" a="1"/>
  <c r="C26" i="8" s="1"/>
  <c r="D26" i="8"/>
  <c r="E26" i="8" a="1"/>
  <c r="E26" i="8" s="1"/>
  <c r="C27" i="8" a="1"/>
  <c r="C27" i="8" s="1"/>
  <c r="D27" i="8"/>
  <c r="E27" i="8" a="1"/>
  <c r="E27" i="8" s="1"/>
  <c r="C28" i="8" a="1"/>
  <c r="C28" i="8" s="1"/>
  <c r="D28" i="8"/>
  <c r="E28" i="8" a="1"/>
  <c r="E28" i="8" s="1"/>
  <c r="C29" i="8" a="1"/>
  <c r="C29" i="8" s="1"/>
  <c r="D29" i="8"/>
  <c r="E29" i="8" a="1"/>
  <c r="E29" i="8" s="1"/>
  <c r="C30" i="8" a="1"/>
  <c r="C30" i="8" s="1"/>
  <c r="D30" i="8"/>
  <c r="E30" i="8" a="1"/>
  <c r="E30" i="8" s="1"/>
  <c r="C31" i="8" a="1"/>
  <c r="C31" i="8" s="1"/>
  <c r="D31" i="8"/>
  <c r="E31" i="8" a="1"/>
  <c r="E31" i="8" s="1"/>
  <c r="C32" i="8" a="1"/>
  <c r="C32" i="8" s="1"/>
  <c r="D32" i="8"/>
  <c r="E32" i="8" a="1"/>
  <c r="E32" i="8" s="1"/>
  <c r="C33" i="8" a="1"/>
  <c r="C33" i="8" s="1"/>
  <c r="D33" i="8"/>
  <c r="E33" i="8" a="1"/>
  <c r="E33" i="8" s="1"/>
  <c r="C34" i="8" a="1"/>
  <c r="C34" i="8" s="1"/>
  <c r="D34" i="8"/>
  <c r="E34" i="8" a="1"/>
  <c r="E34" i="8" s="1"/>
  <c r="C35" i="8" a="1"/>
  <c r="C35" i="8" s="1"/>
  <c r="D35" i="8"/>
  <c r="E35" i="8" a="1"/>
  <c r="E35" i="8" s="1"/>
  <c r="C36" i="8" a="1"/>
  <c r="C36" i="8" s="1"/>
  <c r="D36" i="8"/>
  <c r="E36" i="8" a="1"/>
  <c r="E36" i="8" s="1"/>
  <c r="C37" i="8" a="1"/>
  <c r="C37" i="8" s="1"/>
  <c r="D37" i="8"/>
  <c r="E37" i="8" a="1"/>
  <c r="E37" i="8" s="1"/>
  <c r="C38" i="8" a="1"/>
  <c r="C38" i="8" s="1"/>
  <c r="D38" i="8"/>
  <c r="E38" i="8" a="1"/>
  <c r="E38" i="8" s="1"/>
  <c r="C39" i="8" a="1"/>
  <c r="C39" i="8" s="1"/>
  <c r="D39" i="8"/>
  <c r="E39" i="8" a="1"/>
  <c r="E39" i="8" s="1"/>
  <c r="C40" i="8" a="1"/>
  <c r="C40" i="8" s="1"/>
  <c r="D40" i="8"/>
  <c r="E40" i="8" a="1"/>
  <c r="E40" i="8" s="1"/>
  <c r="C41" i="8" a="1"/>
  <c r="C41" i="8" s="1"/>
  <c r="D41" i="8"/>
  <c r="E41" i="8" a="1"/>
  <c r="E41" i="8" s="1"/>
  <c r="C42" i="8" a="1"/>
  <c r="C42" i="8" s="1"/>
  <c r="D42" i="8"/>
  <c r="E42" i="8" a="1"/>
  <c r="E42" i="8" s="1"/>
  <c r="C43" i="8" a="1"/>
  <c r="C43" i="8" s="1"/>
  <c r="D43" i="8"/>
  <c r="E43" i="8" a="1"/>
  <c r="E43" i="8" s="1"/>
  <c r="C44" i="8" a="1"/>
  <c r="C44" i="8" s="1"/>
  <c r="D44" i="8"/>
  <c r="E44" i="8" a="1"/>
  <c r="E44" i="8" s="1"/>
  <c r="C45" i="8" a="1"/>
  <c r="C45" i="8" s="1"/>
  <c r="D45" i="8"/>
  <c r="E45" i="8" a="1"/>
  <c r="E45" i="8" s="1"/>
  <c r="C46" i="8" a="1"/>
  <c r="C46" i="8" s="1"/>
  <c r="D46" i="8"/>
  <c r="E46" i="8" a="1"/>
  <c r="E46" i="8" s="1"/>
  <c r="C47" i="8" a="1"/>
  <c r="C47" i="8" s="1"/>
  <c r="D47" i="8"/>
  <c r="E47" i="8" a="1"/>
  <c r="E47" i="8" s="1"/>
  <c r="C48" i="8" a="1"/>
  <c r="C48" i="8" s="1"/>
  <c r="D48" i="8"/>
  <c r="E48" i="8" a="1"/>
  <c r="E48" i="8" s="1"/>
  <c r="C49" i="8" a="1"/>
  <c r="C49" i="8" s="1"/>
  <c r="D49" i="8"/>
  <c r="E49" i="8" a="1"/>
  <c r="E49" i="8" s="1"/>
  <c r="C50" i="8" a="1"/>
  <c r="C50" i="8" s="1"/>
  <c r="D50" i="8"/>
  <c r="E50" i="8" a="1"/>
  <c r="E50" i="8" s="1"/>
  <c r="C51" i="8" a="1"/>
  <c r="C51" i="8" s="1"/>
  <c r="D51" i="8"/>
  <c r="E51" i="8" a="1"/>
  <c r="E51" i="8" s="1"/>
  <c r="C52" i="8" a="1"/>
  <c r="C52" i="8" s="1"/>
  <c r="D52" i="8"/>
  <c r="E52" i="8" a="1"/>
  <c r="E52" i="8" s="1"/>
  <c r="C53" i="8" a="1"/>
  <c r="C53" i="8" s="1"/>
  <c r="D53" i="8"/>
  <c r="E53" i="8" a="1"/>
  <c r="E53" i="8" s="1"/>
  <c r="C54" i="8" a="1"/>
  <c r="C54" i="8" s="1"/>
  <c r="D54" i="8"/>
  <c r="E54" i="8" a="1"/>
  <c r="E54" i="8" s="1"/>
  <c r="C55" i="8" a="1"/>
  <c r="C55" i="8" s="1"/>
  <c r="D55" i="8"/>
  <c r="E55" i="8" a="1"/>
  <c r="E55" i="8" s="1"/>
  <c r="C56" i="8" a="1"/>
  <c r="C56" i="8" s="1"/>
  <c r="D56" i="8"/>
  <c r="E56" i="8" a="1"/>
  <c r="E56" i="8" s="1"/>
  <c r="C57" i="8" a="1"/>
  <c r="C57" i="8" s="1"/>
  <c r="D57" i="8"/>
  <c r="E57" i="8" a="1"/>
  <c r="E57" i="8" s="1"/>
  <c r="C58" i="8" a="1"/>
  <c r="C58" i="8" s="1"/>
  <c r="D58" i="8"/>
  <c r="E58" i="8" a="1"/>
  <c r="E58" i="8" s="1"/>
  <c r="C59" i="8" a="1"/>
  <c r="C59" i="8" s="1"/>
  <c r="D59" i="8"/>
  <c r="E59" i="8" a="1"/>
  <c r="E59" i="8" s="1"/>
  <c r="C60" i="8" a="1"/>
  <c r="C60" i="8" s="1"/>
  <c r="D60" i="8"/>
  <c r="E60" i="8" a="1"/>
  <c r="E60" i="8" s="1"/>
  <c r="C61" i="8" a="1"/>
  <c r="C61" i="8" s="1"/>
  <c r="D61" i="8"/>
  <c r="E61" i="8" a="1"/>
  <c r="E61" i="8" s="1"/>
  <c r="C62" i="8" a="1"/>
  <c r="C62" i="8" s="1"/>
  <c r="D62" i="8"/>
  <c r="E62" i="8" a="1"/>
  <c r="E62" i="8" s="1"/>
  <c r="C63" i="8" a="1"/>
  <c r="C63" i="8" s="1"/>
  <c r="D63" i="8"/>
  <c r="E63" i="8" a="1"/>
  <c r="E63" i="8" s="1"/>
  <c r="C64" i="8" a="1"/>
  <c r="C64" i="8" s="1"/>
  <c r="D64" i="8"/>
  <c r="E64" i="8" a="1"/>
  <c r="E64" i="8" s="1"/>
  <c r="C65" i="8" a="1"/>
  <c r="C65" i="8" s="1"/>
  <c r="D65" i="8"/>
  <c r="E65" i="8" a="1"/>
  <c r="E65" i="8" s="1"/>
  <c r="C66" i="8" a="1"/>
  <c r="C66" i="8" s="1"/>
  <c r="D66" i="8"/>
  <c r="E66" i="8" a="1"/>
  <c r="E66" i="8" s="1"/>
  <c r="C67" i="8" a="1"/>
  <c r="C67" i="8" s="1"/>
  <c r="D67" i="8"/>
  <c r="E67" i="8" a="1"/>
  <c r="E67" i="8" s="1"/>
  <c r="C68" i="8" a="1"/>
  <c r="C68" i="8" s="1"/>
  <c r="D68" i="8"/>
  <c r="E68" i="8" a="1"/>
  <c r="E68" i="8" s="1"/>
  <c r="C69" i="8" a="1"/>
  <c r="C69" i="8" s="1"/>
  <c r="D69" i="8"/>
  <c r="E69" i="8" a="1"/>
  <c r="E69" i="8" s="1"/>
  <c r="C70" i="8" a="1"/>
  <c r="C70" i="8" s="1"/>
  <c r="D70" i="8"/>
  <c r="E70" i="8" a="1"/>
  <c r="E70" i="8" s="1"/>
  <c r="C71" i="8" a="1"/>
  <c r="C71" i="8" s="1"/>
  <c r="D71" i="8"/>
  <c r="E71" i="8" a="1"/>
  <c r="E71" i="8" s="1"/>
  <c r="C72" i="8" a="1"/>
  <c r="C72" i="8" s="1"/>
  <c r="D72" i="8"/>
  <c r="E72" i="8" a="1"/>
  <c r="E72" i="8" s="1"/>
  <c r="C73" i="8" a="1"/>
  <c r="C73" i="8" s="1"/>
  <c r="D73" i="8"/>
  <c r="E73" i="8" a="1"/>
  <c r="E73" i="8" s="1"/>
  <c r="C74" i="8" a="1"/>
  <c r="C74" i="8" s="1"/>
  <c r="D74" i="8"/>
  <c r="E74" i="8" a="1"/>
  <c r="E74" i="8" s="1"/>
  <c r="C75" i="8" a="1"/>
  <c r="C75" i="8" s="1"/>
  <c r="D75" i="8"/>
  <c r="E75" i="8" a="1"/>
  <c r="E75" i="8" s="1"/>
  <c r="C76" i="8" a="1"/>
  <c r="C76" i="8" s="1"/>
  <c r="D76" i="8"/>
  <c r="E76" i="8" a="1"/>
  <c r="E76" i="8" s="1"/>
  <c r="C77" i="8" a="1"/>
  <c r="C77" i="8" s="1"/>
  <c r="D77" i="8"/>
  <c r="E77" i="8" a="1"/>
  <c r="E77" i="8" s="1"/>
  <c r="C78" i="8" a="1"/>
  <c r="C78" i="8" s="1"/>
  <c r="D78" i="8"/>
  <c r="E78" i="8" a="1"/>
  <c r="E78" i="8" s="1"/>
  <c r="C79" i="8" a="1"/>
  <c r="C79" i="8" s="1"/>
  <c r="D79" i="8"/>
  <c r="E79" i="8" a="1"/>
  <c r="E79" i="8" s="1"/>
  <c r="C80" i="8" a="1"/>
  <c r="C80" i="8" s="1"/>
  <c r="D80" i="8"/>
  <c r="E80" i="8" a="1"/>
  <c r="E80" i="8" s="1"/>
  <c r="C81" i="8" a="1"/>
  <c r="C81" i="8" s="1"/>
  <c r="D81" i="8"/>
  <c r="E81" i="8" a="1"/>
  <c r="E81" i="8" s="1"/>
  <c r="C82" i="8" a="1"/>
  <c r="C82" i="8" s="1"/>
  <c r="D82" i="8"/>
  <c r="E82" i="8" a="1"/>
  <c r="E82" i="8" s="1"/>
  <c r="C83" i="8" a="1"/>
  <c r="C83" i="8" s="1"/>
  <c r="D83" i="8"/>
  <c r="E83" i="8" a="1"/>
  <c r="E83" i="8" s="1"/>
  <c r="C84" i="8" a="1"/>
  <c r="C84" i="8" s="1"/>
  <c r="D84" i="8"/>
  <c r="E84" i="8" a="1"/>
  <c r="E84" i="8" s="1"/>
  <c r="C85" i="8" a="1"/>
  <c r="C85" i="8" s="1"/>
  <c r="D85" i="8"/>
  <c r="E85" i="8" a="1"/>
  <c r="E85" i="8" s="1"/>
  <c r="C86" i="8" a="1"/>
  <c r="C86" i="8" s="1"/>
  <c r="D86" i="8"/>
  <c r="E86" i="8" a="1"/>
  <c r="E86" i="8" s="1"/>
  <c r="C87" i="8" a="1"/>
  <c r="C87" i="8" s="1"/>
  <c r="D87" i="8"/>
  <c r="E87" i="8" a="1"/>
  <c r="E87" i="8" s="1"/>
  <c r="C88" i="8" a="1"/>
  <c r="C88" i="8" s="1"/>
  <c r="D88" i="8"/>
  <c r="E88" i="8" a="1"/>
  <c r="E88" i="8" s="1"/>
  <c r="C89" i="8" a="1"/>
  <c r="C89" i="8" s="1"/>
  <c r="D89" i="8"/>
  <c r="E89" i="8" a="1"/>
  <c r="E89" i="8" s="1"/>
  <c r="C90" i="8" a="1"/>
  <c r="C90" i="8" s="1"/>
  <c r="D90" i="8"/>
  <c r="E90" i="8" a="1"/>
  <c r="E90" i="8" s="1"/>
  <c r="C91" i="8" a="1"/>
  <c r="C91" i="8" s="1"/>
  <c r="D91" i="8"/>
  <c r="E91" i="8" a="1"/>
  <c r="E91" i="8" s="1"/>
  <c r="C92" i="8" a="1"/>
  <c r="C92" i="8" s="1"/>
  <c r="D92" i="8"/>
  <c r="E92" i="8" a="1"/>
  <c r="E92" i="8" s="1"/>
  <c r="C93" i="8" a="1"/>
  <c r="C93" i="8" s="1"/>
  <c r="D93" i="8"/>
  <c r="E93" i="8" a="1"/>
  <c r="E93" i="8" s="1"/>
  <c r="C94" i="8" a="1"/>
  <c r="C94" i="8" s="1"/>
  <c r="D94" i="8"/>
  <c r="E94" i="8" a="1"/>
  <c r="E94" i="8" s="1"/>
  <c r="C95" i="8" a="1"/>
  <c r="C95" i="8" s="1"/>
  <c r="D95" i="8"/>
  <c r="E95" i="8" a="1"/>
  <c r="E95" i="8" s="1"/>
  <c r="C96" i="8" a="1"/>
  <c r="C96" i="8" s="1"/>
  <c r="D96" i="8"/>
  <c r="E96" i="8" a="1"/>
  <c r="E96" i="8" s="1"/>
  <c r="C97" i="8" a="1"/>
  <c r="C97" i="8" s="1"/>
  <c r="D97" i="8"/>
  <c r="E97" i="8" a="1"/>
  <c r="E97" i="8" s="1"/>
  <c r="C98" i="8" a="1"/>
  <c r="C98" i="8" s="1"/>
  <c r="D98" i="8"/>
  <c r="E98" i="8" a="1"/>
  <c r="E98" i="8" s="1"/>
  <c r="C99" i="8" a="1"/>
  <c r="C99" i="8" s="1"/>
  <c r="D99" i="8"/>
  <c r="E99" i="8" a="1"/>
  <c r="E99" i="8" s="1"/>
  <c r="C100" i="8" a="1"/>
  <c r="C100" i="8" s="1"/>
  <c r="D100" i="8"/>
  <c r="E100" i="8" a="1"/>
  <c r="E100" i="8" s="1"/>
  <c r="C101" i="8" a="1"/>
  <c r="C101" i="8" s="1"/>
  <c r="D101" i="8"/>
  <c r="E101" i="8" a="1"/>
  <c r="E101" i="8" s="1"/>
  <c r="C102" i="8" a="1"/>
  <c r="C102" i="8" s="1"/>
  <c r="D102" i="8"/>
  <c r="E102" i="8" a="1"/>
  <c r="E102" i="8" s="1"/>
  <c r="C103" i="8" a="1"/>
  <c r="C103" i="8" s="1"/>
  <c r="D103" i="8"/>
  <c r="E103" i="8" a="1"/>
  <c r="E103" i="8" s="1"/>
  <c r="C104" i="8" a="1"/>
  <c r="C104" i="8" s="1"/>
  <c r="D104" i="8"/>
  <c r="E104" i="8" a="1"/>
  <c r="E104" i="8" s="1"/>
  <c r="C105" i="8" a="1"/>
  <c r="C105" i="8" s="1"/>
  <c r="D105" i="8"/>
  <c r="E105" i="8" a="1"/>
  <c r="E105" i="8" s="1"/>
  <c r="C106" i="8" a="1"/>
  <c r="C106" i="8" s="1"/>
  <c r="D106" i="8"/>
  <c r="E106" i="8" a="1"/>
  <c r="E106" i="8" s="1"/>
  <c r="C107" i="8" a="1"/>
  <c r="C107" i="8" s="1"/>
  <c r="D107" i="8"/>
  <c r="E107" i="8" a="1"/>
  <c r="E107" i="8" s="1"/>
  <c r="C108" i="8" a="1"/>
  <c r="C108" i="8" s="1"/>
  <c r="D108" i="8"/>
  <c r="E108" i="8" a="1"/>
  <c r="E108" i="8" s="1"/>
  <c r="C109" i="8" a="1"/>
  <c r="C109" i="8" s="1"/>
  <c r="D109" i="8"/>
  <c r="E109" i="8" a="1"/>
  <c r="E109" i="8" s="1"/>
  <c r="C110" i="8" a="1"/>
  <c r="C110" i="8" s="1"/>
  <c r="D110" i="8"/>
  <c r="E110" i="8" a="1"/>
  <c r="E110" i="8" s="1"/>
  <c r="C111" i="8" a="1"/>
  <c r="C111" i="8" s="1"/>
  <c r="D111" i="8"/>
  <c r="E111" i="8" a="1"/>
  <c r="E111" i="8" s="1"/>
  <c r="C112" i="8" a="1"/>
  <c r="C112" i="8" s="1"/>
  <c r="D112" i="8"/>
  <c r="E112" i="8" a="1"/>
  <c r="E112" i="8" s="1"/>
  <c r="C113" i="8" a="1"/>
  <c r="C113" i="8" s="1"/>
  <c r="D113" i="8"/>
  <c r="E113" i="8" a="1"/>
  <c r="E113" i="8" s="1"/>
  <c r="C114" i="8" a="1"/>
  <c r="C114" i="8" s="1"/>
  <c r="D114" i="8"/>
  <c r="E114" i="8" a="1"/>
  <c r="E114" i="8" s="1"/>
  <c r="C115" i="8" a="1"/>
  <c r="C115" i="8" s="1"/>
  <c r="D115" i="8"/>
  <c r="E115" i="8" a="1"/>
  <c r="E115" i="8" s="1"/>
  <c r="C116" i="8" a="1"/>
  <c r="C116" i="8" s="1"/>
  <c r="D116" i="8"/>
  <c r="E116" i="8" a="1"/>
  <c r="E116" i="8" s="1"/>
  <c r="C117" i="8" a="1"/>
  <c r="C117" i="8" s="1"/>
  <c r="D117" i="8"/>
  <c r="E117" i="8" a="1"/>
  <c r="E117" i="8" s="1"/>
  <c r="C118" i="8" a="1"/>
  <c r="C118" i="8" s="1"/>
  <c r="D118" i="8"/>
  <c r="E118" i="8" a="1"/>
  <c r="E118" i="8" s="1"/>
  <c r="C119" i="8" a="1"/>
  <c r="C119" i="8" s="1"/>
  <c r="D119" i="8"/>
  <c r="E119" i="8" a="1"/>
  <c r="E119" i="8" s="1"/>
  <c r="C120" i="8" a="1"/>
  <c r="C120" i="8" s="1"/>
  <c r="D120" i="8"/>
  <c r="E120" i="8" a="1"/>
  <c r="E120" i="8" s="1"/>
  <c r="C121" i="8" a="1"/>
  <c r="C121" i="8" s="1"/>
  <c r="D121" i="8"/>
  <c r="E121" i="8" a="1"/>
  <c r="E121" i="8" s="1"/>
  <c r="C122" i="8" a="1"/>
  <c r="C122" i="8" s="1"/>
  <c r="D122" i="8"/>
  <c r="E122" i="8" a="1"/>
  <c r="E122" i="8" s="1"/>
  <c r="C123" i="8" a="1"/>
  <c r="C123" i="8" s="1"/>
  <c r="D123" i="8"/>
  <c r="E123" i="8" a="1"/>
  <c r="E123" i="8" s="1"/>
  <c r="C124" i="8" a="1"/>
  <c r="C124" i="8" s="1"/>
  <c r="D124" i="8"/>
  <c r="E124" i="8" a="1"/>
  <c r="E124" i="8" s="1"/>
  <c r="C125" i="8" a="1"/>
  <c r="C125" i="8" s="1"/>
  <c r="D125" i="8"/>
  <c r="E125" i="8" a="1"/>
  <c r="E125" i="8" s="1"/>
  <c r="C126" i="8" a="1"/>
  <c r="C126" i="8" s="1"/>
  <c r="D126" i="8"/>
  <c r="E126" i="8" a="1"/>
  <c r="E126" i="8" s="1"/>
  <c r="C127" i="8" a="1"/>
  <c r="C127" i="8" s="1"/>
  <c r="D127" i="8"/>
  <c r="E127" i="8" a="1"/>
  <c r="E127" i="8" s="1"/>
  <c r="C128" i="8" a="1"/>
  <c r="C128" i="8" s="1"/>
  <c r="D128" i="8"/>
  <c r="E128" i="8" a="1"/>
  <c r="E128" i="8" s="1"/>
  <c r="C129" i="8" a="1"/>
  <c r="C129" i="8" s="1"/>
  <c r="D129" i="8"/>
  <c r="E129" i="8" a="1"/>
  <c r="E129" i="8" s="1"/>
  <c r="C130" i="8" a="1"/>
  <c r="C130" i="8" s="1"/>
  <c r="D130" i="8"/>
  <c r="E130" i="8" a="1"/>
  <c r="E130" i="8" s="1"/>
  <c r="C131" i="8" a="1"/>
  <c r="C131" i="8" s="1"/>
  <c r="D131" i="8"/>
  <c r="E131" i="8" a="1"/>
  <c r="E131" i="8" s="1"/>
  <c r="C132" i="8" a="1"/>
  <c r="C132" i="8" s="1"/>
  <c r="D132" i="8"/>
  <c r="E132" i="8" a="1"/>
  <c r="E132" i="8" s="1"/>
  <c r="C133" i="8" a="1"/>
  <c r="C133" i="8" s="1"/>
  <c r="D133" i="8"/>
  <c r="E133" i="8" a="1"/>
  <c r="E133" i="8" s="1"/>
  <c r="C134" i="8" a="1"/>
  <c r="C134" i="8" s="1"/>
  <c r="D134" i="8"/>
  <c r="E134" i="8" a="1"/>
  <c r="E134" i="8" s="1"/>
  <c r="C135" i="8" a="1"/>
  <c r="C135" i="8" s="1"/>
  <c r="D135" i="8"/>
  <c r="E135" i="8" a="1"/>
  <c r="E135" i="8" s="1"/>
  <c r="C136" i="8" a="1"/>
  <c r="C136" i="8" s="1"/>
  <c r="D136" i="8"/>
  <c r="E136" i="8" a="1"/>
  <c r="E136" i="8" s="1"/>
  <c r="C137" i="8" a="1"/>
  <c r="C137" i="8" s="1"/>
  <c r="D137" i="8"/>
  <c r="E137" i="8" a="1"/>
  <c r="E137" i="8" s="1"/>
  <c r="C138" i="8" a="1"/>
  <c r="C138" i="8" s="1"/>
  <c r="D138" i="8"/>
  <c r="E138" i="8" a="1"/>
  <c r="E138" i="8" s="1"/>
  <c r="C139" i="8" a="1"/>
  <c r="C139" i="8" s="1"/>
  <c r="D139" i="8"/>
  <c r="E139" i="8" a="1"/>
  <c r="E139" i="8" s="1"/>
  <c r="C140" i="8" a="1"/>
  <c r="C140" i="8" s="1"/>
  <c r="D140" i="8"/>
  <c r="E140" i="8" a="1"/>
  <c r="E140" i="8" s="1"/>
  <c r="C141" i="8" a="1"/>
  <c r="C141" i="8" s="1"/>
  <c r="D141" i="8"/>
  <c r="E141" i="8" a="1"/>
  <c r="E141" i="8" s="1"/>
  <c r="C142" i="8" a="1"/>
  <c r="C142" i="8" s="1"/>
  <c r="D142" i="8"/>
  <c r="E142" i="8" a="1"/>
  <c r="E142" i="8" s="1"/>
  <c r="C143" i="8" a="1"/>
  <c r="C143" i="8" s="1"/>
  <c r="D143" i="8"/>
  <c r="E143" i="8" a="1"/>
  <c r="E143" i="8" s="1"/>
  <c r="C144" i="8" a="1"/>
  <c r="C144" i="8" s="1"/>
  <c r="D144" i="8"/>
  <c r="E144" i="8" a="1"/>
  <c r="E144" i="8" s="1"/>
  <c r="C145" i="8" a="1"/>
  <c r="C145" i="8" s="1"/>
  <c r="D145" i="8"/>
  <c r="E145" i="8" a="1"/>
  <c r="E145" i="8" s="1"/>
  <c r="C146" i="8" a="1"/>
  <c r="C146" i="8" s="1"/>
  <c r="D146" i="8"/>
  <c r="E146" i="8" a="1"/>
  <c r="E146" i="8" s="1"/>
  <c r="C147" i="8" a="1"/>
  <c r="C147" i="8" s="1"/>
  <c r="D147" i="8"/>
  <c r="E147" i="8" a="1"/>
  <c r="E147" i="8" s="1"/>
  <c r="C148" i="8" a="1"/>
  <c r="C148" i="8" s="1"/>
  <c r="D148" i="8"/>
  <c r="E148" i="8" a="1"/>
  <c r="E148" i="8" s="1"/>
  <c r="C149" i="8" a="1"/>
  <c r="C149" i="8" s="1"/>
  <c r="D149" i="8"/>
  <c r="E149" i="8" a="1"/>
  <c r="E149" i="8" s="1"/>
  <c r="C150" i="8" a="1"/>
  <c r="C150" i="8" s="1"/>
  <c r="D150" i="8"/>
  <c r="E150" i="8" a="1"/>
  <c r="E150" i="8" s="1"/>
  <c r="C23" i="8" a="1"/>
  <c r="C23" i="8" s="1"/>
  <c r="D23" i="8"/>
  <c r="E23" i="8" a="1"/>
  <c r="E23" i="8" s="1"/>
  <c r="C24" i="8" a="1"/>
  <c r="C24" i="8" s="1"/>
  <c r="D24" i="8"/>
  <c r="E24" i="8" a="1"/>
  <c r="E24" i="8" s="1"/>
  <c r="C25" i="8" a="1"/>
  <c r="C25" i="8" s="1"/>
  <c r="D25" i="8"/>
  <c r="E25" i="8" a="1"/>
  <c r="E25" i="8" s="1"/>
  <c r="C15" i="8" a="1"/>
  <c r="C15" i="8" s="1"/>
  <c r="D15" i="8"/>
  <c r="E15" i="8" a="1"/>
  <c r="E15" i="8" s="1"/>
  <c r="C16" i="8" a="1"/>
  <c r="C16" i="8" s="1"/>
  <c r="D16" i="8"/>
  <c r="E16" i="8" a="1"/>
  <c r="E16" i="8" s="1"/>
  <c r="C17" i="8" a="1"/>
  <c r="C17" i="8" s="1"/>
  <c r="D17" i="8"/>
  <c r="E17" i="8" a="1"/>
  <c r="E17" i="8" s="1"/>
  <c r="C18" i="8" a="1"/>
  <c r="C18" i="8" s="1"/>
  <c r="D18" i="8"/>
  <c r="E18" i="8" a="1"/>
  <c r="E18" i="8" s="1"/>
  <c r="C19" i="8" a="1"/>
  <c r="C19" i="8" s="1"/>
  <c r="D19" i="8"/>
  <c r="E19" i="8" a="1"/>
  <c r="E19" i="8" s="1"/>
  <c r="C20" i="8" a="1"/>
  <c r="C20" i="8" s="1"/>
  <c r="D20" i="8"/>
  <c r="E20" i="8" a="1"/>
  <c r="E20" i="8" s="1"/>
  <c r="C21" i="8" a="1"/>
  <c r="C21" i="8" s="1"/>
  <c r="D21" i="8"/>
  <c r="E21" i="8" a="1"/>
  <c r="E21" i="8" s="1"/>
  <c r="C22" i="8" a="1"/>
  <c r="C22" i="8" s="1"/>
  <c r="D22" i="8"/>
  <c r="E22" i="8" a="1"/>
  <c r="E22" i="8" s="1"/>
  <c r="E3" i="8" a="1"/>
  <c r="E3" i="8" s="1"/>
  <c r="E4" i="8" a="1"/>
  <c r="E4" i="8" s="1"/>
  <c r="E6" i="8" a="1"/>
  <c r="E6" i="8" s="1"/>
  <c r="E7" i="8" a="1"/>
  <c r="E7" i="8" s="1"/>
  <c r="E8" i="8" a="1"/>
  <c r="E8" i="8" s="1"/>
  <c r="E9" i="8" a="1"/>
  <c r="E9" i="8" s="1"/>
  <c r="E10" i="8" a="1"/>
  <c r="E10" i="8" s="1"/>
  <c r="E11" i="8" a="1"/>
  <c r="E11" i="8" s="1"/>
  <c r="E12" i="8" a="1"/>
  <c r="E12" i="8" s="1"/>
  <c r="E13" i="8" a="1"/>
  <c r="E13" i="8" s="1"/>
  <c r="E14" i="8" a="1"/>
  <c r="E14" i="8" s="1"/>
  <c r="E2" i="8" a="1"/>
  <c r="E2" i="8" s="1"/>
  <c r="D3" i="8"/>
  <c r="D4" i="8"/>
  <c r="D7" i="8"/>
  <c r="D8" i="8"/>
  <c r="D9" i="8"/>
  <c r="D10" i="8"/>
  <c r="D11" i="8"/>
  <c r="D12" i="8"/>
  <c r="D13" i="8"/>
  <c r="D14" i="8"/>
  <c r="D2" i="8"/>
  <c r="C4" i="8" a="1"/>
  <c r="C4" i="8" s="1"/>
  <c r="C5" i="8" s="1"/>
  <c r="C6" i="8" s="1"/>
  <c r="C7" i="8" a="1"/>
  <c r="C7" i="8" s="1"/>
  <c r="C8" i="8" a="1"/>
  <c r="C8" i="8" s="1"/>
  <c r="C9" i="8" a="1"/>
  <c r="C9" i="8" s="1"/>
  <c r="C10" i="8" a="1"/>
  <c r="C10" i="8" s="1"/>
  <c r="C11" i="8" a="1"/>
  <c r="C11" i="8" s="1"/>
  <c r="C12" i="8" a="1"/>
  <c r="C12" i="8" s="1"/>
  <c r="C13" i="8" a="1"/>
  <c r="C13" i="8" s="1"/>
  <c r="C14" i="8" a="1"/>
  <c r="C14" i="8" s="1"/>
  <c r="C2" i="8" a="1"/>
  <c r="C2" i="8" s="1"/>
  <c r="C3" i="8" s="1"/>
  <c r="B28" i="5" a="1"/>
  <c r="B28" i="5" s="1"/>
  <c r="B29" i="5" a="1"/>
  <c r="B29" i="5" s="1"/>
  <c r="B30" i="5" a="1"/>
  <c r="B30" i="5" s="1"/>
  <c r="B31" i="5" a="1"/>
  <c r="B31" i="5" s="1"/>
  <c r="B32" i="5" a="1"/>
  <c r="B32" i="5" s="1"/>
  <c r="B33" i="5" a="1"/>
  <c r="B33" i="5" s="1"/>
  <c r="B34" i="5" a="1"/>
  <c r="B34" i="5" s="1"/>
  <c r="B35" i="5" a="1"/>
  <c r="B35" i="5" s="1"/>
  <c r="B36" i="5" a="1"/>
  <c r="B36" i="5" s="1"/>
  <c r="B37" i="5" a="1"/>
  <c r="B37" i="5" s="1"/>
  <c r="B38" i="5" a="1"/>
  <c r="B38" i="5" s="1"/>
  <c r="B39" i="5" a="1"/>
  <c r="B39" i="5" s="1"/>
  <c r="B40" i="5" a="1"/>
  <c r="B40" i="5" s="1"/>
  <c r="B41" i="5" a="1"/>
  <c r="B41" i="5" s="1"/>
  <c r="B42" i="5" a="1"/>
  <c r="B42" i="5" s="1"/>
  <c r="B43" i="5" a="1"/>
  <c r="B43" i="5" s="1"/>
  <c r="B44" i="5" a="1"/>
  <c r="B44" i="5" s="1"/>
  <c r="B45" i="5" a="1"/>
  <c r="B45" i="5" s="1"/>
  <c r="B46" i="5" a="1"/>
  <c r="B46" i="5" s="1"/>
  <c r="B47" i="5" a="1"/>
  <c r="B47" i="5" s="1"/>
  <c r="B48" i="5" a="1"/>
  <c r="B48" i="5" s="1"/>
  <c r="B49" i="5" a="1"/>
  <c r="B49" i="5" s="1"/>
  <c r="B50" i="5" a="1"/>
  <c r="B50" i="5" s="1"/>
  <c r="B51" i="5" a="1"/>
  <c r="B51" i="5" s="1"/>
  <c r="B52" i="5" a="1"/>
  <c r="B52" i="5" s="1"/>
  <c r="B53" i="5" a="1"/>
  <c r="B53" i="5" s="1"/>
  <c r="B54" i="5" a="1"/>
  <c r="B54" i="5" s="1"/>
  <c r="B55" i="5" a="1"/>
  <c r="B55" i="5" s="1"/>
  <c r="B56" i="5" a="1"/>
  <c r="B56" i="5" s="1"/>
  <c r="B57" i="5" a="1"/>
  <c r="B57" i="5" s="1"/>
  <c r="B58" i="5" a="1"/>
  <c r="B58" i="5" s="1"/>
  <c r="B59" i="5" a="1"/>
  <c r="B59" i="5" s="1"/>
  <c r="B60" i="5" a="1"/>
  <c r="B60" i="5" s="1"/>
  <c r="B61" i="5" a="1"/>
  <c r="B61" i="5" s="1"/>
  <c r="B62" i="5" a="1"/>
  <c r="B62" i="5" s="1"/>
  <c r="B63" i="5" a="1"/>
  <c r="B63" i="5" s="1"/>
  <c r="B64" i="5" a="1"/>
  <c r="B64" i="5" s="1"/>
  <c r="B65" i="5" a="1"/>
  <c r="B65" i="5" s="1"/>
  <c r="B66" i="5" a="1"/>
  <c r="B66" i="5" s="1"/>
  <c r="B67" i="5" a="1"/>
  <c r="B67" i="5" s="1"/>
  <c r="B68" i="5" a="1"/>
  <c r="B68" i="5" s="1"/>
  <c r="B69" i="5" a="1"/>
  <c r="B69" i="5" s="1"/>
  <c r="B70" i="5" a="1"/>
  <c r="B70" i="5" s="1"/>
  <c r="B71" i="5" a="1"/>
  <c r="B71" i="5" s="1"/>
  <c r="B72" i="5" a="1"/>
  <c r="B72" i="5" s="1"/>
  <c r="B73" i="5" a="1"/>
  <c r="B73" i="5" s="1"/>
  <c r="B74" i="5" a="1"/>
  <c r="B74" i="5" s="1"/>
  <c r="B75" i="5" a="1"/>
  <c r="B75" i="5" s="1"/>
  <c r="B76" i="5" a="1"/>
  <c r="B76" i="5" s="1"/>
  <c r="B77" i="5" a="1"/>
  <c r="B77" i="5" s="1"/>
  <c r="B78" i="5" a="1"/>
  <c r="B78" i="5" s="1"/>
  <c r="B79" i="5" a="1"/>
  <c r="B79" i="5" s="1"/>
  <c r="B80" i="5" a="1"/>
  <c r="B80" i="5" s="1"/>
  <c r="B81" i="5" a="1"/>
  <c r="B81" i="5" s="1"/>
  <c r="B82" i="5" a="1"/>
  <c r="B82" i="5" s="1"/>
  <c r="B83" i="5" a="1"/>
  <c r="B83" i="5" s="1"/>
  <c r="B84" i="5" a="1"/>
  <c r="B84" i="5" s="1"/>
  <c r="B85" i="5" a="1"/>
  <c r="B85" i="5" s="1"/>
  <c r="B86" i="5" a="1"/>
  <c r="B86" i="5" s="1"/>
  <c r="B87" i="5" a="1"/>
  <c r="B87" i="5" s="1"/>
  <c r="B88" i="5" a="1"/>
  <c r="B88" i="5" s="1"/>
  <c r="B89" i="5" a="1"/>
  <c r="B89" i="5" s="1"/>
  <c r="B90" i="5" a="1"/>
  <c r="B90" i="5" s="1"/>
  <c r="B91" i="5" a="1"/>
  <c r="B91" i="5" s="1"/>
  <c r="B92" i="5" a="1"/>
  <c r="B92" i="5" s="1"/>
  <c r="B93" i="5" a="1"/>
  <c r="B93" i="5" s="1"/>
  <c r="B94" i="5" a="1"/>
  <c r="B94" i="5" s="1"/>
  <c r="B95" i="5" a="1"/>
  <c r="B95" i="5" s="1"/>
  <c r="B96" i="5" a="1"/>
  <c r="B96" i="5" s="1"/>
  <c r="B97" i="5" a="1"/>
  <c r="B97" i="5" s="1"/>
  <c r="B98" i="5" a="1"/>
  <c r="B98" i="5" s="1"/>
  <c r="B99" i="5" a="1"/>
  <c r="B99" i="5" s="1"/>
  <c r="B100" i="5" a="1"/>
  <c r="B100" i="5" s="1"/>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1237" i="4"/>
  <c r="E1238" i="4"/>
  <c r="E1239" i="4"/>
  <c r="E1240" i="4"/>
  <c r="E1241" i="4"/>
  <c r="E1242" i="4"/>
  <c r="E1243" i="4"/>
  <c r="E1244" i="4"/>
  <c r="E1245" i="4"/>
  <c r="E1246" i="4"/>
  <c r="E1247" i="4"/>
  <c r="E1248" i="4"/>
  <c r="E1249" i="4"/>
  <c r="E1250" i="4"/>
  <c r="E1251" i="4"/>
  <c r="E1252" i="4"/>
  <c r="E1253" i="4"/>
  <c r="E1254" i="4"/>
  <c r="E1255" i="4"/>
  <c r="E1256" i="4"/>
  <c r="E1257" i="4"/>
  <c r="E1258" i="4"/>
  <c r="E1259" i="4"/>
  <c r="E1260" i="4"/>
  <c r="E1261" i="4"/>
  <c r="E1262" i="4"/>
  <c r="E1263" i="4"/>
  <c r="E1264" i="4"/>
  <c r="E1265" i="4"/>
  <c r="E1266" i="4"/>
  <c r="E1267" i="4"/>
  <c r="E1268" i="4"/>
  <c r="E1269" i="4"/>
  <c r="E1270" i="4"/>
  <c r="E1271" i="4"/>
  <c r="E1272" i="4"/>
  <c r="E1273" i="4"/>
  <c r="E1274" i="4"/>
  <c r="E1275" i="4"/>
  <c r="E1276" i="4"/>
  <c r="E1277" i="4"/>
  <c r="E1278" i="4"/>
  <c r="E1279" i="4"/>
  <c r="E1280" i="4"/>
  <c r="E1281" i="4"/>
  <c r="E1282" i="4"/>
  <c r="E1283" i="4"/>
  <c r="E1284" i="4"/>
  <c r="E1285" i="4"/>
  <c r="E1286" i="4"/>
  <c r="E1287" i="4"/>
  <c r="E1288" i="4"/>
  <c r="E1289" i="4"/>
  <c r="E1290" i="4"/>
  <c r="E1291" i="4"/>
  <c r="E1292" i="4"/>
  <c r="E1293" i="4"/>
  <c r="E1294" i="4"/>
  <c r="E1295" i="4"/>
  <c r="E1296" i="4"/>
  <c r="E1297" i="4"/>
  <c r="E1298" i="4"/>
  <c r="E1299" i="4"/>
  <c r="E1300" i="4"/>
  <c r="E1301" i="4"/>
  <c r="E1302" i="4"/>
  <c r="E1303" i="4"/>
  <c r="E1304" i="4"/>
  <c r="E1305" i="4"/>
  <c r="E1306" i="4"/>
  <c r="E1307" i="4"/>
  <c r="E1308" i="4"/>
  <c r="E1309" i="4"/>
  <c r="E1310" i="4"/>
  <c r="E1311" i="4"/>
  <c r="E1312" i="4"/>
  <c r="E1313" i="4"/>
  <c r="E1314" i="4"/>
  <c r="E1315" i="4"/>
  <c r="E1316" i="4"/>
  <c r="E1317" i="4"/>
  <c r="E1318" i="4"/>
  <c r="E1319" i="4"/>
  <c r="E1320" i="4"/>
  <c r="E1321" i="4"/>
  <c r="E1322" i="4"/>
  <c r="E1323" i="4"/>
  <c r="E1324" i="4"/>
  <c r="E1325" i="4"/>
  <c r="E1326" i="4"/>
  <c r="E1327" i="4"/>
  <c r="E1328" i="4"/>
  <c r="E1329" i="4"/>
  <c r="E1330" i="4"/>
  <c r="E1331" i="4"/>
  <c r="E1332" i="4"/>
  <c r="E1333" i="4"/>
  <c r="E1334" i="4"/>
  <c r="E1335" i="4"/>
  <c r="E1336" i="4"/>
  <c r="E1337" i="4"/>
  <c r="E1338" i="4"/>
  <c r="E1339" i="4"/>
  <c r="E1340" i="4"/>
  <c r="E1341" i="4"/>
  <c r="E1342" i="4"/>
  <c r="E1343" i="4"/>
  <c r="E1344" i="4"/>
  <c r="E1345" i="4"/>
  <c r="E1346" i="4"/>
  <c r="E1347" i="4"/>
  <c r="E1348" i="4"/>
  <c r="E1349" i="4"/>
  <c r="E1350" i="4"/>
  <c r="E1351" i="4"/>
  <c r="E1352" i="4"/>
  <c r="E1353" i="4"/>
  <c r="E1354" i="4"/>
  <c r="E1355" i="4"/>
  <c r="E1356" i="4"/>
  <c r="E1357" i="4"/>
  <c r="E1358" i="4"/>
  <c r="E1359" i="4"/>
  <c r="E1360" i="4"/>
  <c r="E1361" i="4"/>
  <c r="E1362" i="4"/>
  <c r="E1363" i="4"/>
  <c r="E1364" i="4"/>
  <c r="E1365" i="4"/>
  <c r="E1366" i="4"/>
  <c r="E1367" i="4"/>
  <c r="E1368" i="4"/>
  <c r="E1369" i="4"/>
  <c r="E1370" i="4"/>
  <c r="E1371" i="4"/>
  <c r="E1372" i="4"/>
  <c r="E1373" i="4"/>
  <c r="E1374" i="4"/>
  <c r="E1375" i="4"/>
  <c r="E1376" i="4"/>
  <c r="E1377" i="4"/>
  <c r="E1378" i="4"/>
  <c r="E1379" i="4"/>
  <c r="E1380" i="4"/>
  <c r="E1381" i="4"/>
  <c r="E1382" i="4"/>
  <c r="E1383" i="4"/>
  <c r="E1384" i="4"/>
  <c r="E1385" i="4"/>
  <c r="E1386" i="4"/>
  <c r="E1387" i="4"/>
  <c r="E1388" i="4"/>
  <c r="E1389" i="4"/>
  <c r="E1390" i="4"/>
  <c r="E1391" i="4"/>
  <c r="E1392" i="4"/>
  <c r="E1393" i="4"/>
  <c r="E1394" i="4"/>
  <c r="E1395" i="4"/>
  <c r="E1396" i="4"/>
  <c r="E1397" i="4"/>
  <c r="E1398" i="4"/>
  <c r="E1399" i="4"/>
  <c r="E1400" i="4"/>
  <c r="E1401" i="4"/>
  <c r="E1402" i="4"/>
  <c r="E1403" i="4"/>
  <c r="E1404" i="4"/>
  <c r="E1405" i="4"/>
  <c r="E1406" i="4"/>
  <c r="E1407" i="4"/>
  <c r="E1408" i="4"/>
  <c r="E1409" i="4"/>
  <c r="E1410" i="4"/>
  <c r="E1411" i="4"/>
  <c r="E1412" i="4"/>
  <c r="E1413" i="4"/>
  <c r="E1414" i="4"/>
  <c r="E1415" i="4"/>
  <c r="E1416" i="4"/>
  <c r="E1417" i="4"/>
  <c r="E1418" i="4"/>
  <c r="E1419" i="4"/>
  <c r="E1420" i="4"/>
  <c r="E1421" i="4"/>
  <c r="E1422" i="4"/>
  <c r="E1423" i="4"/>
  <c r="E1424" i="4"/>
  <c r="E1425" i="4"/>
  <c r="E1426" i="4"/>
  <c r="E1427" i="4"/>
  <c r="E1428" i="4"/>
  <c r="E1429" i="4"/>
  <c r="E1430" i="4"/>
  <c r="E1431" i="4"/>
  <c r="E1432" i="4"/>
  <c r="E1433" i="4"/>
  <c r="E1434" i="4"/>
  <c r="E1435" i="4"/>
  <c r="E1436" i="4"/>
  <c r="E1437" i="4"/>
  <c r="E1438" i="4"/>
  <c r="E1439" i="4"/>
  <c r="E1440" i="4"/>
  <c r="E1441" i="4"/>
  <c r="E1442" i="4"/>
  <c r="E1443" i="4"/>
  <c r="E1444" i="4"/>
  <c r="E1445" i="4"/>
  <c r="E1446" i="4"/>
  <c r="E1447" i="4"/>
  <c r="E1448" i="4"/>
  <c r="E1449" i="4"/>
  <c r="E1450" i="4"/>
  <c r="E1451" i="4"/>
  <c r="E1452" i="4"/>
  <c r="E1453" i="4"/>
  <c r="E1454" i="4"/>
  <c r="E1455" i="4"/>
  <c r="E1456" i="4"/>
  <c r="E1457" i="4"/>
  <c r="E1458" i="4"/>
  <c r="E1459" i="4"/>
  <c r="E1460" i="4"/>
  <c r="E1461" i="4"/>
  <c r="E1462" i="4"/>
  <c r="E1463" i="4"/>
  <c r="E1464" i="4"/>
  <c r="E1465" i="4"/>
  <c r="E1466" i="4"/>
  <c r="E1467" i="4"/>
  <c r="E1468" i="4"/>
  <c r="E1469" i="4"/>
  <c r="E1470" i="4"/>
  <c r="E1471" i="4"/>
  <c r="E1472" i="4"/>
  <c r="E1473" i="4"/>
  <c r="E1474" i="4"/>
  <c r="E1475" i="4"/>
  <c r="E1476" i="4"/>
  <c r="E1477" i="4"/>
  <c r="E1478" i="4"/>
  <c r="E1479" i="4"/>
  <c r="E1480" i="4"/>
  <c r="E1481" i="4"/>
  <c r="E1482" i="4"/>
  <c r="E1483" i="4"/>
  <c r="E1484" i="4"/>
  <c r="E1485" i="4"/>
  <c r="E1486" i="4"/>
  <c r="E1487" i="4"/>
  <c r="E1488" i="4"/>
  <c r="E1489" i="4"/>
  <c r="E1490" i="4"/>
  <c r="E1491" i="4"/>
  <c r="E1492" i="4"/>
  <c r="E1493" i="4"/>
  <c r="E1494" i="4"/>
  <c r="E1495" i="4"/>
  <c r="E1496" i="4"/>
  <c r="E1497" i="4"/>
  <c r="E1498" i="4"/>
  <c r="E1499" i="4"/>
  <c r="E1500" i="4"/>
  <c r="E1501" i="4"/>
  <c r="E1502" i="4"/>
  <c r="E1503" i="4"/>
  <c r="E1504" i="4"/>
  <c r="E1505" i="4"/>
  <c r="E1506" i="4"/>
  <c r="E1507" i="4"/>
  <c r="E1508" i="4"/>
  <c r="E1509" i="4"/>
  <c r="E1510" i="4"/>
  <c r="E1511" i="4"/>
  <c r="E1512" i="4"/>
  <c r="E1513" i="4"/>
  <c r="E1514" i="4"/>
  <c r="E1515" i="4"/>
  <c r="E1516" i="4"/>
  <c r="E1517" i="4"/>
  <c r="E1518" i="4"/>
  <c r="E1519" i="4"/>
  <c r="E1520" i="4"/>
  <c r="E1521" i="4"/>
  <c r="E1522" i="4"/>
  <c r="E1523" i="4"/>
  <c r="E1524" i="4"/>
  <c r="E1525" i="4"/>
  <c r="E1526" i="4"/>
  <c r="E1527" i="4"/>
  <c r="E1528" i="4"/>
  <c r="E1529" i="4"/>
  <c r="E1530" i="4"/>
  <c r="E1531" i="4"/>
  <c r="E1532" i="4"/>
  <c r="E1533" i="4"/>
  <c r="E1534" i="4"/>
  <c r="E1535" i="4"/>
  <c r="E1536" i="4"/>
  <c r="E1537" i="4"/>
  <c r="E1538" i="4"/>
  <c r="E1539" i="4"/>
  <c r="E1540" i="4"/>
  <c r="E1541" i="4"/>
  <c r="E1542" i="4"/>
  <c r="E1543" i="4"/>
  <c r="E1544" i="4"/>
  <c r="E1545" i="4"/>
  <c r="E1546" i="4"/>
  <c r="E1547" i="4"/>
  <c r="E1548" i="4"/>
  <c r="E1549" i="4"/>
  <c r="E1550" i="4"/>
  <c r="E1551" i="4"/>
  <c r="E1552" i="4"/>
  <c r="E1553" i="4"/>
  <c r="E1554" i="4"/>
  <c r="E1555" i="4"/>
  <c r="E1556" i="4"/>
  <c r="E1557" i="4"/>
  <c r="E1558" i="4"/>
  <c r="E1559" i="4"/>
  <c r="E1560" i="4"/>
  <c r="E1561" i="4"/>
  <c r="E1562" i="4"/>
  <c r="E1563" i="4"/>
  <c r="E1564" i="4"/>
  <c r="E1565" i="4"/>
  <c r="E1566" i="4"/>
  <c r="E1567" i="4"/>
  <c r="E1568" i="4"/>
  <c r="E1569" i="4"/>
  <c r="E1570" i="4"/>
  <c r="E1571" i="4"/>
  <c r="E1572" i="4"/>
  <c r="E1573" i="4"/>
  <c r="E1574" i="4"/>
  <c r="E1575" i="4"/>
  <c r="E1576" i="4"/>
  <c r="E1577" i="4"/>
  <c r="E1578" i="4"/>
  <c r="E1579" i="4"/>
  <c r="E1580" i="4"/>
  <c r="E1581" i="4"/>
  <c r="E1582" i="4"/>
  <c r="E1583" i="4"/>
  <c r="E1584" i="4"/>
  <c r="E1585" i="4"/>
  <c r="E1586" i="4"/>
  <c r="E1587" i="4"/>
  <c r="E1588" i="4"/>
  <c r="E1589" i="4"/>
  <c r="E1590" i="4"/>
  <c r="E1591" i="4"/>
  <c r="E1592" i="4"/>
  <c r="E1593" i="4"/>
  <c r="E1594" i="4"/>
  <c r="E1595" i="4"/>
  <c r="E1596" i="4"/>
  <c r="E1597" i="4"/>
  <c r="E1598" i="4"/>
  <c r="E1599" i="4"/>
  <c r="E1600" i="4"/>
  <c r="E1601" i="4"/>
  <c r="E1602" i="4"/>
  <c r="E1603" i="4"/>
  <c r="E1604" i="4"/>
  <c r="E1605" i="4"/>
  <c r="E1606" i="4"/>
  <c r="E1607" i="4"/>
  <c r="E1608" i="4"/>
  <c r="E1609" i="4"/>
  <c r="E1610" i="4"/>
  <c r="E1611" i="4"/>
  <c r="E1612" i="4"/>
  <c r="E1613" i="4"/>
  <c r="E1614" i="4"/>
  <c r="E1615" i="4"/>
  <c r="E1616" i="4"/>
  <c r="E1617" i="4"/>
  <c r="E1618" i="4"/>
  <c r="E1619" i="4"/>
  <c r="E1620" i="4"/>
  <c r="E1621" i="4"/>
  <c r="E1622" i="4"/>
  <c r="E1623" i="4"/>
  <c r="E1624" i="4"/>
  <c r="E1625" i="4"/>
  <c r="E1626" i="4"/>
  <c r="E1627" i="4"/>
  <c r="E1628" i="4"/>
  <c r="E1629" i="4"/>
  <c r="E1630" i="4"/>
  <c r="E1631" i="4"/>
  <c r="E1632" i="4"/>
  <c r="E1633" i="4"/>
  <c r="E1634" i="4"/>
  <c r="E1635" i="4"/>
  <c r="E1636" i="4"/>
  <c r="E1637" i="4"/>
  <c r="E1638" i="4"/>
  <c r="E1639" i="4"/>
  <c r="E1640" i="4"/>
  <c r="E1641" i="4"/>
  <c r="E1642" i="4"/>
  <c r="E1643" i="4"/>
  <c r="E1644" i="4"/>
  <c r="E1645" i="4"/>
  <c r="E1646" i="4"/>
  <c r="E1647" i="4"/>
  <c r="E1648" i="4"/>
  <c r="E1649" i="4"/>
  <c r="E1650" i="4"/>
  <c r="E1651" i="4"/>
  <c r="E1652" i="4"/>
  <c r="E1653" i="4"/>
  <c r="E1654" i="4"/>
  <c r="E1655" i="4"/>
  <c r="E1656" i="4"/>
  <c r="E1657" i="4"/>
  <c r="E1658" i="4"/>
  <c r="E1659" i="4"/>
  <c r="E1660" i="4"/>
  <c r="E1661" i="4"/>
  <c r="E1662" i="4"/>
  <c r="E1663" i="4"/>
  <c r="E1664" i="4"/>
  <c r="E1665" i="4"/>
  <c r="E1666" i="4"/>
  <c r="E1667" i="4"/>
  <c r="E1668" i="4"/>
  <c r="E1669" i="4"/>
  <c r="E1670" i="4"/>
  <c r="E1671" i="4"/>
  <c r="E1672" i="4"/>
  <c r="E1673" i="4"/>
  <c r="E1674" i="4"/>
  <c r="E1675" i="4"/>
  <c r="E1676" i="4"/>
  <c r="E1677" i="4"/>
  <c r="E1678" i="4"/>
  <c r="E1679" i="4"/>
  <c r="E1680" i="4"/>
  <c r="E1681" i="4"/>
  <c r="E1682" i="4"/>
  <c r="E1683" i="4"/>
  <c r="E1684" i="4"/>
  <c r="E1685" i="4"/>
  <c r="E1686" i="4"/>
  <c r="E1687" i="4"/>
  <c r="E1688" i="4"/>
  <c r="E1689" i="4"/>
  <c r="E1690" i="4"/>
  <c r="E1691" i="4"/>
  <c r="E1692" i="4"/>
  <c r="E1693" i="4"/>
  <c r="E1694" i="4"/>
  <c r="E1695" i="4"/>
  <c r="E1696" i="4"/>
  <c r="E1697" i="4"/>
  <c r="E1698" i="4"/>
  <c r="E1699" i="4"/>
  <c r="E1700" i="4"/>
  <c r="E1701" i="4"/>
  <c r="E1702" i="4"/>
  <c r="E1703" i="4"/>
  <c r="E1704" i="4"/>
  <c r="E1705" i="4"/>
  <c r="E1706" i="4"/>
  <c r="E1707" i="4"/>
  <c r="E1708" i="4"/>
  <c r="E1709" i="4"/>
  <c r="E1710" i="4"/>
  <c r="E1711" i="4"/>
  <c r="E1712" i="4"/>
  <c r="E1713" i="4"/>
  <c r="E1714" i="4"/>
  <c r="E1715" i="4"/>
  <c r="E1716" i="4"/>
  <c r="E1717" i="4"/>
  <c r="E1718" i="4"/>
  <c r="E1719" i="4"/>
  <c r="E1720" i="4"/>
  <c r="E1721" i="4"/>
  <c r="E1722" i="4"/>
  <c r="E1723" i="4"/>
  <c r="E1724" i="4"/>
  <c r="E1725" i="4"/>
  <c r="E1726" i="4"/>
  <c r="E1727" i="4"/>
  <c r="E1728" i="4"/>
  <c r="E1729" i="4"/>
  <c r="E1730" i="4"/>
  <c r="E1731" i="4"/>
  <c r="E1732" i="4"/>
  <c r="E1733" i="4"/>
  <c r="E1734" i="4"/>
  <c r="E1735" i="4"/>
  <c r="E1736" i="4"/>
  <c r="E1737" i="4"/>
  <c r="E1738" i="4"/>
  <c r="E1739" i="4"/>
  <c r="E1740" i="4"/>
  <c r="E1741" i="4"/>
  <c r="E1742" i="4"/>
  <c r="E1743" i="4"/>
  <c r="E1744" i="4"/>
  <c r="E1745" i="4"/>
  <c r="E1746" i="4"/>
  <c r="E1747" i="4"/>
  <c r="E1748" i="4"/>
  <c r="E1749" i="4"/>
  <c r="E1750" i="4"/>
  <c r="E1751" i="4"/>
  <c r="E1752" i="4"/>
  <c r="E1753" i="4"/>
  <c r="E1754" i="4"/>
  <c r="E1755" i="4"/>
  <c r="E1756" i="4"/>
  <c r="E1757" i="4"/>
  <c r="E1758" i="4"/>
  <c r="E1759" i="4"/>
  <c r="E1760" i="4"/>
  <c r="E1761" i="4"/>
  <c r="E1762" i="4"/>
  <c r="E1763" i="4"/>
  <c r="E1764" i="4"/>
  <c r="E1765" i="4"/>
  <c r="E1766" i="4"/>
  <c r="E1767" i="4"/>
  <c r="E1768" i="4"/>
  <c r="E1769" i="4"/>
  <c r="E1770" i="4"/>
  <c r="E1771" i="4"/>
  <c r="E1772" i="4"/>
  <c r="E1773" i="4"/>
  <c r="E1774" i="4"/>
  <c r="E1775" i="4"/>
  <c r="E1776" i="4"/>
  <c r="E1777" i="4"/>
  <c r="E1778" i="4"/>
  <c r="E1779" i="4"/>
  <c r="E1780" i="4"/>
  <c r="E1781" i="4"/>
  <c r="E1782" i="4"/>
  <c r="E1783" i="4"/>
  <c r="E1784" i="4"/>
  <c r="E1785" i="4"/>
  <c r="E1786" i="4"/>
  <c r="E1787" i="4"/>
  <c r="E1788" i="4"/>
  <c r="E1789" i="4"/>
  <c r="E1790" i="4"/>
  <c r="E1791" i="4"/>
  <c r="E1792" i="4"/>
  <c r="E1793" i="4"/>
  <c r="E1794" i="4"/>
  <c r="E1795" i="4"/>
  <c r="E1796" i="4"/>
  <c r="E1797" i="4"/>
  <c r="E1798" i="4"/>
  <c r="E1799" i="4"/>
  <c r="E1800" i="4"/>
  <c r="E1801" i="4"/>
  <c r="E1802" i="4"/>
  <c r="E1803" i="4"/>
  <c r="E1804" i="4"/>
  <c r="E1805" i="4"/>
  <c r="E1806" i="4"/>
  <c r="E1807" i="4"/>
  <c r="E1808" i="4"/>
  <c r="E1809" i="4"/>
  <c r="E1810" i="4"/>
  <c r="E1811" i="4"/>
  <c r="E1812" i="4"/>
  <c r="E1813" i="4"/>
  <c r="E1814" i="4"/>
  <c r="E1815" i="4"/>
  <c r="E1816" i="4"/>
  <c r="E1817" i="4"/>
  <c r="E1818" i="4"/>
  <c r="E1819" i="4"/>
  <c r="E1820" i="4"/>
  <c r="E1821" i="4"/>
  <c r="E1822" i="4"/>
  <c r="E1823" i="4"/>
  <c r="E1824" i="4"/>
  <c r="E1825" i="4"/>
  <c r="E1826" i="4"/>
  <c r="E1827" i="4"/>
  <c r="E1828" i="4"/>
  <c r="E1829" i="4"/>
  <c r="E1830" i="4"/>
  <c r="E1831" i="4"/>
  <c r="E1832" i="4"/>
  <c r="E1833" i="4"/>
  <c r="E1834" i="4"/>
  <c r="E1835" i="4"/>
  <c r="E1836" i="4"/>
  <c r="E1837" i="4"/>
  <c r="E1838" i="4"/>
  <c r="E1839" i="4"/>
  <c r="E1840" i="4"/>
  <c r="E1841" i="4"/>
  <c r="E1842" i="4"/>
  <c r="E1843" i="4"/>
  <c r="E1844" i="4"/>
  <c r="E1845" i="4"/>
  <c r="E1846" i="4"/>
  <c r="E1847" i="4"/>
  <c r="E1848" i="4"/>
  <c r="E1849" i="4"/>
  <c r="E1850" i="4"/>
  <c r="E1851" i="4"/>
  <c r="E1852" i="4"/>
  <c r="E1853" i="4"/>
  <c r="E1854" i="4"/>
  <c r="E1855" i="4"/>
  <c r="E1856" i="4"/>
  <c r="E1857" i="4"/>
  <c r="E1858" i="4"/>
  <c r="E1859" i="4"/>
  <c r="E1860" i="4"/>
  <c r="E1861" i="4"/>
  <c r="E1862" i="4"/>
  <c r="E1863" i="4"/>
  <c r="E1864" i="4"/>
  <c r="E1865" i="4"/>
  <c r="E1866" i="4"/>
  <c r="E1867" i="4"/>
  <c r="E1868" i="4"/>
  <c r="E1869" i="4"/>
  <c r="E1870" i="4"/>
  <c r="E1871" i="4"/>
  <c r="E1872" i="4"/>
  <c r="E1873" i="4"/>
  <c r="E1874" i="4"/>
  <c r="E1875" i="4"/>
  <c r="E1876" i="4"/>
  <c r="E1877" i="4"/>
  <c r="E1878" i="4"/>
  <c r="E1879" i="4"/>
  <c r="E1880" i="4"/>
  <c r="E1881" i="4"/>
  <c r="E1882" i="4"/>
  <c r="E1883" i="4"/>
  <c r="E1884" i="4"/>
  <c r="E1885" i="4"/>
  <c r="E1886" i="4"/>
  <c r="E1887" i="4"/>
  <c r="E1888" i="4"/>
  <c r="E1889" i="4"/>
  <c r="E1890" i="4"/>
  <c r="E1891" i="4"/>
  <c r="E1892" i="4"/>
  <c r="E1893" i="4"/>
  <c r="E1894" i="4"/>
  <c r="E1895" i="4"/>
  <c r="E1896" i="4"/>
  <c r="E1897" i="4"/>
  <c r="E1898" i="4"/>
  <c r="E1899" i="4"/>
  <c r="E1900" i="4"/>
  <c r="E1901" i="4"/>
  <c r="E1902" i="4"/>
  <c r="E1903" i="4"/>
  <c r="E1904" i="4"/>
  <c r="E1905" i="4"/>
  <c r="E1906" i="4"/>
  <c r="E1907" i="4"/>
  <c r="E1908" i="4"/>
  <c r="E1909" i="4"/>
  <c r="E1910" i="4"/>
  <c r="E1911" i="4"/>
  <c r="E1912" i="4"/>
  <c r="E1913" i="4"/>
  <c r="E1914" i="4"/>
  <c r="E1915" i="4"/>
  <c r="E1916" i="4"/>
  <c r="E1917" i="4"/>
  <c r="E1918" i="4"/>
  <c r="E1919" i="4"/>
  <c r="E1920" i="4"/>
  <c r="E1921" i="4"/>
  <c r="E1922" i="4"/>
  <c r="E1923" i="4"/>
  <c r="E1924" i="4"/>
  <c r="E1925" i="4"/>
  <c r="E1926" i="4"/>
  <c r="E1927" i="4"/>
  <c r="E1928" i="4"/>
  <c r="E1929" i="4"/>
  <c r="E1930" i="4"/>
  <c r="E1931" i="4"/>
  <c r="E1932" i="4"/>
  <c r="E1933" i="4"/>
  <c r="E1934" i="4"/>
  <c r="E1935" i="4"/>
  <c r="E1936" i="4"/>
  <c r="E1937" i="4"/>
  <c r="E1938" i="4"/>
  <c r="E1939" i="4"/>
  <c r="E1940" i="4"/>
  <c r="E1941" i="4"/>
  <c r="E1942" i="4"/>
  <c r="E1943" i="4"/>
  <c r="E1944" i="4"/>
  <c r="E1945" i="4"/>
  <c r="E1946" i="4"/>
  <c r="E1947" i="4"/>
  <c r="E1948" i="4"/>
  <c r="E1949" i="4"/>
  <c r="E1950" i="4"/>
  <c r="E1951" i="4"/>
  <c r="E1952" i="4"/>
  <c r="E1953" i="4"/>
  <c r="E1954" i="4"/>
  <c r="E1955" i="4"/>
  <c r="E1956" i="4"/>
  <c r="E1957" i="4"/>
  <c r="E1958" i="4"/>
  <c r="E1959" i="4"/>
  <c r="E1960" i="4"/>
  <c r="E1961" i="4"/>
  <c r="E1962" i="4"/>
  <c r="E1963" i="4"/>
  <c r="E1964" i="4"/>
  <c r="E1965" i="4"/>
  <c r="E1966" i="4"/>
  <c r="E1967" i="4"/>
  <c r="E1968" i="4"/>
  <c r="E1969" i="4"/>
  <c r="E1970" i="4"/>
  <c r="E1971" i="4"/>
  <c r="E1972" i="4"/>
  <c r="E1973" i="4"/>
  <c r="E1974" i="4"/>
  <c r="E1975" i="4"/>
  <c r="E1976" i="4"/>
  <c r="E1977" i="4"/>
  <c r="E1978" i="4"/>
  <c r="E1979" i="4"/>
  <c r="E1980" i="4"/>
  <c r="E1981" i="4"/>
  <c r="E1982" i="4"/>
  <c r="E1983" i="4"/>
  <c r="E1984" i="4"/>
  <c r="E1985" i="4"/>
  <c r="E1986" i="4"/>
  <c r="E1987" i="4"/>
  <c r="E1988" i="4"/>
  <c r="E1989" i="4"/>
  <c r="E1990" i="4"/>
  <c r="E1991" i="4"/>
  <c r="E1992" i="4"/>
  <c r="E1993" i="4"/>
  <c r="E1994" i="4"/>
  <c r="E1995" i="4"/>
  <c r="E1996" i="4"/>
  <c r="E1997" i="4"/>
  <c r="E1998" i="4"/>
  <c r="E1999" i="4"/>
  <c r="E2000" i="4"/>
  <c r="E2001" i="4"/>
  <c r="E2002" i="4"/>
  <c r="E2003" i="4"/>
  <c r="E2004" i="4"/>
  <c r="E2005" i="4"/>
  <c r="E2006" i="4"/>
  <c r="E2007" i="4"/>
  <c r="E2008" i="4"/>
  <c r="E2009" i="4"/>
  <c r="E2010" i="4"/>
  <c r="E2011" i="4"/>
  <c r="E2012" i="4"/>
  <c r="E2013" i="4"/>
  <c r="E2014" i="4"/>
  <c r="E2015" i="4"/>
  <c r="E2016" i="4"/>
  <c r="E2017" i="4"/>
  <c r="E2018" i="4"/>
  <c r="E2019" i="4"/>
  <c r="E2020" i="4"/>
  <c r="E2021" i="4"/>
  <c r="E2022" i="4"/>
  <c r="E2023" i="4"/>
  <c r="E2024" i="4"/>
  <c r="E2025" i="4"/>
  <c r="E2026" i="4"/>
  <c r="E2027" i="4"/>
  <c r="E2028" i="4"/>
  <c r="E2029" i="4"/>
  <c r="E2030" i="4"/>
  <c r="E2031" i="4"/>
  <c r="E2032" i="4"/>
  <c r="E2033" i="4"/>
  <c r="E2034" i="4"/>
  <c r="E2035" i="4"/>
  <c r="E2036" i="4"/>
  <c r="E2037" i="4"/>
  <c r="E2038" i="4"/>
  <c r="E2039" i="4"/>
  <c r="E2040" i="4"/>
  <c r="E2041" i="4"/>
  <c r="E2042" i="4"/>
  <c r="E2043" i="4"/>
  <c r="E2044" i="4"/>
  <c r="E2045" i="4"/>
  <c r="E2046" i="4"/>
  <c r="E2047" i="4"/>
  <c r="E2048" i="4"/>
  <c r="E2049" i="4"/>
  <c r="E2050" i="4"/>
  <c r="E2051" i="4"/>
  <c r="E2052" i="4"/>
  <c r="E2053" i="4"/>
  <c r="E2054" i="4"/>
  <c r="E2055" i="4"/>
  <c r="E2056" i="4"/>
  <c r="E2057" i="4"/>
  <c r="E2058" i="4"/>
  <c r="E2059" i="4"/>
  <c r="E2060" i="4"/>
  <c r="E2061" i="4"/>
  <c r="E2062" i="4"/>
  <c r="E2063" i="4"/>
  <c r="E2064" i="4"/>
  <c r="E2065" i="4"/>
  <c r="E2066" i="4"/>
  <c r="E2067" i="4"/>
  <c r="E2068" i="4"/>
  <c r="E2069" i="4"/>
  <c r="E2070" i="4"/>
  <c r="E2071" i="4"/>
  <c r="E2072" i="4"/>
  <c r="E2073" i="4"/>
  <c r="E2074" i="4"/>
  <c r="E2075" i="4"/>
  <c r="E2076" i="4"/>
  <c r="E2077" i="4"/>
  <c r="E2078" i="4"/>
  <c r="E2079" i="4"/>
  <c r="E2080" i="4"/>
  <c r="E2081" i="4"/>
  <c r="E2082" i="4"/>
  <c r="E2083" i="4"/>
  <c r="E2084" i="4"/>
  <c r="E2085" i="4"/>
  <c r="E2086" i="4"/>
  <c r="E2087" i="4"/>
  <c r="E2088" i="4"/>
  <c r="E2089" i="4"/>
  <c r="E2090" i="4"/>
  <c r="E2091" i="4"/>
  <c r="E2092" i="4"/>
  <c r="E2093" i="4"/>
  <c r="E2094" i="4"/>
  <c r="E2095" i="4"/>
  <c r="E2096" i="4"/>
  <c r="E2097" i="4"/>
  <c r="E2098" i="4"/>
  <c r="E2099" i="4"/>
  <c r="E2100" i="4"/>
  <c r="E2101" i="4"/>
  <c r="E2102" i="4"/>
  <c r="E2103" i="4"/>
  <c r="E2104" i="4"/>
  <c r="E2105" i="4"/>
  <c r="E2106" i="4"/>
  <c r="E2107" i="4"/>
  <c r="E2108" i="4"/>
  <c r="E2109" i="4"/>
  <c r="E2110" i="4"/>
  <c r="E2111" i="4"/>
  <c r="E2112" i="4"/>
  <c r="E2113" i="4"/>
  <c r="E2114" i="4"/>
  <c r="E2115" i="4"/>
  <c r="E2116" i="4"/>
  <c r="E2117" i="4"/>
  <c r="E2118" i="4"/>
  <c r="E2119" i="4"/>
  <c r="E2120" i="4"/>
  <c r="E2121" i="4"/>
  <c r="E2122" i="4"/>
  <c r="E2123" i="4"/>
  <c r="E2124" i="4"/>
  <c r="E2125" i="4"/>
  <c r="E2126" i="4"/>
  <c r="E2127" i="4"/>
  <c r="E2128" i="4"/>
  <c r="E2129" i="4"/>
  <c r="E2130" i="4"/>
  <c r="E2131" i="4"/>
  <c r="E2132" i="4"/>
  <c r="E2133" i="4"/>
  <c r="E2134" i="4"/>
  <c r="E2135" i="4"/>
  <c r="E2136" i="4"/>
  <c r="E2137" i="4"/>
  <c r="E2138" i="4"/>
  <c r="E2139" i="4"/>
  <c r="E2140" i="4"/>
  <c r="E2141" i="4"/>
  <c r="E2142" i="4"/>
  <c r="E2143" i="4"/>
  <c r="E2144" i="4"/>
  <c r="E2145" i="4"/>
  <c r="E2146" i="4"/>
  <c r="E2147" i="4"/>
  <c r="E2148" i="4"/>
  <c r="E2149" i="4"/>
  <c r="E2150" i="4"/>
  <c r="E2151" i="4"/>
  <c r="E2152" i="4"/>
  <c r="E2153" i="4"/>
  <c r="E2154" i="4"/>
  <c r="E2155" i="4"/>
  <c r="E2156" i="4"/>
  <c r="E2157" i="4"/>
  <c r="E2158" i="4"/>
  <c r="E2159" i="4"/>
  <c r="E2160" i="4"/>
  <c r="E2161" i="4"/>
  <c r="E2162" i="4"/>
  <c r="E2163" i="4"/>
  <c r="E2164" i="4"/>
  <c r="E2165" i="4"/>
  <c r="E2166" i="4"/>
  <c r="E2167" i="4"/>
  <c r="E2168" i="4"/>
  <c r="E2169" i="4"/>
  <c r="E2170" i="4"/>
  <c r="E2171" i="4"/>
  <c r="E2172" i="4"/>
  <c r="E2173" i="4"/>
  <c r="E2174" i="4"/>
  <c r="E2175" i="4"/>
  <c r="E2176" i="4"/>
  <c r="E2177" i="4"/>
  <c r="E2178" i="4"/>
  <c r="E2179" i="4"/>
  <c r="E2180" i="4"/>
  <c r="E2181" i="4"/>
  <c r="E2182" i="4"/>
  <c r="E2183" i="4"/>
  <c r="E2184" i="4"/>
  <c r="E2185" i="4"/>
  <c r="E2186" i="4"/>
  <c r="E2187" i="4"/>
  <c r="E2188" i="4"/>
  <c r="E2189" i="4"/>
  <c r="E2190" i="4"/>
  <c r="E2191" i="4"/>
  <c r="E2192" i="4"/>
  <c r="E2193" i="4"/>
  <c r="E2194" i="4"/>
  <c r="E2195" i="4"/>
  <c r="E2196" i="4"/>
  <c r="E2197" i="4"/>
  <c r="E2198" i="4"/>
  <c r="E2199" i="4"/>
  <c r="E2200" i="4"/>
  <c r="E2201" i="4"/>
  <c r="E2202" i="4"/>
  <c r="E2203" i="4"/>
  <c r="E2204" i="4"/>
  <c r="E2205" i="4"/>
  <c r="E2206" i="4"/>
  <c r="E2207" i="4"/>
  <c r="E2208" i="4"/>
  <c r="E2209" i="4"/>
  <c r="E2210" i="4"/>
  <c r="E2211" i="4"/>
  <c r="E2212" i="4"/>
  <c r="E2213" i="4"/>
  <c r="E2214" i="4"/>
  <c r="E2215" i="4"/>
  <c r="E2216" i="4"/>
  <c r="E2217" i="4"/>
  <c r="E2218" i="4"/>
  <c r="E2219" i="4"/>
  <c r="E2220" i="4"/>
  <c r="E2221" i="4"/>
  <c r="E2222" i="4"/>
  <c r="E2223" i="4"/>
  <c r="E2224" i="4"/>
  <c r="E2225" i="4"/>
  <c r="E2226" i="4"/>
  <c r="E2227" i="4"/>
  <c r="E2228" i="4"/>
  <c r="E2229" i="4"/>
  <c r="E2230" i="4"/>
  <c r="E2231" i="4"/>
  <c r="E2232" i="4"/>
  <c r="E2233" i="4"/>
  <c r="E2234" i="4"/>
  <c r="E2235" i="4"/>
  <c r="E2236" i="4"/>
  <c r="E2237" i="4"/>
  <c r="E2238" i="4"/>
  <c r="E2239" i="4"/>
  <c r="E2240" i="4"/>
  <c r="E2241" i="4"/>
  <c r="E2242" i="4"/>
  <c r="E2243" i="4"/>
  <c r="E2244" i="4"/>
  <c r="E2245" i="4"/>
  <c r="E2246" i="4"/>
  <c r="E2247" i="4"/>
  <c r="E2248" i="4"/>
  <c r="E2249" i="4"/>
  <c r="E2250" i="4"/>
  <c r="E2251" i="4"/>
  <c r="E2252" i="4"/>
  <c r="E2253" i="4"/>
  <c r="E2254" i="4"/>
  <c r="E2255" i="4"/>
  <c r="E2256" i="4"/>
  <c r="E2257" i="4"/>
  <c r="E2258" i="4"/>
  <c r="E2259" i="4"/>
  <c r="E2260" i="4"/>
  <c r="E2261" i="4"/>
  <c r="E2262" i="4"/>
  <c r="E2263" i="4"/>
  <c r="E2264" i="4"/>
  <c r="E2265" i="4"/>
  <c r="E2266" i="4"/>
  <c r="E2267" i="4"/>
  <c r="E2268" i="4"/>
  <c r="E2269" i="4"/>
  <c r="E2270" i="4"/>
  <c r="E2271" i="4"/>
  <c r="E2272" i="4"/>
  <c r="E2273" i="4"/>
  <c r="E2274" i="4"/>
  <c r="E2275" i="4"/>
  <c r="E2276" i="4"/>
  <c r="E2277" i="4"/>
  <c r="E2278" i="4"/>
  <c r="E2279" i="4"/>
  <c r="E2280" i="4"/>
  <c r="E2281" i="4"/>
  <c r="E2282" i="4"/>
  <c r="E2283" i="4"/>
  <c r="E2284" i="4"/>
  <c r="E2285" i="4"/>
  <c r="E2286" i="4"/>
  <c r="E2287" i="4"/>
  <c r="E2288" i="4"/>
  <c r="E2289" i="4"/>
  <c r="E2290" i="4"/>
  <c r="E2291" i="4"/>
  <c r="E2292" i="4"/>
  <c r="E2293" i="4"/>
  <c r="E2294" i="4"/>
  <c r="E2295" i="4"/>
  <c r="E2296" i="4"/>
  <c r="E2297" i="4"/>
  <c r="E2298" i="4"/>
  <c r="E2299" i="4"/>
  <c r="E2300" i="4"/>
  <c r="E2301" i="4"/>
  <c r="E2302" i="4"/>
  <c r="E2303" i="4"/>
  <c r="E2304" i="4"/>
  <c r="E2305" i="4"/>
  <c r="E2306" i="4"/>
  <c r="E2307" i="4"/>
  <c r="E2308" i="4"/>
  <c r="E2309" i="4"/>
  <c r="E2310" i="4"/>
  <c r="E2311" i="4"/>
  <c r="E2312" i="4"/>
  <c r="E2313" i="4"/>
  <c r="E2314" i="4"/>
  <c r="E2315" i="4"/>
  <c r="E2316" i="4"/>
  <c r="E2317" i="4"/>
  <c r="E2318" i="4"/>
  <c r="E2319" i="4"/>
  <c r="E2320" i="4"/>
  <c r="E2321" i="4"/>
  <c r="E2322" i="4"/>
  <c r="E2323" i="4"/>
  <c r="E2324" i="4"/>
  <c r="E2325" i="4"/>
  <c r="E2326" i="4"/>
  <c r="E2327" i="4"/>
  <c r="E2328" i="4"/>
  <c r="E2329" i="4"/>
  <c r="E2330" i="4"/>
  <c r="E2331" i="4"/>
  <c r="E2332" i="4"/>
  <c r="E2333" i="4"/>
  <c r="E2334" i="4"/>
  <c r="E2335" i="4"/>
  <c r="E2336" i="4"/>
  <c r="E2337" i="4"/>
  <c r="E2338" i="4"/>
  <c r="E2339" i="4"/>
  <c r="E2340" i="4"/>
  <c r="E2341" i="4"/>
  <c r="E2342" i="4"/>
  <c r="E2343" i="4"/>
  <c r="E2344" i="4"/>
  <c r="E2345" i="4"/>
  <c r="E2346" i="4"/>
  <c r="E2347" i="4"/>
  <c r="E2348" i="4"/>
  <c r="E2349" i="4"/>
  <c r="E2350" i="4"/>
  <c r="E2351" i="4"/>
  <c r="E2352" i="4"/>
  <c r="E2353" i="4"/>
  <c r="E2354" i="4"/>
  <c r="E2355" i="4"/>
  <c r="E2356" i="4"/>
  <c r="E2357" i="4"/>
  <c r="E2358" i="4"/>
  <c r="E2359" i="4"/>
  <c r="E2360" i="4"/>
  <c r="E2361" i="4"/>
  <c r="E2362" i="4"/>
  <c r="E2363" i="4"/>
  <c r="E2364" i="4"/>
  <c r="E2365" i="4"/>
  <c r="E2366" i="4"/>
  <c r="E2367" i="4"/>
  <c r="E2368" i="4"/>
  <c r="E2369" i="4"/>
  <c r="E2370" i="4"/>
  <c r="E2371" i="4"/>
  <c r="E2372" i="4"/>
  <c r="E2373" i="4"/>
  <c r="E2374" i="4"/>
  <c r="E2375" i="4"/>
  <c r="E2376" i="4"/>
  <c r="E2377" i="4"/>
  <c r="E2378" i="4"/>
  <c r="E2379" i="4"/>
  <c r="E2380" i="4"/>
  <c r="E2381" i="4"/>
  <c r="E2382" i="4"/>
  <c r="E2383" i="4"/>
  <c r="E2384" i="4"/>
  <c r="E2385" i="4"/>
  <c r="E2386" i="4"/>
  <c r="E2387" i="4"/>
  <c r="E2388" i="4"/>
  <c r="E2389" i="4"/>
  <c r="E2390" i="4"/>
  <c r="E2391" i="4"/>
  <c r="E2392" i="4"/>
  <c r="E2393" i="4"/>
  <c r="E2394" i="4"/>
  <c r="E2395" i="4"/>
  <c r="E2396" i="4"/>
  <c r="E2397" i="4"/>
  <c r="E2398" i="4"/>
  <c r="E2399" i="4"/>
  <c r="E2400" i="4"/>
  <c r="E2401" i="4"/>
  <c r="E2402" i="4"/>
  <c r="E2403" i="4"/>
  <c r="E2404" i="4"/>
  <c r="E2405" i="4"/>
  <c r="E2406" i="4"/>
  <c r="E2407" i="4"/>
  <c r="E2408" i="4"/>
  <c r="E2409" i="4"/>
  <c r="E2410" i="4"/>
  <c r="E2411" i="4"/>
  <c r="E2412" i="4"/>
  <c r="E2413" i="4"/>
  <c r="E2414" i="4"/>
  <c r="E2415" i="4"/>
  <c r="E2416" i="4"/>
  <c r="E2417" i="4"/>
  <c r="E2418" i="4"/>
  <c r="E2419" i="4"/>
  <c r="E2420" i="4"/>
  <c r="E2421" i="4"/>
  <c r="E2422" i="4"/>
  <c r="E2423" i="4"/>
  <c r="E2424" i="4"/>
  <c r="E2425" i="4"/>
  <c r="E2426" i="4"/>
  <c r="E2427" i="4"/>
  <c r="E2428" i="4"/>
  <c r="E2429" i="4"/>
  <c r="E2430" i="4"/>
  <c r="E2431" i="4"/>
  <c r="E2432" i="4"/>
  <c r="E2433" i="4"/>
  <c r="E2434" i="4"/>
  <c r="E2435" i="4"/>
  <c r="E2436" i="4"/>
  <c r="E2437" i="4"/>
  <c r="E2438" i="4"/>
  <c r="E2439" i="4"/>
  <c r="E2440" i="4"/>
  <c r="E2441" i="4"/>
  <c r="E2442" i="4"/>
  <c r="E2443" i="4"/>
  <c r="E2444" i="4"/>
  <c r="E2445" i="4"/>
  <c r="E2446" i="4"/>
  <c r="E2447" i="4"/>
  <c r="E2448" i="4"/>
  <c r="E2449" i="4"/>
  <c r="E2450" i="4"/>
  <c r="E2451" i="4"/>
  <c r="E2452" i="4"/>
  <c r="E2453" i="4"/>
  <c r="E2454" i="4"/>
  <c r="E2455" i="4"/>
  <c r="E2456" i="4"/>
  <c r="E2457" i="4"/>
  <c r="E2458" i="4"/>
  <c r="E2459" i="4"/>
  <c r="E2460" i="4"/>
  <c r="E2461" i="4"/>
  <c r="E2462" i="4"/>
  <c r="E2463" i="4"/>
  <c r="E2464" i="4"/>
  <c r="E2465" i="4"/>
  <c r="E2466" i="4"/>
  <c r="E2467" i="4"/>
  <c r="E2468" i="4"/>
  <c r="E2469" i="4"/>
  <c r="E2470" i="4"/>
  <c r="E2471" i="4"/>
  <c r="E2472" i="4"/>
  <c r="E2473" i="4"/>
  <c r="E2474" i="4"/>
  <c r="E2475" i="4"/>
  <c r="E2476" i="4"/>
  <c r="E2477" i="4"/>
  <c r="E2478" i="4"/>
  <c r="E2479" i="4"/>
  <c r="E2480" i="4"/>
  <c r="E2481" i="4"/>
  <c r="E2482" i="4"/>
  <c r="E2483" i="4"/>
  <c r="E2484" i="4"/>
  <c r="E2485" i="4"/>
  <c r="E2486" i="4"/>
  <c r="E2487" i="4"/>
  <c r="E2488" i="4"/>
  <c r="E2489" i="4"/>
  <c r="E2490" i="4"/>
  <c r="E2491" i="4"/>
  <c r="E2492" i="4"/>
  <c r="E2493" i="4"/>
  <c r="E2494" i="4"/>
  <c r="E2495" i="4"/>
  <c r="E2496" i="4"/>
  <c r="E2497" i="4"/>
  <c r="E2498" i="4"/>
  <c r="E2499" i="4"/>
  <c r="E2500" i="4"/>
  <c r="E2501" i="4"/>
  <c r="E2502" i="4"/>
  <c r="E2503" i="4"/>
  <c r="E2504" i="4"/>
  <c r="E2505" i="4"/>
  <c r="E2506" i="4"/>
  <c r="E2507" i="4"/>
  <c r="E2508" i="4"/>
  <c r="E2509" i="4"/>
  <c r="E2510" i="4"/>
  <c r="E2511" i="4"/>
  <c r="E2512" i="4"/>
  <c r="E2513" i="4"/>
  <c r="E2514" i="4"/>
  <c r="E2515" i="4"/>
  <c r="E2516" i="4"/>
  <c r="E2517" i="4"/>
  <c r="E2518" i="4"/>
  <c r="E2519" i="4"/>
  <c r="E2520" i="4"/>
  <c r="E2521" i="4"/>
  <c r="E2522" i="4"/>
  <c r="E2523" i="4"/>
  <c r="E2524" i="4"/>
  <c r="E2525" i="4"/>
  <c r="E2526" i="4"/>
  <c r="E2527" i="4"/>
  <c r="E2528" i="4"/>
  <c r="E2529" i="4"/>
  <c r="E2530" i="4"/>
  <c r="E2531" i="4"/>
  <c r="E2532" i="4"/>
  <c r="E2533" i="4"/>
  <c r="E2534" i="4"/>
  <c r="E2535" i="4"/>
  <c r="E2536" i="4"/>
  <c r="E2537" i="4"/>
  <c r="E2538" i="4"/>
  <c r="E2539" i="4"/>
  <c r="E2540" i="4"/>
  <c r="E2541" i="4"/>
  <c r="E2542" i="4"/>
  <c r="E2543" i="4"/>
  <c r="E2544" i="4"/>
  <c r="E2545" i="4"/>
  <c r="E2546" i="4"/>
  <c r="E2547" i="4"/>
  <c r="E2548" i="4"/>
  <c r="E2549" i="4"/>
  <c r="E2550" i="4"/>
  <c r="E2551" i="4"/>
  <c r="E2552" i="4"/>
  <c r="E2553" i="4"/>
  <c r="E2554" i="4"/>
  <c r="E2555" i="4"/>
  <c r="E2556" i="4"/>
  <c r="E2557" i="4"/>
  <c r="E2558" i="4"/>
  <c r="E2559" i="4"/>
  <c r="E2560" i="4"/>
  <c r="E2561" i="4"/>
  <c r="E2562" i="4"/>
  <c r="E2563" i="4"/>
  <c r="E2564" i="4"/>
  <c r="E2565" i="4"/>
  <c r="E2566" i="4"/>
  <c r="E2567" i="4"/>
  <c r="E2568" i="4"/>
  <c r="E2569" i="4"/>
  <c r="E2570" i="4"/>
  <c r="E2571" i="4"/>
  <c r="E2572" i="4"/>
  <c r="E2573" i="4"/>
  <c r="E2574" i="4"/>
  <c r="E2575" i="4"/>
  <c r="E2576" i="4"/>
  <c r="E2577" i="4"/>
  <c r="E2578" i="4"/>
  <c r="E2579" i="4"/>
  <c r="E2580" i="4"/>
  <c r="E2581" i="4"/>
  <c r="E2582" i="4"/>
  <c r="E2583" i="4"/>
  <c r="E2584" i="4"/>
  <c r="E2585" i="4"/>
  <c r="E2586" i="4"/>
  <c r="E2587" i="4"/>
  <c r="E2588" i="4"/>
  <c r="E2589" i="4"/>
  <c r="E2590" i="4"/>
  <c r="E2591" i="4"/>
  <c r="E2592" i="4"/>
  <c r="E2593" i="4"/>
  <c r="E2594" i="4"/>
  <c r="E2595" i="4"/>
  <c r="E2596" i="4"/>
  <c r="E2597" i="4"/>
  <c r="E2598" i="4"/>
  <c r="E2599" i="4"/>
  <c r="E2600" i="4"/>
  <c r="E2601" i="4"/>
  <c r="E2602" i="4"/>
  <c r="E2603" i="4"/>
  <c r="E2604" i="4"/>
  <c r="E2605" i="4"/>
  <c r="E2606" i="4"/>
  <c r="E2607" i="4"/>
  <c r="E2608" i="4"/>
  <c r="E2609" i="4"/>
  <c r="E2610" i="4"/>
  <c r="E2611" i="4"/>
  <c r="E2612" i="4"/>
  <c r="E2613" i="4"/>
  <c r="E2614" i="4"/>
  <c r="E2615" i="4"/>
  <c r="E2616" i="4"/>
  <c r="E2617" i="4"/>
  <c r="E2618" i="4"/>
  <c r="E2619" i="4"/>
  <c r="E2620" i="4"/>
  <c r="E2621" i="4"/>
  <c r="E2622" i="4"/>
  <c r="E2623" i="4"/>
  <c r="E2624" i="4"/>
  <c r="E2625" i="4"/>
  <c r="E2626" i="4"/>
  <c r="E2627" i="4"/>
  <c r="E2628" i="4"/>
  <c r="E2629" i="4"/>
  <c r="E2630" i="4"/>
  <c r="E2631" i="4"/>
  <c r="E2632" i="4"/>
  <c r="E2633" i="4"/>
  <c r="E2634" i="4"/>
  <c r="E2635" i="4"/>
  <c r="E2636" i="4"/>
  <c r="E2637" i="4"/>
  <c r="E2638" i="4"/>
  <c r="E2639" i="4"/>
  <c r="E2640" i="4"/>
  <c r="E2641" i="4"/>
  <c r="E2642" i="4"/>
  <c r="E2643" i="4"/>
  <c r="E2644" i="4"/>
  <c r="E2645" i="4"/>
  <c r="E2646" i="4"/>
  <c r="E2647" i="4"/>
  <c r="E2648" i="4"/>
  <c r="E2649" i="4"/>
  <c r="E2650" i="4"/>
  <c r="E2651" i="4"/>
  <c r="E2652" i="4"/>
  <c r="E2653" i="4"/>
  <c r="E2654" i="4"/>
  <c r="E2655" i="4"/>
  <c r="E2656" i="4"/>
  <c r="E2657" i="4"/>
  <c r="E2658" i="4"/>
  <c r="E2659" i="4"/>
  <c r="E2660" i="4"/>
  <c r="E2661" i="4"/>
  <c r="E2662" i="4"/>
  <c r="E2663" i="4"/>
  <c r="E2664" i="4"/>
  <c r="E2665" i="4"/>
  <c r="E2666" i="4"/>
  <c r="E2667" i="4"/>
  <c r="E2668" i="4"/>
  <c r="E2669" i="4"/>
  <c r="E2670" i="4"/>
  <c r="E2671" i="4"/>
  <c r="E2672" i="4"/>
  <c r="E2673" i="4"/>
  <c r="E2674" i="4"/>
  <c r="E2675" i="4"/>
  <c r="E2676" i="4"/>
  <c r="E2677" i="4"/>
  <c r="E2678" i="4"/>
  <c r="E2679" i="4"/>
  <c r="E2680" i="4"/>
  <c r="E2681" i="4"/>
  <c r="E2682" i="4"/>
  <c r="E2683" i="4"/>
  <c r="E2684" i="4"/>
  <c r="E2685" i="4"/>
  <c r="E2686" i="4"/>
  <c r="E2687" i="4"/>
  <c r="E2688" i="4"/>
  <c r="E2689" i="4"/>
  <c r="E2690" i="4"/>
  <c r="E2691" i="4"/>
  <c r="E2692" i="4"/>
  <c r="E2693" i="4"/>
  <c r="E2694" i="4"/>
  <c r="E2695" i="4"/>
  <c r="E2696" i="4"/>
  <c r="E2697" i="4"/>
  <c r="E2698" i="4"/>
  <c r="E2699" i="4"/>
  <c r="E2700" i="4"/>
  <c r="E2701" i="4"/>
  <c r="E2702" i="4"/>
  <c r="E2703" i="4"/>
  <c r="E2704" i="4"/>
  <c r="E2705" i="4"/>
  <c r="E2706" i="4"/>
  <c r="E2707" i="4"/>
  <c r="E2708" i="4"/>
  <c r="E2709" i="4"/>
  <c r="E2710" i="4"/>
  <c r="E2711" i="4"/>
  <c r="E2712" i="4"/>
  <c r="E2713" i="4"/>
  <c r="E2714" i="4"/>
  <c r="E2715" i="4"/>
  <c r="E2716" i="4"/>
  <c r="E2717" i="4"/>
  <c r="E2718" i="4"/>
  <c r="E2719" i="4"/>
  <c r="E2720" i="4"/>
  <c r="E2721" i="4"/>
  <c r="E2722" i="4"/>
  <c r="E2723" i="4"/>
  <c r="E2724" i="4"/>
  <c r="E2725" i="4"/>
  <c r="E2726" i="4"/>
  <c r="E2727" i="4"/>
  <c r="E2728" i="4"/>
  <c r="E2729" i="4"/>
  <c r="E2730" i="4"/>
  <c r="E2731" i="4"/>
  <c r="E2732" i="4"/>
  <c r="E2733" i="4"/>
  <c r="E2734" i="4"/>
  <c r="E2735" i="4"/>
  <c r="E2736" i="4"/>
  <c r="E2737" i="4"/>
  <c r="E2738" i="4"/>
  <c r="E2739" i="4"/>
  <c r="E2740" i="4"/>
  <c r="E2741" i="4"/>
  <c r="E2742" i="4"/>
  <c r="E2743" i="4"/>
  <c r="E2744" i="4"/>
  <c r="E2745" i="4"/>
  <c r="E2746" i="4"/>
  <c r="E2747" i="4"/>
  <c r="E2748" i="4"/>
  <c r="E2749" i="4"/>
  <c r="E2750" i="4"/>
  <c r="E2751" i="4"/>
  <c r="E2752" i="4"/>
  <c r="E2753" i="4"/>
  <c r="E2754" i="4"/>
  <c r="E2755" i="4"/>
  <c r="E2756" i="4"/>
  <c r="E2757" i="4"/>
  <c r="E2758" i="4"/>
  <c r="E2759" i="4"/>
  <c r="E2760" i="4"/>
  <c r="E2761" i="4"/>
  <c r="E2762" i="4"/>
  <c r="E2763" i="4"/>
  <c r="E2764" i="4"/>
  <c r="E2765" i="4"/>
  <c r="E2766" i="4"/>
  <c r="E2767" i="4"/>
  <c r="E2768" i="4"/>
  <c r="E2769" i="4"/>
  <c r="E2770" i="4"/>
  <c r="E2771" i="4"/>
  <c r="E2772" i="4"/>
  <c r="E2773" i="4"/>
  <c r="E2774" i="4"/>
  <c r="E2775" i="4"/>
  <c r="E2776" i="4"/>
  <c r="E2777" i="4"/>
  <c r="E2778" i="4"/>
  <c r="E2779" i="4"/>
  <c r="E2780" i="4"/>
  <c r="E2781" i="4"/>
  <c r="E2782" i="4"/>
  <c r="E2783" i="4"/>
  <c r="E2784" i="4"/>
  <c r="E2785" i="4"/>
  <c r="E2786" i="4"/>
  <c r="E2787" i="4"/>
  <c r="E2788" i="4"/>
  <c r="E2789" i="4"/>
  <c r="E2790" i="4"/>
  <c r="E2791" i="4"/>
  <c r="E2792" i="4"/>
  <c r="E2793" i="4"/>
  <c r="E2794" i="4"/>
  <c r="E2795" i="4"/>
  <c r="E2796" i="4"/>
  <c r="E2797" i="4"/>
  <c r="E2798" i="4"/>
  <c r="E2799" i="4"/>
  <c r="E2800" i="4"/>
  <c r="E2801" i="4"/>
  <c r="E2802" i="4"/>
  <c r="E2803" i="4"/>
  <c r="E2804" i="4"/>
  <c r="E2805" i="4"/>
  <c r="E2806" i="4"/>
  <c r="E2807" i="4"/>
  <c r="E2808" i="4"/>
  <c r="E2809" i="4"/>
  <c r="E2810" i="4"/>
  <c r="E2811" i="4"/>
  <c r="E2812" i="4"/>
  <c r="E2813" i="4"/>
  <c r="E2814" i="4"/>
  <c r="E2815" i="4"/>
  <c r="E2816" i="4"/>
  <c r="E2817" i="4"/>
  <c r="E2818" i="4"/>
  <c r="E2819" i="4"/>
  <c r="E2820" i="4"/>
  <c r="E2821" i="4"/>
  <c r="E2822" i="4"/>
  <c r="E2823" i="4"/>
  <c r="E2824" i="4"/>
  <c r="E2825" i="4"/>
  <c r="E2826" i="4"/>
  <c r="E2827" i="4"/>
  <c r="E2828" i="4"/>
  <c r="E2829" i="4"/>
  <c r="E2830" i="4"/>
  <c r="E2831" i="4"/>
  <c r="E2832" i="4"/>
  <c r="E2833" i="4"/>
  <c r="E2834" i="4"/>
  <c r="E2835" i="4"/>
  <c r="E2836" i="4"/>
  <c r="E2837" i="4"/>
  <c r="E2838" i="4"/>
  <c r="E2839" i="4"/>
  <c r="E2840" i="4"/>
  <c r="E2841" i="4"/>
  <c r="E2842" i="4"/>
  <c r="E2843" i="4"/>
  <c r="E2844" i="4"/>
  <c r="E2845" i="4"/>
  <c r="E2846" i="4"/>
  <c r="E2847" i="4"/>
  <c r="E2848" i="4"/>
  <c r="E2849" i="4"/>
  <c r="E2850" i="4"/>
  <c r="E2851" i="4"/>
  <c r="E2852" i="4"/>
  <c r="E2853" i="4"/>
  <c r="E2854" i="4"/>
  <c r="E2855" i="4"/>
  <c r="E2856" i="4"/>
  <c r="E2857" i="4"/>
  <c r="E2858" i="4"/>
  <c r="E2859" i="4"/>
  <c r="E2860" i="4"/>
  <c r="E2861" i="4"/>
  <c r="E2862" i="4"/>
  <c r="E2863" i="4"/>
  <c r="E2864" i="4"/>
  <c r="E2865" i="4"/>
  <c r="E2866" i="4"/>
  <c r="E2867" i="4"/>
  <c r="E2868" i="4"/>
  <c r="E2869" i="4"/>
  <c r="E2870" i="4"/>
  <c r="E2871" i="4"/>
  <c r="E2872" i="4"/>
  <c r="E2873" i="4"/>
  <c r="E2874" i="4"/>
  <c r="E2875" i="4"/>
  <c r="E2876" i="4"/>
  <c r="E2877" i="4"/>
  <c r="E2878" i="4"/>
  <c r="E2879" i="4"/>
  <c r="E2880" i="4"/>
  <c r="E2881" i="4"/>
  <c r="E2882" i="4"/>
  <c r="E2883" i="4"/>
  <c r="E2884" i="4"/>
  <c r="E2885" i="4"/>
  <c r="E2886" i="4"/>
  <c r="E2887" i="4"/>
  <c r="E2888" i="4"/>
  <c r="E2889" i="4"/>
  <c r="E2890" i="4"/>
  <c r="E2891" i="4"/>
  <c r="E2892" i="4"/>
  <c r="E2893" i="4"/>
  <c r="E2894" i="4"/>
  <c r="E2895" i="4"/>
  <c r="E2896" i="4"/>
  <c r="E2897" i="4"/>
  <c r="E2898" i="4"/>
  <c r="E2899" i="4"/>
  <c r="E2900" i="4"/>
  <c r="E2901" i="4"/>
  <c r="E2902" i="4"/>
  <c r="E2903" i="4"/>
  <c r="E2904" i="4"/>
  <c r="E2905" i="4"/>
  <c r="E2906" i="4"/>
  <c r="E2907" i="4"/>
  <c r="E2908" i="4"/>
  <c r="E2909" i="4"/>
  <c r="E2910" i="4"/>
  <c r="E2911" i="4"/>
  <c r="E2912" i="4"/>
  <c r="E2913" i="4"/>
  <c r="E2914" i="4"/>
  <c r="E2915" i="4"/>
  <c r="E2916" i="4"/>
  <c r="E2917" i="4"/>
  <c r="E2918" i="4"/>
  <c r="E2919" i="4"/>
  <c r="E2920" i="4"/>
  <c r="E2921" i="4"/>
  <c r="E2922" i="4"/>
  <c r="E2923" i="4"/>
  <c r="E2924" i="4"/>
  <c r="E2925" i="4"/>
  <c r="E2926" i="4"/>
  <c r="E2927" i="4"/>
  <c r="E2928" i="4"/>
  <c r="E2929" i="4"/>
  <c r="E2930" i="4"/>
  <c r="E2931" i="4"/>
  <c r="E2932" i="4"/>
  <c r="E2933" i="4"/>
  <c r="E2934" i="4"/>
  <c r="E2935" i="4"/>
  <c r="E2936" i="4"/>
  <c r="E2937" i="4"/>
  <c r="E2938" i="4"/>
  <c r="E2939" i="4"/>
  <c r="E2940" i="4"/>
  <c r="E2941" i="4"/>
  <c r="E2942" i="4"/>
  <c r="E2943" i="4"/>
  <c r="E2944" i="4"/>
  <c r="E2945" i="4"/>
  <c r="E2946" i="4"/>
  <c r="E2947" i="4"/>
  <c r="E2948" i="4"/>
  <c r="E2949" i="4"/>
  <c r="E2950" i="4"/>
  <c r="E2951" i="4"/>
  <c r="E2952" i="4"/>
  <c r="E2953" i="4"/>
  <c r="E2954" i="4"/>
  <c r="E2955" i="4"/>
  <c r="E2956" i="4"/>
  <c r="E2957" i="4"/>
  <c r="E2958" i="4"/>
  <c r="E2959" i="4"/>
  <c r="E2960" i="4"/>
  <c r="E2961" i="4"/>
  <c r="E2962" i="4"/>
  <c r="E2963" i="4"/>
  <c r="E2964" i="4"/>
  <c r="E2965" i="4"/>
  <c r="E2966" i="4"/>
  <c r="E2967" i="4"/>
  <c r="E2968" i="4"/>
  <c r="E2969" i="4"/>
  <c r="E2970" i="4"/>
  <c r="E2971" i="4"/>
  <c r="E2972" i="4"/>
  <c r="E2973" i="4"/>
  <c r="E2974" i="4"/>
  <c r="E2975" i="4"/>
  <c r="E2976" i="4"/>
  <c r="E2977" i="4"/>
  <c r="E2978" i="4"/>
  <c r="E2979" i="4"/>
  <c r="E2980" i="4"/>
  <c r="E2981" i="4"/>
  <c r="E2982" i="4"/>
  <c r="E2983" i="4"/>
  <c r="E2984" i="4"/>
  <c r="E2985" i="4"/>
  <c r="E2986" i="4"/>
  <c r="E2987" i="4"/>
  <c r="E2988" i="4"/>
  <c r="E2989" i="4"/>
  <c r="E2990" i="4"/>
  <c r="E2991" i="4"/>
  <c r="E2992" i="4"/>
  <c r="E2993" i="4"/>
  <c r="E2994" i="4"/>
  <c r="E2995" i="4"/>
  <c r="E2996" i="4"/>
  <c r="E2997" i="4"/>
  <c r="E2998" i="4"/>
  <c r="E2999" i="4"/>
  <c r="E3000" i="4"/>
  <c r="E3001" i="4"/>
  <c r="E3002" i="4"/>
  <c r="E3003" i="4"/>
  <c r="E3004" i="4"/>
  <c r="E3005" i="4"/>
  <c r="E3006" i="4"/>
  <c r="E3007" i="4"/>
  <c r="E3008" i="4"/>
  <c r="E3009" i="4"/>
  <c r="E3010" i="4"/>
  <c r="E3011" i="4"/>
  <c r="E3012" i="4"/>
  <c r="E3013" i="4"/>
  <c r="E3014" i="4"/>
  <c r="E3015" i="4"/>
  <c r="E3016" i="4"/>
  <c r="E3017" i="4"/>
  <c r="E3018" i="4"/>
  <c r="E3019" i="4"/>
  <c r="E3020" i="4"/>
  <c r="E3021" i="4"/>
  <c r="E3022" i="4"/>
  <c r="E3023" i="4"/>
  <c r="E3024" i="4"/>
  <c r="E3025" i="4"/>
  <c r="E3026" i="4"/>
  <c r="E3027" i="4"/>
  <c r="E3028" i="4"/>
  <c r="E3029" i="4"/>
  <c r="E3030" i="4"/>
  <c r="E3031" i="4"/>
  <c r="E3032" i="4"/>
  <c r="E3033" i="4"/>
  <c r="E3034" i="4"/>
  <c r="E3035" i="4"/>
  <c r="E3036" i="4"/>
  <c r="E3037" i="4"/>
  <c r="E3038" i="4"/>
  <c r="E3039" i="4"/>
  <c r="E3040" i="4"/>
  <c r="E3041" i="4"/>
  <c r="E3042" i="4"/>
  <c r="E3043" i="4"/>
  <c r="E3044" i="4"/>
  <c r="E3045" i="4"/>
  <c r="E3046" i="4"/>
  <c r="E3047" i="4"/>
  <c r="E3048" i="4"/>
  <c r="E3049" i="4"/>
  <c r="E3050" i="4"/>
  <c r="E3051" i="4"/>
  <c r="E3052" i="4"/>
  <c r="E3053" i="4"/>
  <c r="E3054" i="4"/>
  <c r="E3055" i="4"/>
  <c r="E3056" i="4"/>
  <c r="E3057" i="4"/>
  <c r="E3058" i="4"/>
  <c r="E3059" i="4"/>
  <c r="E3060" i="4"/>
  <c r="E3061" i="4"/>
  <c r="E3062" i="4"/>
  <c r="E3063" i="4"/>
  <c r="E3064" i="4"/>
  <c r="E3065" i="4"/>
  <c r="E3066" i="4"/>
  <c r="E3067" i="4"/>
  <c r="E3068" i="4"/>
  <c r="E3069" i="4"/>
  <c r="E3070" i="4"/>
  <c r="E3071" i="4"/>
  <c r="E3072" i="4"/>
  <c r="E3073" i="4"/>
  <c r="E3074" i="4"/>
  <c r="E3075" i="4"/>
  <c r="E3076" i="4"/>
  <c r="E3077" i="4"/>
  <c r="E3078" i="4"/>
  <c r="E3079" i="4"/>
  <c r="E3080" i="4"/>
  <c r="E3081" i="4"/>
  <c r="E3082" i="4"/>
  <c r="E3083" i="4"/>
  <c r="E3084" i="4"/>
  <c r="E3085" i="4"/>
  <c r="E3086" i="4"/>
  <c r="E3087" i="4"/>
  <c r="E3088" i="4"/>
  <c r="E3089" i="4"/>
  <c r="E3090" i="4"/>
  <c r="E3091" i="4"/>
  <c r="E3092" i="4"/>
  <c r="E3093" i="4"/>
  <c r="E3094" i="4"/>
  <c r="E3095" i="4"/>
  <c r="E3096" i="4"/>
  <c r="E3097" i="4"/>
  <c r="E3098" i="4"/>
  <c r="E3099" i="4"/>
  <c r="E3100" i="4"/>
  <c r="E3101" i="4"/>
  <c r="E3102" i="4"/>
  <c r="E3103" i="4"/>
  <c r="E3104" i="4"/>
  <c r="E3105" i="4"/>
  <c r="E3106" i="4"/>
  <c r="E3107" i="4"/>
  <c r="E3108" i="4"/>
  <c r="E3109" i="4"/>
  <c r="E3110" i="4"/>
  <c r="E3111" i="4"/>
  <c r="E3112" i="4"/>
  <c r="E3113" i="4"/>
  <c r="E3114" i="4"/>
  <c r="E3115" i="4"/>
  <c r="E3116" i="4"/>
  <c r="E3117" i="4"/>
  <c r="E3118" i="4"/>
  <c r="E3119" i="4"/>
  <c r="E3120" i="4"/>
  <c r="E3121" i="4"/>
  <c r="E3122" i="4"/>
  <c r="E3123" i="4"/>
  <c r="E3124" i="4"/>
  <c r="E3125" i="4"/>
  <c r="E3126" i="4"/>
  <c r="E3127" i="4"/>
  <c r="E3128" i="4"/>
  <c r="E3129" i="4"/>
  <c r="E3130" i="4"/>
  <c r="E3131" i="4"/>
  <c r="E3132" i="4"/>
  <c r="E3133" i="4"/>
  <c r="E3134" i="4"/>
  <c r="E3135" i="4"/>
  <c r="E3136" i="4"/>
  <c r="E3137" i="4"/>
  <c r="E3138" i="4"/>
  <c r="E3139" i="4"/>
  <c r="E3140" i="4"/>
  <c r="E3141" i="4"/>
  <c r="E3142" i="4"/>
  <c r="E3143" i="4"/>
  <c r="E3144" i="4"/>
  <c r="E3145" i="4"/>
  <c r="E3146" i="4"/>
  <c r="E3147" i="4"/>
  <c r="E3148" i="4"/>
  <c r="E3149" i="4"/>
  <c r="E3150" i="4"/>
  <c r="E3151" i="4"/>
  <c r="E3152" i="4"/>
  <c r="E3153" i="4"/>
  <c r="E3154" i="4"/>
  <c r="E3155" i="4"/>
  <c r="E3156" i="4"/>
  <c r="E3157" i="4"/>
  <c r="E3158" i="4"/>
  <c r="E3159" i="4"/>
  <c r="E3160" i="4"/>
  <c r="E3161" i="4"/>
  <c r="E3162" i="4"/>
  <c r="E3163" i="4"/>
  <c r="E3164" i="4"/>
  <c r="E3165" i="4"/>
  <c r="E3166" i="4"/>
  <c r="E3167" i="4"/>
  <c r="E3168" i="4"/>
  <c r="E3169" i="4"/>
  <c r="E3170" i="4"/>
  <c r="E3171" i="4"/>
  <c r="E3172" i="4"/>
  <c r="E3173" i="4"/>
  <c r="E3174" i="4"/>
  <c r="E3175" i="4"/>
  <c r="E3176" i="4"/>
  <c r="E3177" i="4"/>
  <c r="E3178" i="4"/>
  <c r="E3179" i="4"/>
  <c r="E3180" i="4"/>
  <c r="E3181" i="4"/>
  <c r="E3182" i="4"/>
  <c r="E3183" i="4"/>
  <c r="E3184" i="4"/>
  <c r="E3185" i="4"/>
  <c r="E3186" i="4"/>
  <c r="E3187" i="4"/>
  <c r="E3188" i="4"/>
  <c r="E3189" i="4"/>
  <c r="E3190" i="4"/>
  <c r="E3191" i="4"/>
  <c r="E3192" i="4"/>
  <c r="E3193" i="4"/>
  <c r="E3194" i="4"/>
  <c r="E3195" i="4"/>
  <c r="E3196" i="4"/>
  <c r="E3197" i="4"/>
  <c r="E3198" i="4"/>
  <c r="E3199" i="4"/>
  <c r="E3200" i="4"/>
  <c r="E3201" i="4"/>
  <c r="E3202" i="4"/>
  <c r="E3203" i="4"/>
  <c r="E3204" i="4"/>
  <c r="E3205" i="4"/>
  <c r="E3206" i="4"/>
  <c r="E3207" i="4"/>
  <c r="E3208" i="4"/>
  <c r="E3209" i="4"/>
  <c r="E3210" i="4"/>
  <c r="E3211" i="4"/>
  <c r="E3212" i="4"/>
  <c r="E3213" i="4"/>
  <c r="E3214" i="4"/>
  <c r="E3215" i="4"/>
  <c r="E3216" i="4"/>
  <c r="E3217" i="4"/>
  <c r="E3218" i="4"/>
  <c r="E3219" i="4"/>
  <c r="E3220" i="4"/>
  <c r="E3221" i="4"/>
  <c r="E3222" i="4"/>
  <c r="E3223" i="4"/>
  <c r="E3224" i="4"/>
  <c r="E3225" i="4"/>
  <c r="E3226" i="4"/>
  <c r="E3227" i="4"/>
  <c r="E3228" i="4"/>
  <c r="E3229" i="4"/>
  <c r="E3230" i="4"/>
  <c r="E3231" i="4"/>
  <c r="E3232" i="4"/>
  <c r="E3233" i="4"/>
  <c r="E3234" i="4"/>
  <c r="E3235" i="4"/>
  <c r="E3236" i="4"/>
  <c r="E3237" i="4"/>
  <c r="E3238" i="4"/>
  <c r="E3239" i="4"/>
  <c r="E3240" i="4"/>
  <c r="E3241" i="4"/>
  <c r="E3242" i="4"/>
  <c r="E3243" i="4"/>
  <c r="E3244" i="4"/>
  <c r="E3245" i="4"/>
  <c r="E3246" i="4"/>
  <c r="E3247" i="4"/>
  <c r="E3248" i="4"/>
  <c r="E3249" i="4"/>
  <c r="E3250" i="4"/>
  <c r="E3251" i="4"/>
  <c r="E3252" i="4"/>
  <c r="E3253" i="4"/>
  <c r="E3254" i="4"/>
  <c r="E3255" i="4"/>
  <c r="E3256" i="4"/>
  <c r="E3257" i="4"/>
  <c r="E3258" i="4"/>
  <c r="E3259" i="4"/>
  <c r="E3260" i="4"/>
  <c r="E3261" i="4"/>
  <c r="E3262" i="4"/>
  <c r="E3263" i="4"/>
  <c r="E3264" i="4"/>
  <c r="E3265" i="4"/>
  <c r="E3266" i="4"/>
  <c r="E3267" i="4"/>
  <c r="E3268" i="4"/>
  <c r="E3269" i="4"/>
  <c r="E3270" i="4"/>
  <c r="E3271" i="4"/>
  <c r="E3272" i="4"/>
  <c r="E3273" i="4"/>
  <c r="E3274" i="4"/>
  <c r="E3275" i="4"/>
  <c r="E3276" i="4"/>
  <c r="E3277" i="4"/>
  <c r="E3278" i="4"/>
  <c r="E3279" i="4"/>
  <c r="E3280" i="4"/>
  <c r="E3281" i="4"/>
  <c r="E3282" i="4"/>
  <c r="E3283" i="4"/>
  <c r="E3284" i="4"/>
  <c r="E3285" i="4"/>
  <c r="E3286" i="4"/>
  <c r="E3287" i="4"/>
  <c r="E3288" i="4"/>
  <c r="E3289" i="4"/>
  <c r="E3290" i="4"/>
  <c r="E3291" i="4"/>
  <c r="E3292" i="4"/>
  <c r="E3293" i="4"/>
  <c r="E3294" i="4"/>
  <c r="E3295" i="4"/>
  <c r="E3296" i="4"/>
  <c r="E3297" i="4"/>
  <c r="E3298" i="4"/>
  <c r="E3299" i="4"/>
  <c r="E3300" i="4"/>
  <c r="E3301" i="4"/>
  <c r="E3302" i="4"/>
  <c r="E3303" i="4"/>
  <c r="E3304" i="4"/>
  <c r="E3305" i="4"/>
  <c r="E3306" i="4"/>
  <c r="E3307" i="4"/>
  <c r="E3308" i="4"/>
  <c r="E3309" i="4"/>
  <c r="E3310" i="4"/>
  <c r="E3311" i="4"/>
  <c r="E3312" i="4"/>
  <c r="E3313" i="4"/>
  <c r="E3314" i="4"/>
  <c r="E3315" i="4"/>
  <c r="E3316" i="4"/>
  <c r="E3317" i="4"/>
  <c r="E3318" i="4"/>
  <c r="E3319" i="4"/>
  <c r="E3320" i="4"/>
  <c r="E3321" i="4"/>
  <c r="E3322" i="4"/>
  <c r="E3323" i="4"/>
  <c r="E3324" i="4"/>
  <c r="E3325" i="4"/>
  <c r="E3326" i="4"/>
  <c r="E3327" i="4"/>
  <c r="E3328" i="4"/>
  <c r="E3329" i="4"/>
  <c r="E3330" i="4"/>
  <c r="E3331" i="4"/>
  <c r="E3332" i="4"/>
  <c r="E3333" i="4"/>
  <c r="E3334" i="4"/>
  <c r="E3335" i="4"/>
  <c r="E3336" i="4"/>
  <c r="E3337" i="4"/>
  <c r="E3338" i="4"/>
  <c r="E3339" i="4"/>
  <c r="E3340" i="4"/>
  <c r="E3341" i="4"/>
  <c r="E3342" i="4"/>
  <c r="E3343" i="4"/>
  <c r="E3344" i="4"/>
  <c r="E3345" i="4"/>
  <c r="E3346" i="4"/>
  <c r="E3347" i="4"/>
  <c r="E3348" i="4"/>
  <c r="E3349" i="4"/>
  <c r="E3350" i="4"/>
  <c r="E3351" i="4"/>
  <c r="E3352" i="4"/>
  <c r="E3353" i="4"/>
  <c r="E3354" i="4"/>
  <c r="E3355" i="4"/>
  <c r="E3356" i="4"/>
  <c r="E3357" i="4"/>
  <c r="E3358" i="4"/>
  <c r="E3359" i="4"/>
  <c r="E3360" i="4"/>
  <c r="E3361" i="4"/>
  <c r="E3362" i="4"/>
  <c r="E3363" i="4"/>
  <c r="E3364" i="4"/>
  <c r="E3365" i="4"/>
  <c r="E3366" i="4"/>
  <c r="E3367" i="4"/>
  <c r="E3368" i="4"/>
  <c r="E3369" i="4"/>
  <c r="E3370" i="4"/>
  <c r="E3371" i="4"/>
  <c r="E3372" i="4"/>
  <c r="E3373" i="4"/>
  <c r="E3374" i="4"/>
  <c r="E3375" i="4"/>
  <c r="E3376" i="4"/>
  <c r="E3377" i="4"/>
  <c r="E3378" i="4"/>
  <c r="E3379" i="4"/>
  <c r="E3380" i="4"/>
  <c r="E3381" i="4"/>
  <c r="E3382" i="4"/>
  <c r="E3383" i="4"/>
  <c r="E3384" i="4"/>
  <c r="E3385" i="4"/>
  <c r="E3386" i="4"/>
  <c r="E3387" i="4"/>
  <c r="E3388" i="4"/>
  <c r="E3389" i="4"/>
  <c r="E3390" i="4"/>
  <c r="E3391" i="4"/>
  <c r="E3392" i="4"/>
  <c r="E3393" i="4"/>
  <c r="E3394" i="4"/>
  <c r="E3395" i="4"/>
  <c r="E3396" i="4"/>
  <c r="E3397" i="4"/>
  <c r="E3398" i="4"/>
  <c r="E3399" i="4"/>
  <c r="E3400" i="4"/>
  <c r="E3401" i="4"/>
  <c r="E3402" i="4"/>
  <c r="E3403" i="4"/>
  <c r="E3404" i="4"/>
  <c r="E3405" i="4"/>
  <c r="E3406" i="4"/>
  <c r="E3407" i="4"/>
  <c r="E3408" i="4"/>
  <c r="E3409" i="4"/>
  <c r="E3410" i="4"/>
  <c r="E3411" i="4"/>
  <c r="E3412" i="4"/>
  <c r="E3413" i="4"/>
  <c r="E3414" i="4"/>
  <c r="E3415" i="4"/>
  <c r="E3416" i="4"/>
  <c r="E3417" i="4"/>
  <c r="E3418" i="4"/>
  <c r="E3419" i="4"/>
  <c r="E3420" i="4"/>
  <c r="E3421" i="4"/>
  <c r="E3422" i="4"/>
  <c r="E3423" i="4"/>
  <c r="E3424" i="4"/>
  <c r="E3425" i="4"/>
  <c r="E3426" i="4"/>
  <c r="E3427" i="4"/>
  <c r="E3428" i="4"/>
  <c r="E3429" i="4"/>
  <c r="E3430" i="4"/>
  <c r="E3431" i="4"/>
  <c r="E3432" i="4"/>
  <c r="E3433" i="4"/>
  <c r="E3434" i="4"/>
  <c r="E3435" i="4"/>
  <c r="E3436" i="4"/>
  <c r="E3437" i="4"/>
  <c r="E3438" i="4"/>
  <c r="E3439" i="4"/>
  <c r="E3440" i="4"/>
  <c r="E3441" i="4"/>
  <c r="E3442" i="4"/>
  <c r="E3443" i="4"/>
  <c r="E3444" i="4"/>
  <c r="E3445" i="4"/>
  <c r="E3446" i="4"/>
  <c r="E3447" i="4"/>
  <c r="E3448" i="4"/>
  <c r="E3449" i="4"/>
  <c r="E3450" i="4"/>
  <c r="E3451" i="4"/>
  <c r="E3452" i="4"/>
  <c r="E3453" i="4"/>
  <c r="E3454" i="4"/>
  <c r="E3455" i="4"/>
  <c r="E3456" i="4"/>
  <c r="E3457" i="4"/>
  <c r="E3458" i="4"/>
  <c r="E3459" i="4"/>
  <c r="E3460" i="4"/>
  <c r="E3461" i="4"/>
  <c r="E3462" i="4"/>
  <c r="E3463" i="4"/>
  <c r="E3464" i="4"/>
  <c r="E3465" i="4"/>
  <c r="E3466" i="4"/>
  <c r="E3467" i="4"/>
  <c r="E3468" i="4"/>
  <c r="E3469" i="4"/>
  <c r="E3470" i="4"/>
  <c r="E3471" i="4"/>
  <c r="E3472" i="4"/>
  <c r="E3473" i="4"/>
  <c r="E3474" i="4"/>
  <c r="E3475" i="4"/>
  <c r="E3476" i="4"/>
  <c r="E3477" i="4"/>
  <c r="E3478" i="4"/>
  <c r="E3479" i="4"/>
  <c r="E3480" i="4"/>
  <c r="E3481" i="4"/>
  <c r="E3482" i="4"/>
  <c r="E3483" i="4"/>
  <c r="E3484" i="4"/>
  <c r="E3485" i="4"/>
  <c r="E3486" i="4"/>
  <c r="E3487" i="4"/>
  <c r="E3488" i="4"/>
  <c r="E3489" i="4"/>
  <c r="E3490" i="4"/>
  <c r="E3491" i="4"/>
  <c r="E3492" i="4"/>
  <c r="E3493" i="4"/>
  <c r="E3494" i="4"/>
  <c r="E3495" i="4"/>
  <c r="E3496" i="4"/>
  <c r="E3497" i="4"/>
  <c r="E3498" i="4"/>
  <c r="E3499" i="4"/>
  <c r="E3500" i="4"/>
  <c r="E3501" i="4"/>
  <c r="E3502" i="4"/>
  <c r="E3503" i="4"/>
  <c r="E3504" i="4"/>
  <c r="E3505" i="4"/>
  <c r="E3506" i="4"/>
  <c r="E3507" i="4"/>
  <c r="E3508" i="4"/>
  <c r="E3509" i="4"/>
  <c r="E3510" i="4"/>
  <c r="E3511" i="4"/>
  <c r="E3512" i="4"/>
  <c r="E3513" i="4"/>
  <c r="E3514" i="4"/>
  <c r="E3515" i="4"/>
  <c r="E3516" i="4"/>
  <c r="E3517" i="4"/>
  <c r="E3518" i="4"/>
  <c r="E3519" i="4"/>
  <c r="E3520" i="4"/>
  <c r="E3521" i="4"/>
  <c r="E3522" i="4"/>
  <c r="E3523" i="4"/>
  <c r="E3524" i="4"/>
  <c r="E3525" i="4"/>
  <c r="E3526" i="4"/>
  <c r="E3527" i="4"/>
  <c r="E3528" i="4"/>
  <c r="E3529" i="4"/>
  <c r="E3530" i="4"/>
  <c r="E3531" i="4"/>
  <c r="E3532" i="4"/>
  <c r="E3533" i="4"/>
  <c r="E3534" i="4"/>
  <c r="E3535" i="4"/>
  <c r="E3536" i="4"/>
  <c r="E3537" i="4"/>
  <c r="E3538" i="4"/>
  <c r="E3539" i="4"/>
  <c r="E3540" i="4"/>
  <c r="E3541" i="4"/>
  <c r="E3542" i="4"/>
  <c r="E3543" i="4"/>
  <c r="E3544" i="4"/>
  <c r="E3545" i="4"/>
  <c r="E3546" i="4"/>
  <c r="E3547" i="4"/>
  <c r="E3548" i="4"/>
  <c r="E3549" i="4"/>
  <c r="E3550" i="4"/>
  <c r="E3551" i="4"/>
  <c r="E3552" i="4"/>
  <c r="E3553" i="4"/>
  <c r="E3554" i="4"/>
  <c r="E3555" i="4"/>
  <c r="E3556" i="4"/>
  <c r="E3557" i="4"/>
  <c r="E3558" i="4"/>
  <c r="E3559" i="4"/>
  <c r="E3560" i="4"/>
  <c r="E3561" i="4"/>
  <c r="E3562" i="4"/>
  <c r="E3563" i="4"/>
  <c r="E3564" i="4"/>
  <c r="E3565" i="4"/>
  <c r="E3566" i="4"/>
  <c r="E3567" i="4"/>
  <c r="E3568" i="4"/>
  <c r="E3569" i="4"/>
  <c r="E3570" i="4"/>
  <c r="E3571" i="4"/>
  <c r="E3572" i="4"/>
  <c r="E3573" i="4"/>
  <c r="E3574" i="4"/>
  <c r="E3575" i="4"/>
  <c r="E3576" i="4"/>
  <c r="E3577" i="4"/>
  <c r="E3578" i="4"/>
  <c r="E3579" i="4"/>
  <c r="E3580" i="4"/>
  <c r="E3581" i="4"/>
  <c r="E3582" i="4"/>
  <c r="E3583" i="4"/>
  <c r="E3584" i="4"/>
  <c r="E3585" i="4"/>
  <c r="E3586" i="4"/>
  <c r="E3587" i="4"/>
  <c r="E3588" i="4"/>
  <c r="E3589" i="4"/>
  <c r="E3590" i="4"/>
  <c r="E3591" i="4"/>
  <c r="E3592" i="4"/>
  <c r="E3593" i="4"/>
  <c r="E3594" i="4"/>
  <c r="E3595" i="4"/>
  <c r="E3596" i="4"/>
  <c r="E3597" i="4"/>
  <c r="E3598" i="4"/>
  <c r="E3599" i="4"/>
  <c r="E3600" i="4"/>
  <c r="E3601" i="4"/>
  <c r="E3602" i="4"/>
  <c r="E3603" i="4"/>
  <c r="E3604" i="4"/>
  <c r="E3605" i="4"/>
  <c r="E3606" i="4"/>
  <c r="E3607" i="4"/>
  <c r="E3608" i="4"/>
  <c r="E3609" i="4"/>
  <c r="E3610" i="4"/>
  <c r="E3611" i="4"/>
  <c r="E3612" i="4"/>
  <c r="E3613" i="4"/>
  <c r="E3614" i="4"/>
  <c r="E3615" i="4"/>
  <c r="E3616" i="4"/>
  <c r="E3617" i="4"/>
  <c r="E3618" i="4"/>
  <c r="E3619" i="4"/>
  <c r="E3620" i="4"/>
  <c r="E3621" i="4"/>
  <c r="E3622" i="4"/>
  <c r="E3623" i="4"/>
  <c r="E3624" i="4"/>
  <c r="E3625" i="4"/>
  <c r="E3626" i="4"/>
  <c r="E3627" i="4"/>
  <c r="E3628" i="4"/>
  <c r="E3629" i="4"/>
  <c r="E3630" i="4"/>
  <c r="E3631" i="4"/>
  <c r="E3632" i="4"/>
  <c r="E3633" i="4"/>
  <c r="E3634" i="4"/>
  <c r="E3635" i="4"/>
  <c r="E3636" i="4"/>
  <c r="E3637" i="4"/>
  <c r="E3638" i="4"/>
  <c r="E3639" i="4"/>
  <c r="E3640" i="4"/>
  <c r="E3641" i="4"/>
  <c r="E3642" i="4"/>
  <c r="E3643" i="4"/>
  <c r="E3644" i="4"/>
  <c r="E3645" i="4"/>
  <c r="E3646" i="4"/>
  <c r="E3647" i="4"/>
  <c r="E3648" i="4"/>
  <c r="E3649" i="4"/>
  <c r="E3650" i="4"/>
  <c r="E3651" i="4"/>
  <c r="E3652" i="4"/>
  <c r="E3653" i="4"/>
  <c r="E3654" i="4"/>
  <c r="E3655" i="4"/>
  <c r="E3656" i="4"/>
  <c r="E3657" i="4"/>
  <c r="E3658" i="4"/>
  <c r="E3659" i="4"/>
  <c r="E3660" i="4"/>
  <c r="E3661" i="4"/>
  <c r="E3662" i="4"/>
  <c r="E3663" i="4"/>
  <c r="E3664" i="4"/>
  <c r="E3665" i="4"/>
  <c r="E3666" i="4"/>
  <c r="E3667" i="4"/>
  <c r="E3668" i="4"/>
  <c r="E3669" i="4"/>
  <c r="E3670" i="4"/>
  <c r="E3671" i="4"/>
  <c r="E3672" i="4"/>
  <c r="E3673" i="4"/>
  <c r="E3674" i="4"/>
  <c r="E3675" i="4"/>
  <c r="E3676" i="4"/>
  <c r="E3677" i="4"/>
  <c r="E3678" i="4"/>
  <c r="E3679" i="4"/>
  <c r="E3680" i="4"/>
  <c r="E3681" i="4"/>
  <c r="E3682" i="4"/>
  <c r="E3683" i="4"/>
  <c r="E3684" i="4"/>
  <c r="E3685" i="4"/>
  <c r="E3686" i="4"/>
  <c r="E3687" i="4"/>
  <c r="E3688" i="4"/>
  <c r="E3689" i="4"/>
  <c r="E3690" i="4"/>
  <c r="E3691" i="4"/>
  <c r="E3692" i="4"/>
  <c r="E3693" i="4"/>
  <c r="E3694" i="4"/>
  <c r="E3695" i="4"/>
  <c r="E3696" i="4"/>
  <c r="E3697" i="4"/>
  <c r="E3698" i="4"/>
  <c r="E3699" i="4"/>
  <c r="E3700" i="4"/>
  <c r="E3701" i="4"/>
  <c r="E3702" i="4"/>
  <c r="E3703" i="4"/>
  <c r="E3704" i="4"/>
  <c r="E3705" i="4"/>
  <c r="E3706" i="4"/>
  <c r="E3707" i="4"/>
  <c r="E3708" i="4"/>
  <c r="E3709" i="4"/>
  <c r="E3710" i="4"/>
  <c r="E3711" i="4"/>
  <c r="E3712" i="4"/>
  <c r="E3713" i="4"/>
  <c r="E3714" i="4"/>
  <c r="E3715" i="4"/>
  <c r="E3716" i="4"/>
  <c r="E3717" i="4"/>
  <c r="E3718" i="4"/>
  <c r="E3719" i="4"/>
  <c r="E3720" i="4"/>
  <c r="E3721" i="4"/>
  <c r="E3722" i="4"/>
  <c r="E3723" i="4"/>
  <c r="E3724" i="4"/>
  <c r="E3725" i="4"/>
  <c r="E3726" i="4"/>
  <c r="E3727" i="4"/>
  <c r="E3728" i="4"/>
  <c r="E3729" i="4"/>
  <c r="E3730" i="4"/>
  <c r="E3731" i="4"/>
  <c r="E3732" i="4"/>
  <c r="E3733" i="4"/>
  <c r="E3734" i="4"/>
  <c r="E3735" i="4"/>
  <c r="E3736" i="4"/>
  <c r="E3737" i="4"/>
  <c r="E3738" i="4"/>
  <c r="E3739" i="4"/>
  <c r="E3740" i="4"/>
  <c r="E3741" i="4"/>
  <c r="E3742" i="4"/>
  <c r="E3743" i="4"/>
  <c r="E3744" i="4"/>
  <c r="E3745" i="4"/>
  <c r="E3746" i="4"/>
  <c r="E3747" i="4"/>
  <c r="E3748" i="4"/>
  <c r="E3749" i="4"/>
  <c r="E3750" i="4"/>
  <c r="E3751" i="4"/>
  <c r="E3752" i="4"/>
  <c r="E3753" i="4"/>
  <c r="E3754" i="4"/>
  <c r="E3755" i="4"/>
  <c r="E3756" i="4"/>
  <c r="E3757" i="4"/>
  <c r="E3758" i="4"/>
  <c r="E3759" i="4"/>
  <c r="E3760" i="4"/>
  <c r="E3761" i="4"/>
  <c r="E3762" i="4"/>
  <c r="E3763" i="4"/>
  <c r="E3764" i="4"/>
  <c r="E3765" i="4"/>
  <c r="E3766" i="4"/>
  <c r="E3767" i="4"/>
  <c r="E3768" i="4"/>
  <c r="E3769" i="4"/>
  <c r="E3770" i="4"/>
  <c r="E3771" i="4"/>
  <c r="E3772" i="4"/>
  <c r="E3773" i="4"/>
  <c r="E3774" i="4"/>
  <c r="E3775" i="4"/>
  <c r="E3776" i="4"/>
  <c r="E3777" i="4"/>
  <c r="E3778" i="4"/>
  <c r="E3779" i="4"/>
  <c r="E3780" i="4"/>
  <c r="E3781" i="4"/>
  <c r="E3782" i="4"/>
  <c r="E3783" i="4"/>
  <c r="E3784" i="4"/>
  <c r="E3785" i="4"/>
  <c r="E3786" i="4"/>
  <c r="E3787" i="4"/>
  <c r="E3788" i="4"/>
  <c r="E3789" i="4"/>
  <c r="E3790" i="4"/>
  <c r="E3791" i="4"/>
  <c r="E3792" i="4"/>
  <c r="E3793" i="4"/>
  <c r="E3794" i="4"/>
  <c r="E3795" i="4"/>
  <c r="E3796" i="4"/>
  <c r="E3797" i="4"/>
  <c r="E3798" i="4"/>
  <c r="E3799" i="4"/>
  <c r="E3800" i="4"/>
  <c r="E3801" i="4"/>
  <c r="E3802" i="4"/>
  <c r="E3803" i="4"/>
  <c r="E3804" i="4"/>
  <c r="E3805" i="4"/>
  <c r="E3806" i="4"/>
  <c r="E3807" i="4"/>
  <c r="E3808" i="4"/>
  <c r="E3809" i="4"/>
  <c r="E3810" i="4"/>
  <c r="E3811" i="4"/>
  <c r="E3812" i="4"/>
  <c r="E3813" i="4"/>
  <c r="E3814" i="4"/>
  <c r="E3815" i="4"/>
  <c r="E3816" i="4"/>
  <c r="E3817" i="4"/>
  <c r="E3818" i="4"/>
  <c r="E3819" i="4"/>
  <c r="E3820" i="4"/>
  <c r="E3821" i="4"/>
  <c r="E3822" i="4"/>
  <c r="E3823" i="4"/>
  <c r="E3824" i="4"/>
  <c r="E3825" i="4"/>
  <c r="E3826" i="4"/>
  <c r="E3827" i="4"/>
  <c r="E3828" i="4"/>
  <c r="E3829" i="4"/>
  <c r="E3830" i="4"/>
  <c r="E3831" i="4"/>
  <c r="E3832" i="4"/>
  <c r="E3833" i="4"/>
  <c r="E3834" i="4"/>
  <c r="E3835" i="4"/>
  <c r="E3836" i="4"/>
  <c r="E3837" i="4"/>
  <c r="E3838" i="4"/>
  <c r="E3839" i="4"/>
  <c r="E3840" i="4"/>
  <c r="E3841" i="4"/>
  <c r="E3842" i="4"/>
  <c r="E3843" i="4"/>
  <c r="E3844" i="4"/>
  <c r="E3845" i="4"/>
  <c r="E3846" i="4"/>
  <c r="E3847" i="4"/>
  <c r="E3848" i="4"/>
  <c r="E3849" i="4"/>
  <c r="E3850" i="4"/>
  <c r="E3851" i="4"/>
  <c r="E3852" i="4"/>
  <c r="E3853" i="4"/>
  <c r="E3854" i="4"/>
  <c r="E3855" i="4"/>
  <c r="E3856" i="4"/>
  <c r="E3857" i="4"/>
  <c r="E3858" i="4"/>
  <c r="E3859" i="4"/>
  <c r="E3860" i="4"/>
  <c r="E3861" i="4"/>
  <c r="E3862" i="4"/>
  <c r="E3863" i="4"/>
  <c r="E3864" i="4"/>
  <c r="E3865" i="4"/>
  <c r="E3866" i="4"/>
  <c r="E3867" i="4"/>
  <c r="E3868" i="4"/>
  <c r="E3869" i="4"/>
  <c r="E3870" i="4"/>
  <c r="E3871" i="4"/>
  <c r="E3872" i="4"/>
  <c r="E3873" i="4"/>
  <c r="E3874" i="4"/>
  <c r="E3875" i="4"/>
  <c r="E3876" i="4"/>
  <c r="E3877" i="4"/>
  <c r="E3878" i="4"/>
  <c r="E3879" i="4"/>
  <c r="E3880" i="4"/>
  <c r="E3881" i="4"/>
  <c r="E3882" i="4"/>
  <c r="E3883" i="4"/>
  <c r="E3884" i="4"/>
  <c r="E3885" i="4"/>
  <c r="E3886" i="4"/>
  <c r="E3887" i="4"/>
  <c r="E3888" i="4"/>
  <c r="E3889" i="4"/>
  <c r="E3890" i="4"/>
  <c r="E3891" i="4"/>
  <c r="E3892" i="4"/>
  <c r="E3893" i="4"/>
  <c r="E3894" i="4"/>
  <c r="E3895" i="4"/>
  <c r="E3896" i="4"/>
  <c r="E3897" i="4"/>
  <c r="E3898" i="4"/>
  <c r="E3899" i="4"/>
  <c r="E3900" i="4"/>
  <c r="E3901" i="4"/>
  <c r="E3902" i="4"/>
  <c r="E3903" i="4"/>
  <c r="E3904" i="4"/>
  <c r="E3905" i="4"/>
  <c r="E3906" i="4"/>
  <c r="E3907" i="4"/>
  <c r="E3908" i="4"/>
  <c r="E3909" i="4"/>
  <c r="E3910" i="4"/>
  <c r="E3911" i="4"/>
  <c r="E3912" i="4"/>
  <c r="E3913" i="4"/>
  <c r="E3914" i="4"/>
  <c r="E3915" i="4"/>
  <c r="E3916" i="4"/>
  <c r="E3917" i="4"/>
  <c r="E3918" i="4"/>
  <c r="E3919" i="4"/>
  <c r="E3920" i="4"/>
  <c r="E3921" i="4"/>
  <c r="E3922" i="4"/>
  <c r="E3923" i="4"/>
  <c r="E3924" i="4"/>
  <c r="E3925" i="4"/>
  <c r="E3926" i="4"/>
  <c r="E3927" i="4"/>
  <c r="E3928" i="4"/>
  <c r="E3929" i="4"/>
  <c r="E3930" i="4"/>
  <c r="E3931" i="4"/>
  <c r="E3932" i="4"/>
  <c r="E3933" i="4"/>
  <c r="E3934" i="4"/>
  <c r="E3935" i="4"/>
  <c r="E3936" i="4"/>
  <c r="E3937" i="4"/>
  <c r="E3938" i="4"/>
  <c r="E3939" i="4"/>
  <c r="E3940" i="4"/>
  <c r="E3941" i="4"/>
  <c r="E3942" i="4"/>
  <c r="E3943" i="4"/>
  <c r="E3944" i="4"/>
  <c r="E3945" i="4"/>
  <c r="E3946" i="4"/>
  <c r="E3947" i="4"/>
  <c r="E3948" i="4"/>
  <c r="E3949" i="4"/>
  <c r="E3950" i="4"/>
  <c r="E3951" i="4"/>
  <c r="E3952" i="4"/>
  <c r="E3953" i="4"/>
  <c r="E3954" i="4"/>
  <c r="E3955" i="4"/>
  <c r="E3956" i="4"/>
  <c r="E3957" i="4"/>
  <c r="E3958" i="4"/>
  <c r="E3959" i="4"/>
  <c r="E3960" i="4"/>
  <c r="E3961" i="4"/>
  <c r="E3962" i="4"/>
  <c r="E3963" i="4"/>
  <c r="E3964" i="4"/>
  <c r="E3965" i="4"/>
  <c r="E3966" i="4"/>
  <c r="E3967" i="4"/>
  <c r="E3968" i="4"/>
  <c r="E3969" i="4"/>
  <c r="E3970" i="4"/>
  <c r="E3971" i="4"/>
  <c r="E3972" i="4"/>
  <c r="E3973" i="4"/>
  <c r="E3974" i="4"/>
  <c r="E3975" i="4"/>
  <c r="E3976" i="4"/>
  <c r="E3977" i="4"/>
  <c r="E3978" i="4"/>
  <c r="E3979" i="4"/>
  <c r="E3980" i="4"/>
  <c r="E3981" i="4"/>
  <c r="E3982" i="4"/>
  <c r="E3983" i="4"/>
  <c r="E3984" i="4"/>
  <c r="E3985" i="4"/>
  <c r="E3986" i="4"/>
  <c r="E3987" i="4"/>
  <c r="E3988" i="4"/>
  <c r="E3989" i="4"/>
  <c r="E3990" i="4"/>
  <c r="E3991" i="4"/>
  <c r="E3992" i="4"/>
  <c r="E3993" i="4"/>
  <c r="E3994" i="4"/>
  <c r="E3995" i="4"/>
  <c r="E3996" i="4"/>
  <c r="E3997" i="4"/>
  <c r="E3998" i="4"/>
  <c r="E3999" i="4"/>
  <c r="E4000" i="4"/>
  <c r="E4001" i="4"/>
  <c r="E4002" i="4"/>
  <c r="E4003" i="4"/>
  <c r="E4004" i="4"/>
  <c r="E4005" i="4"/>
  <c r="E4006" i="4"/>
  <c r="E4007" i="4"/>
  <c r="E4008" i="4"/>
  <c r="E4009" i="4"/>
  <c r="E4010" i="4"/>
  <c r="E4011" i="4"/>
  <c r="E4012" i="4"/>
  <c r="E4013" i="4"/>
  <c r="E4014" i="4"/>
  <c r="E4015" i="4"/>
  <c r="E4016" i="4"/>
  <c r="E4017" i="4"/>
  <c r="E4018" i="4"/>
  <c r="E4019" i="4"/>
  <c r="E4020" i="4"/>
  <c r="E4021" i="4"/>
  <c r="E4022" i="4"/>
  <c r="E4023" i="4"/>
  <c r="E4024" i="4"/>
  <c r="E4025" i="4"/>
  <c r="E4026" i="4"/>
  <c r="E4027" i="4"/>
  <c r="E4028" i="4"/>
  <c r="E4029" i="4"/>
  <c r="E4030" i="4"/>
  <c r="E4031" i="4"/>
  <c r="E4032" i="4"/>
  <c r="E4033" i="4"/>
  <c r="E4034" i="4"/>
  <c r="E4035" i="4"/>
  <c r="E4036" i="4"/>
  <c r="E4037" i="4"/>
  <c r="E4038" i="4"/>
  <c r="E4039" i="4"/>
  <c r="E4040" i="4"/>
  <c r="E4041" i="4"/>
  <c r="E4042" i="4"/>
  <c r="E4043" i="4"/>
  <c r="E4044" i="4"/>
  <c r="E4045" i="4"/>
  <c r="E4046" i="4"/>
  <c r="E4047" i="4"/>
  <c r="E4048" i="4"/>
  <c r="E4049" i="4"/>
  <c r="E4050" i="4"/>
  <c r="E4051" i="4"/>
  <c r="E4052" i="4"/>
  <c r="E4053" i="4"/>
  <c r="E4054" i="4"/>
  <c r="E4055" i="4"/>
  <c r="E4056" i="4"/>
  <c r="E4057" i="4"/>
  <c r="E4058" i="4"/>
  <c r="E4059" i="4"/>
  <c r="E4060" i="4"/>
  <c r="E4061" i="4"/>
  <c r="E4062" i="4"/>
  <c r="E4063" i="4"/>
  <c r="E4064" i="4"/>
  <c r="E4065" i="4"/>
  <c r="E4066" i="4"/>
  <c r="E4067" i="4"/>
  <c r="E4068" i="4"/>
  <c r="E4069" i="4"/>
  <c r="E4070" i="4"/>
  <c r="E4071" i="4"/>
  <c r="E4072" i="4"/>
  <c r="E4073" i="4"/>
  <c r="E4074" i="4"/>
  <c r="E4075" i="4"/>
  <c r="E4076" i="4"/>
  <c r="E4077" i="4"/>
  <c r="E4078" i="4"/>
  <c r="E4079" i="4"/>
  <c r="E4080" i="4"/>
  <c r="E4081" i="4"/>
  <c r="E4082" i="4"/>
  <c r="E4083" i="4"/>
  <c r="E4084" i="4"/>
  <c r="E4085" i="4"/>
  <c r="E4086" i="4"/>
  <c r="E4087" i="4"/>
  <c r="E4088" i="4"/>
  <c r="E4089" i="4"/>
  <c r="E4090" i="4"/>
  <c r="E4091" i="4"/>
  <c r="E4092" i="4"/>
  <c r="E4093" i="4"/>
  <c r="E4094" i="4"/>
  <c r="E4095" i="4"/>
  <c r="E4096" i="4"/>
  <c r="E4097" i="4"/>
  <c r="E4098" i="4"/>
  <c r="E4099" i="4"/>
  <c r="E4100" i="4"/>
  <c r="E4101" i="4"/>
  <c r="E4102" i="4"/>
  <c r="E4103" i="4"/>
  <c r="E4104" i="4"/>
  <c r="E4105" i="4"/>
  <c r="E4106" i="4"/>
  <c r="E4107" i="4"/>
  <c r="E4108" i="4"/>
  <c r="E4109" i="4"/>
  <c r="E4110" i="4"/>
  <c r="E4111" i="4"/>
  <c r="E4112" i="4"/>
  <c r="E4113" i="4"/>
  <c r="E4114" i="4"/>
  <c r="E4115" i="4"/>
  <c r="E4116" i="4"/>
  <c r="E4117" i="4"/>
  <c r="E4118" i="4"/>
  <c r="E4119" i="4"/>
  <c r="E4120" i="4"/>
  <c r="E4121" i="4"/>
  <c r="E4122" i="4"/>
  <c r="E4123" i="4"/>
  <c r="E4124" i="4"/>
  <c r="E4125" i="4"/>
  <c r="E4126" i="4"/>
  <c r="E4127" i="4"/>
  <c r="E4128" i="4"/>
  <c r="E4129" i="4"/>
  <c r="E4130" i="4"/>
  <c r="E4131" i="4"/>
  <c r="E4132" i="4"/>
  <c r="E4133" i="4"/>
  <c r="E4134" i="4"/>
  <c r="E4135" i="4"/>
  <c r="E4136" i="4"/>
  <c r="E4137" i="4"/>
  <c r="E4138" i="4"/>
  <c r="E4139" i="4"/>
  <c r="E4140" i="4"/>
  <c r="E4141" i="4"/>
  <c r="E4142" i="4"/>
  <c r="E4143" i="4"/>
  <c r="E4144" i="4"/>
  <c r="E4145" i="4"/>
  <c r="E4146" i="4"/>
  <c r="E4147" i="4"/>
  <c r="E4148" i="4"/>
  <c r="E4149" i="4"/>
  <c r="E4150" i="4"/>
  <c r="E4151" i="4"/>
  <c r="E4152" i="4"/>
  <c r="E4153" i="4"/>
  <c r="E4154" i="4"/>
  <c r="E4155" i="4"/>
  <c r="E4156" i="4"/>
  <c r="E4157" i="4"/>
  <c r="E4158" i="4"/>
  <c r="E4159" i="4"/>
  <c r="E4160" i="4"/>
  <c r="E4161" i="4"/>
  <c r="E4162" i="4"/>
  <c r="E4163" i="4"/>
  <c r="E4164" i="4"/>
  <c r="E4165" i="4"/>
  <c r="E4166" i="4"/>
  <c r="E4167" i="4"/>
  <c r="E4168" i="4"/>
  <c r="E4169" i="4"/>
  <c r="E4170" i="4"/>
  <c r="E4171" i="4"/>
  <c r="E4172" i="4"/>
  <c r="E4173" i="4"/>
  <c r="E4174" i="4"/>
  <c r="E4175" i="4"/>
  <c r="E4176" i="4"/>
  <c r="E4177" i="4"/>
  <c r="E4178" i="4"/>
  <c r="E4179" i="4"/>
  <c r="E4180" i="4"/>
  <c r="E4181" i="4"/>
  <c r="E4182" i="4"/>
  <c r="E4183" i="4"/>
  <c r="E4184" i="4"/>
  <c r="E4185" i="4"/>
  <c r="E4186" i="4"/>
  <c r="E4187" i="4"/>
  <c r="E4188" i="4"/>
  <c r="E4189" i="4"/>
  <c r="E4190" i="4"/>
  <c r="E4191" i="4"/>
  <c r="E4192" i="4"/>
  <c r="E4193" i="4"/>
  <c r="E4194" i="4"/>
  <c r="E4195" i="4"/>
  <c r="E4196" i="4"/>
  <c r="E4197" i="4"/>
  <c r="E4198" i="4"/>
  <c r="E4199" i="4"/>
  <c r="E4200" i="4"/>
  <c r="E4201" i="4"/>
  <c r="E4202" i="4"/>
  <c r="E4203" i="4"/>
  <c r="E4204" i="4"/>
  <c r="E4205" i="4"/>
  <c r="E4206" i="4"/>
  <c r="E4207" i="4"/>
  <c r="E4208" i="4"/>
  <c r="E4209" i="4"/>
  <c r="E4210" i="4"/>
  <c r="E4211" i="4"/>
  <c r="E4212" i="4"/>
  <c r="E4213" i="4"/>
  <c r="E4214" i="4"/>
  <c r="E4215" i="4"/>
  <c r="E4216" i="4"/>
  <c r="E4217" i="4"/>
  <c r="E4218" i="4"/>
  <c r="E4219" i="4"/>
  <c r="E4220" i="4"/>
  <c r="E4221" i="4"/>
  <c r="E4222" i="4"/>
  <c r="E4223" i="4"/>
  <c r="E4224" i="4"/>
  <c r="E4225" i="4"/>
  <c r="E4226" i="4"/>
  <c r="E4227" i="4"/>
  <c r="E4228" i="4"/>
  <c r="E4229" i="4"/>
  <c r="E4230" i="4"/>
  <c r="E4231" i="4"/>
  <c r="E4232" i="4"/>
  <c r="E4233" i="4"/>
  <c r="E4234" i="4"/>
  <c r="E4235" i="4"/>
  <c r="E4236" i="4"/>
  <c r="E4237" i="4"/>
  <c r="E4238" i="4"/>
  <c r="E4239" i="4"/>
  <c r="E4240" i="4"/>
  <c r="E4241" i="4"/>
  <c r="E4242" i="4"/>
  <c r="E4243" i="4"/>
  <c r="E4244" i="4"/>
  <c r="E4245" i="4"/>
  <c r="E4246" i="4"/>
  <c r="E4247" i="4"/>
  <c r="E4248" i="4"/>
  <c r="E4249" i="4"/>
  <c r="E4250" i="4"/>
  <c r="E4251" i="4"/>
  <c r="E4252" i="4"/>
  <c r="E4253" i="4"/>
  <c r="E4254" i="4"/>
  <c r="E4255" i="4"/>
  <c r="E4256" i="4"/>
  <c r="E4257" i="4"/>
  <c r="E4258" i="4"/>
  <c r="E4259" i="4"/>
  <c r="E4260" i="4"/>
  <c r="E4261" i="4"/>
  <c r="E4262" i="4"/>
  <c r="E4263" i="4"/>
  <c r="E4264" i="4"/>
  <c r="E4265" i="4"/>
  <c r="E4266" i="4"/>
  <c r="E4267" i="4"/>
  <c r="E4268" i="4"/>
  <c r="E4269" i="4"/>
  <c r="E4270" i="4"/>
  <c r="E4271" i="4"/>
  <c r="E4272" i="4"/>
  <c r="E4273" i="4"/>
  <c r="E4274" i="4"/>
  <c r="E4275" i="4"/>
  <c r="E4276" i="4"/>
  <c r="E4277" i="4"/>
  <c r="E4278" i="4"/>
  <c r="E4279" i="4"/>
  <c r="E4280" i="4"/>
  <c r="E4281" i="4"/>
  <c r="E4282" i="4"/>
  <c r="E4283" i="4"/>
  <c r="E4284" i="4"/>
  <c r="E4285" i="4"/>
  <c r="E4286" i="4"/>
  <c r="E4287" i="4"/>
  <c r="E4288" i="4"/>
  <c r="E4289" i="4"/>
  <c r="E4290" i="4"/>
  <c r="E4291" i="4"/>
  <c r="E4292" i="4"/>
  <c r="E4293" i="4"/>
  <c r="E4294" i="4"/>
  <c r="E4295" i="4"/>
  <c r="E4296" i="4"/>
  <c r="E4297" i="4"/>
  <c r="E4298" i="4"/>
  <c r="E4299" i="4"/>
  <c r="E4300" i="4"/>
  <c r="E4301" i="4"/>
  <c r="E4302" i="4"/>
  <c r="E4303" i="4"/>
  <c r="E4304" i="4"/>
  <c r="E4305" i="4"/>
  <c r="E4306" i="4"/>
  <c r="E4307" i="4"/>
  <c r="E4308" i="4"/>
  <c r="E4309" i="4"/>
  <c r="E4310" i="4"/>
  <c r="E4311" i="4"/>
  <c r="E4312" i="4"/>
  <c r="E4313" i="4"/>
  <c r="E4314" i="4"/>
  <c r="E4315" i="4"/>
  <c r="E4316" i="4"/>
  <c r="E4317" i="4"/>
  <c r="E4318" i="4"/>
  <c r="E4319" i="4"/>
  <c r="E4320" i="4"/>
  <c r="E4321" i="4"/>
  <c r="E4322" i="4"/>
  <c r="E4323" i="4"/>
  <c r="E4324" i="4"/>
  <c r="E4325" i="4"/>
  <c r="E4326" i="4"/>
  <c r="E4327" i="4"/>
  <c r="E4328" i="4"/>
  <c r="E4329" i="4"/>
  <c r="E4330" i="4"/>
  <c r="E4331" i="4"/>
  <c r="E4332" i="4"/>
  <c r="E4333" i="4"/>
  <c r="E4334" i="4"/>
  <c r="E4335" i="4"/>
  <c r="E4336" i="4"/>
  <c r="E4337" i="4"/>
  <c r="E4338" i="4"/>
  <c r="E4339" i="4"/>
  <c r="E4340" i="4"/>
  <c r="E4341" i="4"/>
  <c r="E4342" i="4"/>
  <c r="E4343" i="4"/>
  <c r="E4344" i="4"/>
  <c r="E4345" i="4"/>
  <c r="E4346" i="4"/>
  <c r="E4347" i="4"/>
  <c r="E4348" i="4"/>
  <c r="E4349" i="4"/>
  <c r="E4350" i="4"/>
  <c r="E4351" i="4"/>
  <c r="E4352" i="4"/>
  <c r="E4353" i="4"/>
  <c r="E4354" i="4"/>
  <c r="E4355" i="4"/>
  <c r="E4356" i="4"/>
  <c r="E4357" i="4"/>
  <c r="E4358" i="4"/>
  <c r="E4359" i="4"/>
  <c r="E4360" i="4"/>
  <c r="E4361" i="4"/>
  <c r="E4362" i="4"/>
  <c r="E4363" i="4"/>
  <c r="E4364" i="4"/>
  <c r="E4365" i="4"/>
  <c r="E4366" i="4"/>
  <c r="E4367" i="4"/>
  <c r="E4368" i="4"/>
  <c r="E4369" i="4"/>
  <c r="E4370" i="4"/>
  <c r="E4371" i="4"/>
  <c r="E4372" i="4"/>
  <c r="E4373" i="4"/>
  <c r="E4374" i="4"/>
  <c r="E4375" i="4"/>
  <c r="E4376" i="4"/>
  <c r="E4377" i="4"/>
  <c r="E4378" i="4"/>
  <c r="E4379" i="4"/>
  <c r="E4380" i="4"/>
  <c r="E4381" i="4"/>
  <c r="E4382" i="4"/>
  <c r="E4383" i="4"/>
  <c r="E4384" i="4"/>
  <c r="E4385" i="4"/>
  <c r="E4386" i="4"/>
  <c r="E4387" i="4"/>
  <c r="E4388" i="4"/>
  <c r="E4389" i="4"/>
  <c r="E4390" i="4"/>
  <c r="E4391" i="4"/>
  <c r="E4392" i="4"/>
  <c r="E4393" i="4"/>
  <c r="E4394" i="4"/>
  <c r="E4395" i="4"/>
  <c r="E4396" i="4"/>
  <c r="E4397" i="4"/>
  <c r="E4398" i="4"/>
  <c r="E4399" i="4"/>
  <c r="E4400" i="4"/>
  <c r="E4401" i="4"/>
  <c r="E4402" i="4"/>
  <c r="E4403" i="4"/>
  <c r="E4404" i="4"/>
  <c r="E4405" i="4"/>
  <c r="E4406" i="4"/>
  <c r="E4407" i="4"/>
  <c r="E4408" i="4"/>
  <c r="E4409" i="4"/>
  <c r="E4410" i="4"/>
  <c r="E4411" i="4"/>
  <c r="E4412" i="4"/>
  <c r="E4413" i="4"/>
  <c r="E4414" i="4"/>
  <c r="E4415" i="4"/>
  <c r="E4416" i="4"/>
  <c r="E4417" i="4"/>
  <c r="E4418" i="4"/>
  <c r="E4419" i="4"/>
  <c r="E4420" i="4"/>
  <c r="E4421" i="4"/>
  <c r="E4422" i="4"/>
  <c r="E4423" i="4"/>
  <c r="E4424" i="4"/>
  <c r="E4425" i="4"/>
  <c r="E4426" i="4"/>
  <c r="E4427" i="4"/>
  <c r="E4428" i="4"/>
  <c r="E4429" i="4"/>
  <c r="E4430" i="4"/>
  <c r="E4431" i="4"/>
  <c r="E4432" i="4"/>
  <c r="E4433" i="4"/>
  <c r="E4434" i="4"/>
  <c r="E4435" i="4"/>
  <c r="E4436" i="4"/>
  <c r="E4437" i="4"/>
  <c r="E4438" i="4"/>
  <c r="E4439" i="4"/>
  <c r="E4440" i="4"/>
  <c r="E4441" i="4"/>
  <c r="E4442" i="4"/>
  <c r="E4443" i="4"/>
  <c r="E4444" i="4"/>
  <c r="E4445" i="4"/>
  <c r="E4446" i="4"/>
  <c r="E4447" i="4"/>
  <c r="E4448" i="4"/>
  <c r="E4449" i="4"/>
  <c r="E4450" i="4"/>
  <c r="E4451" i="4"/>
  <c r="E4452" i="4"/>
  <c r="E4453" i="4"/>
  <c r="E4454" i="4"/>
  <c r="E4455" i="4"/>
  <c r="E4456" i="4"/>
  <c r="E4457" i="4"/>
  <c r="E4458" i="4"/>
  <c r="E4459" i="4"/>
  <c r="E4460" i="4"/>
  <c r="E4461" i="4"/>
  <c r="E4462" i="4"/>
  <c r="E4463" i="4"/>
  <c r="E4464" i="4"/>
  <c r="E4465" i="4"/>
  <c r="E4466" i="4"/>
  <c r="E4467" i="4"/>
  <c r="E4468" i="4"/>
  <c r="E4469" i="4"/>
  <c r="E4470" i="4"/>
  <c r="E4471" i="4"/>
  <c r="E4472" i="4"/>
  <c r="E4473" i="4"/>
  <c r="E4474" i="4"/>
  <c r="E4475" i="4"/>
  <c r="E4476" i="4"/>
  <c r="E4477" i="4"/>
  <c r="E4478" i="4"/>
  <c r="E4479" i="4"/>
  <c r="E4480" i="4"/>
  <c r="E4481" i="4"/>
  <c r="E4482" i="4"/>
  <c r="E4483" i="4"/>
  <c r="E4484" i="4"/>
  <c r="E4485" i="4"/>
  <c r="E4486" i="4"/>
  <c r="E4487" i="4"/>
  <c r="E4488" i="4"/>
  <c r="E4489" i="4"/>
  <c r="E4490" i="4"/>
  <c r="E4491" i="4"/>
  <c r="E4492" i="4"/>
  <c r="E4493" i="4"/>
  <c r="E4494" i="4"/>
  <c r="E4495" i="4"/>
  <c r="E4496" i="4"/>
  <c r="E4497" i="4"/>
  <c r="E4498" i="4"/>
  <c r="E4499" i="4"/>
  <c r="E4500" i="4"/>
  <c r="E4501" i="4"/>
  <c r="E4502" i="4"/>
  <c r="E4503" i="4"/>
  <c r="E4504" i="4"/>
  <c r="E4505" i="4"/>
  <c r="E4506" i="4"/>
  <c r="E4507" i="4"/>
  <c r="E4508" i="4"/>
  <c r="E4509" i="4"/>
  <c r="E4510" i="4"/>
  <c r="E4511" i="4"/>
  <c r="E4512" i="4"/>
  <c r="E4513" i="4"/>
  <c r="E4514" i="4"/>
  <c r="E4515" i="4"/>
  <c r="E4516" i="4"/>
  <c r="E4517" i="4"/>
  <c r="E4518" i="4"/>
  <c r="E4519" i="4"/>
  <c r="E4520" i="4"/>
  <c r="E4521" i="4"/>
  <c r="E4522" i="4"/>
  <c r="E4523" i="4"/>
  <c r="E4524" i="4"/>
  <c r="E4525" i="4"/>
  <c r="E4526" i="4"/>
  <c r="E4527" i="4"/>
  <c r="E4528" i="4"/>
  <c r="E4529" i="4"/>
  <c r="E4530" i="4"/>
  <c r="E4531" i="4"/>
  <c r="E4532" i="4"/>
  <c r="E4533" i="4"/>
  <c r="E4534" i="4"/>
  <c r="E4535" i="4"/>
  <c r="E4536" i="4"/>
  <c r="E4537" i="4"/>
  <c r="E4538" i="4"/>
  <c r="E4539" i="4"/>
  <c r="E4540" i="4"/>
  <c r="E4541" i="4"/>
  <c r="E4542" i="4"/>
  <c r="E4543" i="4"/>
  <c r="E4544" i="4"/>
  <c r="E4545" i="4"/>
  <c r="E4546" i="4"/>
  <c r="E4547" i="4"/>
  <c r="E4548" i="4"/>
  <c r="E4549" i="4"/>
  <c r="E4550" i="4"/>
  <c r="E4551" i="4"/>
  <c r="E4552" i="4"/>
  <c r="E4553" i="4"/>
  <c r="E4554" i="4"/>
  <c r="E4555" i="4"/>
  <c r="E4556" i="4"/>
  <c r="E4557" i="4"/>
  <c r="E4558" i="4"/>
  <c r="E4559" i="4"/>
  <c r="E4560" i="4"/>
  <c r="E4561" i="4"/>
  <c r="E4562" i="4"/>
  <c r="E4563" i="4"/>
  <c r="E4564" i="4"/>
  <c r="E4565" i="4"/>
  <c r="E4566" i="4"/>
  <c r="E4567" i="4"/>
  <c r="E4568" i="4"/>
  <c r="E4569" i="4"/>
  <c r="E4570" i="4"/>
  <c r="E4571" i="4"/>
  <c r="E4572" i="4"/>
  <c r="E4573" i="4"/>
  <c r="E4574" i="4"/>
  <c r="E4575" i="4"/>
  <c r="E4576" i="4"/>
  <c r="E4577" i="4"/>
  <c r="E4578" i="4"/>
  <c r="E4579" i="4"/>
  <c r="E4580" i="4"/>
  <c r="E4581" i="4"/>
  <c r="E4582" i="4"/>
  <c r="E4583" i="4"/>
  <c r="E4584" i="4"/>
  <c r="E4585" i="4"/>
  <c r="E4586" i="4"/>
  <c r="E4587" i="4"/>
  <c r="E4588" i="4"/>
  <c r="E4589" i="4"/>
  <c r="E4590" i="4"/>
  <c r="E4591" i="4"/>
  <c r="E4592" i="4"/>
  <c r="E4593" i="4"/>
  <c r="E4594" i="4"/>
  <c r="E4595" i="4"/>
  <c r="E4596" i="4"/>
  <c r="E4597" i="4"/>
  <c r="E4598" i="4"/>
  <c r="E4599" i="4"/>
  <c r="E4600" i="4"/>
  <c r="E4601" i="4"/>
  <c r="E4602" i="4"/>
  <c r="E4603" i="4"/>
  <c r="E4604" i="4"/>
  <c r="E4605" i="4"/>
  <c r="E4606" i="4"/>
  <c r="E4607" i="4"/>
  <c r="E4608" i="4"/>
  <c r="E4609" i="4"/>
  <c r="E4610" i="4"/>
  <c r="E4611" i="4"/>
  <c r="E4612" i="4"/>
  <c r="E4613" i="4"/>
  <c r="E4614" i="4"/>
  <c r="E4615" i="4"/>
  <c r="E4616" i="4"/>
  <c r="E4617" i="4"/>
  <c r="E4618" i="4"/>
  <c r="E4619" i="4"/>
  <c r="E4620" i="4"/>
  <c r="E4621" i="4"/>
  <c r="E4622" i="4"/>
  <c r="E4623" i="4"/>
  <c r="E4624" i="4"/>
  <c r="E4625" i="4"/>
  <c r="E4626" i="4"/>
  <c r="E4627" i="4"/>
  <c r="E4628" i="4"/>
  <c r="E4629" i="4"/>
  <c r="E4630" i="4"/>
  <c r="E4631" i="4"/>
  <c r="E4632" i="4"/>
  <c r="E4633" i="4"/>
  <c r="E4634" i="4"/>
  <c r="E4635" i="4"/>
  <c r="E4636" i="4"/>
  <c r="E4637" i="4"/>
  <c r="E4638" i="4"/>
  <c r="E4639" i="4"/>
  <c r="E4640" i="4"/>
  <c r="E4641" i="4"/>
  <c r="E4642" i="4"/>
  <c r="E4643" i="4"/>
  <c r="E4644" i="4"/>
  <c r="E4645" i="4"/>
  <c r="E4646" i="4"/>
  <c r="E4647" i="4"/>
  <c r="E4648" i="4"/>
  <c r="E4649" i="4"/>
  <c r="E4650" i="4"/>
  <c r="E4651" i="4"/>
  <c r="E4652" i="4"/>
  <c r="E4653" i="4"/>
  <c r="E4654" i="4"/>
  <c r="E4655" i="4"/>
  <c r="E4656" i="4"/>
  <c r="E4657" i="4"/>
  <c r="E4658" i="4"/>
  <c r="E4659" i="4"/>
  <c r="E4660" i="4"/>
  <c r="E4661" i="4"/>
  <c r="E4662" i="4"/>
  <c r="E4663" i="4"/>
  <c r="E4664" i="4"/>
  <c r="E4665" i="4"/>
  <c r="E4666" i="4"/>
  <c r="E4667" i="4"/>
  <c r="E4668" i="4"/>
  <c r="E4669" i="4"/>
  <c r="E4670" i="4"/>
  <c r="E4671" i="4"/>
  <c r="E4672" i="4"/>
  <c r="E4673" i="4"/>
  <c r="E4674" i="4"/>
  <c r="E4675" i="4"/>
  <c r="E4676" i="4"/>
  <c r="E4677" i="4"/>
  <c r="E4678" i="4"/>
  <c r="E4679" i="4"/>
  <c r="E4680" i="4"/>
  <c r="E4681" i="4"/>
  <c r="E4682" i="4"/>
  <c r="E4683" i="4"/>
  <c r="E4684" i="4"/>
  <c r="E4685" i="4"/>
  <c r="E4686" i="4"/>
  <c r="E4687" i="4"/>
  <c r="E4688" i="4"/>
  <c r="E4689" i="4"/>
  <c r="E4690" i="4"/>
  <c r="E4691" i="4"/>
  <c r="E4692" i="4"/>
  <c r="E4693" i="4"/>
  <c r="E4694" i="4"/>
  <c r="E4695" i="4"/>
  <c r="E4696" i="4"/>
  <c r="E4697" i="4"/>
  <c r="E4698" i="4"/>
  <c r="E4699" i="4"/>
  <c r="E4700" i="4"/>
  <c r="E4701" i="4"/>
  <c r="E4702" i="4"/>
  <c r="E4703" i="4"/>
  <c r="E4704" i="4"/>
  <c r="E4705" i="4"/>
  <c r="E4706" i="4"/>
  <c r="E4707" i="4"/>
  <c r="E4708" i="4"/>
  <c r="E4709" i="4"/>
  <c r="E4710" i="4"/>
  <c r="E4711" i="4"/>
  <c r="E4712" i="4"/>
  <c r="E4713" i="4"/>
  <c r="E4714" i="4"/>
  <c r="E4715" i="4"/>
  <c r="E4716" i="4"/>
  <c r="E4717" i="4"/>
  <c r="E4718" i="4"/>
  <c r="E4719" i="4"/>
  <c r="E4720" i="4"/>
  <c r="E4721" i="4"/>
  <c r="E4722" i="4"/>
  <c r="E4723" i="4"/>
  <c r="E4724" i="4"/>
  <c r="E4725" i="4"/>
  <c r="E4726" i="4"/>
  <c r="E4727" i="4"/>
  <c r="E4728" i="4"/>
  <c r="E4729" i="4"/>
  <c r="E4730" i="4"/>
  <c r="E4731" i="4"/>
  <c r="E4732" i="4"/>
  <c r="E4733" i="4"/>
  <c r="E4734" i="4"/>
  <c r="E4735" i="4"/>
  <c r="E4736" i="4"/>
  <c r="E4737" i="4"/>
  <c r="E4738" i="4"/>
  <c r="E4739" i="4"/>
  <c r="E4740" i="4"/>
  <c r="E4741" i="4"/>
  <c r="E4742" i="4"/>
  <c r="E4743" i="4"/>
  <c r="E4744" i="4"/>
  <c r="E4745" i="4"/>
  <c r="E4746" i="4"/>
  <c r="E4747" i="4"/>
  <c r="E4748" i="4"/>
  <c r="E4749" i="4"/>
  <c r="E4750" i="4"/>
  <c r="E4751" i="4"/>
  <c r="E4752" i="4"/>
  <c r="E4753" i="4"/>
  <c r="E4754" i="4"/>
  <c r="E4755" i="4"/>
  <c r="E4756" i="4"/>
  <c r="E4757" i="4"/>
  <c r="E4758" i="4"/>
  <c r="E4759" i="4"/>
  <c r="E4760" i="4"/>
  <c r="E4761" i="4"/>
  <c r="E4762" i="4"/>
  <c r="E4763" i="4"/>
  <c r="E4764" i="4"/>
  <c r="E4765" i="4"/>
  <c r="E4766" i="4"/>
  <c r="E4767" i="4"/>
  <c r="E4768" i="4"/>
  <c r="E4769" i="4"/>
  <c r="E4770" i="4"/>
  <c r="E4771" i="4"/>
  <c r="E4772" i="4"/>
  <c r="E4773" i="4"/>
  <c r="E4774" i="4"/>
  <c r="E4775" i="4"/>
  <c r="E4776" i="4"/>
  <c r="E4777" i="4"/>
  <c r="E4778" i="4"/>
  <c r="E4779" i="4"/>
  <c r="E4780" i="4"/>
  <c r="E4781" i="4"/>
  <c r="E4782" i="4"/>
  <c r="E4783" i="4"/>
  <c r="E4784" i="4"/>
  <c r="E4785" i="4"/>
  <c r="E4786" i="4"/>
  <c r="E4787" i="4"/>
  <c r="E4788" i="4"/>
  <c r="E4789" i="4"/>
  <c r="E4790" i="4"/>
  <c r="E4791" i="4"/>
  <c r="E4792" i="4"/>
  <c r="E4793" i="4"/>
  <c r="E4794" i="4"/>
  <c r="E4795" i="4"/>
  <c r="E4796" i="4"/>
  <c r="E4797" i="4"/>
  <c r="E4798" i="4"/>
  <c r="E4799" i="4"/>
  <c r="E4800" i="4"/>
  <c r="E4801" i="4"/>
  <c r="E4802" i="4"/>
  <c r="E4803" i="4"/>
  <c r="E4804" i="4"/>
  <c r="E4805" i="4"/>
  <c r="E4806" i="4"/>
  <c r="E4807" i="4"/>
  <c r="E4808" i="4"/>
  <c r="E4809" i="4"/>
  <c r="E4810" i="4"/>
  <c r="E4811" i="4"/>
  <c r="E4812" i="4"/>
  <c r="E4813" i="4"/>
  <c r="E4814" i="4"/>
  <c r="E4815" i="4"/>
  <c r="E4816" i="4"/>
  <c r="E4817" i="4"/>
  <c r="E4818" i="4"/>
  <c r="E4819" i="4"/>
  <c r="E4820" i="4"/>
  <c r="E4821" i="4"/>
  <c r="E4822" i="4"/>
  <c r="E4823" i="4"/>
  <c r="E4824" i="4"/>
  <c r="E4825" i="4"/>
  <c r="E4826" i="4"/>
  <c r="E4827" i="4"/>
  <c r="E4828" i="4"/>
  <c r="E4829" i="4"/>
  <c r="E4830" i="4"/>
  <c r="E4831" i="4"/>
  <c r="E4832" i="4"/>
  <c r="E4833" i="4"/>
  <c r="E4834" i="4"/>
  <c r="E4835" i="4"/>
  <c r="E4836" i="4"/>
  <c r="E4837" i="4"/>
  <c r="E4838" i="4"/>
  <c r="E4839" i="4"/>
  <c r="E4840" i="4"/>
  <c r="E4841" i="4"/>
  <c r="E4842" i="4"/>
  <c r="E4843" i="4"/>
  <c r="E4844" i="4"/>
  <c r="E4845" i="4"/>
  <c r="E4846" i="4"/>
  <c r="E4847" i="4"/>
  <c r="E4848" i="4"/>
  <c r="E4849" i="4"/>
  <c r="E4850" i="4"/>
  <c r="E4851" i="4"/>
  <c r="E4852" i="4"/>
  <c r="E4853" i="4"/>
  <c r="E4854" i="4"/>
  <c r="E4855" i="4"/>
  <c r="E4856" i="4"/>
  <c r="E4857" i="4"/>
  <c r="E4858" i="4"/>
  <c r="E4859" i="4"/>
  <c r="E4860" i="4"/>
  <c r="E4861" i="4"/>
  <c r="E4862" i="4"/>
  <c r="E4863" i="4"/>
  <c r="E4864" i="4"/>
  <c r="E4865" i="4"/>
  <c r="E4866" i="4"/>
  <c r="E4867" i="4"/>
  <c r="E4868" i="4"/>
  <c r="E4869" i="4"/>
  <c r="E4870" i="4"/>
  <c r="E4871" i="4"/>
  <c r="E4872" i="4"/>
  <c r="E4873" i="4"/>
  <c r="E4874" i="4"/>
  <c r="E4875" i="4"/>
  <c r="E4876" i="4"/>
  <c r="E4877" i="4"/>
  <c r="E4878" i="4"/>
  <c r="E4879" i="4"/>
  <c r="E4880" i="4"/>
  <c r="E4881" i="4"/>
  <c r="E4882" i="4"/>
  <c r="E4883" i="4"/>
  <c r="E4884" i="4"/>
  <c r="E4885" i="4"/>
  <c r="E4886" i="4"/>
  <c r="E4887" i="4"/>
  <c r="E4888" i="4"/>
  <c r="E4889" i="4"/>
  <c r="E4890" i="4"/>
  <c r="E4891" i="4"/>
  <c r="E4892" i="4"/>
  <c r="E4893" i="4"/>
  <c r="E4894" i="4"/>
  <c r="E4895" i="4"/>
  <c r="E4896" i="4"/>
  <c r="E4897" i="4"/>
  <c r="E4898" i="4"/>
  <c r="E4899" i="4"/>
  <c r="E4900" i="4"/>
  <c r="E4901" i="4"/>
  <c r="E4902" i="4"/>
  <c r="E4903" i="4"/>
  <c r="E4904" i="4"/>
  <c r="E4905" i="4"/>
  <c r="E4906" i="4"/>
  <c r="E4907" i="4"/>
  <c r="E4908" i="4"/>
  <c r="E4909" i="4"/>
  <c r="E4910" i="4"/>
  <c r="E4911" i="4"/>
  <c r="E4912" i="4"/>
  <c r="E4913" i="4"/>
  <c r="E4914" i="4"/>
  <c r="E4915" i="4"/>
  <c r="E4916" i="4"/>
  <c r="E4917" i="4"/>
  <c r="E4918" i="4"/>
  <c r="E4919" i="4"/>
  <c r="E4920" i="4"/>
  <c r="E4921" i="4"/>
  <c r="E4922" i="4"/>
  <c r="E4923" i="4"/>
  <c r="E4924" i="4"/>
  <c r="E4925" i="4"/>
  <c r="E4926" i="4"/>
  <c r="E4927" i="4"/>
  <c r="E4928" i="4"/>
  <c r="E4929" i="4"/>
  <c r="E4930" i="4"/>
  <c r="E4931" i="4"/>
  <c r="E4932" i="4"/>
  <c r="E4933" i="4"/>
  <c r="E4934" i="4"/>
  <c r="E4935" i="4"/>
  <c r="E4936" i="4"/>
  <c r="E4937" i="4"/>
  <c r="E4938" i="4"/>
  <c r="E4939" i="4"/>
  <c r="E4940" i="4"/>
  <c r="E4941" i="4"/>
  <c r="E4942" i="4"/>
  <c r="E4943" i="4"/>
  <c r="E4944" i="4"/>
  <c r="E4945" i="4"/>
  <c r="E4946" i="4"/>
  <c r="E4947" i="4"/>
  <c r="E4948" i="4"/>
  <c r="E4949" i="4"/>
  <c r="E4950" i="4"/>
  <c r="E4951" i="4"/>
  <c r="E4952" i="4"/>
  <c r="E4953" i="4"/>
  <c r="E4954" i="4"/>
  <c r="E4955" i="4"/>
  <c r="E4956" i="4"/>
  <c r="E4957" i="4"/>
  <c r="E4958" i="4"/>
  <c r="E4959" i="4"/>
  <c r="E4960" i="4"/>
  <c r="E4961" i="4"/>
  <c r="E4962" i="4"/>
  <c r="E4963" i="4"/>
  <c r="E4964" i="4"/>
  <c r="E4965" i="4"/>
  <c r="E4966" i="4"/>
  <c r="E4967" i="4"/>
  <c r="E4968" i="4"/>
  <c r="E4969" i="4"/>
  <c r="E4970" i="4"/>
  <c r="E4971" i="4"/>
  <c r="E4972" i="4"/>
  <c r="E4973" i="4"/>
  <c r="E4974" i="4"/>
  <c r="E4975" i="4"/>
  <c r="E4976" i="4"/>
  <c r="E4977" i="4"/>
  <c r="E4978" i="4"/>
  <c r="E4979" i="4"/>
  <c r="E4980" i="4"/>
  <c r="E4981" i="4"/>
  <c r="E4982" i="4"/>
  <c r="E4983" i="4"/>
  <c r="E4984" i="4"/>
  <c r="E4985" i="4"/>
  <c r="E4986" i="4"/>
  <c r="E4987" i="4"/>
  <c r="E4988" i="4"/>
  <c r="E4989" i="4"/>
  <c r="E4990" i="4"/>
  <c r="E4991" i="4"/>
  <c r="E4992" i="4"/>
  <c r="E4993" i="4"/>
  <c r="E4994" i="4"/>
  <c r="E4995" i="4"/>
  <c r="E4996" i="4"/>
  <c r="E4997" i="4"/>
  <c r="E4998" i="4"/>
  <c r="E4999" i="4"/>
  <c r="E5000" i="4"/>
  <c r="E5001" i="4"/>
  <c r="E5002" i="4"/>
  <c r="E5003" i="4"/>
  <c r="E5004" i="4"/>
  <c r="E5005" i="4"/>
  <c r="E5006" i="4"/>
  <c r="E5007" i="4"/>
  <c r="E5008" i="4"/>
  <c r="E5009" i="4"/>
  <c r="E5010" i="4"/>
  <c r="E5011" i="4"/>
  <c r="E5012" i="4"/>
  <c r="E5013" i="4"/>
  <c r="E5014" i="4"/>
  <c r="E5015" i="4"/>
  <c r="E5016" i="4"/>
  <c r="E5017" i="4"/>
  <c r="E5018" i="4"/>
  <c r="E5019" i="4"/>
  <c r="E5020" i="4"/>
  <c r="E5021" i="4"/>
  <c r="E5022" i="4"/>
  <c r="E5023" i="4"/>
  <c r="E5024" i="4"/>
  <c r="E5025" i="4"/>
  <c r="E5026" i="4"/>
  <c r="E5027" i="4"/>
  <c r="E5028" i="4"/>
  <c r="E5029" i="4"/>
  <c r="E5030" i="4"/>
  <c r="E5031" i="4"/>
  <c r="E5032" i="4"/>
  <c r="E5033" i="4"/>
  <c r="E5034" i="4"/>
  <c r="E5035" i="4"/>
  <c r="E5036" i="4"/>
  <c r="E5037" i="4"/>
  <c r="E5038" i="4"/>
  <c r="E5039" i="4"/>
  <c r="E5040" i="4"/>
  <c r="E5041" i="4"/>
  <c r="E5042" i="4"/>
  <c r="E5043" i="4"/>
  <c r="E5044" i="4"/>
  <c r="E5045" i="4"/>
  <c r="E5046" i="4"/>
  <c r="E5047" i="4"/>
  <c r="E5048" i="4"/>
  <c r="E5049" i="4"/>
  <c r="E5050" i="4"/>
  <c r="E5051" i="4"/>
  <c r="E5052" i="4"/>
  <c r="E5053" i="4"/>
  <c r="E5054" i="4"/>
  <c r="E5055" i="4"/>
  <c r="E5056" i="4"/>
  <c r="E5057" i="4"/>
  <c r="E5058" i="4"/>
  <c r="E5059" i="4"/>
  <c r="E5060" i="4"/>
  <c r="E5061" i="4"/>
  <c r="E5062" i="4"/>
  <c r="E5063" i="4"/>
  <c r="E5064" i="4"/>
  <c r="E5065" i="4"/>
  <c r="E5066" i="4"/>
  <c r="E5067" i="4"/>
  <c r="E5068" i="4"/>
  <c r="E5069" i="4"/>
  <c r="E5070" i="4"/>
  <c r="E5071" i="4"/>
  <c r="E5072" i="4"/>
  <c r="E5073" i="4"/>
  <c r="E5074" i="4"/>
  <c r="E5075" i="4"/>
  <c r="E5076" i="4"/>
  <c r="E5077" i="4"/>
  <c r="E5078" i="4"/>
  <c r="E5079" i="4"/>
  <c r="E5080" i="4"/>
  <c r="E5081" i="4"/>
  <c r="E5082" i="4"/>
  <c r="E5083" i="4"/>
  <c r="E5084" i="4"/>
  <c r="E5085" i="4"/>
  <c r="E5086" i="4"/>
  <c r="E5087" i="4"/>
  <c r="E5088" i="4"/>
  <c r="E5089" i="4"/>
  <c r="E5090" i="4"/>
  <c r="E5091" i="4"/>
  <c r="E5092" i="4"/>
  <c r="E5093" i="4"/>
  <c r="E5094" i="4"/>
  <c r="E5095" i="4"/>
  <c r="E5096" i="4"/>
  <c r="E5097" i="4"/>
  <c r="E5098" i="4"/>
  <c r="E5099" i="4"/>
  <c r="E5100" i="4"/>
  <c r="E5101" i="4"/>
  <c r="E5102" i="4"/>
  <c r="E5103" i="4"/>
  <c r="E5104" i="4"/>
  <c r="E5105" i="4"/>
  <c r="E5106" i="4"/>
  <c r="E5107" i="4"/>
  <c r="E5108" i="4"/>
  <c r="E5109" i="4"/>
  <c r="E5110" i="4"/>
  <c r="E5111" i="4"/>
  <c r="E5112" i="4"/>
  <c r="E5113" i="4"/>
  <c r="E5114" i="4"/>
  <c r="E5115" i="4"/>
  <c r="E5116" i="4"/>
  <c r="E5117" i="4"/>
  <c r="E5118" i="4"/>
  <c r="E5119" i="4"/>
  <c r="E5120" i="4"/>
  <c r="E5121" i="4"/>
  <c r="E5122" i="4"/>
  <c r="E5123" i="4"/>
  <c r="E5124" i="4"/>
  <c r="E5125" i="4"/>
  <c r="E5126" i="4"/>
  <c r="E5127" i="4"/>
  <c r="E5128" i="4"/>
  <c r="E5129" i="4"/>
  <c r="E5130" i="4"/>
  <c r="E5131" i="4"/>
  <c r="E5132" i="4"/>
  <c r="E5133" i="4"/>
  <c r="E5134" i="4"/>
  <c r="E5135" i="4"/>
  <c r="E5136" i="4"/>
  <c r="E5137" i="4"/>
  <c r="E5138" i="4"/>
  <c r="E5139" i="4"/>
  <c r="E5140" i="4"/>
  <c r="E5141" i="4"/>
  <c r="E5142" i="4"/>
  <c r="E5143" i="4"/>
  <c r="E5144" i="4"/>
  <c r="E5145" i="4"/>
  <c r="E5146" i="4"/>
  <c r="E5147" i="4"/>
  <c r="E5148" i="4"/>
  <c r="E5149" i="4"/>
  <c r="E5150" i="4"/>
  <c r="E5151" i="4"/>
  <c r="E5152" i="4"/>
  <c r="E5153" i="4"/>
  <c r="E5154" i="4"/>
  <c r="E5155" i="4"/>
  <c r="E5156" i="4"/>
  <c r="E5157" i="4"/>
  <c r="E5158" i="4"/>
  <c r="E5159" i="4"/>
  <c r="E5160" i="4"/>
  <c r="E5161" i="4"/>
  <c r="E5162" i="4"/>
  <c r="E5163" i="4"/>
  <c r="E5164" i="4"/>
  <c r="E5165" i="4"/>
  <c r="E5166" i="4"/>
  <c r="E5167" i="4"/>
  <c r="E5168" i="4"/>
  <c r="E5169" i="4"/>
  <c r="E5170" i="4"/>
  <c r="E5171" i="4"/>
  <c r="E5172" i="4"/>
  <c r="E5173" i="4"/>
  <c r="E5174" i="4"/>
  <c r="E5175" i="4"/>
  <c r="E5176" i="4"/>
  <c r="E5177" i="4"/>
  <c r="E5178" i="4"/>
  <c r="E5179" i="4"/>
  <c r="E5180" i="4"/>
  <c r="E5181" i="4"/>
  <c r="E5182" i="4"/>
  <c r="E5183" i="4"/>
  <c r="E5184" i="4"/>
  <c r="E5185" i="4"/>
  <c r="E5186" i="4"/>
  <c r="E5187" i="4"/>
  <c r="E5188" i="4"/>
  <c r="E5189" i="4"/>
  <c r="E5190" i="4"/>
  <c r="E5191" i="4"/>
  <c r="E5192" i="4"/>
  <c r="E5193" i="4"/>
  <c r="E5194" i="4"/>
  <c r="E5195" i="4"/>
  <c r="E5196" i="4"/>
  <c r="E5197" i="4"/>
  <c r="E5198" i="4"/>
  <c r="E5199" i="4"/>
  <c r="E5200" i="4"/>
  <c r="E5201" i="4"/>
  <c r="E5202" i="4"/>
  <c r="E5203" i="4"/>
  <c r="E5204" i="4"/>
  <c r="E5205" i="4"/>
  <c r="E5206" i="4"/>
  <c r="E5207" i="4"/>
  <c r="E5208" i="4"/>
  <c r="E5209" i="4"/>
  <c r="E5210" i="4"/>
  <c r="E5211" i="4"/>
  <c r="E5212" i="4"/>
  <c r="E5213" i="4"/>
  <c r="E5214" i="4"/>
  <c r="E5215" i="4"/>
  <c r="E5216" i="4"/>
  <c r="E5217" i="4"/>
  <c r="E5218" i="4"/>
  <c r="E5219" i="4"/>
  <c r="E5220" i="4"/>
  <c r="E5221" i="4"/>
  <c r="E5222" i="4"/>
  <c r="E5223" i="4"/>
  <c r="E5224" i="4"/>
  <c r="E5225" i="4"/>
  <c r="E5226" i="4"/>
  <c r="E5227" i="4"/>
  <c r="E5228" i="4"/>
  <c r="E5229" i="4"/>
  <c r="E5230" i="4"/>
  <c r="E5231" i="4"/>
  <c r="E5232" i="4"/>
  <c r="E5233" i="4"/>
  <c r="E5234" i="4"/>
  <c r="E5235" i="4"/>
  <c r="E5236" i="4"/>
  <c r="E5237" i="4"/>
  <c r="E5238" i="4"/>
  <c r="E5239" i="4"/>
  <c r="E5240" i="4"/>
  <c r="E5241" i="4"/>
  <c r="E5242" i="4"/>
  <c r="E5243" i="4"/>
  <c r="E5244" i="4"/>
  <c r="E5245" i="4"/>
  <c r="E5246" i="4"/>
  <c r="E5247" i="4"/>
  <c r="E5248" i="4"/>
  <c r="E5249" i="4"/>
  <c r="E5250" i="4"/>
  <c r="E5251" i="4"/>
  <c r="E5252" i="4"/>
  <c r="E5253" i="4"/>
  <c r="E5254" i="4"/>
  <c r="E5255" i="4"/>
  <c r="E5256" i="4"/>
  <c r="E5257" i="4"/>
  <c r="E5258" i="4"/>
  <c r="E5259" i="4"/>
  <c r="E5260" i="4"/>
  <c r="E5261" i="4"/>
  <c r="E5262" i="4"/>
  <c r="E5263" i="4"/>
  <c r="E5264" i="4"/>
  <c r="E5265" i="4"/>
  <c r="E5266" i="4"/>
  <c r="E5267" i="4"/>
  <c r="E5268" i="4"/>
  <c r="E5269" i="4"/>
  <c r="E5270" i="4"/>
  <c r="E5271" i="4"/>
  <c r="E5272" i="4"/>
  <c r="E5273" i="4"/>
  <c r="E5274" i="4"/>
  <c r="E5275" i="4"/>
  <c r="E5276" i="4"/>
  <c r="E5277" i="4"/>
  <c r="E5278" i="4"/>
  <c r="E5279" i="4"/>
  <c r="E5280" i="4"/>
  <c r="E5281" i="4"/>
  <c r="E5282" i="4"/>
  <c r="E5283" i="4"/>
  <c r="E5284" i="4"/>
  <c r="E5285" i="4"/>
  <c r="E5286" i="4"/>
  <c r="E5287" i="4"/>
  <c r="E5288" i="4"/>
  <c r="E5289" i="4"/>
  <c r="E5290" i="4"/>
  <c r="E5291" i="4"/>
  <c r="E5292" i="4"/>
  <c r="E5293" i="4"/>
  <c r="E5294" i="4"/>
  <c r="E5295" i="4"/>
  <c r="E5296" i="4"/>
  <c r="E5297" i="4"/>
  <c r="E5298" i="4"/>
  <c r="E5299" i="4"/>
  <c r="E5300" i="4"/>
  <c r="E5301" i="4"/>
  <c r="E5302" i="4"/>
  <c r="E5303" i="4"/>
  <c r="E5304" i="4"/>
  <c r="E5305" i="4"/>
  <c r="E5306" i="4"/>
  <c r="E5307" i="4"/>
  <c r="E5308" i="4"/>
  <c r="E5309" i="4"/>
  <c r="E5310" i="4"/>
  <c r="E5311" i="4"/>
  <c r="E5312" i="4"/>
  <c r="E5313" i="4"/>
  <c r="E5314" i="4"/>
  <c r="E5315" i="4"/>
  <c r="E5316" i="4"/>
  <c r="E5317" i="4"/>
  <c r="E5318" i="4"/>
  <c r="E5319" i="4"/>
  <c r="E5320" i="4"/>
  <c r="E5321" i="4"/>
  <c r="E5322" i="4"/>
  <c r="E5323" i="4"/>
  <c r="E5324" i="4"/>
  <c r="E5325" i="4"/>
  <c r="E5326" i="4"/>
  <c r="E5327" i="4"/>
  <c r="E5328" i="4"/>
  <c r="E5329" i="4"/>
  <c r="E5330" i="4"/>
  <c r="E5331" i="4"/>
  <c r="E5332" i="4"/>
  <c r="E5333" i="4"/>
  <c r="E5334" i="4"/>
  <c r="E5335" i="4"/>
  <c r="E5336" i="4"/>
  <c r="E5337" i="4"/>
  <c r="E5338" i="4"/>
  <c r="E5339" i="4"/>
  <c r="E5340" i="4"/>
  <c r="E5341" i="4"/>
  <c r="E5342" i="4"/>
  <c r="E5343" i="4"/>
  <c r="E5344" i="4"/>
  <c r="E5345" i="4"/>
  <c r="E5346" i="4"/>
  <c r="E5347" i="4"/>
  <c r="E5348" i="4"/>
  <c r="E5349" i="4"/>
  <c r="E5350" i="4"/>
  <c r="E5351" i="4"/>
  <c r="E5352" i="4"/>
  <c r="E5353" i="4"/>
  <c r="E5354" i="4"/>
  <c r="E5355" i="4"/>
  <c r="E5356" i="4"/>
  <c r="E5357" i="4"/>
  <c r="E5358" i="4"/>
  <c r="E5359" i="4"/>
  <c r="E5360" i="4"/>
  <c r="E5361" i="4"/>
  <c r="E5362" i="4"/>
  <c r="E5363" i="4"/>
  <c r="E5364" i="4"/>
  <c r="E5365" i="4"/>
  <c r="E5366" i="4"/>
  <c r="E5367" i="4"/>
  <c r="E5368" i="4"/>
  <c r="E5369" i="4"/>
  <c r="E5370" i="4"/>
  <c r="E5371" i="4"/>
  <c r="E5372" i="4"/>
  <c r="E5373" i="4"/>
  <c r="E5374" i="4"/>
  <c r="E5375" i="4"/>
  <c r="E5376" i="4"/>
  <c r="E5377" i="4"/>
  <c r="E5378" i="4"/>
  <c r="E5379" i="4"/>
  <c r="E5380" i="4"/>
  <c r="E5381" i="4"/>
  <c r="E5382" i="4"/>
  <c r="E5383" i="4"/>
  <c r="E5384" i="4"/>
  <c r="E5385" i="4"/>
  <c r="E5386" i="4"/>
  <c r="E5387" i="4"/>
  <c r="E5388" i="4"/>
  <c r="E5389" i="4"/>
  <c r="E5390" i="4"/>
  <c r="E5391" i="4"/>
  <c r="E5392" i="4"/>
  <c r="E5393" i="4"/>
  <c r="E5394" i="4"/>
  <c r="E5395" i="4"/>
  <c r="E5396" i="4"/>
  <c r="E5397" i="4"/>
  <c r="E5398" i="4"/>
  <c r="E5399" i="4"/>
  <c r="E5400" i="4"/>
  <c r="E5401" i="4"/>
  <c r="E5402" i="4"/>
  <c r="E5403" i="4"/>
  <c r="E5404" i="4"/>
  <c r="E5405" i="4"/>
  <c r="E5406" i="4"/>
  <c r="E5407" i="4"/>
  <c r="E5408" i="4"/>
  <c r="E5409" i="4"/>
  <c r="E5410" i="4"/>
  <c r="E5411" i="4"/>
  <c r="E5412" i="4"/>
  <c r="E5413" i="4"/>
  <c r="E5414" i="4"/>
  <c r="E5415" i="4"/>
  <c r="E5416" i="4"/>
  <c r="E5417" i="4"/>
  <c r="E5418" i="4"/>
  <c r="E5419" i="4"/>
  <c r="E5420" i="4"/>
  <c r="E5421" i="4"/>
  <c r="E5422" i="4"/>
  <c r="E5423" i="4"/>
  <c r="E5424" i="4"/>
  <c r="E5425" i="4"/>
  <c r="E5426" i="4"/>
  <c r="E5427" i="4"/>
  <c r="E5428" i="4"/>
  <c r="E5429" i="4"/>
  <c r="E5430" i="4"/>
  <c r="E5431" i="4"/>
  <c r="E5432" i="4"/>
  <c r="E5433" i="4"/>
  <c r="E5434" i="4"/>
  <c r="E5435" i="4"/>
  <c r="E5436" i="4"/>
  <c r="E5437" i="4"/>
  <c r="E5438" i="4"/>
  <c r="E5439" i="4"/>
  <c r="E5440" i="4"/>
  <c r="E5441" i="4"/>
  <c r="E5442" i="4"/>
  <c r="E5443" i="4"/>
  <c r="E5444" i="4"/>
  <c r="E5445" i="4"/>
  <c r="E5446" i="4"/>
  <c r="E5447" i="4"/>
  <c r="E5448" i="4"/>
  <c r="E5449" i="4"/>
  <c r="E5450" i="4"/>
  <c r="E5451" i="4"/>
  <c r="E5452" i="4"/>
  <c r="E5453" i="4"/>
  <c r="E5454" i="4"/>
  <c r="E5455" i="4"/>
  <c r="E5456" i="4"/>
  <c r="E5457" i="4"/>
  <c r="E5458" i="4"/>
  <c r="E5459" i="4"/>
  <c r="E5460" i="4"/>
  <c r="E5461" i="4"/>
  <c r="E5462" i="4"/>
  <c r="E5463" i="4"/>
  <c r="E5464" i="4"/>
  <c r="E5465" i="4"/>
  <c r="E5466" i="4"/>
  <c r="E5467" i="4"/>
  <c r="E5468" i="4"/>
  <c r="E5469" i="4"/>
  <c r="E5470" i="4"/>
  <c r="E5471" i="4"/>
  <c r="E5472" i="4"/>
  <c r="E5473" i="4"/>
  <c r="E5474" i="4"/>
  <c r="E5475" i="4"/>
  <c r="E5476" i="4"/>
  <c r="E5477" i="4"/>
  <c r="E5478" i="4"/>
  <c r="E5479" i="4"/>
  <c r="E5480" i="4"/>
  <c r="E5481" i="4"/>
  <c r="E5482" i="4"/>
  <c r="E5483" i="4"/>
  <c r="E5484" i="4"/>
  <c r="E5485" i="4"/>
  <c r="E5486" i="4"/>
  <c r="E5487" i="4"/>
  <c r="E5488" i="4"/>
  <c r="E5489" i="4"/>
  <c r="E5490" i="4"/>
  <c r="E5491" i="4"/>
  <c r="E5492" i="4"/>
  <c r="E5493" i="4"/>
  <c r="E5494" i="4"/>
  <c r="E5495" i="4"/>
  <c r="E5496" i="4"/>
  <c r="E5497" i="4"/>
  <c r="E5498" i="4"/>
  <c r="E5499" i="4"/>
  <c r="E5500" i="4"/>
  <c r="E5501" i="4"/>
  <c r="E5502" i="4"/>
  <c r="E5503" i="4"/>
  <c r="E5504" i="4"/>
  <c r="E5505" i="4"/>
  <c r="E5506" i="4"/>
  <c r="E5507" i="4"/>
  <c r="E5508" i="4"/>
  <c r="E5509" i="4"/>
  <c r="E5510" i="4"/>
  <c r="E5511" i="4"/>
  <c r="E5512" i="4"/>
  <c r="E5513" i="4"/>
  <c r="E5514" i="4"/>
  <c r="E5515" i="4"/>
  <c r="E5516" i="4"/>
  <c r="E5517" i="4"/>
  <c r="E5518" i="4"/>
  <c r="E5519" i="4"/>
  <c r="E5520" i="4"/>
  <c r="E5521" i="4"/>
  <c r="E5522" i="4"/>
  <c r="E5523" i="4"/>
  <c r="E5524" i="4"/>
  <c r="E5525" i="4"/>
  <c r="E5526" i="4"/>
  <c r="E5527" i="4"/>
  <c r="E5528" i="4"/>
  <c r="E5529" i="4"/>
  <c r="E5530" i="4"/>
  <c r="E5531" i="4"/>
  <c r="E5532" i="4"/>
  <c r="E5533" i="4"/>
  <c r="E5534" i="4"/>
  <c r="E5535" i="4"/>
  <c r="E5536" i="4"/>
  <c r="E5537" i="4"/>
  <c r="E5538" i="4"/>
  <c r="E5539" i="4"/>
  <c r="E5540" i="4"/>
  <c r="E5541" i="4"/>
  <c r="E5542" i="4"/>
  <c r="E5543" i="4"/>
  <c r="E5544" i="4"/>
  <c r="E5545" i="4"/>
  <c r="E5546" i="4"/>
  <c r="E5547" i="4"/>
  <c r="E5548" i="4"/>
  <c r="E5549" i="4"/>
  <c r="E5550" i="4"/>
  <c r="E5551" i="4"/>
  <c r="E5552" i="4"/>
  <c r="E5553" i="4"/>
  <c r="E5554" i="4"/>
  <c r="E5555" i="4"/>
  <c r="E5556" i="4"/>
  <c r="E5557" i="4"/>
  <c r="E5558" i="4"/>
  <c r="E5559" i="4"/>
  <c r="E5560" i="4"/>
  <c r="E5561" i="4"/>
  <c r="E5562" i="4"/>
  <c r="E5563" i="4"/>
  <c r="E5564" i="4"/>
  <c r="E5565" i="4"/>
  <c r="E5566" i="4"/>
  <c r="E5567" i="4"/>
  <c r="E5568" i="4"/>
  <c r="E5569" i="4"/>
  <c r="E5570" i="4"/>
  <c r="E5571" i="4"/>
  <c r="E5572" i="4"/>
  <c r="E5573" i="4"/>
  <c r="E5574" i="4"/>
  <c r="E5575" i="4"/>
  <c r="E5576" i="4"/>
  <c r="E5577" i="4"/>
  <c r="E5578" i="4"/>
  <c r="E5579" i="4"/>
  <c r="E5580" i="4"/>
  <c r="E5581" i="4"/>
  <c r="E5582" i="4"/>
  <c r="E5583" i="4"/>
  <c r="E5584" i="4"/>
  <c r="E5585" i="4"/>
  <c r="E5586" i="4"/>
  <c r="E5587" i="4"/>
  <c r="E5588" i="4"/>
  <c r="E5589" i="4"/>
  <c r="E5590" i="4"/>
  <c r="E5591" i="4"/>
  <c r="E5592" i="4"/>
  <c r="E5593" i="4"/>
  <c r="E5594" i="4"/>
  <c r="E5595" i="4"/>
  <c r="E5596" i="4"/>
  <c r="E5597" i="4"/>
  <c r="E5598" i="4"/>
  <c r="E5599" i="4"/>
  <c r="E5600" i="4"/>
  <c r="E5601" i="4"/>
  <c r="E5602" i="4"/>
  <c r="E5603" i="4"/>
  <c r="E5604" i="4"/>
  <c r="E5605" i="4"/>
  <c r="E5606" i="4"/>
  <c r="E5607" i="4"/>
  <c r="E5608" i="4"/>
  <c r="E5609" i="4"/>
  <c r="E5610" i="4"/>
  <c r="E5611" i="4"/>
  <c r="E5612" i="4"/>
  <c r="E5613" i="4"/>
  <c r="E5614" i="4"/>
  <c r="E5615" i="4"/>
  <c r="E5616" i="4"/>
  <c r="E5617" i="4"/>
  <c r="E5618" i="4"/>
  <c r="E5619" i="4"/>
  <c r="E5620" i="4"/>
  <c r="E5621" i="4"/>
  <c r="E5622" i="4"/>
  <c r="E5623" i="4"/>
  <c r="E5624" i="4"/>
  <c r="E5625" i="4"/>
  <c r="E5626" i="4"/>
  <c r="E5627" i="4"/>
  <c r="E5628" i="4"/>
  <c r="E5629" i="4"/>
  <c r="E5630" i="4"/>
  <c r="E5631" i="4"/>
  <c r="E5632" i="4"/>
  <c r="E5633" i="4"/>
  <c r="E5634" i="4"/>
  <c r="E5635" i="4"/>
  <c r="E5636" i="4"/>
  <c r="E5637" i="4"/>
  <c r="E5638" i="4"/>
  <c r="E5639" i="4"/>
  <c r="E5640" i="4"/>
  <c r="E5641" i="4"/>
  <c r="E5642" i="4"/>
  <c r="E5643" i="4"/>
  <c r="E5644" i="4"/>
  <c r="E5645" i="4"/>
  <c r="E5646" i="4"/>
  <c r="E5647" i="4"/>
  <c r="E5648" i="4"/>
  <c r="E5649" i="4"/>
  <c r="E5650" i="4"/>
  <c r="E5651" i="4"/>
  <c r="E5652" i="4"/>
  <c r="E5653" i="4"/>
  <c r="E5654" i="4"/>
  <c r="E5655" i="4"/>
  <c r="E5656" i="4"/>
  <c r="E5657" i="4"/>
  <c r="E5658" i="4"/>
  <c r="E5659" i="4"/>
  <c r="E5660" i="4"/>
  <c r="E5661" i="4"/>
  <c r="E5662" i="4"/>
  <c r="E5663" i="4"/>
  <c r="E5664" i="4"/>
  <c r="E5665" i="4"/>
  <c r="E5666" i="4"/>
  <c r="E5667" i="4"/>
  <c r="E5668" i="4"/>
  <c r="E5669" i="4"/>
  <c r="E5670" i="4"/>
  <c r="E5671" i="4"/>
  <c r="E5672" i="4"/>
  <c r="E5673" i="4"/>
  <c r="E5674" i="4"/>
  <c r="E5675" i="4"/>
  <c r="E5676" i="4"/>
  <c r="E5677" i="4"/>
  <c r="E5678" i="4"/>
  <c r="E5679" i="4"/>
  <c r="E5680" i="4"/>
  <c r="E5681" i="4"/>
  <c r="E5682" i="4"/>
  <c r="E5683" i="4"/>
  <c r="E5684" i="4"/>
  <c r="E5685" i="4"/>
  <c r="E5686" i="4"/>
  <c r="E5687" i="4"/>
  <c r="E5688" i="4"/>
  <c r="E5689" i="4"/>
  <c r="E5690" i="4"/>
  <c r="E5691" i="4"/>
  <c r="E5692" i="4"/>
  <c r="E5693" i="4"/>
  <c r="E5694" i="4"/>
  <c r="E5695" i="4"/>
  <c r="E5696" i="4"/>
  <c r="E5697" i="4"/>
  <c r="E5698" i="4"/>
  <c r="E5699" i="4"/>
  <c r="E5700" i="4"/>
  <c r="E5701" i="4"/>
  <c r="E5702" i="4"/>
  <c r="E5703" i="4"/>
  <c r="E5704" i="4"/>
  <c r="E5705" i="4"/>
  <c r="E5706" i="4"/>
  <c r="E5707" i="4"/>
  <c r="E5708" i="4"/>
  <c r="E5709" i="4"/>
  <c r="E5710" i="4"/>
  <c r="E5711" i="4"/>
  <c r="E5712" i="4"/>
  <c r="E5713" i="4"/>
  <c r="E5714" i="4"/>
  <c r="E5715" i="4"/>
  <c r="E5716" i="4"/>
  <c r="E5717" i="4"/>
  <c r="E5718" i="4"/>
  <c r="E5719" i="4"/>
  <c r="E5720" i="4"/>
  <c r="E5721" i="4"/>
  <c r="E5722" i="4"/>
  <c r="E5723" i="4"/>
  <c r="E5724" i="4"/>
  <c r="E5725" i="4"/>
  <c r="E5726" i="4"/>
  <c r="E5727" i="4"/>
  <c r="E5728" i="4"/>
  <c r="E5729" i="4"/>
  <c r="E5730" i="4"/>
  <c r="E5731" i="4"/>
  <c r="E5732" i="4"/>
  <c r="E5733" i="4"/>
  <c r="E5734" i="4"/>
  <c r="E5735" i="4"/>
  <c r="E5736" i="4"/>
  <c r="E5737" i="4"/>
  <c r="E5738" i="4"/>
  <c r="E5739" i="4"/>
  <c r="E5740" i="4"/>
  <c r="E5741" i="4"/>
  <c r="E5742" i="4"/>
  <c r="E5743" i="4"/>
  <c r="E5744" i="4"/>
  <c r="E5745" i="4"/>
  <c r="E5746" i="4"/>
  <c r="E5747" i="4"/>
  <c r="E5748" i="4"/>
  <c r="E5749" i="4"/>
  <c r="E5750" i="4"/>
  <c r="E5751" i="4"/>
  <c r="E5752" i="4"/>
  <c r="E5753" i="4"/>
  <c r="E5754" i="4"/>
  <c r="E5755" i="4"/>
  <c r="E5756" i="4"/>
  <c r="E5757" i="4"/>
  <c r="E5758" i="4"/>
  <c r="E5759" i="4"/>
  <c r="E5760" i="4"/>
  <c r="E5761" i="4"/>
  <c r="E5762" i="4"/>
  <c r="E5763" i="4"/>
  <c r="E5764" i="4"/>
  <c r="E5765" i="4"/>
  <c r="E5766" i="4"/>
  <c r="E5767" i="4"/>
  <c r="E5768" i="4"/>
  <c r="E5769" i="4"/>
  <c r="E5770" i="4"/>
  <c r="E5771" i="4"/>
  <c r="E5772" i="4"/>
  <c r="E5773" i="4"/>
  <c r="E5774" i="4"/>
  <c r="E5775" i="4"/>
  <c r="E5776" i="4"/>
  <c r="E5777" i="4"/>
  <c r="E5778" i="4"/>
  <c r="E5779" i="4"/>
  <c r="E5780" i="4"/>
  <c r="E5781" i="4"/>
  <c r="E5782" i="4"/>
  <c r="E5783" i="4"/>
  <c r="E5784" i="4"/>
  <c r="E5785" i="4"/>
  <c r="E5786" i="4"/>
  <c r="E5787" i="4"/>
  <c r="E5788" i="4"/>
  <c r="E5789" i="4"/>
  <c r="E5790" i="4"/>
  <c r="E5791" i="4"/>
  <c r="E5792" i="4"/>
  <c r="E5793" i="4"/>
  <c r="E5794" i="4"/>
  <c r="E5795" i="4"/>
  <c r="E5796" i="4"/>
  <c r="E5797" i="4"/>
  <c r="E5798" i="4"/>
  <c r="E5799" i="4"/>
  <c r="E5800" i="4"/>
  <c r="E5801" i="4"/>
  <c r="E5802" i="4"/>
  <c r="E5803" i="4"/>
  <c r="E5804" i="4"/>
  <c r="E5805" i="4"/>
  <c r="E5806" i="4"/>
  <c r="E5807" i="4"/>
  <c r="E5808" i="4"/>
  <c r="E5809" i="4"/>
  <c r="E5810" i="4"/>
  <c r="E5811" i="4"/>
  <c r="E5812" i="4"/>
  <c r="E5813" i="4"/>
  <c r="E5814" i="4"/>
  <c r="E5815" i="4"/>
  <c r="E5816" i="4"/>
  <c r="E5817" i="4"/>
  <c r="E5818" i="4"/>
  <c r="E5819" i="4"/>
  <c r="E5820" i="4"/>
  <c r="E5821" i="4"/>
  <c r="E5822" i="4"/>
  <c r="E5823" i="4"/>
  <c r="E5824" i="4"/>
  <c r="E5825" i="4"/>
  <c r="E5826" i="4"/>
  <c r="E5827" i="4"/>
  <c r="E5828" i="4"/>
  <c r="E5829" i="4"/>
  <c r="E5830" i="4"/>
  <c r="E5831" i="4"/>
  <c r="E5832" i="4"/>
  <c r="E5833" i="4"/>
  <c r="E5834" i="4"/>
  <c r="E5835" i="4"/>
  <c r="E5836" i="4"/>
  <c r="E5837" i="4"/>
  <c r="E5838" i="4"/>
  <c r="E5839" i="4"/>
  <c r="E5840" i="4"/>
  <c r="E5841" i="4"/>
  <c r="E5842" i="4"/>
  <c r="E5843" i="4"/>
  <c r="E5844" i="4"/>
  <c r="E5845" i="4"/>
  <c r="E5846" i="4"/>
  <c r="E5847" i="4"/>
  <c r="E5848" i="4"/>
  <c r="E5849" i="4"/>
  <c r="E5850" i="4"/>
  <c r="E5851" i="4"/>
  <c r="E5852" i="4"/>
  <c r="E5853" i="4"/>
  <c r="E5854" i="4"/>
  <c r="E5855" i="4"/>
  <c r="E5856" i="4"/>
  <c r="E5857" i="4"/>
  <c r="E5858" i="4"/>
  <c r="E5859" i="4"/>
  <c r="E5860" i="4"/>
  <c r="E5861" i="4"/>
  <c r="E5862" i="4"/>
  <c r="E5863" i="4"/>
  <c r="E5864" i="4"/>
  <c r="E5865" i="4"/>
  <c r="E5866" i="4"/>
  <c r="E5867" i="4"/>
  <c r="E5868" i="4"/>
  <c r="E5869" i="4"/>
  <c r="E5870" i="4"/>
  <c r="E5871" i="4"/>
  <c r="E5872" i="4"/>
  <c r="E5873" i="4"/>
  <c r="E5874" i="4"/>
  <c r="E5875" i="4"/>
  <c r="E5876" i="4"/>
  <c r="E5877" i="4"/>
  <c r="E5878" i="4"/>
  <c r="E5879" i="4"/>
  <c r="E5880" i="4"/>
  <c r="E5881" i="4"/>
  <c r="E5882" i="4"/>
  <c r="E5883" i="4"/>
  <c r="E5884" i="4"/>
  <c r="E5885" i="4"/>
  <c r="E5886" i="4"/>
  <c r="E5887" i="4"/>
  <c r="E5888" i="4"/>
  <c r="E5889" i="4"/>
  <c r="E5890" i="4"/>
  <c r="E5891" i="4"/>
  <c r="E5892" i="4"/>
  <c r="E5893" i="4"/>
  <c r="E5894" i="4"/>
  <c r="E5895" i="4"/>
  <c r="E5896" i="4"/>
  <c r="E5897" i="4"/>
  <c r="E5898" i="4"/>
  <c r="E5899" i="4"/>
  <c r="E5900" i="4"/>
  <c r="E5901" i="4"/>
  <c r="E5902" i="4"/>
  <c r="E5903" i="4"/>
  <c r="E5904" i="4"/>
  <c r="E5905" i="4"/>
  <c r="E5906" i="4"/>
  <c r="E5907" i="4"/>
  <c r="E5908" i="4"/>
  <c r="E5909" i="4"/>
  <c r="E5910" i="4"/>
  <c r="E5911" i="4"/>
  <c r="E5912" i="4"/>
  <c r="E5913" i="4"/>
  <c r="E5914" i="4"/>
  <c r="E5915" i="4"/>
  <c r="E5916" i="4"/>
  <c r="E5917" i="4"/>
  <c r="E5918" i="4"/>
  <c r="E5919" i="4"/>
  <c r="E5920" i="4"/>
  <c r="E5921" i="4"/>
  <c r="E5922" i="4"/>
  <c r="E5923" i="4"/>
  <c r="E5924" i="4"/>
  <c r="E5925" i="4"/>
  <c r="E5926" i="4"/>
  <c r="E5927" i="4"/>
  <c r="E5928" i="4"/>
  <c r="E5929" i="4"/>
  <c r="E5930" i="4"/>
  <c r="E5931" i="4"/>
  <c r="E5932" i="4"/>
  <c r="E5933" i="4"/>
  <c r="E5934" i="4"/>
  <c r="E5935" i="4"/>
  <c r="E5936" i="4"/>
  <c r="E5937" i="4"/>
  <c r="E5938" i="4"/>
  <c r="E5939" i="4"/>
  <c r="E5940" i="4"/>
  <c r="E5941" i="4"/>
  <c r="E5942" i="4"/>
  <c r="E5943" i="4"/>
  <c r="E5944" i="4"/>
  <c r="E5945" i="4"/>
  <c r="E5946" i="4"/>
  <c r="E5947" i="4"/>
  <c r="E5948" i="4"/>
  <c r="E5949" i="4"/>
  <c r="E5950" i="4"/>
  <c r="E5951" i="4"/>
  <c r="E5952" i="4"/>
  <c r="E5953" i="4"/>
  <c r="E5954" i="4"/>
  <c r="E5955" i="4"/>
  <c r="E5956" i="4"/>
  <c r="E5957" i="4"/>
  <c r="E5958" i="4"/>
  <c r="E5959" i="4"/>
  <c r="E5960" i="4"/>
  <c r="E5961" i="4"/>
  <c r="E5962" i="4"/>
  <c r="E5963" i="4"/>
  <c r="E5964" i="4"/>
  <c r="E5965" i="4"/>
  <c r="E5966" i="4"/>
  <c r="E5967" i="4"/>
  <c r="E5968" i="4"/>
  <c r="E5969" i="4"/>
  <c r="E5970" i="4"/>
  <c r="E5971" i="4"/>
  <c r="E5972" i="4"/>
  <c r="E5973" i="4"/>
  <c r="E5974" i="4"/>
  <c r="E5975" i="4"/>
  <c r="E5976" i="4"/>
  <c r="E5977" i="4"/>
  <c r="E5978" i="4"/>
  <c r="E5979" i="4"/>
  <c r="E5980" i="4"/>
  <c r="E5981" i="4"/>
  <c r="E5982" i="4"/>
  <c r="E5983" i="4"/>
  <c r="E5984" i="4"/>
  <c r="E5985" i="4"/>
  <c r="E5986" i="4"/>
  <c r="E5987" i="4"/>
  <c r="E5988" i="4"/>
  <c r="E5989" i="4"/>
  <c r="E5990" i="4"/>
  <c r="E5991" i="4"/>
  <c r="E5992" i="4"/>
  <c r="E5993" i="4"/>
  <c r="E5994" i="4"/>
  <c r="E5995" i="4"/>
  <c r="E5996" i="4"/>
  <c r="E5997" i="4"/>
  <c r="E5998" i="4"/>
  <c r="E5999" i="4"/>
  <c r="E6000" i="4"/>
  <c r="E6001" i="4"/>
  <c r="E6002" i="4"/>
  <c r="E6003" i="4"/>
  <c r="E6004" i="4"/>
  <c r="E6005" i="4"/>
  <c r="E6006" i="4"/>
  <c r="E6007" i="4"/>
  <c r="E6008" i="4"/>
  <c r="E6009" i="4"/>
  <c r="E6010" i="4"/>
  <c r="E6011" i="4"/>
  <c r="E6012" i="4"/>
  <c r="E6013" i="4"/>
  <c r="E6014" i="4"/>
  <c r="E6015" i="4"/>
  <c r="E6016" i="4"/>
  <c r="E6017" i="4"/>
  <c r="E6018" i="4"/>
  <c r="E6019" i="4"/>
  <c r="E6020" i="4"/>
  <c r="E6021" i="4"/>
  <c r="E6022" i="4"/>
  <c r="E6023" i="4"/>
  <c r="E6024" i="4"/>
  <c r="E6025" i="4"/>
  <c r="E6026" i="4"/>
  <c r="E6027" i="4"/>
  <c r="E6028" i="4"/>
  <c r="E6029" i="4"/>
  <c r="E6030" i="4"/>
  <c r="E6031" i="4"/>
  <c r="E6032" i="4"/>
  <c r="E6033" i="4"/>
  <c r="E6034" i="4"/>
  <c r="E6035" i="4"/>
  <c r="E6036" i="4"/>
  <c r="E6037" i="4"/>
  <c r="E6038" i="4"/>
  <c r="E6039" i="4"/>
  <c r="E6040" i="4"/>
  <c r="E6041" i="4"/>
  <c r="E6042" i="4"/>
  <c r="E6043" i="4"/>
  <c r="E6044" i="4"/>
  <c r="E6045" i="4"/>
  <c r="E6046" i="4"/>
  <c r="E6047" i="4"/>
  <c r="E6048" i="4"/>
  <c r="E6049" i="4"/>
  <c r="E6050" i="4"/>
  <c r="E6051" i="4"/>
  <c r="E6052" i="4"/>
  <c r="E6053" i="4"/>
  <c r="E6054" i="4"/>
  <c r="E6055" i="4"/>
  <c r="E6056" i="4"/>
  <c r="E6057" i="4"/>
  <c r="E6058" i="4"/>
  <c r="E6059" i="4"/>
  <c r="E6060" i="4"/>
  <c r="E6061" i="4"/>
  <c r="E6062" i="4"/>
  <c r="E6063" i="4"/>
  <c r="E6064" i="4"/>
  <c r="E6065" i="4"/>
  <c r="E6066" i="4"/>
  <c r="E6067" i="4"/>
  <c r="E6068" i="4"/>
  <c r="E6069" i="4"/>
  <c r="E6070" i="4"/>
  <c r="E6071" i="4"/>
  <c r="E6072" i="4"/>
  <c r="E6073" i="4"/>
  <c r="E6074" i="4"/>
  <c r="E6075" i="4"/>
  <c r="E6076" i="4"/>
  <c r="E6077" i="4"/>
  <c r="E6078" i="4"/>
  <c r="E6079" i="4"/>
  <c r="E6080" i="4"/>
  <c r="E6081" i="4"/>
  <c r="E6082" i="4"/>
  <c r="E6083" i="4"/>
  <c r="E6084" i="4"/>
  <c r="E6085" i="4"/>
  <c r="E6086" i="4"/>
  <c r="E6087" i="4"/>
  <c r="E6088" i="4"/>
  <c r="E6089" i="4"/>
  <c r="E6090" i="4"/>
  <c r="E6091" i="4"/>
  <c r="E6092" i="4"/>
  <c r="E6093" i="4"/>
  <c r="E6094" i="4"/>
  <c r="E6095" i="4"/>
  <c r="E6096" i="4"/>
  <c r="E6097" i="4"/>
  <c r="E6098" i="4"/>
  <c r="E6099" i="4"/>
  <c r="E6100" i="4"/>
  <c r="E6101" i="4"/>
  <c r="E6102" i="4"/>
  <c r="E6103" i="4"/>
  <c r="E6104" i="4"/>
  <c r="E6105" i="4"/>
  <c r="E6106" i="4"/>
  <c r="E6107" i="4"/>
  <c r="E6108" i="4"/>
  <c r="E6109" i="4"/>
  <c r="E6110" i="4"/>
  <c r="E6111" i="4"/>
  <c r="E6112" i="4"/>
  <c r="E6113" i="4"/>
  <c r="E6114" i="4"/>
  <c r="E6115" i="4"/>
  <c r="E6116" i="4"/>
  <c r="E6117" i="4"/>
  <c r="E6118" i="4"/>
  <c r="E6119" i="4"/>
  <c r="E6120" i="4"/>
  <c r="E6121" i="4"/>
  <c r="E6122" i="4"/>
  <c r="E6123" i="4"/>
  <c r="E6124" i="4"/>
  <c r="E6125" i="4"/>
  <c r="E6126" i="4"/>
  <c r="E6127" i="4"/>
  <c r="E6128" i="4"/>
  <c r="E6129" i="4"/>
  <c r="E6130" i="4"/>
  <c r="E6131" i="4"/>
  <c r="E6132" i="4"/>
  <c r="E6133" i="4"/>
  <c r="E6134" i="4"/>
  <c r="E6135" i="4"/>
  <c r="E6136" i="4"/>
  <c r="E6137" i="4"/>
  <c r="E6138" i="4"/>
  <c r="E6139" i="4"/>
  <c r="E6140" i="4"/>
  <c r="E6141" i="4"/>
  <c r="E6142" i="4"/>
  <c r="E6143" i="4"/>
  <c r="E6144" i="4"/>
  <c r="E6145" i="4"/>
  <c r="E6146" i="4"/>
  <c r="E6147" i="4"/>
  <c r="E6148" i="4"/>
  <c r="E6149" i="4"/>
  <c r="E6150" i="4"/>
  <c r="E6151" i="4"/>
  <c r="E6152" i="4"/>
  <c r="E6153" i="4"/>
  <c r="E6154" i="4"/>
  <c r="E6155" i="4"/>
  <c r="E6156" i="4"/>
  <c r="E6157" i="4"/>
  <c r="E6158" i="4"/>
  <c r="E6159" i="4"/>
  <c r="E6160" i="4"/>
  <c r="E6161" i="4"/>
  <c r="E6162" i="4"/>
  <c r="E6163" i="4"/>
  <c r="E6164" i="4"/>
  <c r="E6165" i="4"/>
  <c r="E6166" i="4"/>
  <c r="E6167" i="4"/>
  <c r="E6168" i="4"/>
  <c r="E6169" i="4"/>
  <c r="E6170" i="4"/>
  <c r="E6171" i="4"/>
  <c r="E6172" i="4"/>
  <c r="E6173" i="4"/>
  <c r="E6174" i="4"/>
  <c r="E6175" i="4"/>
  <c r="E6176" i="4"/>
  <c r="E6177" i="4"/>
  <c r="E6178" i="4"/>
  <c r="E6179" i="4"/>
  <c r="E6180" i="4"/>
  <c r="E6181" i="4"/>
  <c r="E6182" i="4"/>
  <c r="E6183" i="4"/>
  <c r="E6184" i="4"/>
  <c r="E6185" i="4"/>
  <c r="E6186" i="4"/>
  <c r="E6187" i="4"/>
  <c r="E6188" i="4"/>
  <c r="E6189" i="4"/>
  <c r="E6190" i="4"/>
  <c r="E6191" i="4"/>
  <c r="E6192" i="4"/>
  <c r="E6193" i="4"/>
  <c r="E6194" i="4"/>
  <c r="E6195" i="4"/>
  <c r="E6196" i="4"/>
  <c r="E6197" i="4"/>
  <c r="E6198" i="4"/>
  <c r="E6199" i="4"/>
  <c r="E6200" i="4"/>
  <c r="E6201" i="4"/>
  <c r="E6202" i="4"/>
  <c r="E6203" i="4"/>
  <c r="E6204" i="4"/>
  <c r="E6205" i="4"/>
  <c r="E6206" i="4"/>
  <c r="E6207" i="4"/>
  <c r="E6208" i="4"/>
  <c r="E6209" i="4"/>
  <c r="E6210" i="4"/>
  <c r="E6211" i="4"/>
  <c r="E6212" i="4"/>
  <c r="E6213" i="4"/>
  <c r="E6214" i="4"/>
  <c r="E6215" i="4"/>
  <c r="E6216" i="4"/>
  <c r="E6217" i="4"/>
  <c r="E6218" i="4"/>
  <c r="E6219" i="4"/>
  <c r="E6220" i="4"/>
  <c r="E6221" i="4"/>
  <c r="E6222" i="4"/>
  <c r="E6223" i="4"/>
  <c r="E6224" i="4"/>
  <c r="E6225" i="4"/>
  <c r="E6226" i="4"/>
  <c r="E6227" i="4"/>
  <c r="E6228" i="4"/>
  <c r="E6229" i="4"/>
  <c r="E6230" i="4"/>
  <c r="E6231" i="4"/>
  <c r="E6232" i="4"/>
  <c r="E6233" i="4"/>
  <c r="E6234" i="4"/>
  <c r="E6235" i="4"/>
  <c r="E6236" i="4"/>
  <c r="E6237" i="4"/>
  <c r="E6238" i="4"/>
  <c r="E6239" i="4"/>
  <c r="E6240" i="4"/>
  <c r="E6241" i="4"/>
  <c r="E6242" i="4"/>
  <c r="E6243" i="4"/>
  <c r="E6244" i="4"/>
  <c r="E6245" i="4"/>
  <c r="E6246" i="4"/>
  <c r="E6247" i="4"/>
  <c r="E6248" i="4"/>
  <c r="E6249" i="4"/>
  <c r="E6250" i="4"/>
  <c r="E6251" i="4"/>
  <c r="E6252" i="4"/>
  <c r="E6253" i="4"/>
  <c r="E6254" i="4"/>
  <c r="E6255" i="4"/>
  <c r="E6256" i="4"/>
  <c r="E6257" i="4"/>
  <c r="E6258" i="4"/>
  <c r="E6259" i="4"/>
  <c r="E6260" i="4"/>
  <c r="E6261" i="4"/>
  <c r="E6262" i="4"/>
  <c r="E6263" i="4"/>
  <c r="E6264" i="4"/>
  <c r="E6265" i="4"/>
  <c r="E6266" i="4"/>
  <c r="E6267" i="4"/>
  <c r="E6268" i="4"/>
  <c r="E6269" i="4"/>
  <c r="E6270" i="4"/>
  <c r="E6271" i="4"/>
  <c r="E6272" i="4"/>
  <c r="E6273" i="4"/>
  <c r="E6274" i="4"/>
  <c r="E6275" i="4"/>
  <c r="E6276" i="4"/>
  <c r="E6277" i="4"/>
  <c r="E6278" i="4"/>
  <c r="E6279" i="4"/>
  <c r="E6280" i="4"/>
  <c r="E6281" i="4"/>
  <c r="E6282" i="4"/>
  <c r="E6283" i="4"/>
  <c r="E6284" i="4"/>
  <c r="E6285" i="4"/>
  <c r="E6286" i="4"/>
  <c r="E6287" i="4"/>
  <c r="E6288" i="4"/>
  <c r="E6289" i="4"/>
  <c r="E6290" i="4"/>
  <c r="E6291" i="4"/>
  <c r="E6292" i="4"/>
  <c r="E6293" i="4"/>
  <c r="E6294" i="4"/>
  <c r="E6295" i="4"/>
  <c r="E6296" i="4"/>
  <c r="E6297" i="4"/>
  <c r="E6298" i="4"/>
  <c r="E6299" i="4"/>
  <c r="E6300" i="4"/>
  <c r="E6301" i="4"/>
  <c r="E6302" i="4"/>
  <c r="E6303" i="4"/>
  <c r="E6304" i="4"/>
  <c r="E6305" i="4"/>
  <c r="E6306" i="4"/>
  <c r="E6307" i="4"/>
  <c r="E6308" i="4"/>
  <c r="E6309" i="4"/>
  <c r="E6310" i="4"/>
  <c r="E6311" i="4"/>
  <c r="E6312" i="4"/>
  <c r="E6313" i="4"/>
  <c r="E6314" i="4"/>
  <c r="E6315" i="4"/>
  <c r="E6316" i="4"/>
  <c r="E6317" i="4"/>
  <c r="E6318" i="4"/>
  <c r="E6319" i="4"/>
  <c r="E6320" i="4"/>
  <c r="E6321" i="4"/>
  <c r="E6322" i="4"/>
  <c r="E6323" i="4"/>
  <c r="E6324" i="4"/>
  <c r="E6325" i="4"/>
  <c r="E6326" i="4"/>
  <c r="E6327" i="4"/>
  <c r="E6328" i="4"/>
  <c r="E6329" i="4"/>
  <c r="E6330" i="4"/>
  <c r="E6331" i="4"/>
  <c r="E6332" i="4"/>
  <c r="E6333" i="4"/>
  <c r="E6334" i="4"/>
  <c r="E6335" i="4"/>
  <c r="E6336" i="4"/>
  <c r="E6337" i="4"/>
  <c r="E6338" i="4"/>
  <c r="E6339" i="4"/>
  <c r="E6340" i="4"/>
  <c r="E6341" i="4"/>
  <c r="E6342" i="4"/>
  <c r="E6343" i="4"/>
  <c r="E6344" i="4"/>
  <c r="E6345" i="4"/>
  <c r="E6346" i="4"/>
  <c r="E6347" i="4"/>
  <c r="E6348" i="4"/>
  <c r="E6349" i="4"/>
  <c r="E6350" i="4"/>
  <c r="E6351" i="4"/>
  <c r="E6352" i="4"/>
  <c r="E6353" i="4"/>
  <c r="E6354" i="4"/>
  <c r="E6355" i="4"/>
  <c r="E6356" i="4"/>
  <c r="E6357" i="4"/>
  <c r="E6358" i="4"/>
  <c r="E6359" i="4"/>
  <c r="E6360" i="4"/>
  <c r="E6361" i="4"/>
  <c r="E6362" i="4"/>
  <c r="E6363" i="4"/>
  <c r="E6364" i="4"/>
  <c r="E6365" i="4"/>
  <c r="E6366" i="4"/>
  <c r="E6367" i="4"/>
  <c r="E6368" i="4"/>
  <c r="E6369" i="4"/>
  <c r="E6370" i="4"/>
  <c r="E6371" i="4"/>
  <c r="E6372" i="4"/>
  <c r="E6373" i="4"/>
  <c r="E6374" i="4"/>
  <c r="E6375" i="4"/>
  <c r="E6376" i="4"/>
  <c r="E6377" i="4"/>
  <c r="E6378" i="4"/>
  <c r="E6379" i="4"/>
  <c r="E6380" i="4"/>
  <c r="E6381" i="4"/>
  <c r="E6382" i="4"/>
  <c r="E6383" i="4"/>
  <c r="E6384" i="4"/>
  <c r="E6385" i="4"/>
  <c r="E6386" i="4"/>
  <c r="E6387" i="4"/>
  <c r="E6388" i="4"/>
  <c r="E6389" i="4"/>
  <c r="E6390" i="4"/>
  <c r="E6391" i="4"/>
  <c r="E6392" i="4"/>
  <c r="E6393" i="4"/>
  <c r="E6394" i="4"/>
  <c r="E6395" i="4"/>
  <c r="E6396" i="4"/>
  <c r="E6397" i="4"/>
  <c r="E6398" i="4"/>
  <c r="E6399" i="4"/>
  <c r="E6400" i="4"/>
  <c r="E6401" i="4"/>
  <c r="E6402" i="4"/>
  <c r="E6403" i="4"/>
  <c r="E6404" i="4"/>
  <c r="E6405" i="4"/>
  <c r="E6406" i="4"/>
  <c r="E6407" i="4"/>
  <c r="E6408" i="4"/>
  <c r="E6409" i="4"/>
  <c r="E6410" i="4"/>
  <c r="E6411" i="4"/>
  <c r="E6412" i="4"/>
  <c r="E6413" i="4"/>
  <c r="E6414" i="4"/>
  <c r="E6415" i="4"/>
  <c r="E6416" i="4"/>
  <c r="E6417" i="4"/>
  <c r="E6418" i="4"/>
  <c r="E6419" i="4"/>
  <c r="E6420" i="4"/>
  <c r="E6421" i="4"/>
  <c r="E6422" i="4"/>
  <c r="E6423" i="4"/>
  <c r="E6424" i="4"/>
  <c r="E6425" i="4"/>
  <c r="E6426" i="4"/>
  <c r="E6427" i="4"/>
  <c r="E6428" i="4"/>
  <c r="E6429" i="4"/>
  <c r="E6430" i="4"/>
  <c r="E6431" i="4"/>
  <c r="E6432" i="4"/>
  <c r="E6433" i="4"/>
  <c r="E6434" i="4"/>
  <c r="E6435" i="4"/>
  <c r="E6436" i="4"/>
  <c r="E6437" i="4"/>
  <c r="E6438" i="4"/>
  <c r="E6439" i="4"/>
  <c r="E6440" i="4"/>
  <c r="E6441" i="4"/>
  <c r="E6442" i="4"/>
  <c r="E6443" i="4"/>
  <c r="E6444" i="4"/>
  <c r="E6445" i="4"/>
  <c r="E6446" i="4"/>
  <c r="E6447" i="4"/>
  <c r="E6448" i="4"/>
  <c r="E6449" i="4"/>
  <c r="E6450" i="4"/>
  <c r="E6451" i="4"/>
  <c r="E6452" i="4"/>
  <c r="E6453" i="4"/>
  <c r="E6454" i="4"/>
  <c r="E6455" i="4"/>
  <c r="E6456" i="4"/>
  <c r="E6457" i="4"/>
  <c r="E6458" i="4"/>
  <c r="E6459" i="4"/>
  <c r="E6460" i="4"/>
  <c r="E6461" i="4"/>
  <c r="E6462" i="4"/>
  <c r="E6463" i="4"/>
  <c r="E6464" i="4"/>
  <c r="E6465" i="4"/>
  <c r="E6466" i="4"/>
  <c r="E6467" i="4"/>
  <c r="E6468" i="4"/>
  <c r="E6469" i="4"/>
  <c r="E6470" i="4"/>
  <c r="E6471" i="4"/>
  <c r="E6472" i="4"/>
  <c r="E6473" i="4"/>
  <c r="E6474" i="4"/>
  <c r="E6475" i="4"/>
  <c r="E6476" i="4"/>
  <c r="E6477" i="4"/>
  <c r="E6478" i="4"/>
  <c r="E6479" i="4"/>
  <c r="E6480" i="4"/>
  <c r="E6481" i="4"/>
  <c r="E6482" i="4"/>
  <c r="E6483" i="4"/>
  <c r="E6484" i="4"/>
  <c r="E6485" i="4"/>
  <c r="E6486" i="4"/>
  <c r="E6487" i="4"/>
  <c r="E6488" i="4"/>
  <c r="E6489" i="4"/>
  <c r="E6490" i="4"/>
  <c r="E6491" i="4"/>
  <c r="E6492" i="4"/>
  <c r="E6493" i="4"/>
  <c r="E6494" i="4"/>
  <c r="E6495" i="4"/>
  <c r="E6496" i="4"/>
  <c r="E6497" i="4"/>
  <c r="E6498" i="4"/>
  <c r="E6499" i="4"/>
  <c r="E6500" i="4"/>
  <c r="E6501" i="4"/>
  <c r="E6502" i="4"/>
  <c r="E6503" i="4"/>
  <c r="E6504" i="4"/>
  <c r="E6505" i="4"/>
  <c r="E6506" i="4"/>
  <c r="E6507" i="4"/>
  <c r="E6508" i="4"/>
  <c r="E6509" i="4"/>
  <c r="E6510" i="4"/>
  <c r="E6511" i="4"/>
  <c r="E6512" i="4"/>
  <c r="E6513" i="4"/>
  <c r="E6514" i="4"/>
  <c r="E6515" i="4"/>
  <c r="E6516" i="4"/>
  <c r="E6517" i="4"/>
  <c r="E6518" i="4"/>
  <c r="E6519" i="4"/>
  <c r="E6520" i="4"/>
  <c r="E6521" i="4"/>
  <c r="E6522" i="4"/>
  <c r="E6523" i="4"/>
  <c r="E6524" i="4"/>
  <c r="E6525" i="4"/>
  <c r="E6526" i="4"/>
  <c r="E6527" i="4"/>
  <c r="E6528" i="4"/>
  <c r="E6529" i="4"/>
  <c r="E6530" i="4"/>
  <c r="E6531" i="4"/>
  <c r="E6532" i="4"/>
  <c r="E6533" i="4"/>
  <c r="E6534" i="4"/>
  <c r="E6535" i="4"/>
  <c r="E6536" i="4"/>
  <c r="E6537" i="4"/>
  <c r="E6538" i="4"/>
  <c r="E6539" i="4"/>
  <c r="E6540" i="4"/>
  <c r="E6541" i="4"/>
  <c r="E6542" i="4"/>
  <c r="E6543" i="4"/>
  <c r="E6544" i="4"/>
  <c r="E6545" i="4"/>
  <c r="E6546" i="4"/>
  <c r="E6547" i="4"/>
  <c r="E6548" i="4"/>
  <c r="E6549" i="4"/>
  <c r="E6550" i="4"/>
  <c r="E6551" i="4"/>
  <c r="E6552" i="4"/>
  <c r="E6553" i="4"/>
  <c r="E6554" i="4"/>
  <c r="E6555" i="4"/>
  <c r="E6556" i="4"/>
  <c r="E6557" i="4"/>
  <c r="E6558" i="4"/>
  <c r="E6559"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2" i="4"/>
  <c r="B21" i="5" a="1"/>
  <c r="B21" i="5" s="1"/>
  <c r="B22" i="5" a="1"/>
  <c r="B22" i="5" s="1"/>
  <c r="B23" i="5" a="1"/>
  <c r="B23" i="5" s="1"/>
  <c r="B24" i="5" a="1"/>
  <c r="B24" i="5" s="1"/>
  <c r="B25" i="5" a="1"/>
  <c r="B25" i="5" s="1"/>
  <c r="B26" i="5" a="1"/>
  <c r="B26" i="5" s="1"/>
  <c r="B27" i="5" a="1"/>
  <c r="B27" i="5" s="1"/>
  <c r="B3" i="5" a="1"/>
  <c r="B3" i="5" s="1"/>
  <c r="B4" i="5" a="1"/>
  <c r="B4" i="5" s="1"/>
  <c r="B5" i="5" a="1"/>
  <c r="B5" i="5" s="1"/>
  <c r="B6" i="5" a="1"/>
  <c r="B6" i="5" s="1"/>
  <c r="B7" i="5" a="1"/>
  <c r="B7" i="5" s="1"/>
  <c r="B8" i="5" a="1"/>
  <c r="B8" i="5" s="1"/>
  <c r="B9" i="5" a="1"/>
  <c r="B9" i="5" s="1"/>
  <c r="B10" i="5" a="1"/>
  <c r="B10" i="5" s="1"/>
  <c r="B11" i="5" a="1"/>
  <c r="B11" i="5" s="1"/>
  <c r="B12" i="5" a="1"/>
  <c r="B12" i="5" s="1"/>
  <c r="B13" i="5" a="1"/>
  <c r="B13" i="5" s="1"/>
  <c r="B14" i="5" a="1"/>
  <c r="B14" i="5" s="1"/>
  <c r="B15" i="5" a="1"/>
  <c r="B15" i="5" s="1"/>
  <c r="B16" i="5" a="1"/>
  <c r="B16" i="5" s="1"/>
  <c r="B17" i="5" a="1"/>
  <c r="B17" i="5" s="1"/>
  <c r="B18" i="5" a="1"/>
  <c r="B18" i="5" s="1"/>
  <c r="B19" i="5" a="1"/>
  <c r="B19" i="5" s="1"/>
  <c r="B20" i="5" a="1"/>
  <c r="B20" i="5" s="1"/>
  <c r="B2" i="5" a="1"/>
  <c r="B2" i="5" s="1"/>
  <c r="B6364" i="4"/>
  <c r="C6364" i="4"/>
  <c r="B6365" i="4"/>
  <c r="C6365" i="4"/>
  <c r="B6366" i="4"/>
  <c r="C6366" i="4"/>
  <c r="B6367" i="4"/>
  <c r="C6367" i="4"/>
  <c r="B6368" i="4"/>
  <c r="C6368" i="4"/>
  <c r="B6369" i="4"/>
  <c r="C6369" i="4"/>
  <c r="B6370" i="4"/>
  <c r="C6370" i="4"/>
  <c r="B6371" i="4"/>
  <c r="C6371" i="4"/>
  <c r="B6372" i="4"/>
  <c r="C6372" i="4"/>
  <c r="B6373" i="4"/>
  <c r="C6373" i="4"/>
  <c r="B6374" i="4"/>
  <c r="C6374" i="4"/>
  <c r="B6375" i="4"/>
  <c r="C6375" i="4"/>
  <c r="B6376" i="4"/>
  <c r="C6376" i="4"/>
  <c r="B6377" i="4"/>
  <c r="C6377" i="4"/>
  <c r="B6378" i="4"/>
  <c r="C6378" i="4"/>
  <c r="B6379" i="4"/>
  <c r="C6379" i="4"/>
  <c r="B6380" i="4"/>
  <c r="C6380" i="4"/>
  <c r="B6381" i="4"/>
  <c r="C6381" i="4"/>
  <c r="B6382" i="4"/>
  <c r="C6382" i="4"/>
  <c r="B6383" i="4"/>
  <c r="C6383" i="4"/>
  <c r="B6384" i="4"/>
  <c r="C6384" i="4"/>
  <c r="B6385" i="4"/>
  <c r="C6385" i="4"/>
  <c r="B6386" i="4"/>
  <c r="C6386" i="4"/>
  <c r="B6387" i="4"/>
  <c r="C6387" i="4"/>
  <c r="B6388" i="4"/>
  <c r="C6388" i="4"/>
  <c r="B6389" i="4"/>
  <c r="C6389" i="4"/>
  <c r="B6390" i="4"/>
  <c r="C6390" i="4"/>
  <c r="B6391" i="4"/>
  <c r="C6391" i="4"/>
  <c r="B6392" i="4"/>
  <c r="C6392" i="4"/>
  <c r="B6393" i="4"/>
  <c r="C6393" i="4"/>
  <c r="B6394" i="4"/>
  <c r="C6394" i="4"/>
  <c r="B6395" i="4"/>
  <c r="C6395" i="4"/>
  <c r="B6396" i="4"/>
  <c r="C6396" i="4"/>
  <c r="B6397" i="4"/>
  <c r="C6397" i="4"/>
  <c r="B6398" i="4"/>
  <c r="C6398" i="4"/>
  <c r="B6399" i="4"/>
  <c r="C6399" i="4"/>
  <c r="B6400" i="4"/>
  <c r="C6400" i="4"/>
  <c r="B6401" i="4"/>
  <c r="C6401" i="4"/>
  <c r="B6402" i="4"/>
  <c r="C6402" i="4"/>
  <c r="B6403" i="4"/>
  <c r="C6403" i="4"/>
  <c r="B6404" i="4"/>
  <c r="C6404" i="4"/>
  <c r="B6405" i="4"/>
  <c r="C6405" i="4"/>
  <c r="B6406" i="4"/>
  <c r="C6406" i="4"/>
  <c r="B6407" i="4"/>
  <c r="C6407" i="4"/>
  <c r="B6408" i="4"/>
  <c r="C6408" i="4"/>
  <c r="B6409" i="4"/>
  <c r="C6409" i="4"/>
  <c r="B6410" i="4"/>
  <c r="C6410" i="4"/>
  <c r="B6411" i="4"/>
  <c r="C6411" i="4"/>
  <c r="B6412" i="4"/>
  <c r="C6412" i="4"/>
  <c r="B6413" i="4"/>
  <c r="C6413" i="4"/>
  <c r="B6414" i="4"/>
  <c r="C6414" i="4"/>
  <c r="B6415" i="4"/>
  <c r="C6415" i="4"/>
  <c r="B6416" i="4"/>
  <c r="C6416" i="4"/>
  <c r="B6417" i="4"/>
  <c r="C6417" i="4"/>
  <c r="B6418" i="4"/>
  <c r="C6418" i="4"/>
  <c r="B6419" i="4"/>
  <c r="C6419" i="4"/>
  <c r="B6420" i="4"/>
  <c r="C6420" i="4"/>
  <c r="B6421" i="4"/>
  <c r="C6421" i="4"/>
  <c r="B6422" i="4"/>
  <c r="C6422" i="4"/>
  <c r="B6423" i="4"/>
  <c r="C6423" i="4"/>
  <c r="B6424" i="4"/>
  <c r="C6424" i="4"/>
  <c r="B6425" i="4"/>
  <c r="C6425" i="4"/>
  <c r="B6426" i="4"/>
  <c r="C6426" i="4"/>
  <c r="B6427" i="4"/>
  <c r="C6427" i="4"/>
  <c r="B6428" i="4"/>
  <c r="C6428" i="4"/>
  <c r="B6429" i="4"/>
  <c r="C6429" i="4"/>
  <c r="B6430" i="4"/>
  <c r="C6430" i="4"/>
  <c r="B6431" i="4"/>
  <c r="C6431" i="4"/>
  <c r="B6432" i="4"/>
  <c r="C6432" i="4"/>
  <c r="B6433" i="4"/>
  <c r="C6433" i="4"/>
  <c r="B6434" i="4"/>
  <c r="C6434" i="4"/>
  <c r="B6435" i="4"/>
  <c r="C6435" i="4"/>
  <c r="B6436" i="4"/>
  <c r="C6436" i="4"/>
  <c r="B6437" i="4"/>
  <c r="C6437" i="4"/>
  <c r="B6438" i="4"/>
  <c r="C6438" i="4"/>
  <c r="B6439" i="4"/>
  <c r="C6439" i="4"/>
  <c r="B6440" i="4"/>
  <c r="C6440" i="4"/>
  <c r="B6441" i="4"/>
  <c r="C6441" i="4"/>
  <c r="B6442" i="4"/>
  <c r="C6442" i="4"/>
  <c r="B6443" i="4"/>
  <c r="C6443" i="4"/>
  <c r="B6444" i="4"/>
  <c r="C6444" i="4"/>
  <c r="B6445" i="4"/>
  <c r="C6445" i="4"/>
  <c r="B6446" i="4"/>
  <c r="C6446" i="4"/>
  <c r="B6447" i="4"/>
  <c r="C6447" i="4"/>
  <c r="B6448" i="4"/>
  <c r="C6448" i="4"/>
  <c r="B6449" i="4"/>
  <c r="C6449" i="4"/>
  <c r="B6450" i="4"/>
  <c r="C6450" i="4"/>
  <c r="B6451" i="4"/>
  <c r="C6451" i="4"/>
  <c r="B6452" i="4"/>
  <c r="C6452" i="4"/>
  <c r="B6453" i="4"/>
  <c r="C6453" i="4"/>
  <c r="B6454" i="4"/>
  <c r="C6454" i="4"/>
  <c r="B6455" i="4"/>
  <c r="C6455" i="4"/>
  <c r="B6456" i="4"/>
  <c r="C6456" i="4"/>
  <c r="B6457" i="4"/>
  <c r="C6457" i="4"/>
  <c r="B6458" i="4"/>
  <c r="C6458" i="4"/>
  <c r="B6459" i="4"/>
  <c r="C6459" i="4"/>
  <c r="B6460" i="4"/>
  <c r="C6460" i="4"/>
  <c r="B6461" i="4"/>
  <c r="C6461" i="4"/>
  <c r="B6462" i="4"/>
  <c r="C6462" i="4"/>
  <c r="B6463" i="4"/>
  <c r="C6463" i="4"/>
  <c r="B6464" i="4"/>
  <c r="C6464" i="4"/>
  <c r="B6465" i="4"/>
  <c r="C6465" i="4"/>
  <c r="B6466" i="4"/>
  <c r="C6466" i="4"/>
  <c r="B6467" i="4"/>
  <c r="C6467" i="4"/>
  <c r="B6468" i="4"/>
  <c r="C6468" i="4"/>
  <c r="B6469" i="4"/>
  <c r="C6469" i="4"/>
  <c r="B6470" i="4"/>
  <c r="C6470" i="4"/>
  <c r="B6471" i="4"/>
  <c r="C6471" i="4"/>
  <c r="B6472" i="4"/>
  <c r="C6472" i="4"/>
  <c r="B6473" i="4"/>
  <c r="C6473" i="4"/>
  <c r="B6474" i="4"/>
  <c r="C6474" i="4"/>
  <c r="B6475" i="4"/>
  <c r="C6475" i="4"/>
  <c r="B6476" i="4"/>
  <c r="C6476" i="4"/>
  <c r="B6477" i="4"/>
  <c r="C6477" i="4"/>
  <c r="B6478" i="4"/>
  <c r="C6478" i="4"/>
  <c r="B6479" i="4"/>
  <c r="C6479" i="4"/>
  <c r="B6480" i="4"/>
  <c r="C6480" i="4"/>
  <c r="B6481" i="4"/>
  <c r="C6481" i="4"/>
  <c r="B6482" i="4"/>
  <c r="C6482" i="4"/>
  <c r="B6483" i="4"/>
  <c r="C6483" i="4"/>
  <c r="B6484" i="4"/>
  <c r="C6484" i="4"/>
  <c r="B6485" i="4"/>
  <c r="C6485" i="4"/>
  <c r="B6486" i="4"/>
  <c r="C6486" i="4"/>
  <c r="B6487" i="4"/>
  <c r="C6487" i="4"/>
  <c r="B6488" i="4"/>
  <c r="C6488" i="4"/>
  <c r="B6489" i="4"/>
  <c r="C6489" i="4"/>
  <c r="B6490" i="4"/>
  <c r="C6490" i="4"/>
  <c r="B6491" i="4"/>
  <c r="C6491" i="4"/>
  <c r="B6492" i="4"/>
  <c r="C6492" i="4"/>
  <c r="B6493" i="4"/>
  <c r="C6493" i="4"/>
  <c r="B6494" i="4"/>
  <c r="C6494" i="4"/>
  <c r="B6495" i="4"/>
  <c r="C6495" i="4"/>
  <c r="B6496" i="4"/>
  <c r="C6496" i="4"/>
  <c r="B6497" i="4"/>
  <c r="C6497" i="4"/>
  <c r="B6498" i="4"/>
  <c r="C6498" i="4"/>
  <c r="B6499" i="4"/>
  <c r="C6499" i="4"/>
  <c r="B6500" i="4"/>
  <c r="C6500" i="4"/>
  <c r="B6501" i="4"/>
  <c r="C6501" i="4"/>
  <c r="B6502" i="4"/>
  <c r="C6502" i="4"/>
  <c r="B6503" i="4"/>
  <c r="C6503" i="4"/>
  <c r="B6504" i="4"/>
  <c r="C6504" i="4"/>
  <c r="B6505" i="4"/>
  <c r="C6505" i="4"/>
  <c r="B6506" i="4"/>
  <c r="C6506" i="4"/>
  <c r="B6507" i="4"/>
  <c r="C6507" i="4"/>
  <c r="B6508" i="4"/>
  <c r="C6508" i="4"/>
  <c r="B6509" i="4"/>
  <c r="C6509" i="4"/>
  <c r="B6510" i="4"/>
  <c r="C6510" i="4"/>
  <c r="B6511" i="4"/>
  <c r="C6511" i="4"/>
  <c r="B6512" i="4"/>
  <c r="C6512" i="4"/>
  <c r="B6513" i="4"/>
  <c r="C6513" i="4"/>
  <c r="B6514" i="4"/>
  <c r="C6514" i="4"/>
  <c r="B6515" i="4"/>
  <c r="C6515" i="4"/>
  <c r="B6516" i="4"/>
  <c r="C6516" i="4"/>
  <c r="B6517" i="4"/>
  <c r="C6517" i="4"/>
  <c r="B6518" i="4"/>
  <c r="C6518" i="4"/>
  <c r="B6519" i="4"/>
  <c r="C6519" i="4"/>
  <c r="B6520" i="4"/>
  <c r="C6520" i="4"/>
  <c r="B6521" i="4"/>
  <c r="C6521" i="4"/>
  <c r="B6522" i="4"/>
  <c r="C6522" i="4"/>
  <c r="B6523" i="4"/>
  <c r="C6523" i="4"/>
  <c r="B6524" i="4"/>
  <c r="C6524" i="4"/>
  <c r="B6525" i="4"/>
  <c r="C6525" i="4"/>
  <c r="B6526" i="4"/>
  <c r="C6526" i="4"/>
  <c r="B6527" i="4"/>
  <c r="C6527" i="4"/>
  <c r="B6528" i="4"/>
  <c r="C6528" i="4"/>
  <c r="B6529" i="4"/>
  <c r="C6529" i="4"/>
  <c r="B6530" i="4"/>
  <c r="C6530" i="4"/>
  <c r="B6531" i="4"/>
  <c r="C6531" i="4"/>
  <c r="B6532" i="4"/>
  <c r="C6532" i="4"/>
  <c r="B6533" i="4"/>
  <c r="C6533" i="4"/>
  <c r="B6534" i="4"/>
  <c r="C6534" i="4"/>
  <c r="B6535" i="4"/>
  <c r="C6535" i="4"/>
  <c r="B6536" i="4"/>
  <c r="C6536" i="4"/>
  <c r="B6537" i="4"/>
  <c r="C6537" i="4"/>
  <c r="B6538" i="4"/>
  <c r="C6538" i="4"/>
  <c r="B6539" i="4"/>
  <c r="C6539" i="4"/>
  <c r="B6540" i="4"/>
  <c r="C6540" i="4"/>
  <c r="B6541" i="4"/>
  <c r="C6541" i="4"/>
  <c r="B6542" i="4"/>
  <c r="C6542" i="4"/>
  <c r="B6543" i="4"/>
  <c r="C6543" i="4"/>
  <c r="B6544" i="4"/>
  <c r="C6544" i="4"/>
  <c r="B6545" i="4"/>
  <c r="C6545" i="4"/>
  <c r="B6546" i="4"/>
  <c r="C6546" i="4"/>
  <c r="B6547" i="4"/>
  <c r="C6547" i="4"/>
  <c r="B6548" i="4"/>
  <c r="C6548" i="4"/>
  <c r="B6549" i="4"/>
  <c r="C6549" i="4"/>
  <c r="B6550" i="4"/>
  <c r="C6550" i="4"/>
  <c r="B6551" i="4"/>
  <c r="C6551" i="4"/>
  <c r="B6552" i="4"/>
  <c r="C6552" i="4"/>
  <c r="B6553" i="4"/>
  <c r="C6553" i="4"/>
  <c r="B6554" i="4"/>
  <c r="C6554" i="4"/>
  <c r="B6555" i="4"/>
  <c r="C6555" i="4"/>
  <c r="B6556" i="4"/>
  <c r="C6556" i="4"/>
  <c r="B6557" i="4"/>
  <c r="C6557" i="4"/>
  <c r="B6558" i="4"/>
  <c r="C6558" i="4"/>
  <c r="B6559" i="4"/>
  <c r="C6559" i="4"/>
  <c r="B1980" i="4"/>
  <c r="C1980" i="4"/>
  <c r="B1981" i="4"/>
  <c r="C1981" i="4"/>
  <c r="B1982" i="4"/>
  <c r="C1982" i="4"/>
  <c r="B1983" i="4"/>
  <c r="C1983" i="4"/>
  <c r="B1984" i="4"/>
  <c r="C1984" i="4"/>
  <c r="B1985" i="4"/>
  <c r="C1985" i="4"/>
  <c r="B1986" i="4"/>
  <c r="C1986" i="4"/>
  <c r="B1987" i="4"/>
  <c r="C1987" i="4"/>
  <c r="B1988" i="4"/>
  <c r="C1988" i="4"/>
  <c r="B1989" i="4"/>
  <c r="C1989" i="4"/>
  <c r="B1990" i="4"/>
  <c r="C1990" i="4"/>
  <c r="B1991" i="4"/>
  <c r="C1991" i="4"/>
  <c r="B1992" i="4"/>
  <c r="C1992" i="4"/>
  <c r="B1993" i="4"/>
  <c r="C1993" i="4"/>
  <c r="B1994" i="4"/>
  <c r="C1994" i="4"/>
  <c r="B1995" i="4"/>
  <c r="C1995" i="4"/>
  <c r="B1996" i="4"/>
  <c r="C1996" i="4"/>
  <c r="B1997" i="4"/>
  <c r="C1997" i="4"/>
  <c r="B1998" i="4"/>
  <c r="C1998" i="4"/>
  <c r="B1999" i="4"/>
  <c r="C1999" i="4"/>
  <c r="B2000" i="4"/>
  <c r="C2000" i="4"/>
  <c r="B2001" i="4"/>
  <c r="C2001" i="4"/>
  <c r="B2002" i="4"/>
  <c r="C2002" i="4"/>
  <c r="B2003" i="4"/>
  <c r="C2003" i="4"/>
  <c r="B2004" i="4"/>
  <c r="C2004" i="4"/>
  <c r="B2005" i="4"/>
  <c r="C2005" i="4"/>
  <c r="B2006" i="4"/>
  <c r="C2006" i="4"/>
  <c r="B2007" i="4"/>
  <c r="C2007" i="4"/>
  <c r="B2008" i="4"/>
  <c r="C2008" i="4"/>
  <c r="B2009" i="4"/>
  <c r="C2009" i="4"/>
  <c r="B2010" i="4"/>
  <c r="C2010" i="4"/>
  <c r="B2011" i="4"/>
  <c r="C2011" i="4"/>
  <c r="B2012" i="4"/>
  <c r="C2012" i="4"/>
  <c r="B2013" i="4"/>
  <c r="C2013" i="4"/>
  <c r="B2014" i="4"/>
  <c r="C2014" i="4"/>
  <c r="B2015" i="4"/>
  <c r="C2015" i="4"/>
  <c r="B2016" i="4"/>
  <c r="C2016" i="4"/>
  <c r="B2017" i="4"/>
  <c r="C2017" i="4"/>
  <c r="B2018" i="4"/>
  <c r="C2018" i="4"/>
  <c r="B2019" i="4"/>
  <c r="C2019" i="4"/>
  <c r="B2020" i="4"/>
  <c r="C2020" i="4"/>
  <c r="B2021" i="4"/>
  <c r="C2021" i="4"/>
  <c r="B2022" i="4"/>
  <c r="C2022" i="4"/>
  <c r="B2023" i="4"/>
  <c r="C2023" i="4"/>
  <c r="B2024" i="4"/>
  <c r="C2024" i="4"/>
  <c r="B2025" i="4"/>
  <c r="C2025" i="4"/>
  <c r="B2026" i="4"/>
  <c r="C2026" i="4"/>
  <c r="B2027" i="4"/>
  <c r="C2027" i="4"/>
  <c r="B2028" i="4"/>
  <c r="C2028" i="4"/>
  <c r="B2029" i="4"/>
  <c r="C2029" i="4"/>
  <c r="B2030" i="4"/>
  <c r="C2030" i="4"/>
  <c r="B2031" i="4"/>
  <c r="C2031" i="4"/>
  <c r="B2032" i="4"/>
  <c r="C2032" i="4"/>
  <c r="B2033" i="4"/>
  <c r="C2033" i="4"/>
  <c r="B2034" i="4"/>
  <c r="C2034" i="4"/>
  <c r="B2035" i="4"/>
  <c r="C2035" i="4"/>
  <c r="B2036" i="4"/>
  <c r="C2036" i="4"/>
  <c r="B2037" i="4"/>
  <c r="C2037" i="4"/>
  <c r="B2038" i="4"/>
  <c r="C2038" i="4"/>
  <c r="B2039" i="4"/>
  <c r="C2039" i="4"/>
  <c r="B2040" i="4"/>
  <c r="C2040" i="4"/>
  <c r="B2041" i="4"/>
  <c r="C2041" i="4"/>
  <c r="B2042" i="4"/>
  <c r="C2042" i="4"/>
  <c r="B2043" i="4"/>
  <c r="C2043" i="4"/>
  <c r="B2044" i="4"/>
  <c r="C2044" i="4"/>
  <c r="B2045" i="4"/>
  <c r="C2045" i="4"/>
  <c r="B2046" i="4"/>
  <c r="C2046" i="4"/>
  <c r="B2047" i="4"/>
  <c r="C2047" i="4"/>
  <c r="B2048" i="4"/>
  <c r="C2048" i="4"/>
  <c r="B2049" i="4"/>
  <c r="C2049" i="4"/>
  <c r="B2050" i="4"/>
  <c r="C2050" i="4"/>
  <c r="B2051" i="4"/>
  <c r="C2051" i="4"/>
  <c r="B2052" i="4"/>
  <c r="C2052" i="4"/>
  <c r="B2053" i="4"/>
  <c r="C2053" i="4"/>
  <c r="B2054" i="4"/>
  <c r="C2054" i="4"/>
  <c r="B2055" i="4"/>
  <c r="C2055" i="4"/>
  <c r="B2056" i="4"/>
  <c r="C2056" i="4"/>
  <c r="B2057" i="4"/>
  <c r="C2057" i="4"/>
  <c r="B2058" i="4"/>
  <c r="C2058" i="4"/>
  <c r="B2059" i="4"/>
  <c r="C2059" i="4"/>
  <c r="B2060" i="4"/>
  <c r="C2060" i="4"/>
  <c r="B2061" i="4"/>
  <c r="C2061" i="4"/>
  <c r="B2062" i="4"/>
  <c r="C2062" i="4"/>
  <c r="B2063" i="4"/>
  <c r="C2063" i="4"/>
  <c r="B2064" i="4"/>
  <c r="C2064" i="4"/>
  <c r="B2065" i="4"/>
  <c r="C2065" i="4"/>
  <c r="B2066" i="4"/>
  <c r="C2066" i="4"/>
  <c r="B2067" i="4"/>
  <c r="C2067" i="4"/>
  <c r="B2068" i="4"/>
  <c r="C2068" i="4"/>
  <c r="B2069" i="4"/>
  <c r="C2069" i="4"/>
  <c r="B2070" i="4"/>
  <c r="C2070" i="4"/>
  <c r="B2071" i="4"/>
  <c r="C2071" i="4"/>
  <c r="B2072" i="4"/>
  <c r="C2072" i="4"/>
  <c r="B2073" i="4"/>
  <c r="C2073" i="4"/>
  <c r="B2074" i="4"/>
  <c r="C2074" i="4"/>
  <c r="B2075" i="4"/>
  <c r="C2075" i="4"/>
  <c r="B2076" i="4"/>
  <c r="C2076" i="4"/>
  <c r="B2077" i="4"/>
  <c r="C2077" i="4"/>
  <c r="B2078" i="4"/>
  <c r="C2078" i="4"/>
  <c r="B2079" i="4"/>
  <c r="C2079" i="4"/>
  <c r="B2080" i="4"/>
  <c r="C2080" i="4"/>
  <c r="B2081" i="4"/>
  <c r="C2081" i="4"/>
  <c r="B2082" i="4"/>
  <c r="C2082" i="4"/>
  <c r="B2083" i="4"/>
  <c r="C2083" i="4"/>
  <c r="B2084" i="4"/>
  <c r="C2084" i="4"/>
  <c r="B2085" i="4"/>
  <c r="C2085" i="4"/>
  <c r="B2086" i="4"/>
  <c r="C2086" i="4"/>
  <c r="B2087" i="4"/>
  <c r="C2087" i="4"/>
  <c r="B2088" i="4"/>
  <c r="C2088" i="4"/>
  <c r="B2089" i="4"/>
  <c r="C2089" i="4"/>
  <c r="B2090" i="4"/>
  <c r="C2090" i="4"/>
  <c r="B2091" i="4"/>
  <c r="C2091" i="4"/>
  <c r="B2092" i="4"/>
  <c r="C2092" i="4"/>
  <c r="B2093" i="4"/>
  <c r="C2093" i="4"/>
  <c r="B2094" i="4"/>
  <c r="C2094" i="4"/>
  <c r="B2095" i="4"/>
  <c r="C2095" i="4"/>
  <c r="B2096" i="4"/>
  <c r="C2096" i="4"/>
  <c r="B2097" i="4"/>
  <c r="C2097" i="4"/>
  <c r="B2098" i="4"/>
  <c r="C2098" i="4"/>
  <c r="B2099" i="4"/>
  <c r="C2099" i="4"/>
  <c r="B2100" i="4"/>
  <c r="C2100" i="4"/>
  <c r="B2101" i="4"/>
  <c r="C2101" i="4"/>
  <c r="B2102" i="4"/>
  <c r="C2102" i="4"/>
  <c r="B2103" i="4"/>
  <c r="C2103" i="4"/>
  <c r="B2104" i="4"/>
  <c r="C2104" i="4"/>
  <c r="B2105" i="4"/>
  <c r="C2105" i="4"/>
  <c r="B2106" i="4"/>
  <c r="C2106" i="4"/>
  <c r="B2107" i="4"/>
  <c r="C2107" i="4"/>
  <c r="B2108" i="4"/>
  <c r="C2108" i="4"/>
  <c r="B2109" i="4"/>
  <c r="C2109" i="4"/>
  <c r="B2110" i="4"/>
  <c r="C2110" i="4"/>
  <c r="B2111" i="4"/>
  <c r="C2111" i="4"/>
  <c r="B2112" i="4"/>
  <c r="C2112" i="4"/>
  <c r="B2113" i="4"/>
  <c r="C2113" i="4"/>
  <c r="B2114" i="4"/>
  <c r="C2114" i="4"/>
  <c r="B2115" i="4"/>
  <c r="C2115" i="4"/>
  <c r="B2116" i="4"/>
  <c r="C2116" i="4"/>
  <c r="B2117" i="4"/>
  <c r="C2117" i="4"/>
  <c r="B2118" i="4"/>
  <c r="C2118" i="4"/>
  <c r="B2119" i="4"/>
  <c r="C2119" i="4"/>
  <c r="B2120" i="4"/>
  <c r="C2120" i="4"/>
  <c r="B2121" i="4"/>
  <c r="C2121" i="4"/>
  <c r="B2122" i="4"/>
  <c r="C2122" i="4"/>
  <c r="B2123" i="4"/>
  <c r="C2123" i="4"/>
  <c r="B2124" i="4"/>
  <c r="C2124" i="4"/>
  <c r="B2125" i="4"/>
  <c r="C2125" i="4"/>
  <c r="B2126" i="4"/>
  <c r="C2126" i="4"/>
  <c r="B2127" i="4"/>
  <c r="C2127" i="4"/>
  <c r="B2128" i="4"/>
  <c r="C2128" i="4"/>
  <c r="B2129" i="4"/>
  <c r="C2129" i="4"/>
  <c r="B2130" i="4"/>
  <c r="C2130" i="4"/>
  <c r="B2131" i="4"/>
  <c r="C2131" i="4"/>
  <c r="B2132" i="4"/>
  <c r="C2132" i="4"/>
  <c r="B2133" i="4"/>
  <c r="C2133" i="4"/>
  <c r="B2134" i="4"/>
  <c r="C2134" i="4"/>
  <c r="B2135" i="4"/>
  <c r="C2135" i="4"/>
  <c r="B2136" i="4"/>
  <c r="C2136" i="4"/>
  <c r="B2137" i="4"/>
  <c r="C2137" i="4"/>
  <c r="B2138" i="4"/>
  <c r="C2138" i="4"/>
  <c r="B2139" i="4"/>
  <c r="C2139" i="4"/>
  <c r="B2140" i="4"/>
  <c r="C2140" i="4"/>
  <c r="B2141" i="4"/>
  <c r="C2141" i="4"/>
  <c r="B2142" i="4"/>
  <c r="C2142" i="4"/>
  <c r="B2143" i="4"/>
  <c r="C2143" i="4"/>
  <c r="B2144" i="4"/>
  <c r="C2144" i="4"/>
  <c r="B2145" i="4"/>
  <c r="C2145" i="4"/>
  <c r="B2146" i="4"/>
  <c r="C2146" i="4"/>
  <c r="B2147" i="4"/>
  <c r="C2147" i="4"/>
  <c r="B2148" i="4"/>
  <c r="C2148" i="4"/>
  <c r="B2149" i="4"/>
  <c r="C2149" i="4"/>
  <c r="B2150" i="4"/>
  <c r="C2150" i="4"/>
  <c r="B2151" i="4"/>
  <c r="C2151" i="4"/>
  <c r="B2152" i="4"/>
  <c r="C2152" i="4"/>
  <c r="B2153" i="4"/>
  <c r="C2153" i="4"/>
  <c r="B2154" i="4"/>
  <c r="C2154" i="4"/>
  <c r="B2155" i="4"/>
  <c r="C2155" i="4"/>
  <c r="B2156" i="4"/>
  <c r="C2156" i="4"/>
  <c r="B2157" i="4"/>
  <c r="C2157" i="4"/>
  <c r="B2158" i="4"/>
  <c r="C2158" i="4"/>
  <c r="B2159" i="4"/>
  <c r="C2159" i="4"/>
  <c r="B2160" i="4"/>
  <c r="C2160" i="4"/>
  <c r="B2161" i="4"/>
  <c r="C2161" i="4"/>
  <c r="B2162" i="4"/>
  <c r="C2162" i="4"/>
  <c r="B2163" i="4"/>
  <c r="C2163" i="4"/>
  <c r="B2164" i="4"/>
  <c r="C2164" i="4"/>
  <c r="B2165" i="4"/>
  <c r="C2165" i="4"/>
  <c r="B2166" i="4"/>
  <c r="C2166" i="4"/>
  <c r="B2167" i="4"/>
  <c r="C2167" i="4"/>
  <c r="B2168" i="4"/>
  <c r="C2168" i="4"/>
  <c r="B2169" i="4"/>
  <c r="C2169" i="4"/>
  <c r="B2170" i="4"/>
  <c r="C2170" i="4"/>
  <c r="B2171" i="4"/>
  <c r="C2171" i="4"/>
  <c r="B2172" i="4"/>
  <c r="C2172" i="4"/>
  <c r="B2173" i="4"/>
  <c r="C2173" i="4"/>
  <c r="B2174" i="4"/>
  <c r="C2174" i="4"/>
  <c r="B2175" i="4"/>
  <c r="C2175" i="4"/>
  <c r="B2176" i="4"/>
  <c r="C2176" i="4"/>
  <c r="B2177" i="4"/>
  <c r="C2177" i="4"/>
  <c r="B2178" i="4"/>
  <c r="C2178" i="4"/>
  <c r="B2179" i="4"/>
  <c r="C2179" i="4"/>
  <c r="B2180" i="4"/>
  <c r="C2180" i="4"/>
  <c r="B2181" i="4"/>
  <c r="C2181" i="4"/>
  <c r="B2182" i="4"/>
  <c r="C2182" i="4"/>
  <c r="B2183" i="4"/>
  <c r="C2183" i="4"/>
  <c r="B2184" i="4"/>
  <c r="C2184" i="4"/>
  <c r="B2185" i="4"/>
  <c r="C2185" i="4"/>
  <c r="B2186" i="4"/>
  <c r="C2186" i="4"/>
  <c r="B2187" i="4"/>
  <c r="C2187" i="4"/>
  <c r="B2188" i="4"/>
  <c r="C2188" i="4"/>
  <c r="B2189" i="4"/>
  <c r="C2189" i="4"/>
  <c r="B2190" i="4"/>
  <c r="C2190" i="4"/>
  <c r="B2191" i="4"/>
  <c r="C2191" i="4"/>
  <c r="B2192" i="4"/>
  <c r="C2192" i="4"/>
  <c r="B2193" i="4"/>
  <c r="C2193" i="4"/>
  <c r="B2194" i="4"/>
  <c r="C2194" i="4"/>
  <c r="B2195" i="4"/>
  <c r="C2195" i="4"/>
  <c r="B2196" i="4"/>
  <c r="C2196" i="4"/>
  <c r="B2197" i="4"/>
  <c r="C2197" i="4"/>
  <c r="B2198" i="4"/>
  <c r="C2198" i="4"/>
  <c r="B2199" i="4"/>
  <c r="C2199" i="4"/>
  <c r="B2200" i="4"/>
  <c r="C2200" i="4"/>
  <c r="B2201" i="4"/>
  <c r="C2201" i="4"/>
  <c r="B2202" i="4"/>
  <c r="C2202" i="4"/>
  <c r="B2203" i="4"/>
  <c r="C2203" i="4"/>
  <c r="B2204" i="4"/>
  <c r="C2204" i="4"/>
  <c r="B2205" i="4"/>
  <c r="C2205" i="4"/>
  <c r="B2206" i="4"/>
  <c r="C2206" i="4"/>
  <c r="B2207" i="4"/>
  <c r="C2207" i="4"/>
  <c r="B2208" i="4"/>
  <c r="C2208" i="4"/>
  <c r="B2209" i="4"/>
  <c r="C2209" i="4"/>
  <c r="B2210" i="4"/>
  <c r="C2210" i="4"/>
  <c r="B2211" i="4"/>
  <c r="C2211" i="4"/>
  <c r="B2212" i="4"/>
  <c r="C2212" i="4"/>
  <c r="B2213" i="4"/>
  <c r="C2213" i="4"/>
  <c r="B2214" i="4"/>
  <c r="C2214" i="4"/>
  <c r="B2215" i="4"/>
  <c r="C2215" i="4"/>
  <c r="B2216" i="4"/>
  <c r="C2216" i="4"/>
  <c r="B2217" i="4"/>
  <c r="C2217" i="4"/>
  <c r="B2218" i="4"/>
  <c r="C2218" i="4"/>
  <c r="B2219" i="4"/>
  <c r="C2219" i="4"/>
  <c r="B2220" i="4"/>
  <c r="C2220" i="4"/>
  <c r="B2221" i="4"/>
  <c r="C2221" i="4"/>
  <c r="B2222" i="4"/>
  <c r="C2222" i="4"/>
  <c r="B2223" i="4"/>
  <c r="C2223" i="4"/>
  <c r="B2224" i="4"/>
  <c r="C2224" i="4"/>
  <c r="B2225" i="4"/>
  <c r="C2225" i="4"/>
  <c r="B2226" i="4"/>
  <c r="C2226" i="4"/>
  <c r="B2227" i="4"/>
  <c r="C2227" i="4"/>
  <c r="B2228" i="4"/>
  <c r="C2228" i="4"/>
  <c r="B2229" i="4"/>
  <c r="C2229" i="4"/>
  <c r="B2230" i="4"/>
  <c r="C2230" i="4"/>
  <c r="B2231" i="4"/>
  <c r="C2231" i="4"/>
  <c r="B2232" i="4"/>
  <c r="C2232" i="4"/>
  <c r="B2233" i="4"/>
  <c r="C2233" i="4"/>
  <c r="B2234" i="4"/>
  <c r="C2234" i="4"/>
  <c r="B2235" i="4"/>
  <c r="C2235" i="4"/>
  <c r="B2236" i="4"/>
  <c r="C2236" i="4"/>
  <c r="B2237" i="4"/>
  <c r="C2237" i="4"/>
  <c r="B2238" i="4"/>
  <c r="C2238" i="4"/>
  <c r="B2239" i="4"/>
  <c r="C2239" i="4"/>
  <c r="B2240" i="4"/>
  <c r="C2240" i="4"/>
  <c r="B2241" i="4"/>
  <c r="C2241" i="4"/>
  <c r="B2242" i="4"/>
  <c r="C2242" i="4"/>
  <c r="B2243" i="4"/>
  <c r="C2243" i="4"/>
  <c r="B2244" i="4"/>
  <c r="C2244" i="4"/>
  <c r="B2245" i="4"/>
  <c r="C2245" i="4"/>
  <c r="B2246" i="4"/>
  <c r="C2246" i="4"/>
  <c r="B2247" i="4"/>
  <c r="C2247" i="4"/>
  <c r="B2248" i="4"/>
  <c r="C2248" i="4"/>
  <c r="B2249" i="4"/>
  <c r="C2249" i="4"/>
  <c r="B2250" i="4"/>
  <c r="C2250" i="4"/>
  <c r="B2251" i="4"/>
  <c r="C2251" i="4"/>
  <c r="B2252" i="4"/>
  <c r="C2252" i="4"/>
  <c r="B2253" i="4"/>
  <c r="C2253" i="4"/>
  <c r="B2254" i="4"/>
  <c r="C2254" i="4"/>
  <c r="B2255" i="4"/>
  <c r="C2255" i="4"/>
  <c r="B2256" i="4"/>
  <c r="C2256" i="4"/>
  <c r="B2257" i="4"/>
  <c r="C2257" i="4"/>
  <c r="B2258" i="4"/>
  <c r="C2258" i="4"/>
  <c r="B2259" i="4"/>
  <c r="C2259" i="4"/>
  <c r="B2260" i="4"/>
  <c r="C2260" i="4"/>
  <c r="B2261" i="4"/>
  <c r="C2261" i="4"/>
  <c r="B2262" i="4"/>
  <c r="C2262" i="4"/>
  <c r="B2263" i="4"/>
  <c r="C2263" i="4"/>
  <c r="B2264" i="4"/>
  <c r="C2264" i="4"/>
  <c r="B2265" i="4"/>
  <c r="C2265" i="4"/>
  <c r="B2266" i="4"/>
  <c r="C2266" i="4"/>
  <c r="B2267" i="4"/>
  <c r="C2267" i="4"/>
  <c r="B2268" i="4"/>
  <c r="C2268" i="4"/>
  <c r="B2269" i="4"/>
  <c r="C2269" i="4"/>
  <c r="B2270" i="4"/>
  <c r="C2270" i="4"/>
  <c r="B2271" i="4"/>
  <c r="C2271" i="4"/>
  <c r="B2272" i="4"/>
  <c r="C2272" i="4"/>
  <c r="B2273" i="4"/>
  <c r="C2273" i="4"/>
  <c r="B2274" i="4"/>
  <c r="C2274" i="4"/>
  <c r="B2275" i="4"/>
  <c r="C2275" i="4"/>
  <c r="B2276" i="4"/>
  <c r="C2276" i="4"/>
  <c r="B2277" i="4"/>
  <c r="C2277" i="4"/>
  <c r="B2278" i="4"/>
  <c r="C2278" i="4"/>
  <c r="B2279" i="4"/>
  <c r="C2279" i="4"/>
  <c r="B2280" i="4"/>
  <c r="C2280" i="4"/>
  <c r="B2281" i="4"/>
  <c r="C2281" i="4"/>
  <c r="B2282" i="4"/>
  <c r="C2282" i="4"/>
  <c r="B2283" i="4"/>
  <c r="C2283" i="4"/>
  <c r="B2284" i="4"/>
  <c r="C2284" i="4"/>
  <c r="B2285" i="4"/>
  <c r="C2285" i="4"/>
  <c r="B2286" i="4"/>
  <c r="C2286" i="4"/>
  <c r="B2287" i="4"/>
  <c r="C2287" i="4"/>
  <c r="B2288" i="4"/>
  <c r="C2288" i="4"/>
  <c r="B2289" i="4"/>
  <c r="C2289" i="4"/>
  <c r="B2290" i="4"/>
  <c r="C2290" i="4"/>
  <c r="B2291" i="4"/>
  <c r="C2291" i="4"/>
  <c r="B2292" i="4"/>
  <c r="C2292" i="4"/>
  <c r="B2293" i="4"/>
  <c r="C2293" i="4"/>
  <c r="B2294" i="4"/>
  <c r="C2294" i="4"/>
  <c r="B2295" i="4"/>
  <c r="C2295" i="4"/>
  <c r="B2296" i="4"/>
  <c r="C2296" i="4"/>
  <c r="B2297" i="4"/>
  <c r="C2297" i="4"/>
  <c r="B2298" i="4"/>
  <c r="C2298" i="4"/>
  <c r="B2299" i="4"/>
  <c r="C2299" i="4"/>
  <c r="B2300" i="4"/>
  <c r="C2300" i="4"/>
  <c r="B2301" i="4"/>
  <c r="C2301" i="4"/>
  <c r="B2302" i="4"/>
  <c r="C2302" i="4"/>
  <c r="B2303" i="4"/>
  <c r="C2303" i="4"/>
  <c r="B2304" i="4"/>
  <c r="C2304" i="4"/>
  <c r="B2305" i="4"/>
  <c r="C2305" i="4"/>
  <c r="B2306" i="4"/>
  <c r="C2306" i="4"/>
  <c r="B2307" i="4"/>
  <c r="C2307" i="4"/>
  <c r="B2308" i="4"/>
  <c r="C2308" i="4"/>
  <c r="B2309" i="4"/>
  <c r="C2309" i="4"/>
  <c r="B2310" i="4"/>
  <c r="C2310" i="4"/>
  <c r="B2311" i="4"/>
  <c r="C2311" i="4"/>
  <c r="B2312" i="4"/>
  <c r="C2312" i="4"/>
  <c r="B2313" i="4"/>
  <c r="C2313" i="4"/>
  <c r="B2314" i="4"/>
  <c r="C2314" i="4"/>
  <c r="B2315" i="4"/>
  <c r="C2315" i="4"/>
  <c r="B2316" i="4"/>
  <c r="C2316" i="4"/>
  <c r="B2317" i="4"/>
  <c r="C2317" i="4"/>
  <c r="B2318" i="4"/>
  <c r="C2318" i="4"/>
  <c r="B2319" i="4"/>
  <c r="C2319" i="4"/>
  <c r="B2320" i="4"/>
  <c r="C2320" i="4"/>
  <c r="B2321" i="4"/>
  <c r="C2321" i="4"/>
  <c r="B2322" i="4"/>
  <c r="C2322" i="4"/>
  <c r="B2323" i="4"/>
  <c r="C2323" i="4"/>
  <c r="B2324" i="4"/>
  <c r="C2324" i="4"/>
  <c r="B2325" i="4"/>
  <c r="C2325" i="4"/>
  <c r="B2326" i="4"/>
  <c r="C2326" i="4"/>
  <c r="B2327" i="4"/>
  <c r="C2327" i="4"/>
  <c r="B2328" i="4"/>
  <c r="C2328" i="4"/>
  <c r="B2329" i="4"/>
  <c r="C2329" i="4"/>
  <c r="B2330" i="4"/>
  <c r="C2330" i="4"/>
  <c r="B2331" i="4"/>
  <c r="C2331" i="4"/>
  <c r="B2332" i="4"/>
  <c r="C2332" i="4"/>
  <c r="B2333" i="4"/>
  <c r="C2333" i="4"/>
  <c r="B2334" i="4"/>
  <c r="C2334" i="4"/>
  <c r="B2335" i="4"/>
  <c r="C2335" i="4"/>
  <c r="B2336" i="4"/>
  <c r="C2336" i="4"/>
  <c r="B2337" i="4"/>
  <c r="C2337" i="4"/>
  <c r="B2338" i="4"/>
  <c r="C2338" i="4"/>
  <c r="B2339" i="4"/>
  <c r="C2339" i="4"/>
  <c r="B2340" i="4"/>
  <c r="C2340" i="4"/>
  <c r="B2341" i="4"/>
  <c r="C2341" i="4"/>
  <c r="B2342" i="4"/>
  <c r="C2342" i="4"/>
  <c r="B2343" i="4"/>
  <c r="C2343" i="4"/>
  <c r="B2344" i="4"/>
  <c r="C2344" i="4"/>
  <c r="B2345" i="4"/>
  <c r="C2345" i="4"/>
  <c r="B2346" i="4"/>
  <c r="C2346" i="4"/>
  <c r="B2347" i="4"/>
  <c r="C2347" i="4"/>
  <c r="B2348" i="4"/>
  <c r="C2348" i="4"/>
  <c r="B2349" i="4"/>
  <c r="C2349" i="4"/>
  <c r="B2350" i="4"/>
  <c r="C2350" i="4"/>
  <c r="B2351" i="4"/>
  <c r="C2351" i="4"/>
  <c r="B2352" i="4"/>
  <c r="C2352" i="4"/>
  <c r="B2353" i="4"/>
  <c r="C2353" i="4"/>
  <c r="B2354" i="4"/>
  <c r="C2354" i="4"/>
  <c r="B2355" i="4"/>
  <c r="C2355" i="4"/>
  <c r="B2356" i="4"/>
  <c r="C2356" i="4"/>
  <c r="B2357" i="4"/>
  <c r="C2357" i="4"/>
  <c r="B2358" i="4"/>
  <c r="C2358" i="4"/>
  <c r="B2359" i="4"/>
  <c r="C2359" i="4"/>
  <c r="B2360" i="4"/>
  <c r="C2360" i="4"/>
  <c r="B2361" i="4"/>
  <c r="C2361" i="4"/>
  <c r="B2362" i="4"/>
  <c r="C2362" i="4"/>
  <c r="B2363" i="4"/>
  <c r="C2363" i="4"/>
  <c r="B2364" i="4"/>
  <c r="C2364" i="4"/>
  <c r="B2365" i="4"/>
  <c r="C2365" i="4"/>
  <c r="B2366" i="4"/>
  <c r="C2366" i="4"/>
  <c r="B2367" i="4"/>
  <c r="C2367" i="4"/>
  <c r="B2368" i="4"/>
  <c r="C2368" i="4"/>
  <c r="B2369" i="4"/>
  <c r="C2369" i="4"/>
  <c r="B2370" i="4"/>
  <c r="C2370" i="4"/>
  <c r="B2371" i="4"/>
  <c r="C2371" i="4"/>
  <c r="B2372" i="4"/>
  <c r="C2372" i="4"/>
  <c r="B2373" i="4"/>
  <c r="C2373" i="4"/>
  <c r="B2374" i="4"/>
  <c r="C2374" i="4"/>
  <c r="B2375" i="4"/>
  <c r="C2375" i="4"/>
  <c r="B2376" i="4"/>
  <c r="C2376" i="4"/>
  <c r="B2377" i="4"/>
  <c r="C2377" i="4"/>
  <c r="B2378" i="4"/>
  <c r="C2378" i="4"/>
  <c r="B2379" i="4"/>
  <c r="C2379" i="4"/>
  <c r="B2380" i="4"/>
  <c r="C2380" i="4"/>
  <c r="B2381" i="4"/>
  <c r="C2381" i="4"/>
  <c r="B2382" i="4"/>
  <c r="C2382" i="4"/>
  <c r="B2383" i="4"/>
  <c r="C2383" i="4"/>
  <c r="B2384" i="4"/>
  <c r="C2384" i="4"/>
  <c r="B2385" i="4"/>
  <c r="C2385" i="4"/>
  <c r="B2386" i="4"/>
  <c r="C2386" i="4"/>
  <c r="B2387" i="4"/>
  <c r="C2387" i="4"/>
  <c r="B2388" i="4"/>
  <c r="C2388" i="4"/>
  <c r="B2389" i="4"/>
  <c r="C2389" i="4"/>
  <c r="B2390" i="4"/>
  <c r="C2390" i="4"/>
  <c r="B2391" i="4"/>
  <c r="C2391" i="4"/>
  <c r="B2392" i="4"/>
  <c r="C2392" i="4"/>
  <c r="B2393" i="4"/>
  <c r="C2393" i="4"/>
  <c r="B2394" i="4"/>
  <c r="C2394" i="4"/>
  <c r="B2395" i="4"/>
  <c r="C2395" i="4"/>
  <c r="B2396" i="4"/>
  <c r="C2396" i="4"/>
  <c r="B2397" i="4"/>
  <c r="C2397" i="4"/>
  <c r="B2398" i="4"/>
  <c r="C2398" i="4"/>
  <c r="B2399" i="4"/>
  <c r="C2399" i="4"/>
  <c r="B2400" i="4"/>
  <c r="C2400" i="4"/>
  <c r="B2401" i="4"/>
  <c r="C2401" i="4"/>
  <c r="B2402" i="4"/>
  <c r="C2402" i="4"/>
  <c r="B2403" i="4"/>
  <c r="C2403" i="4"/>
  <c r="B2404" i="4"/>
  <c r="C2404" i="4"/>
  <c r="B2405" i="4"/>
  <c r="C2405" i="4"/>
  <c r="B2406" i="4"/>
  <c r="C2406" i="4"/>
  <c r="B2407" i="4"/>
  <c r="C2407" i="4"/>
  <c r="B2408" i="4"/>
  <c r="C2408" i="4"/>
  <c r="B2409" i="4"/>
  <c r="C2409" i="4"/>
  <c r="B2410" i="4"/>
  <c r="C2410" i="4"/>
  <c r="B2411" i="4"/>
  <c r="C2411" i="4"/>
  <c r="B2412" i="4"/>
  <c r="C2412" i="4"/>
  <c r="B2413" i="4"/>
  <c r="C2413" i="4"/>
  <c r="B2414" i="4"/>
  <c r="C2414" i="4"/>
  <c r="B2415" i="4"/>
  <c r="C2415" i="4"/>
  <c r="B2416" i="4"/>
  <c r="C2416" i="4"/>
  <c r="B2417" i="4"/>
  <c r="C2417" i="4"/>
  <c r="B2418" i="4"/>
  <c r="C2418" i="4"/>
  <c r="B2419" i="4"/>
  <c r="C2419" i="4"/>
  <c r="B2420" i="4"/>
  <c r="C2420" i="4"/>
  <c r="B2421" i="4"/>
  <c r="C2421" i="4"/>
  <c r="B2422" i="4"/>
  <c r="C2422" i="4"/>
  <c r="B2423" i="4"/>
  <c r="C2423" i="4"/>
  <c r="B2424" i="4"/>
  <c r="C2424" i="4"/>
  <c r="B2425" i="4"/>
  <c r="C2425" i="4"/>
  <c r="B2426" i="4"/>
  <c r="C2426" i="4"/>
  <c r="B2427" i="4"/>
  <c r="C2427" i="4"/>
  <c r="B2428" i="4"/>
  <c r="C2428" i="4"/>
  <c r="B2429" i="4"/>
  <c r="C2429" i="4"/>
  <c r="B2430" i="4"/>
  <c r="C2430" i="4"/>
  <c r="B2431" i="4"/>
  <c r="C2431" i="4"/>
  <c r="B2432" i="4"/>
  <c r="C2432" i="4"/>
  <c r="B2433" i="4"/>
  <c r="C2433" i="4"/>
  <c r="B2434" i="4"/>
  <c r="C2434" i="4"/>
  <c r="B2435" i="4"/>
  <c r="C2435" i="4"/>
  <c r="B2436" i="4"/>
  <c r="C2436" i="4"/>
  <c r="B2437" i="4"/>
  <c r="C2437" i="4"/>
  <c r="B2438" i="4"/>
  <c r="C2438" i="4"/>
  <c r="B2439" i="4"/>
  <c r="C2439" i="4"/>
  <c r="B2440" i="4"/>
  <c r="C2440" i="4"/>
  <c r="B2441" i="4"/>
  <c r="C2441" i="4"/>
  <c r="B2442" i="4"/>
  <c r="C2442" i="4"/>
  <c r="B2443" i="4"/>
  <c r="C2443" i="4"/>
  <c r="B2444" i="4"/>
  <c r="C2444" i="4"/>
  <c r="B2445" i="4"/>
  <c r="C2445" i="4"/>
  <c r="B2446" i="4"/>
  <c r="C2446" i="4"/>
  <c r="B2447" i="4"/>
  <c r="C2447" i="4"/>
  <c r="B2448" i="4"/>
  <c r="C2448" i="4"/>
  <c r="B2449" i="4"/>
  <c r="C2449" i="4"/>
  <c r="B2450" i="4"/>
  <c r="C2450" i="4"/>
  <c r="B2451" i="4"/>
  <c r="C2451" i="4"/>
  <c r="B2452" i="4"/>
  <c r="C2452" i="4"/>
  <c r="B2453" i="4"/>
  <c r="C2453" i="4"/>
  <c r="B2454" i="4"/>
  <c r="C2454" i="4"/>
  <c r="B2455" i="4"/>
  <c r="C2455" i="4"/>
  <c r="B2456" i="4"/>
  <c r="C2456" i="4"/>
  <c r="B2457" i="4"/>
  <c r="C2457" i="4"/>
  <c r="B2458" i="4"/>
  <c r="C2458" i="4"/>
  <c r="B2459" i="4"/>
  <c r="C2459" i="4"/>
  <c r="B2460" i="4"/>
  <c r="C2460" i="4"/>
  <c r="B2461" i="4"/>
  <c r="C2461" i="4"/>
  <c r="B2462" i="4"/>
  <c r="C2462" i="4"/>
  <c r="B2463" i="4"/>
  <c r="C2463" i="4"/>
  <c r="B2464" i="4"/>
  <c r="C2464" i="4"/>
  <c r="B2465" i="4"/>
  <c r="C2465" i="4"/>
  <c r="B2466" i="4"/>
  <c r="C2466" i="4"/>
  <c r="B2467" i="4"/>
  <c r="C2467" i="4"/>
  <c r="B2468" i="4"/>
  <c r="C2468" i="4"/>
  <c r="B2469" i="4"/>
  <c r="C2469" i="4"/>
  <c r="B2470" i="4"/>
  <c r="C2470" i="4"/>
  <c r="B2471" i="4"/>
  <c r="C2471" i="4"/>
  <c r="B2472" i="4"/>
  <c r="C2472" i="4"/>
  <c r="B2473" i="4"/>
  <c r="C2473" i="4"/>
  <c r="B2474" i="4"/>
  <c r="C2474" i="4"/>
  <c r="B2475" i="4"/>
  <c r="C2475" i="4"/>
  <c r="B2476" i="4"/>
  <c r="C2476" i="4"/>
  <c r="B2477" i="4"/>
  <c r="C2477" i="4"/>
  <c r="B2478" i="4"/>
  <c r="C2478" i="4"/>
  <c r="B2479" i="4"/>
  <c r="C2479" i="4"/>
  <c r="B2480" i="4"/>
  <c r="C2480" i="4"/>
  <c r="B2481" i="4"/>
  <c r="C2481" i="4"/>
  <c r="B2482" i="4"/>
  <c r="C2482" i="4"/>
  <c r="B2483" i="4"/>
  <c r="C2483" i="4"/>
  <c r="B2484" i="4"/>
  <c r="C2484" i="4"/>
  <c r="B2485" i="4"/>
  <c r="C2485" i="4"/>
  <c r="B2486" i="4"/>
  <c r="C2486" i="4"/>
  <c r="B2487" i="4"/>
  <c r="C2487" i="4"/>
  <c r="B2488" i="4"/>
  <c r="C2488" i="4"/>
  <c r="B2489" i="4"/>
  <c r="C2489" i="4"/>
  <c r="B2490" i="4"/>
  <c r="C2490" i="4"/>
  <c r="B2491" i="4"/>
  <c r="C2491" i="4"/>
  <c r="B2492" i="4"/>
  <c r="C2492" i="4"/>
  <c r="B2493" i="4"/>
  <c r="C2493" i="4"/>
  <c r="B2494" i="4"/>
  <c r="C2494" i="4"/>
  <c r="B2495" i="4"/>
  <c r="C2495" i="4"/>
  <c r="B2496" i="4"/>
  <c r="C2496" i="4"/>
  <c r="B2497" i="4"/>
  <c r="C2497" i="4"/>
  <c r="B2498" i="4"/>
  <c r="C2498" i="4"/>
  <c r="B2499" i="4"/>
  <c r="C2499" i="4"/>
  <c r="B2500" i="4"/>
  <c r="C2500" i="4"/>
  <c r="B2501" i="4"/>
  <c r="C2501" i="4"/>
  <c r="B2502" i="4"/>
  <c r="C2502" i="4"/>
  <c r="B2503" i="4"/>
  <c r="C2503" i="4"/>
  <c r="B2504" i="4"/>
  <c r="C2504" i="4"/>
  <c r="B2505" i="4"/>
  <c r="C2505" i="4"/>
  <c r="B2506" i="4"/>
  <c r="C2506" i="4"/>
  <c r="B2507" i="4"/>
  <c r="C2507" i="4"/>
  <c r="B2508" i="4"/>
  <c r="C2508" i="4"/>
  <c r="B2509" i="4"/>
  <c r="C2509" i="4"/>
  <c r="B2510" i="4"/>
  <c r="C2510" i="4"/>
  <c r="B2511" i="4"/>
  <c r="C2511" i="4"/>
  <c r="B2512" i="4"/>
  <c r="C2512" i="4"/>
  <c r="B2513" i="4"/>
  <c r="C2513" i="4"/>
  <c r="B2514" i="4"/>
  <c r="C2514" i="4"/>
  <c r="B2515" i="4"/>
  <c r="C2515" i="4"/>
  <c r="B2516" i="4"/>
  <c r="C2516" i="4"/>
  <c r="B2517" i="4"/>
  <c r="C2517" i="4"/>
  <c r="B2518" i="4"/>
  <c r="C2518" i="4"/>
  <c r="B2519" i="4"/>
  <c r="C2519" i="4"/>
  <c r="B2520" i="4"/>
  <c r="C2520" i="4"/>
  <c r="B2521" i="4"/>
  <c r="C2521" i="4"/>
  <c r="B2522" i="4"/>
  <c r="C2522" i="4"/>
  <c r="B2523" i="4"/>
  <c r="C2523" i="4"/>
  <c r="B2524" i="4"/>
  <c r="C2524" i="4"/>
  <c r="B2525" i="4"/>
  <c r="C2525" i="4"/>
  <c r="B2526" i="4"/>
  <c r="C2526" i="4"/>
  <c r="B2527" i="4"/>
  <c r="C2527" i="4"/>
  <c r="B2528" i="4"/>
  <c r="C2528" i="4"/>
  <c r="B2529" i="4"/>
  <c r="C2529" i="4"/>
  <c r="B2530" i="4"/>
  <c r="C2530" i="4"/>
  <c r="B2531" i="4"/>
  <c r="C2531" i="4"/>
  <c r="B2532" i="4"/>
  <c r="C2532" i="4"/>
  <c r="B2533" i="4"/>
  <c r="C2533" i="4"/>
  <c r="B2534" i="4"/>
  <c r="C2534" i="4"/>
  <c r="B2535" i="4"/>
  <c r="C2535" i="4"/>
  <c r="B2536" i="4"/>
  <c r="C2536" i="4"/>
  <c r="B2537" i="4"/>
  <c r="C2537" i="4"/>
  <c r="B2538" i="4"/>
  <c r="C2538" i="4"/>
  <c r="B2539" i="4"/>
  <c r="C2539" i="4"/>
  <c r="B2540" i="4"/>
  <c r="C2540" i="4"/>
  <c r="B2541" i="4"/>
  <c r="C2541" i="4"/>
  <c r="B2542" i="4"/>
  <c r="C2542" i="4"/>
  <c r="B2543" i="4"/>
  <c r="C2543" i="4"/>
  <c r="B2544" i="4"/>
  <c r="C2544" i="4"/>
  <c r="B2545" i="4"/>
  <c r="C2545" i="4"/>
  <c r="B2546" i="4"/>
  <c r="C2546" i="4"/>
  <c r="B2547" i="4"/>
  <c r="C2547" i="4"/>
  <c r="B2548" i="4"/>
  <c r="C2548" i="4"/>
  <c r="B2549" i="4"/>
  <c r="C2549" i="4"/>
  <c r="B2550" i="4"/>
  <c r="C2550" i="4"/>
  <c r="B2551" i="4"/>
  <c r="C2551" i="4"/>
  <c r="B2552" i="4"/>
  <c r="C2552" i="4"/>
  <c r="B2553" i="4"/>
  <c r="C2553" i="4"/>
  <c r="B2554" i="4"/>
  <c r="C2554" i="4"/>
  <c r="B2555" i="4"/>
  <c r="C2555" i="4"/>
  <c r="B2556" i="4"/>
  <c r="C2556" i="4"/>
  <c r="B2557" i="4"/>
  <c r="C2557" i="4"/>
  <c r="B2558" i="4"/>
  <c r="C2558" i="4"/>
  <c r="B2559" i="4"/>
  <c r="C2559" i="4"/>
  <c r="B2560" i="4"/>
  <c r="C2560" i="4"/>
  <c r="B2561" i="4"/>
  <c r="C2561" i="4"/>
  <c r="B2562" i="4"/>
  <c r="C2562" i="4"/>
  <c r="B2563" i="4"/>
  <c r="C2563" i="4"/>
  <c r="B2564" i="4"/>
  <c r="C2564" i="4"/>
  <c r="B2565" i="4"/>
  <c r="C2565" i="4"/>
  <c r="B2566" i="4"/>
  <c r="C2566" i="4"/>
  <c r="B2567" i="4"/>
  <c r="C2567" i="4"/>
  <c r="B2568" i="4"/>
  <c r="C2568" i="4"/>
  <c r="B2569" i="4"/>
  <c r="C2569" i="4"/>
  <c r="B2570" i="4"/>
  <c r="C2570" i="4"/>
  <c r="B2571" i="4"/>
  <c r="C2571" i="4"/>
  <c r="B2572" i="4"/>
  <c r="C2572" i="4"/>
  <c r="B2573" i="4"/>
  <c r="C2573" i="4"/>
  <c r="B2574" i="4"/>
  <c r="C2574" i="4"/>
  <c r="B2575" i="4"/>
  <c r="C2575" i="4"/>
  <c r="B2576" i="4"/>
  <c r="C2576" i="4"/>
  <c r="B2577" i="4"/>
  <c r="C2577" i="4"/>
  <c r="B2578" i="4"/>
  <c r="C2578" i="4"/>
  <c r="B2579" i="4"/>
  <c r="C2579" i="4"/>
  <c r="B2580" i="4"/>
  <c r="C2580" i="4"/>
  <c r="B2581" i="4"/>
  <c r="C2581" i="4"/>
  <c r="B2582" i="4"/>
  <c r="C2582" i="4"/>
  <c r="B2583" i="4"/>
  <c r="C2583" i="4"/>
  <c r="B2584" i="4"/>
  <c r="C2584" i="4"/>
  <c r="B2585" i="4"/>
  <c r="C2585" i="4"/>
  <c r="B2586" i="4"/>
  <c r="C2586" i="4"/>
  <c r="B2587" i="4"/>
  <c r="C2587" i="4"/>
  <c r="B2588" i="4"/>
  <c r="C2588" i="4"/>
  <c r="B2589" i="4"/>
  <c r="C2589" i="4"/>
  <c r="B2590" i="4"/>
  <c r="C2590" i="4"/>
  <c r="B2591" i="4"/>
  <c r="C2591" i="4"/>
  <c r="B2592" i="4"/>
  <c r="C2592" i="4"/>
  <c r="B2593" i="4"/>
  <c r="C2593" i="4"/>
  <c r="B2594" i="4"/>
  <c r="C2594" i="4"/>
  <c r="B2595" i="4"/>
  <c r="C2595" i="4"/>
  <c r="B2596" i="4"/>
  <c r="C2596" i="4"/>
  <c r="B2597" i="4"/>
  <c r="C2597" i="4"/>
  <c r="B2598" i="4"/>
  <c r="C2598" i="4"/>
  <c r="B2599" i="4"/>
  <c r="C2599" i="4"/>
  <c r="B2600" i="4"/>
  <c r="C2600" i="4"/>
  <c r="B2601" i="4"/>
  <c r="C2601" i="4"/>
  <c r="B2602" i="4"/>
  <c r="C2602" i="4"/>
  <c r="B2603" i="4"/>
  <c r="C2603" i="4"/>
  <c r="B2604" i="4"/>
  <c r="C2604" i="4"/>
  <c r="B2605" i="4"/>
  <c r="C2605" i="4"/>
  <c r="B2606" i="4"/>
  <c r="C2606" i="4"/>
  <c r="B2607" i="4"/>
  <c r="C2607" i="4"/>
  <c r="B2608" i="4"/>
  <c r="C2608" i="4"/>
  <c r="B2609" i="4"/>
  <c r="C2609" i="4"/>
  <c r="B2610" i="4"/>
  <c r="C2610" i="4"/>
  <c r="B2611" i="4"/>
  <c r="C2611" i="4"/>
  <c r="B2612" i="4"/>
  <c r="C2612" i="4"/>
  <c r="B2613" i="4"/>
  <c r="C2613" i="4"/>
  <c r="B2614" i="4"/>
  <c r="C2614" i="4"/>
  <c r="B2615" i="4"/>
  <c r="C2615" i="4"/>
  <c r="B2616" i="4"/>
  <c r="C2616" i="4"/>
  <c r="B2617" i="4"/>
  <c r="C2617" i="4"/>
  <c r="B2618" i="4"/>
  <c r="C2618" i="4"/>
  <c r="B2619" i="4"/>
  <c r="C2619" i="4"/>
  <c r="B2620" i="4"/>
  <c r="C2620" i="4"/>
  <c r="B2621" i="4"/>
  <c r="C2621" i="4"/>
  <c r="B2622" i="4"/>
  <c r="C2622" i="4"/>
  <c r="B2623" i="4"/>
  <c r="C2623" i="4"/>
  <c r="B2624" i="4"/>
  <c r="C2624" i="4"/>
  <c r="B2625" i="4"/>
  <c r="C2625" i="4"/>
  <c r="B2626" i="4"/>
  <c r="C2626" i="4"/>
  <c r="B2627" i="4"/>
  <c r="C2627" i="4"/>
  <c r="B2628" i="4"/>
  <c r="C2628" i="4"/>
  <c r="B2629" i="4"/>
  <c r="C2629" i="4"/>
  <c r="B2630" i="4"/>
  <c r="C2630" i="4"/>
  <c r="B2631" i="4"/>
  <c r="C2631" i="4"/>
  <c r="B2632" i="4"/>
  <c r="C2632" i="4"/>
  <c r="B2633" i="4"/>
  <c r="C2633" i="4"/>
  <c r="B2634" i="4"/>
  <c r="C2634" i="4"/>
  <c r="B2635" i="4"/>
  <c r="C2635" i="4"/>
  <c r="B2636" i="4"/>
  <c r="C2636" i="4"/>
  <c r="B2637" i="4"/>
  <c r="C2637" i="4"/>
  <c r="B2638" i="4"/>
  <c r="C2638" i="4"/>
  <c r="B2639" i="4"/>
  <c r="C2639" i="4"/>
  <c r="B2640" i="4"/>
  <c r="C2640" i="4"/>
  <c r="B2641" i="4"/>
  <c r="C2641" i="4"/>
  <c r="B2642" i="4"/>
  <c r="C2642" i="4"/>
  <c r="B2643" i="4"/>
  <c r="C2643" i="4"/>
  <c r="B2644" i="4"/>
  <c r="C2644" i="4"/>
  <c r="B2645" i="4"/>
  <c r="C2645" i="4"/>
  <c r="B2646" i="4"/>
  <c r="C2646" i="4"/>
  <c r="B2647" i="4"/>
  <c r="C2647" i="4"/>
  <c r="B2648" i="4"/>
  <c r="C2648" i="4"/>
  <c r="B2649" i="4"/>
  <c r="C2649" i="4"/>
  <c r="B2650" i="4"/>
  <c r="C2650" i="4"/>
  <c r="B2651" i="4"/>
  <c r="C2651" i="4"/>
  <c r="B2652" i="4"/>
  <c r="C2652" i="4"/>
  <c r="B2653" i="4"/>
  <c r="C2653" i="4"/>
  <c r="B2654" i="4"/>
  <c r="C2654" i="4"/>
  <c r="B2655" i="4"/>
  <c r="C2655" i="4"/>
  <c r="B2656" i="4"/>
  <c r="C2656" i="4"/>
  <c r="B2657" i="4"/>
  <c r="C2657" i="4"/>
  <c r="B2658" i="4"/>
  <c r="C2658" i="4"/>
  <c r="B2659" i="4"/>
  <c r="C2659" i="4"/>
  <c r="B2660" i="4"/>
  <c r="C2660" i="4"/>
  <c r="B2661" i="4"/>
  <c r="C2661" i="4"/>
  <c r="B2662" i="4"/>
  <c r="C2662" i="4"/>
  <c r="B2663" i="4"/>
  <c r="C2663" i="4"/>
  <c r="B2664" i="4"/>
  <c r="C2664" i="4"/>
  <c r="B2665" i="4"/>
  <c r="C2665" i="4"/>
  <c r="B2666" i="4"/>
  <c r="C2666" i="4"/>
  <c r="B2667" i="4"/>
  <c r="C2667" i="4"/>
  <c r="B2668" i="4"/>
  <c r="C2668" i="4"/>
  <c r="B2669" i="4"/>
  <c r="C2669" i="4"/>
  <c r="B2670" i="4"/>
  <c r="C2670" i="4"/>
  <c r="B2671" i="4"/>
  <c r="C2671" i="4"/>
  <c r="B2672" i="4"/>
  <c r="C2672" i="4"/>
  <c r="B2673" i="4"/>
  <c r="C2673" i="4"/>
  <c r="B2674" i="4"/>
  <c r="C2674" i="4"/>
  <c r="B2675" i="4"/>
  <c r="C2675" i="4"/>
  <c r="B2676" i="4"/>
  <c r="C2676" i="4"/>
  <c r="B2677" i="4"/>
  <c r="C2677" i="4"/>
  <c r="B2678" i="4"/>
  <c r="C2678" i="4"/>
  <c r="B2679" i="4"/>
  <c r="C2679" i="4"/>
  <c r="B2680" i="4"/>
  <c r="C2680" i="4"/>
  <c r="B2681" i="4"/>
  <c r="C2681" i="4"/>
  <c r="B2682" i="4"/>
  <c r="C2682" i="4"/>
  <c r="B2683" i="4"/>
  <c r="C2683" i="4"/>
  <c r="B2684" i="4"/>
  <c r="C2684" i="4"/>
  <c r="B2685" i="4"/>
  <c r="C2685" i="4"/>
  <c r="B2686" i="4"/>
  <c r="C2686" i="4"/>
  <c r="B2687" i="4"/>
  <c r="C2687" i="4"/>
  <c r="B2688" i="4"/>
  <c r="C2688" i="4"/>
  <c r="B2689" i="4"/>
  <c r="C2689" i="4"/>
  <c r="B2690" i="4"/>
  <c r="C2690" i="4"/>
  <c r="B2691" i="4"/>
  <c r="C2691" i="4"/>
  <c r="B2692" i="4"/>
  <c r="C2692" i="4"/>
  <c r="B2693" i="4"/>
  <c r="C2693" i="4"/>
  <c r="B2694" i="4"/>
  <c r="C2694" i="4"/>
  <c r="B2695" i="4"/>
  <c r="C2695" i="4"/>
  <c r="B2696" i="4"/>
  <c r="C2696" i="4"/>
  <c r="B2697" i="4"/>
  <c r="C2697" i="4"/>
  <c r="B2698" i="4"/>
  <c r="C2698" i="4"/>
  <c r="B2699" i="4"/>
  <c r="C2699" i="4"/>
  <c r="B2700" i="4"/>
  <c r="C2700" i="4"/>
  <c r="B2701" i="4"/>
  <c r="C2701" i="4"/>
  <c r="B2702" i="4"/>
  <c r="C2702" i="4"/>
  <c r="B2703" i="4"/>
  <c r="C2703" i="4"/>
  <c r="B2704" i="4"/>
  <c r="C2704" i="4"/>
  <c r="B2705" i="4"/>
  <c r="C2705" i="4"/>
  <c r="B2706" i="4"/>
  <c r="C2706" i="4"/>
  <c r="B2707" i="4"/>
  <c r="C2707" i="4"/>
  <c r="B2708" i="4"/>
  <c r="C2708" i="4"/>
  <c r="B2709" i="4"/>
  <c r="C2709" i="4"/>
  <c r="B2710" i="4"/>
  <c r="C2710" i="4"/>
  <c r="B2711" i="4"/>
  <c r="C2711" i="4"/>
  <c r="B2712" i="4"/>
  <c r="C2712" i="4"/>
  <c r="B2713" i="4"/>
  <c r="C2713" i="4"/>
  <c r="B2714" i="4"/>
  <c r="C2714" i="4"/>
  <c r="B2715" i="4"/>
  <c r="C2715" i="4"/>
  <c r="B2716" i="4"/>
  <c r="C2716" i="4"/>
  <c r="B2717" i="4"/>
  <c r="C2717" i="4"/>
  <c r="B2718" i="4"/>
  <c r="C2718" i="4"/>
  <c r="B2719" i="4"/>
  <c r="C2719" i="4"/>
  <c r="B2720" i="4"/>
  <c r="C2720" i="4"/>
  <c r="B2721" i="4"/>
  <c r="C2721" i="4"/>
  <c r="B2722" i="4"/>
  <c r="C2722" i="4"/>
  <c r="B2723" i="4"/>
  <c r="C2723" i="4"/>
  <c r="B2724" i="4"/>
  <c r="C2724" i="4"/>
  <c r="B2725" i="4"/>
  <c r="C2725" i="4"/>
  <c r="B2726" i="4"/>
  <c r="C2726" i="4"/>
  <c r="B2727" i="4"/>
  <c r="C2727" i="4"/>
  <c r="B2728" i="4"/>
  <c r="C2728" i="4"/>
  <c r="B2729" i="4"/>
  <c r="C2729" i="4"/>
  <c r="B2730" i="4"/>
  <c r="C2730" i="4"/>
  <c r="B2731" i="4"/>
  <c r="C2731" i="4"/>
  <c r="B2732" i="4"/>
  <c r="C2732" i="4"/>
  <c r="B2733" i="4"/>
  <c r="C2733" i="4"/>
  <c r="B2734" i="4"/>
  <c r="C2734" i="4"/>
  <c r="B2735" i="4"/>
  <c r="C2735" i="4"/>
  <c r="B2736" i="4"/>
  <c r="C2736" i="4"/>
  <c r="B2737" i="4"/>
  <c r="C2737" i="4"/>
  <c r="B2738" i="4"/>
  <c r="C2738" i="4"/>
  <c r="B2739" i="4"/>
  <c r="C2739" i="4"/>
  <c r="B2740" i="4"/>
  <c r="C2740" i="4"/>
  <c r="B2741" i="4"/>
  <c r="C2741" i="4"/>
  <c r="B2742" i="4"/>
  <c r="C2742" i="4"/>
  <c r="B2743" i="4"/>
  <c r="C2743" i="4"/>
  <c r="B2744" i="4"/>
  <c r="C2744" i="4"/>
  <c r="B2745" i="4"/>
  <c r="C2745" i="4"/>
  <c r="B2746" i="4"/>
  <c r="C2746" i="4"/>
  <c r="B2747" i="4"/>
  <c r="C2747" i="4"/>
  <c r="B2748" i="4"/>
  <c r="C2748" i="4"/>
  <c r="B2749" i="4"/>
  <c r="C2749" i="4"/>
  <c r="B2750" i="4"/>
  <c r="C2750" i="4"/>
  <c r="B2751" i="4"/>
  <c r="C2751" i="4"/>
  <c r="B2752" i="4"/>
  <c r="C2752" i="4"/>
  <c r="B2753" i="4"/>
  <c r="C2753" i="4"/>
  <c r="B2754" i="4"/>
  <c r="C2754" i="4"/>
  <c r="B2755" i="4"/>
  <c r="C2755" i="4"/>
  <c r="B2756" i="4"/>
  <c r="C2756" i="4"/>
  <c r="B2757" i="4"/>
  <c r="C2757" i="4"/>
  <c r="B2758" i="4"/>
  <c r="C2758" i="4"/>
  <c r="B2759" i="4"/>
  <c r="C2759" i="4"/>
  <c r="B2760" i="4"/>
  <c r="C2760" i="4"/>
  <c r="B2761" i="4"/>
  <c r="C2761" i="4"/>
  <c r="B2762" i="4"/>
  <c r="C2762" i="4"/>
  <c r="B2763" i="4"/>
  <c r="C2763" i="4"/>
  <c r="B2764" i="4"/>
  <c r="C2764" i="4"/>
  <c r="B2765" i="4"/>
  <c r="C2765" i="4"/>
  <c r="B2766" i="4"/>
  <c r="C2766" i="4"/>
  <c r="B2767" i="4"/>
  <c r="C2767" i="4"/>
  <c r="B2768" i="4"/>
  <c r="C2768" i="4"/>
  <c r="B2769" i="4"/>
  <c r="C2769" i="4"/>
  <c r="B2770" i="4"/>
  <c r="C2770" i="4"/>
  <c r="B2771" i="4"/>
  <c r="C2771" i="4"/>
  <c r="B2772" i="4"/>
  <c r="C2772" i="4"/>
  <c r="B2773" i="4"/>
  <c r="C2773" i="4"/>
  <c r="B2774" i="4"/>
  <c r="C2774" i="4"/>
  <c r="B2775" i="4"/>
  <c r="C2775" i="4"/>
  <c r="B2776" i="4"/>
  <c r="C2776" i="4"/>
  <c r="B2777" i="4"/>
  <c r="C2777" i="4"/>
  <c r="B2778" i="4"/>
  <c r="C2778" i="4"/>
  <c r="B2779" i="4"/>
  <c r="C2779" i="4"/>
  <c r="B2780" i="4"/>
  <c r="C2780" i="4"/>
  <c r="B2781" i="4"/>
  <c r="C2781" i="4"/>
  <c r="B2782" i="4"/>
  <c r="C2782" i="4"/>
  <c r="B2783" i="4"/>
  <c r="C2783" i="4"/>
  <c r="B2784" i="4"/>
  <c r="C2784" i="4"/>
  <c r="B2785" i="4"/>
  <c r="C2785" i="4"/>
  <c r="B2786" i="4"/>
  <c r="C2786" i="4"/>
  <c r="B2787" i="4"/>
  <c r="C2787" i="4"/>
  <c r="B2788" i="4"/>
  <c r="C2788" i="4"/>
  <c r="B2789" i="4"/>
  <c r="C2789" i="4"/>
  <c r="B2790" i="4"/>
  <c r="C2790" i="4"/>
  <c r="B2791" i="4"/>
  <c r="C2791" i="4"/>
  <c r="B2792" i="4"/>
  <c r="C2792" i="4"/>
  <c r="B2793" i="4"/>
  <c r="C2793" i="4"/>
  <c r="B2794" i="4"/>
  <c r="C2794" i="4"/>
  <c r="B2795" i="4"/>
  <c r="C2795" i="4"/>
  <c r="B2796" i="4"/>
  <c r="C2796" i="4"/>
  <c r="B2797" i="4"/>
  <c r="C2797" i="4"/>
  <c r="B2798" i="4"/>
  <c r="C2798" i="4"/>
  <c r="B2799" i="4"/>
  <c r="C2799" i="4"/>
  <c r="B2800" i="4"/>
  <c r="C2800" i="4"/>
  <c r="B2801" i="4"/>
  <c r="C2801" i="4"/>
  <c r="B2802" i="4"/>
  <c r="C2802" i="4"/>
  <c r="B2803" i="4"/>
  <c r="C2803" i="4"/>
  <c r="B2804" i="4"/>
  <c r="C2804" i="4"/>
  <c r="B2805" i="4"/>
  <c r="C2805" i="4"/>
  <c r="B2806" i="4"/>
  <c r="C2806" i="4"/>
  <c r="B2807" i="4"/>
  <c r="C2807" i="4"/>
  <c r="B2808" i="4"/>
  <c r="C2808" i="4"/>
  <c r="B2809" i="4"/>
  <c r="C2809" i="4"/>
  <c r="B2810" i="4"/>
  <c r="C2810" i="4"/>
  <c r="B2811" i="4"/>
  <c r="C2811" i="4"/>
  <c r="B2812" i="4"/>
  <c r="C2812" i="4"/>
  <c r="B2813" i="4"/>
  <c r="C2813" i="4"/>
  <c r="B2814" i="4"/>
  <c r="C2814" i="4"/>
  <c r="B2815" i="4"/>
  <c r="C2815" i="4"/>
  <c r="B2816" i="4"/>
  <c r="C2816" i="4"/>
  <c r="B2817" i="4"/>
  <c r="C2817" i="4"/>
  <c r="B2818" i="4"/>
  <c r="C2818" i="4"/>
  <c r="B2819" i="4"/>
  <c r="C2819" i="4"/>
  <c r="B2820" i="4"/>
  <c r="C2820" i="4"/>
  <c r="B2821" i="4"/>
  <c r="C2821" i="4"/>
  <c r="B2822" i="4"/>
  <c r="C2822" i="4"/>
  <c r="B2823" i="4"/>
  <c r="C2823" i="4"/>
  <c r="B2824" i="4"/>
  <c r="C2824" i="4"/>
  <c r="B2825" i="4"/>
  <c r="C2825" i="4"/>
  <c r="B2826" i="4"/>
  <c r="C2826" i="4"/>
  <c r="B2827" i="4"/>
  <c r="C2827" i="4"/>
  <c r="B2828" i="4"/>
  <c r="C2828" i="4"/>
  <c r="B2829" i="4"/>
  <c r="C2829" i="4"/>
  <c r="B2830" i="4"/>
  <c r="C2830" i="4"/>
  <c r="B2831" i="4"/>
  <c r="C2831" i="4"/>
  <c r="B2832" i="4"/>
  <c r="C2832" i="4"/>
  <c r="B2833" i="4"/>
  <c r="C2833" i="4"/>
  <c r="B2834" i="4"/>
  <c r="C2834" i="4"/>
  <c r="B2835" i="4"/>
  <c r="C2835" i="4"/>
  <c r="B2836" i="4"/>
  <c r="C2836" i="4"/>
  <c r="B2837" i="4"/>
  <c r="C2837" i="4"/>
  <c r="B2838" i="4"/>
  <c r="C2838" i="4"/>
  <c r="B2839" i="4"/>
  <c r="C2839" i="4"/>
  <c r="B2840" i="4"/>
  <c r="C2840" i="4"/>
  <c r="B2841" i="4"/>
  <c r="C2841" i="4"/>
  <c r="B2842" i="4"/>
  <c r="C2842" i="4"/>
  <c r="B2843" i="4"/>
  <c r="C2843" i="4"/>
  <c r="B2844" i="4"/>
  <c r="C2844" i="4"/>
  <c r="B2845" i="4"/>
  <c r="C2845" i="4"/>
  <c r="B2846" i="4"/>
  <c r="C2846" i="4"/>
  <c r="B2847" i="4"/>
  <c r="C2847" i="4"/>
  <c r="B2848" i="4"/>
  <c r="C2848" i="4"/>
  <c r="B2849" i="4"/>
  <c r="C2849" i="4"/>
  <c r="B2850" i="4"/>
  <c r="C2850" i="4"/>
  <c r="B2851" i="4"/>
  <c r="C2851" i="4"/>
  <c r="B2852" i="4"/>
  <c r="C2852" i="4"/>
  <c r="B2853" i="4"/>
  <c r="C2853" i="4"/>
  <c r="B2854" i="4"/>
  <c r="C2854" i="4"/>
  <c r="B2855" i="4"/>
  <c r="C2855" i="4"/>
  <c r="B2856" i="4"/>
  <c r="C2856" i="4"/>
  <c r="B2857" i="4"/>
  <c r="C2857" i="4"/>
  <c r="B2858" i="4"/>
  <c r="C2858" i="4"/>
  <c r="B2859" i="4"/>
  <c r="C2859" i="4"/>
  <c r="B2860" i="4"/>
  <c r="C2860" i="4"/>
  <c r="B2861" i="4"/>
  <c r="C2861" i="4"/>
  <c r="B2862" i="4"/>
  <c r="C2862" i="4"/>
  <c r="B2863" i="4"/>
  <c r="C2863" i="4"/>
  <c r="B2864" i="4"/>
  <c r="C2864" i="4"/>
  <c r="B2865" i="4"/>
  <c r="C2865" i="4"/>
  <c r="B2866" i="4"/>
  <c r="C2866" i="4"/>
  <c r="B2867" i="4"/>
  <c r="C2867" i="4"/>
  <c r="B2868" i="4"/>
  <c r="C2868" i="4"/>
  <c r="B2869" i="4"/>
  <c r="C2869" i="4"/>
  <c r="B2870" i="4"/>
  <c r="C2870" i="4"/>
  <c r="B2871" i="4"/>
  <c r="C2871" i="4"/>
  <c r="B2872" i="4"/>
  <c r="C2872" i="4"/>
  <c r="B2873" i="4"/>
  <c r="C2873" i="4"/>
  <c r="B2874" i="4"/>
  <c r="C2874" i="4"/>
  <c r="B2875" i="4"/>
  <c r="C2875" i="4"/>
  <c r="B2876" i="4"/>
  <c r="C2876" i="4"/>
  <c r="B2877" i="4"/>
  <c r="C2877" i="4"/>
  <c r="B2878" i="4"/>
  <c r="C2878" i="4"/>
  <c r="B2879" i="4"/>
  <c r="C2879" i="4"/>
  <c r="B2880" i="4"/>
  <c r="C2880" i="4"/>
  <c r="B2881" i="4"/>
  <c r="C2881" i="4"/>
  <c r="B2882" i="4"/>
  <c r="C2882" i="4"/>
  <c r="B2883" i="4"/>
  <c r="C2883" i="4"/>
  <c r="B2884" i="4"/>
  <c r="C2884" i="4"/>
  <c r="B2885" i="4"/>
  <c r="C2885" i="4"/>
  <c r="B2886" i="4"/>
  <c r="C2886" i="4"/>
  <c r="B2887" i="4"/>
  <c r="C2887" i="4"/>
  <c r="B2888" i="4"/>
  <c r="C2888" i="4"/>
  <c r="B2889" i="4"/>
  <c r="C2889" i="4"/>
  <c r="B2890" i="4"/>
  <c r="C2890" i="4"/>
  <c r="B2891" i="4"/>
  <c r="C2891" i="4"/>
  <c r="B2892" i="4"/>
  <c r="C2892" i="4"/>
  <c r="B2893" i="4"/>
  <c r="C2893" i="4"/>
  <c r="B2894" i="4"/>
  <c r="C2894" i="4"/>
  <c r="B2895" i="4"/>
  <c r="C2895" i="4"/>
  <c r="B2896" i="4"/>
  <c r="C2896" i="4"/>
  <c r="B2897" i="4"/>
  <c r="C2897" i="4"/>
  <c r="B2898" i="4"/>
  <c r="C2898" i="4"/>
  <c r="B2899" i="4"/>
  <c r="C2899" i="4"/>
  <c r="B2900" i="4"/>
  <c r="C2900" i="4"/>
  <c r="B2901" i="4"/>
  <c r="C2901" i="4"/>
  <c r="B2902" i="4"/>
  <c r="C2902" i="4"/>
  <c r="B2903" i="4"/>
  <c r="C2903" i="4"/>
  <c r="B2904" i="4"/>
  <c r="C2904" i="4"/>
  <c r="B2905" i="4"/>
  <c r="C2905" i="4"/>
  <c r="B2906" i="4"/>
  <c r="C2906" i="4"/>
  <c r="B2907" i="4"/>
  <c r="C2907" i="4"/>
  <c r="B2908" i="4"/>
  <c r="C2908" i="4"/>
  <c r="B2909" i="4"/>
  <c r="C2909" i="4"/>
  <c r="B2910" i="4"/>
  <c r="C2910" i="4"/>
  <c r="B2911" i="4"/>
  <c r="C2911" i="4"/>
  <c r="B2912" i="4"/>
  <c r="C2912" i="4"/>
  <c r="B2913" i="4"/>
  <c r="C2913" i="4"/>
  <c r="B2914" i="4"/>
  <c r="C2914" i="4"/>
  <c r="B2915" i="4"/>
  <c r="C2915" i="4"/>
  <c r="B2916" i="4"/>
  <c r="C2916" i="4"/>
  <c r="B2917" i="4"/>
  <c r="C2917" i="4"/>
  <c r="B2918" i="4"/>
  <c r="C2918" i="4"/>
  <c r="B2919" i="4"/>
  <c r="C2919" i="4"/>
  <c r="B2920" i="4"/>
  <c r="C2920" i="4"/>
  <c r="B2921" i="4"/>
  <c r="C2921" i="4"/>
  <c r="B2922" i="4"/>
  <c r="C2922" i="4"/>
  <c r="B2923" i="4"/>
  <c r="C2923" i="4"/>
  <c r="B2924" i="4"/>
  <c r="C2924" i="4"/>
  <c r="B2925" i="4"/>
  <c r="C2925" i="4"/>
  <c r="B2926" i="4"/>
  <c r="C2926" i="4"/>
  <c r="B2927" i="4"/>
  <c r="C2927" i="4"/>
  <c r="B2928" i="4"/>
  <c r="C2928" i="4"/>
  <c r="B2929" i="4"/>
  <c r="C2929" i="4"/>
  <c r="B2930" i="4"/>
  <c r="C2930" i="4"/>
  <c r="B2931" i="4"/>
  <c r="C2931" i="4"/>
  <c r="B2932" i="4"/>
  <c r="C2932" i="4"/>
  <c r="B2933" i="4"/>
  <c r="C2933" i="4"/>
  <c r="B2934" i="4"/>
  <c r="C2934" i="4"/>
  <c r="B2935" i="4"/>
  <c r="C2935" i="4"/>
  <c r="B2936" i="4"/>
  <c r="C2936" i="4"/>
  <c r="B2937" i="4"/>
  <c r="C2937" i="4"/>
  <c r="B2938" i="4"/>
  <c r="C2938" i="4"/>
  <c r="B2939" i="4"/>
  <c r="C2939" i="4"/>
  <c r="B2940" i="4"/>
  <c r="C2940" i="4"/>
  <c r="B2941" i="4"/>
  <c r="C2941" i="4"/>
  <c r="B2942" i="4"/>
  <c r="C2942" i="4"/>
  <c r="B2943" i="4"/>
  <c r="C2943" i="4"/>
  <c r="B2944" i="4"/>
  <c r="C2944" i="4"/>
  <c r="B2945" i="4"/>
  <c r="C2945" i="4"/>
  <c r="B2946" i="4"/>
  <c r="C2946" i="4"/>
  <c r="B2947" i="4"/>
  <c r="C2947" i="4"/>
  <c r="B2948" i="4"/>
  <c r="C2948" i="4"/>
  <c r="B2949" i="4"/>
  <c r="C2949" i="4"/>
  <c r="B2950" i="4"/>
  <c r="C2950" i="4"/>
  <c r="B2951" i="4"/>
  <c r="C2951" i="4"/>
  <c r="B2952" i="4"/>
  <c r="C2952" i="4"/>
  <c r="B2953" i="4"/>
  <c r="C2953" i="4"/>
  <c r="B2954" i="4"/>
  <c r="C2954" i="4"/>
  <c r="B2955" i="4"/>
  <c r="C2955" i="4"/>
  <c r="B2956" i="4"/>
  <c r="C2956" i="4"/>
  <c r="B2957" i="4"/>
  <c r="C2957" i="4"/>
  <c r="B2958" i="4"/>
  <c r="C2958" i="4"/>
  <c r="B2959" i="4"/>
  <c r="C2959" i="4"/>
  <c r="B2960" i="4"/>
  <c r="C2960" i="4"/>
  <c r="B2961" i="4"/>
  <c r="C2961" i="4"/>
  <c r="B2962" i="4"/>
  <c r="C2962" i="4"/>
  <c r="B2963" i="4"/>
  <c r="C2963" i="4"/>
  <c r="B2964" i="4"/>
  <c r="C2964" i="4"/>
  <c r="B2965" i="4"/>
  <c r="C2965" i="4"/>
  <c r="B2966" i="4"/>
  <c r="C2966" i="4"/>
  <c r="B2967" i="4"/>
  <c r="C2967" i="4"/>
  <c r="B2968" i="4"/>
  <c r="C2968" i="4"/>
  <c r="B2969" i="4"/>
  <c r="C2969" i="4"/>
  <c r="B2970" i="4"/>
  <c r="C2970" i="4"/>
  <c r="B2971" i="4"/>
  <c r="C2971" i="4"/>
  <c r="B2972" i="4"/>
  <c r="C2972" i="4"/>
  <c r="B2973" i="4"/>
  <c r="C2973" i="4"/>
  <c r="B2974" i="4"/>
  <c r="C2974" i="4"/>
  <c r="B2975" i="4"/>
  <c r="C2975" i="4"/>
  <c r="B2976" i="4"/>
  <c r="C2976" i="4"/>
  <c r="B2977" i="4"/>
  <c r="C2977" i="4"/>
  <c r="B2978" i="4"/>
  <c r="C2978" i="4"/>
  <c r="B2979" i="4"/>
  <c r="C2979" i="4"/>
  <c r="B2980" i="4"/>
  <c r="C2980" i="4"/>
  <c r="B2981" i="4"/>
  <c r="C2981" i="4"/>
  <c r="B2982" i="4"/>
  <c r="C2982" i="4"/>
  <c r="B2983" i="4"/>
  <c r="C2983" i="4"/>
  <c r="B2984" i="4"/>
  <c r="C2984" i="4"/>
  <c r="B2985" i="4"/>
  <c r="C2985" i="4"/>
  <c r="B2986" i="4"/>
  <c r="C2986" i="4"/>
  <c r="B2987" i="4"/>
  <c r="C2987" i="4"/>
  <c r="B2988" i="4"/>
  <c r="C2988" i="4"/>
  <c r="B2989" i="4"/>
  <c r="C2989" i="4"/>
  <c r="B2990" i="4"/>
  <c r="C2990" i="4"/>
  <c r="B2991" i="4"/>
  <c r="C2991" i="4"/>
  <c r="B2992" i="4"/>
  <c r="C2992" i="4"/>
  <c r="B2993" i="4"/>
  <c r="C2993" i="4"/>
  <c r="B2994" i="4"/>
  <c r="C2994" i="4"/>
  <c r="B2995" i="4"/>
  <c r="C2995" i="4"/>
  <c r="B2996" i="4"/>
  <c r="C2996" i="4"/>
  <c r="B2997" i="4"/>
  <c r="C2997" i="4"/>
  <c r="B2998" i="4"/>
  <c r="C2998" i="4"/>
  <c r="B2999" i="4"/>
  <c r="C2999" i="4"/>
  <c r="B3000" i="4"/>
  <c r="C3000" i="4"/>
  <c r="B3001" i="4"/>
  <c r="C3001" i="4"/>
  <c r="B3002" i="4"/>
  <c r="C3002" i="4"/>
  <c r="B3003" i="4"/>
  <c r="C3003" i="4"/>
  <c r="B3004" i="4"/>
  <c r="C3004" i="4"/>
  <c r="B3005" i="4"/>
  <c r="C3005" i="4"/>
  <c r="B3006" i="4"/>
  <c r="C3006" i="4"/>
  <c r="B3007" i="4"/>
  <c r="C3007" i="4"/>
  <c r="B3008" i="4"/>
  <c r="C3008" i="4"/>
  <c r="B3009" i="4"/>
  <c r="C3009" i="4"/>
  <c r="B3010" i="4"/>
  <c r="C3010" i="4"/>
  <c r="B3011" i="4"/>
  <c r="C3011" i="4"/>
  <c r="B3012" i="4"/>
  <c r="C3012" i="4"/>
  <c r="B3013" i="4"/>
  <c r="C3013" i="4"/>
  <c r="B3014" i="4"/>
  <c r="C3014" i="4"/>
  <c r="B3015" i="4"/>
  <c r="C3015" i="4"/>
  <c r="B3016" i="4"/>
  <c r="C3016" i="4"/>
  <c r="B3017" i="4"/>
  <c r="C3017" i="4"/>
  <c r="B3018" i="4"/>
  <c r="C3018" i="4"/>
  <c r="B3019" i="4"/>
  <c r="C3019" i="4"/>
  <c r="B3020" i="4"/>
  <c r="C3020" i="4"/>
  <c r="B3021" i="4"/>
  <c r="C3021" i="4"/>
  <c r="B3022" i="4"/>
  <c r="C3022" i="4"/>
  <c r="B3023" i="4"/>
  <c r="C3023" i="4"/>
  <c r="B3024" i="4"/>
  <c r="C3024" i="4"/>
  <c r="B3025" i="4"/>
  <c r="C3025" i="4"/>
  <c r="B3026" i="4"/>
  <c r="C3026" i="4"/>
  <c r="B3027" i="4"/>
  <c r="C3027" i="4"/>
  <c r="B3028" i="4"/>
  <c r="C3028" i="4"/>
  <c r="B3029" i="4"/>
  <c r="C3029" i="4"/>
  <c r="B3030" i="4"/>
  <c r="C3030" i="4"/>
  <c r="B3031" i="4"/>
  <c r="C3031" i="4"/>
  <c r="B3032" i="4"/>
  <c r="C3032" i="4"/>
  <c r="B3033" i="4"/>
  <c r="C3033" i="4"/>
  <c r="B3034" i="4"/>
  <c r="C3034" i="4"/>
  <c r="B3035" i="4"/>
  <c r="C3035" i="4"/>
  <c r="B3036" i="4"/>
  <c r="C3036" i="4"/>
  <c r="B3037" i="4"/>
  <c r="C3037" i="4"/>
  <c r="B3038" i="4"/>
  <c r="C3038" i="4"/>
  <c r="B3039" i="4"/>
  <c r="C3039" i="4"/>
  <c r="B3040" i="4"/>
  <c r="C3040" i="4"/>
  <c r="B3041" i="4"/>
  <c r="C3041" i="4"/>
  <c r="B3042" i="4"/>
  <c r="C3042" i="4"/>
  <c r="B3043" i="4"/>
  <c r="C3043" i="4"/>
  <c r="B3044" i="4"/>
  <c r="C3044" i="4"/>
  <c r="B3045" i="4"/>
  <c r="C3045" i="4"/>
  <c r="B3046" i="4"/>
  <c r="C3046" i="4"/>
  <c r="B3047" i="4"/>
  <c r="C3047" i="4"/>
  <c r="B3048" i="4"/>
  <c r="C3048" i="4"/>
  <c r="B3049" i="4"/>
  <c r="C3049" i="4"/>
  <c r="B3050" i="4"/>
  <c r="C3050" i="4"/>
  <c r="B3051" i="4"/>
  <c r="C3051" i="4"/>
  <c r="B3052" i="4"/>
  <c r="C3052" i="4"/>
  <c r="B3053" i="4"/>
  <c r="C3053" i="4"/>
  <c r="B3054" i="4"/>
  <c r="C3054" i="4"/>
  <c r="B3055" i="4"/>
  <c r="C3055" i="4"/>
  <c r="B3056" i="4"/>
  <c r="C3056" i="4"/>
  <c r="B3057" i="4"/>
  <c r="C3057" i="4"/>
  <c r="B3058" i="4"/>
  <c r="C3058" i="4"/>
  <c r="B3059" i="4"/>
  <c r="C3059" i="4"/>
  <c r="B3060" i="4"/>
  <c r="C3060" i="4"/>
  <c r="B3061" i="4"/>
  <c r="C3061" i="4"/>
  <c r="B3062" i="4"/>
  <c r="C3062" i="4"/>
  <c r="B3063" i="4"/>
  <c r="C3063" i="4"/>
  <c r="B3064" i="4"/>
  <c r="C3064" i="4"/>
  <c r="B3065" i="4"/>
  <c r="C3065" i="4"/>
  <c r="B3066" i="4"/>
  <c r="C3066" i="4"/>
  <c r="B3067" i="4"/>
  <c r="C3067" i="4"/>
  <c r="B3068" i="4"/>
  <c r="C3068" i="4"/>
  <c r="B3069" i="4"/>
  <c r="C3069" i="4"/>
  <c r="B3070" i="4"/>
  <c r="C3070" i="4"/>
  <c r="B3071" i="4"/>
  <c r="C3071" i="4"/>
  <c r="B3072" i="4"/>
  <c r="C3072" i="4"/>
  <c r="B3073" i="4"/>
  <c r="C3073" i="4"/>
  <c r="B3074" i="4"/>
  <c r="C3074" i="4"/>
  <c r="B3075" i="4"/>
  <c r="C3075" i="4"/>
  <c r="B3076" i="4"/>
  <c r="C3076" i="4"/>
  <c r="B3077" i="4"/>
  <c r="C3077" i="4"/>
  <c r="B3078" i="4"/>
  <c r="C3078" i="4"/>
  <c r="B3079" i="4"/>
  <c r="C3079" i="4"/>
  <c r="B3080" i="4"/>
  <c r="C3080" i="4"/>
  <c r="B3081" i="4"/>
  <c r="C3081" i="4"/>
  <c r="B3082" i="4"/>
  <c r="C3082" i="4"/>
  <c r="B3083" i="4"/>
  <c r="C3083" i="4"/>
  <c r="B3084" i="4"/>
  <c r="C3084" i="4"/>
  <c r="B3085" i="4"/>
  <c r="C3085" i="4"/>
  <c r="B3086" i="4"/>
  <c r="C3086" i="4"/>
  <c r="B3087" i="4"/>
  <c r="C3087" i="4"/>
  <c r="B3088" i="4"/>
  <c r="C3088" i="4"/>
  <c r="B3089" i="4"/>
  <c r="C3089" i="4"/>
  <c r="B3090" i="4"/>
  <c r="C3090" i="4"/>
  <c r="B3091" i="4"/>
  <c r="C3091" i="4"/>
  <c r="B3092" i="4"/>
  <c r="C3092" i="4"/>
  <c r="B3093" i="4"/>
  <c r="C3093" i="4"/>
  <c r="B3094" i="4"/>
  <c r="C3094" i="4"/>
  <c r="B3095" i="4"/>
  <c r="C3095" i="4"/>
  <c r="B3096" i="4"/>
  <c r="C3096" i="4"/>
  <c r="B3097" i="4"/>
  <c r="C3097" i="4"/>
  <c r="B3098" i="4"/>
  <c r="C3098" i="4"/>
  <c r="B3099" i="4"/>
  <c r="C3099" i="4"/>
  <c r="B3100" i="4"/>
  <c r="C3100" i="4"/>
  <c r="B3101" i="4"/>
  <c r="C3101" i="4"/>
  <c r="B3102" i="4"/>
  <c r="C3102" i="4"/>
  <c r="B3103" i="4"/>
  <c r="C3103" i="4"/>
  <c r="B3104" i="4"/>
  <c r="C3104" i="4"/>
  <c r="B3105" i="4"/>
  <c r="C3105" i="4"/>
  <c r="B3106" i="4"/>
  <c r="C3106" i="4"/>
  <c r="B3107" i="4"/>
  <c r="C3107" i="4"/>
  <c r="B3108" i="4"/>
  <c r="C3108" i="4"/>
  <c r="B3109" i="4"/>
  <c r="C3109" i="4"/>
  <c r="B3110" i="4"/>
  <c r="C3110" i="4"/>
  <c r="B3111" i="4"/>
  <c r="C3111" i="4"/>
  <c r="B3112" i="4"/>
  <c r="C3112" i="4"/>
  <c r="B3113" i="4"/>
  <c r="C3113" i="4"/>
  <c r="B3114" i="4"/>
  <c r="C3114" i="4"/>
  <c r="B3115" i="4"/>
  <c r="C3115" i="4"/>
  <c r="B3116" i="4"/>
  <c r="C3116" i="4"/>
  <c r="B3117" i="4"/>
  <c r="C3117" i="4"/>
  <c r="B3118" i="4"/>
  <c r="C3118" i="4"/>
  <c r="B3119" i="4"/>
  <c r="C3119" i="4"/>
  <c r="B3120" i="4"/>
  <c r="C3120" i="4"/>
  <c r="B3121" i="4"/>
  <c r="C3121" i="4"/>
  <c r="B3122" i="4"/>
  <c r="C3122" i="4"/>
  <c r="B3123" i="4"/>
  <c r="C3123" i="4"/>
  <c r="B3124" i="4"/>
  <c r="C3124" i="4"/>
  <c r="B3125" i="4"/>
  <c r="C3125" i="4"/>
  <c r="B3126" i="4"/>
  <c r="C3126" i="4"/>
  <c r="B3127" i="4"/>
  <c r="C3127" i="4"/>
  <c r="B3128" i="4"/>
  <c r="C3128" i="4"/>
  <c r="B3129" i="4"/>
  <c r="C3129" i="4"/>
  <c r="B3130" i="4"/>
  <c r="C3130" i="4"/>
  <c r="B3131" i="4"/>
  <c r="C3131" i="4"/>
  <c r="B3132" i="4"/>
  <c r="C3132" i="4"/>
  <c r="B3133" i="4"/>
  <c r="C3133" i="4"/>
  <c r="B3134" i="4"/>
  <c r="C3134" i="4"/>
  <c r="B3135" i="4"/>
  <c r="C3135" i="4"/>
  <c r="B3136" i="4"/>
  <c r="C3136" i="4"/>
  <c r="B3137" i="4"/>
  <c r="C3137" i="4"/>
  <c r="B3138" i="4"/>
  <c r="C3138" i="4"/>
  <c r="B3139" i="4"/>
  <c r="C3139" i="4"/>
  <c r="B3140" i="4"/>
  <c r="C3140" i="4"/>
  <c r="B3141" i="4"/>
  <c r="C3141" i="4"/>
  <c r="B3142" i="4"/>
  <c r="C3142" i="4"/>
  <c r="B3143" i="4"/>
  <c r="C3143" i="4"/>
  <c r="B3144" i="4"/>
  <c r="C3144" i="4"/>
  <c r="B3145" i="4"/>
  <c r="C3145" i="4"/>
  <c r="B3146" i="4"/>
  <c r="C3146" i="4"/>
  <c r="B3147" i="4"/>
  <c r="C3147" i="4"/>
  <c r="B3148" i="4"/>
  <c r="C3148" i="4"/>
  <c r="B3149" i="4"/>
  <c r="C3149" i="4"/>
  <c r="B3150" i="4"/>
  <c r="C3150" i="4"/>
  <c r="B3151" i="4"/>
  <c r="C3151" i="4"/>
  <c r="B3152" i="4"/>
  <c r="C3152" i="4"/>
  <c r="B3153" i="4"/>
  <c r="C3153" i="4"/>
  <c r="B3154" i="4"/>
  <c r="C3154" i="4"/>
  <c r="B3155" i="4"/>
  <c r="C3155" i="4"/>
  <c r="B3156" i="4"/>
  <c r="C3156" i="4"/>
  <c r="B3157" i="4"/>
  <c r="C3157" i="4"/>
  <c r="B3158" i="4"/>
  <c r="C3158" i="4"/>
  <c r="B3159" i="4"/>
  <c r="C3159" i="4"/>
  <c r="B3160" i="4"/>
  <c r="C3160" i="4"/>
  <c r="B3161" i="4"/>
  <c r="C3161" i="4"/>
  <c r="B3162" i="4"/>
  <c r="C3162" i="4"/>
  <c r="B3163" i="4"/>
  <c r="C3163" i="4"/>
  <c r="B3164" i="4"/>
  <c r="C3164" i="4"/>
  <c r="B3165" i="4"/>
  <c r="C3165" i="4"/>
  <c r="B3166" i="4"/>
  <c r="C3166" i="4"/>
  <c r="B3167" i="4"/>
  <c r="C3167" i="4"/>
  <c r="B3168" i="4"/>
  <c r="C3168" i="4"/>
  <c r="B3169" i="4"/>
  <c r="C3169" i="4"/>
  <c r="B3170" i="4"/>
  <c r="C3170" i="4"/>
  <c r="B3171" i="4"/>
  <c r="C3171" i="4"/>
  <c r="B3172" i="4"/>
  <c r="C3172" i="4"/>
  <c r="B3173" i="4"/>
  <c r="C3173" i="4"/>
  <c r="B3174" i="4"/>
  <c r="C3174" i="4"/>
  <c r="B3175" i="4"/>
  <c r="C3175" i="4"/>
  <c r="B3176" i="4"/>
  <c r="C3176" i="4"/>
  <c r="B3177" i="4"/>
  <c r="C3177" i="4"/>
  <c r="B3178" i="4"/>
  <c r="C3178" i="4"/>
  <c r="B3179" i="4"/>
  <c r="C3179" i="4"/>
  <c r="B3180" i="4"/>
  <c r="C3180" i="4"/>
  <c r="B3181" i="4"/>
  <c r="C3181" i="4"/>
  <c r="B3182" i="4"/>
  <c r="C3182" i="4"/>
  <c r="B3183" i="4"/>
  <c r="C3183" i="4"/>
  <c r="B3184" i="4"/>
  <c r="C3184" i="4"/>
  <c r="B3185" i="4"/>
  <c r="C3185" i="4"/>
  <c r="B3186" i="4"/>
  <c r="C3186" i="4"/>
  <c r="B3187" i="4"/>
  <c r="C3187" i="4"/>
  <c r="B3188" i="4"/>
  <c r="C3188" i="4"/>
  <c r="B3189" i="4"/>
  <c r="C3189" i="4"/>
  <c r="B3190" i="4"/>
  <c r="C3190" i="4"/>
  <c r="B3191" i="4"/>
  <c r="C3191" i="4"/>
  <c r="B3192" i="4"/>
  <c r="C3192" i="4"/>
  <c r="B3193" i="4"/>
  <c r="C3193" i="4"/>
  <c r="B3194" i="4"/>
  <c r="C3194" i="4"/>
  <c r="B3195" i="4"/>
  <c r="C3195" i="4"/>
  <c r="B3196" i="4"/>
  <c r="C3196" i="4"/>
  <c r="B3197" i="4"/>
  <c r="C3197" i="4"/>
  <c r="B3198" i="4"/>
  <c r="C3198" i="4"/>
  <c r="B3199" i="4"/>
  <c r="C3199" i="4"/>
  <c r="B3200" i="4"/>
  <c r="C3200" i="4"/>
  <c r="B3201" i="4"/>
  <c r="C3201" i="4"/>
  <c r="B3202" i="4"/>
  <c r="C3202" i="4"/>
  <c r="B3203" i="4"/>
  <c r="C3203" i="4"/>
  <c r="B3204" i="4"/>
  <c r="C3204" i="4"/>
  <c r="B3205" i="4"/>
  <c r="C3205" i="4"/>
  <c r="B3206" i="4"/>
  <c r="C3206" i="4"/>
  <c r="B3207" i="4"/>
  <c r="C3207" i="4"/>
  <c r="B3208" i="4"/>
  <c r="C3208" i="4"/>
  <c r="B3209" i="4"/>
  <c r="C3209" i="4"/>
  <c r="B3210" i="4"/>
  <c r="C3210" i="4"/>
  <c r="B3211" i="4"/>
  <c r="C3211" i="4"/>
  <c r="B3212" i="4"/>
  <c r="C3212" i="4"/>
  <c r="B3213" i="4"/>
  <c r="C3213" i="4"/>
  <c r="B3214" i="4"/>
  <c r="C3214" i="4"/>
  <c r="B3215" i="4"/>
  <c r="C3215" i="4"/>
  <c r="B3216" i="4"/>
  <c r="C3216" i="4"/>
  <c r="B3217" i="4"/>
  <c r="C3217" i="4"/>
  <c r="B3218" i="4"/>
  <c r="C3218" i="4"/>
  <c r="B3219" i="4"/>
  <c r="C3219" i="4"/>
  <c r="B3220" i="4"/>
  <c r="C3220" i="4"/>
  <c r="B3221" i="4"/>
  <c r="C3221" i="4"/>
  <c r="B3222" i="4"/>
  <c r="C3222" i="4"/>
  <c r="B3223" i="4"/>
  <c r="C3223" i="4"/>
  <c r="B3224" i="4"/>
  <c r="C3224" i="4"/>
  <c r="B3225" i="4"/>
  <c r="C3225" i="4"/>
  <c r="B3226" i="4"/>
  <c r="C3226" i="4"/>
  <c r="B3227" i="4"/>
  <c r="C3227" i="4"/>
  <c r="B3228" i="4"/>
  <c r="C3228" i="4"/>
  <c r="B3229" i="4"/>
  <c r="C3229" i="4"/>
  <c r="B3230" i="4"/>
  <c r="C3230" i="4"/>
  <c r="B3231" i="4"/>
  <c r="C3231" i="4"/>
  <c r="B3232" i="4"/>
  <c r="C3232" i="4"/>
  <c r="B3233" i="4"/>
  <c r="C3233" i="4"/>
  <c r="B3234" i="4"/>
  <c r="C3234" i="4"/>
  <c r="B3235" i="4"/>
  <c r="C3235" i="4"/>
  <c r="B3236" i="4"/>
  <c r="C3236" i="4"/>
  <c r="B3237" i="4"/>
  <c r="C3237" i="4"/>
  <c r="B3238" i="4"/>
  <c r="C3238" i="4"/>
  <c r="B3239" i="4"/>
  <c r="C3239" i="4"/>
  <c r="B3240" i="4"/>
  <c r="C3240" i="4"/>
  <c r="B3241" i="4"/>
  <c r="C3241" i="4"/>
  <c r="B3242" i="4"/>
  <c r="C3242" i="4"/>
  <c r="B3243" i="4"/>
  <c r="C3243" i="4"/>
  <c r="B3244" i="4"/>
  <c r="C3244" i="4"/>
  <c r="B3245" i="4"/>
  <c r="C3245" i="4"/>
  <c r="B3246" i="4"/>
  <c r="C3246" i="4"/>
  <c r="B3247" i="4"/>
  <c r="C3247" i="4"/>
  <c r="B3248" i="4"/>
  <c r="C3248" i="4"/>
  <c r="B3249" i="4"/>
  <c r="C3249" i="4"/>
  <c r="B3250" i="4"/>
  <c r="C3250" i="4"/>
  <c r="B3251" i="4"/>
  <c r="C3251" i="4"/>
  <c r="B3252" i="4"/>
  <c r="C3252" i="4"/>
  <c r="B3253" i="4"/>
  <c r="C3253" i="4"/>
  <c r="B3254" i="4"/>
  <c r="C3254" i="4"/>
  <c r="B3255" i="4"/>
  <c r="C3255" i="4"/>
  <c r="B3256" i="4"/>
  <c r="C3256" i="4"/>
  <c r="B3257" i="4"/>
  <c r="C3257" i="4"/>
  <c r="B3258" i="4"/>
  <c r="C3258" i="4"/>
  <c r="B3259" i="4"/>
  <c r="C3259" i="4"/>
  <c r="B3260" i="4"/>
  <c r="C3260" i="4"/>
  <c r="B3261" i="4"/>
  <c r="C3261" i="4"/>
  <c r="B3262" i="4"/>
  <c r="C3262" i="4"/>
  <c r="B3263" i="4"/>
  <c r="C3263" i="4"/>
  <c r="B3264" i="4"/>
  <c r="C3264" i="4"/>
  <c r="B3265" i="4"/>
  <c r="C3265" i="4"/>
  <c r="B3266" i="4"/>
  <c r="C3266" i="4"/>
  <c r="B3267" i="4"/>
  <c r="C3267" i="4"/>
  <c r="B3268" i="4"/>
  <c r="C3268" i="4"/>
  <c r="B3269" i="4"/>
  <c r="C3269" i="4"/>
  <c r="B3270" i="4"/>
  <c r="C3270" i="4"/>
  <c r="B3271" i="4"/>
  <c r="C3271" i="4"/>
  <c r="B3272" i="4"/>
  <c r="C3272" i="4"/>
  <c r="B3273" i="4"/>
  <c r="C3273" i="4"/>
  <c r="B3274" i="4"/>
  <c r="C3274" i="4"/>
  <c r="B3275" i="4"/>
  <c r="C3275" i="4"/>
  <c r="B3276" i="4"/>
  <c r="C3276" i="4"/>
  <c r="B3277" i="4"/>
  <c r="C3277" i="4"/>
  <c r="B3278" i="4"/>
  <c r="C3278" i="4"/>
  <c r="B3279" i="4"/>
  <c r="C3279" i="4"/>
  <c r="B3280" i="4"/>
  <c r="C3280" i="4"/>
  <c r="B3281" i="4"/>
  <c r="C3281" i="4"/>
  <c r="B3282" i="4"/>
  <c r="C3282" i="4"/>
  <c r="B3283" i="4"/>
  <c r="C3283" i="4"/>
  <c r="B3284" i="4"/>
  <c r="C3284" i="4"/>
  <c r="B3285" i="4"/>
  <c r="C3285" i="4"/>
  <c r="B3286" i="4"/>
  <c r="C3286" i="4"/>
  <c r="B3287" i="4"/>
  <c r="C3287" i="4"/>
  <c r="B3288" i="4"/>
  <c r="C3288" i="4"/>
  <c r="B3289" i="4"/>
  <c r="C3289" i="4"/>
  <c r="B3290" i="4"/>
  <c r="C3290" i="4"/>
  <c r="B3291" i="4"/>
  <c r="C3291" i="4"/>
  <c r="B3292" i="4"/>
  <c r="C3292" i="4"/>
  <c r="B3293" i="4"/>
  <c r="C3293" i="4"/>
  <c r="B3294" i="4"/>
  <c r="C3294" i="4"/>
  <c r="B3295" i="4"/>
  <c r="C3295" i="4"/>
  <c r="B3296" i="4"/>
  <c r="C3296" i="4"/>
  <c r="B3297" i="4"/>
  <c r="C3297" i="4"/>
  <c r="B3298" i="4"/>
  <c r="C3298" i="4"/>
  <c r="B3299" i="4"/>
  <c r="C3299" i="4"/>
  <c r="B3300" i="4"/>
  <c r="C3300" i="4"/>
  <c r="B3301" i="4"/>
  <c r="C3301" i="4"/>
  <c r="B3302" i="4"/>
  <c r="C3302" i="4"/>
  <c r="B3303" i="4"/>
  <c r="C3303" i="4"/>
  <c r="B3304" i="4"/>
  <c r="C3304" i="4"/>
  <c r="B3305" i="4"/>
  <c r="C3305" i="4"/>
  <c r="B3306" i="4"/>
  <c r="C3306" i="4"/>
  <c r="B3307" i="4"/>
  <c r="C3307" i="4"/>
  <c r="B3308" i="4"/>
  <c r="C3308" i="4"/>
  <c r="B3309" i="4"/>
  <c r="C3309" i="4"/>
  <c r="B3310" i="4"/>
  <c r="C3310" i="4"/>
  <c r="B3311" i="4"/>
  <c r="C3311" i="4"/>
  <c r="B3312" i="4"/>
  <c r="C3312" i="4"/>
  <c r="B3313" i="4"/>
  <c r="C3313" i="4"/>
  <c r="B3314" i="4"/>
  <c r="C3314" i="4"/>
  <c r="B3315" i="4"/>
  <c r="C3315" i="4"/>
  <c r="B3316" i="4"/>
  <c r="C3316" i="4"/>
  <c r="B3317" i="4"/>
  <c r="C3317" i="4"/>
  <c r="B3318" i="4"/>
  <c r="C3318" i="4"/>
  <c r="B3319" i="4"/>
  <c r="C3319" i="4"/>
  <c r="B3320" i="4"/>
  <c r="C3320" i="4"/>
  <c r="B3321" i="4"/>
  <c r="C3321" i="4"/>
  <c r="B3322" i="4"/>
  <c r="C3322" i="4"/>
  <c r="B3323" i="4"/>
  <c r="C3323" i="4"/>
  <c r="B3324" i="4"/>
  <c r="C3324" i="4"/>
  <c r="B3325" i="4"/>
  <c r="C3325" i="4"/>
  <c r="B3326" i="4"/>
  <c r="C3326" i="4"/>
  <c r="B3327" i="4"/>
  <c r="C3327" i="4"/>
  <c r="B3328" i="4"/>
  <c r="C3328" i="4"/>
  <c r="B3329" i="4"/>
  <c r="C3329" i="4"/>
  <c r="B3330" i="4"/>
  <c r="C3330" i="4"/>
  <c r="B3331" i="4"/>
  <c r="C3331" i="4"/>
  <c r="B3332" i="4"/>
  <c r="C3332" i="4"/>
  <c r="B3333" i="4"/>
  <c r="C3333" i="4"/>
  <c r="B3334" i="4"/>
  <c r="C3334" i="4"/>
  <c r="B3335" i="4"/>
  <c r="C3335" i="4"/>
  <c r="B3336" i="4"/>
  <c r="C3336" i="4"/>
  <c r="B3337" i="4"/>
  <c r="C3337" i="4"/>
  <c r="B3338" i="4"/>
  <c r="C3338" i="4"/>
  <c r="B3339" i="4"/>
  <c r="C3339" i="4"/>
  <c r="B3340" i="4"/>
  <c r="C3340" i="4"/>
  <c r="B3341" i="4"/>
  <c r="C3341" i="4"/>
  <c r="B3342" i="4"/>
  <c r="C3342" i="4"/>
  <c r="B3343" i="4"/>
  <c r="C3343" i="4"/>
  <c r="B3344" i="4"/>
  <c r="C3344" i="4"/>
  <c r="B3345" i="4"/>
  <c r="C3345" i="4"/>
  <c r="B3346" i="4"/>
  <c r="C3346" i="4"/>
  <c r="B3347" i="4"/>
  <c r="C3347" i="4"/>
  <c r="B3348" i="4"/>
  <c r="C3348" i="4"/>
  <c r="B3349" i="4"/>
  <c r="C3349" i="4"/>
  <c r="B3350" i="4"/>
  <c r="C3350" i="4"/>
  <c r="B3351" i="4"/>
  <c r="C3351" i="4"/>
  <c r="B3352" i="4"/>
  <c r="C3352" i="4"/>
  <c r="B3353" i="4"/>
  <c r="C3353" i="4"/>
  <c r="B3354" i="4"/>
  <c r="C3354" i="4"/>
  <c r="B3355" i="4"/>
  <c r="C3355" i="4"/>
  <c r="B3356" i="4"/>
  <c r="C3356" i="4"/>
  <c r="B3357" i="4"/>
  <c r="C3357" i="4"/>
  <c r="B3358" i="4"/>
  <c r="C3358" i="4"/>
  <c r="B3359" i="4"/>
  <c r="C3359" i="4"/>
  <c r="B3360" i="4"/>
  <c r="C3360" i="4"/>
  <c r="B3361" i="4"/>
  <c r="C3361" i="4"/>
  <c r="B3362" i="4"/>
  <c r="C3362" i="4"/>
  <c r="B3363" i="4"/>
  <c r="C3363" i="4"/>
  <c r="B3364" i="4"/>
  <c r="C3364" i="4"/>
  <c r="B3365" i="4"/>
  <c r="C3365" i="4"/>
  <c r="B3366" i="4"/>
  <c r="C3366" i="4"/>
  <c r="B3367" i="4"/>
  <c r="C3367" i="4"/>
  <c r="B3368" i="4"/>
  <c r="C3368" i="4"/>
  <c r="B3369" i="4"/>
  <c r="C3369" i="4"/>
  <c r="B3370" i="4"/>
  <c r="C3370" i="4"/>
  <c r="B3371" i="4"/>
  <c r="C3371" i="4"/>
  <c r="B3372" i="4"/>
  <c r="C3372" i="4"/>
  <c r="B3373" i="4"/>
  <c r="C3373" i="4"/>
  <c r="B3374" i="4"/>
  <c r="C3374" i="4"/>
  <c r="B3375" i="4"/>
  <c r="C3375" i="4"/>
  <c r="B3376" i="4"/>
  <c r="C3376" i="4"/>
  <c r="B3377" i="4"/>
  <c r="C3377" i="4"/>
  <c r="B3378" i="4"/>
  <c r="C3378" i="4"/>
  <c r="B3379" i="4"/>
  <c r="C3379" i="4"/>
  <c r="B3380" i="4"/>
  <c r="C3380" i="4"/>
  <c r="B3381" i="4"/>
  <c r="C3381" i="4"/>
  <c r="B3382" i="4"/>
  <c r="C3382" i="4"/>
  <c r="B3383" i="4"/>
  <c r="C3383" i="4"/>
  <c r="B3384" i="4"/>
  <c r="C3384" i="4"/>
  <c r="B3385" i="4"/>
  <c r="C3385" i="4"/>
  <c r="B3386" i="4"/>
  <c r="C3386" i="4"/>
  <c r="B3387" i="4"/>
  <c r="C3387" i="4"/>
  <c r="B3388" i="4"/>
  <c r="C3388" i="4"/>
  <c r="B3389" i="4"/>
  <c r="C3389" i="4"/>
  <c r="B3390" i="4"/>
  <c r="C3390" i="4"/>
  <c r="B3391" i="4"/>
  <c r="C3391" i="4"/>
  <c r="B3392" i="4"/>
  <c r="C3392" i="4"/>
  <c r="B3393" i="4"/>
  <c r="C3393" i="4"/>
  <c r="B3394" i="4"/>
  <c r="C3394" i="4"/>
  <c r="B3395" i="4"/>
  <c r="C3395" i="4"/>
  <c r="B3396" i="4"/>
  <c r="C3396" i="4"/>
  <c r="B3397" i="4"/>
  <c r="C3397" i="4"/>
  <c r="B3398" i="4"/>
  <c r="C3398" i="4"/>
  <c r="B3399" i="4"/>
  <c r="C3399" i="4"/>
  <c r="B3400" i="4"/>
  <c r="C3400" i="4"/>
  <c r="B3401" i="4"/>
  <c r="C3401" i="4"/>
  <c r="B3402" i="4"/>
  <c r="C3402" i="4"/>
  <c r="B3403" i="4"/>
  <c r="C3403" i="4"/>
  <c r="B3404" i="4"/>
  <c r="C3404" i="4"/>
  <c r="B3405" i="4"/>
  <c r="C3405" i="4"/>
  <c r="B3406" i="4"/>
  <c r="C3406" i="4"/>
  <c r="B3407" i="4"/>
  <c r="C3407" i="4"/>
  <c r="B3408" i="4"/>
  <c r="C3408" i="4"/>
  <c r="B3409" i="4"/>
  <c r="C3409" i="4"/>
  <c r="B3410" i="4"/>
  <c r="C3410" i="4"/>
  <c r="B3411" i="4"/>
  <c r="C3411" i="4"/>
  <c r="B3412" i="4"/>
  <c r="C3412" i="4"/>
  <c r="B3413" i="4"/>
  <c r="C3413" i="4"/>
  <c r="B3414" i="4"/>
  <c r="C3414" i="4"/>
  <c r="B3415" i="4"/>
  <c r="C3415" i="4"/>
  <c r="B3416" i="4"/>
  <c r="C3416" i="4"/>
  <c r="B3417" i="4"/>
  <c r="C3417" i="4"/>
  <c r="B3418" i="4"/>
  <c r="C3418" i="4"/>
  <c r="B3419" i="4"/>
  <c r="C3419" i="4"/>
  <c r="B3420" i="4"/>
  <c r="C3420" i="4"/>
  <c r="B3421" i="4"/>
  <c r="C3421" i="4"/>
  <c r="B3422" i="4"/>
  <c r="C3422" i="4"/>
  <c r="B3423" i="4"/>
  <c r="C3423" i="4"/>
  <c r="B3424" i="4"/>
  <c r="C3424" i="4"/>
  <c r="B3425" i="4"/>
  <c r="C3425" i="4"/>
  <c r="B3426" i="4"/>
  <c r="C3426" i="4"/>
  <c r="B3427" i="4"/>
  <c r="C3427" i="4"/>
  <c r="B3428" i="4"/>
  <c r="C3428" i="4"/>
  <c r="B3429" i="4"/>
  <c r="C3429" i="4"/>
  <c r="B3430" i="4"/>
  <c r="C3430" i="4"/>
  <c r="B3431" i="4"/>
  <c r="C3431" i="4"/>
  <c r="B3432" i="4"/>
  <c r="C3432" i="4"/>
  <c r="B3433" i="4"/>
  <c r="C3433" i="4"/>
  <c r="B3434" i="4"/>
  <c r="C3434" i="4"/>
  <c r="B3435" i="4"/>
  <c r="C3435" i="4"/>
  <c r="B3436" i="4"/>
  <c r="C3436" i="4"/>
  <c r="B3437" i="4"/>
  <c r="C3437" i="4"/>
  <c r="B3438" i="4"/>
  <c r="C3438" i="4"/>
  <c r="B3439" i="4"/>
  <c r="C3439" i="4"/>
  <c r="B3440" i="4"/>
  <c r="C3440" i="4"/>
  <c r="B3441" i="4"/>
  <c r="C3441" i="4"/>
  <c r="B3442" i="4"/>
  <c r="C3442" i="4"/>
  <c r="B3443" i="4"/>
  <c r="C3443" i="4"/>
  <c r="B3444" i="4"/>
  <c r="C3444" i="4"/>
  <c r="B3445" i="4"/>
  <c r="C3445" i="4"/>
  <c r="B3446" i="4"/>
  <c r="C3446" i="4"/>
  <c r="B3447" i="4"/>
  <c r="C3447" i="4"/>
  <c r="B3448" i="4"/>
  <c r="C3448" i="4"/>
  <c r="B3449" i="4"/>
  <c r="C3449" i="4"/>
  <c r="B3450" i="4"/>
  <c r="C3450" i="4"/>
  <c r="B3451" i="4"/>
  <c r="C3451" i="4"/>
  <c r="B3452" i="4"/>
  <c r="C3452" i="4"/>
  <c r="B3453" i="4"/>
  <c r="C3453" i="4"/>
  <c r="B3454" i="4"/>
  <c r="C3454" i="4"/>
  <c r="B3455" i="4"/>
  <c r="C3455" i="4"/>
  <c r="B3456" i="4"/>
  <c r="C3456" i="4"/>
  <c r="B3457" i="4"/>
  <c r="C3457" i="4"/>
  <c r="B3458" i="4"/>
  <c r="C3458" i="4"/>
  <c r="B3459" i="4"/>
  <c r="C3459" i="4"/>
  <c r="B3460" i="4"/>
  <c r="C3460" i="4"/>
  <c r="B3461" i="4"/>
  <c r="C3461" i="4"/>
  <c r="B3462" i="4"/>
  <c r="C3462" i="4"/>
  <c r="B3463" i="4"/>
  <c r="C3463" i="4"/>
  <c r="B3464" i="4"/>
  <c r="C3464" i="4"/>
  <c r="B3465" i="4"/>
  <c r="C3465" i="4"/>
  <c r="B3466" i="4"/>
  <c r="C3466" i="4"/>
  <c r="B3467" i="4"/>
  <c r="C3467" i="4"/>
  <c r="B3468" i="4"/>
  <c r="C3468" i="4"/>
  <c r="B3469" i="4"/>
  <c r="C3469" i="4"/>
  <c r="B3470" i="4"/>
  <c r="C3470" i="4"/>
  <c r="B3471" i="4"/>
  <c r="C3471" i="4"/>
  <c r="B3472" i="4"/>
  <c r="C3472" i="4"/>
  <c r="B3473" i="4"/>
  <c r="C3473" i="4"/>
  <c r="B3474" i="4"/>
  <c r="C3474" i="4"/>
  <c r="B3475" i="4"/>
  <c r="C3475" i="4"/>
  <c r="B3476" i="4"/>
  <c r="C3476" i="4"/>
  <c r="B3477" i="4"/>
  <c r="C3477" i="4"/>
  <c r="B3478" i="4"/>
  <c r="C3478" i="4"/>
  <c r="B3479" i="4"/>
  <c r="C3479" i="4"/>
  <c r="B3480" i="4"/>
  <c r="C3480" i="4"/>
  <c r="B3481" i="4"/>
  <c r="C3481" i="4"/>
  <c r="B3482" i="4"/>
  <c r="C3482" i="4"/>
  <c r="B3483" i="4"/>
  <c r="C3483" i="4"/>
  <c r="B3484" i="4"/>
  <c r="C3484" i="4"/>
  <c r="B3485" i="4"/>
  <c r="C3485" i="4"/>
  <c r="B3486" i="4"/>
  <c r="C3486" i="4"/>
  <c r="B3487" i="4"/>
  <c r="C3487" i="4"/>
  <c r="B3488" i="4"/>
  <c r="C3488" i="4"/>
  <c r="B3489" i="4"/>
  <c r="C3489" i="4"/>
  <c r="B3490" i="4"/>
  <c r="C3490" i="4"/>
  <c r="B3491" i="4"/>
  <c r="C3491" i="4"/>
  <c r="B3492" i="4"/>
  <c r="C3492" i="4"/>
  <c r="B3493" i="4"/>
  <c r="C3493" i="4"/>
  <c r="B3494" i="4"/>
  <c r="C3494" i="4"/>
  <c r="B3495" i="4"/>
  <c r="C3495" i="4"/>
  <c r="B3496" i="4"/>
  <c r="C3496" i="4"/>
  <c r="B3497" i="4"/>
  <c r="C3497" i="4"/>
  <c r="B3498" i="4"/>
  <c r="C3498" i="4"/>
  <c r="B3499" i="4"/>
  <c r="C3499" i="4"/>
  <c r="B3500" i="4"/>
  <c r="C3500" i="4"/>
  <c r="B3501" i="4"/>
  <c r="C3501" i="4"/>
  <c r="B3502" i="4"/>
  <c r="C3502" i="4"/>
  <c r="B3503" i="4"/>
  <c r="C3503" i="4"/>
  <c r="B3504" i="4"/>
  <c r="C3504" i="4"/>
  <c r="B3505" i="4"/>
  <c r="C3505" i="4"/>
  <c r="B3506" i="4"/>
  <c r="C3506" i="4"/>
  <c r="B3507" i="4"/>
  <c r="C3507" i="4"/>
  <c r="B3508" i="4"/>
  <c r="C3508" i="4"/>
  <c r="B3509" i="4"/>
  <c r="C3509" i="4"/>
  <c r="B3510" i="4"/>
  <c r="C3510" i="4"/>
  <c r="B3511" i="4"/>
  <c r="C3511" i="4"/>
  <c r="B3512" i="4"/>
  <c r="C3512" i="4"/>
  <c r="B3513" i="4"/>
  <c r="C3513" i="4"/>
  <c r="B3514" i="4"/>
  <c r="C3514" i="4"/>
  <c r="B3515" i="4"/>
  <c r="C3515" i="4"/>
  <c r="B3516" i="4"/>
  <c r="C3516" i="4"/>
  <c r="B3517" i="4"/>
  <c r="C3517" i="4"/>
  <c r="B3518" i="4"/>
  <c r="C3518" i="4"/>
  <c r="B3519" i="4"/>
  <c r="C3519" i="4"/>
  <c r="B3520" i="4"/>
  <c r="C3520" i="4"/>
  <c r="B3521" i="4"/>
  <c r="C3521" i="4"/>
  <c r="B3522" i="4"/>
  <c r="C3522" i="4"/>
  <c r="B3523" i="4"/>
  <c r="C3523" i="4"/>
  <c r="B3524" i="4"/>
  <c r="C3524" i="4"/>
  <c r="B3525" i="4"/>
  <c r="C3525" i="4"/>
  <c r="B3526" i="4"/>
  <c r="C3526" i="4"/>
  <c r="B3527" i="4"/>
  <c r="C3527" i="4"/>
  <c r="B3528" i="4"/>
  <c r="C3528" i="4"/>
  <c r="B3529" i="4"/>
  <c r="C3529" i="4"/>
  <c r="B3530" i="4"/>
  <c r="C3530" i="4"/>
  <c r="B3531" i="4"/>
  <c r="C3531" i="4"/>
  <c r="B3532" i="4"/>
  <c r="C3532" i="4"/>
  <c r="B3533" i="4"/>
  <c r="C3533" i="4"/>
  <c r="B3534" i="4"/>
  <c r="C3534" i="4"/>
  <c r="B3535" i="4"/>
  <c r="C3535" i="4"/>
  <c r="B3536" i="4"/>
  <c r="C3536" i="4"/>
  <c r="B3537" i="4"/>
  <c r="C3537" i="4"/>
  <c r="B3538" i="4"/>
  <c r="C3538" i="4"/>
  <c r="B3539" i="4"/>
  <c r="C3539" i="4"/>
  <c r="B3540" i="4"/>
  <c r="C3540" i="4"/>
  <c r="B3541" i="4"/>
  <c r="C3541" i="4"/>
  <c r="B3542" i="4"/>
  <c r="C3542" i="4"/>
  <c r="B3543" i="4"/>
  <c r="C3543" i="4"/>
  <c r="B3544" i="4"/>
  <c r="C3544" i="4"/>
  <c r="B3545" i="4"/>
  <c r="C3545" i="4"/>
  <c r="B3546" i="4"/>
  <c r="C3546" i="4"/>
  <c r="B3547" i="4"/>
  <c r="C3547" i="4"/>
  <c r="B3548" i="4"/>
  <c r="C3548" i="4"/>
  <c r="B3549" i="4"/>
  <c r="C3549" i="4"/>
  <c r="B3550" i="4"/>
  <c r="C3550" i="4"/>
  <c r="B3551" i="4"/>
  <c r="C3551" i="4"/>
  <c r="B3552" i="4"/>
  <c r="C3552" i="4"/>
  <c r="B3553" i="4"/>
  <c r="C3553" i="4"/>
  <c r="B3554" i="4"/>
  <c r="C3554" i="4"/>
  <c r="B3555" i="4"/>
  <c r="C3555" i="4"/>
  <c r="B3556" i="4"/>
  <c r="C3556" i="4"/>
  <c r="B3557" i="4"/>
  <c r="C3557" i="4"/>
  <c r="B3558" i="4"/>
  <c r="C3558" i="4"/>
  <c r="B3559" i="4"/>
  <c r="C3559" i="4"/>
  <c r="B3560" i="4"/>
  <c r="C3560" i="4"/>
  <c r="B3561" i="4"/>
  <c r="C3561" i="4"/>
  <c r="B3562" i="4"/>
  <c r="C3562" i="4"/>
  <c r="B3563" i="4"/>
  <c r="C3563" i="4"/>
  <c r="B3564" i="4"/>
  <c r="C3564" i="4"/>
  <c r="B3565" i="4"/>
  <c r="C3565" i="4"/>
  <c r="B3566" i="4"/>
  <c r="C3566" i="4"/>
  <c r="B3567" i="4"/>
  <c r="C3567" i="4"/>
  <c r="B3568" i="4"/>
  <c r="C3568" i="4"/>
  <c r="B3569" i="4"/>
  <c r="C3569" i="4"/>
  <c r="B3570" i="4"/>
  <c r="C3570" i="4"/>
  <c r="B3571" i="4"/>
  <c r="C3571" i="4"/>
  <c r="B3572" i="4"/>
  <c r="C3572" i="4"/>
  <c r="B3573" i="4"/>
  <c r="C3573" i="4"/>
  <c r="B3574" i="4"/>
  <c r="C3574" i="4"/>
  <c r="B3575" i="4"/>
  <c r="C3575" i="4"/>
  <c r="B3576" i="4"/>
  <c r="C3576" i="4"/>
  <c r="B3577" i="4"/>
  <c r="C3577" i="4"/>
  <c r="B3578" i="4"/>
  <c r="C3578" i="4"/>
  <c r="B3579" i="4"/>
  <c r="C3579" i="4"/>
  <c r="B3580" i="4"/>
  <c r="C3580" i="4"/>
  <c r="B3581" i="4"/>
  <c r="C3581" i="4"/>
  <c r="B3582" i="4"/>
  <c r="C3582" i="4"/>
  <c r="B3583" i="4"/>
  <c r="C3583" i="4"/>
  <c r="B3584" i="4"/>
  <c r="C3584" i="4"/>
  <c r="B3585" i="4"/>
  <c r="C3585" i="4"/>
  <c r="B3586" i="4"/>
  <c r="C3586" i="4"/>
  <c r="B3587" i="4"/>
  <c r="C3587" i="4"/>
  <c r="B3588" i="4"/>
  <c r="C3588" i="4"/>
  <c r="B3589" i="4"/>
  <c r="C3589" i="4"/>
  <c r="B3590" i="4"/>
  <c r="C3590" i="4"/>
  <c r="B3591" i="4"/>
  <c r="C3591" i="4"/>
  <c r="B3592" i="4"/>
  <c r="C3592" i="4"/>
  <c r="B3593" i="4"/>
  <c r="C3593" i="4"/>
  <c r="B3594" i="4"/>
  <c r="C3594" i="4"/>
  <c r="B3595" i="4"/>
  <c r="C3595" i="4"/>
  <c r="B3596" i="4"/>
  <c r="C3596" i="4"/>
  <c r="B3597" i="4"/>
  <c r="C3597" i="4"/>
  <c r="B3598" i="4"/>
  <c r="C3598" i="4"/>
  <c r="B3599" i="4"/>
  <c r="C3599" i="4"/>
  <c r="B3600" i="4"/>
  <c r="C3600" i="4"/>
  <c r="B3601" i="4"/>
  <c r="C3601" i="4"/>
  <c r="B3602" i="4"/>
  <c r="C3602" i="4"/>
  <c r="B3603" i="4"/>
  <c r="C3603" i="4"/>
  <c r="B3604" i="4"/>
  <c r="C3604" i="4"/>
  <c r="B3605" i="4"/>
  <c r="C3605" i="4"/>
  <c r="B3606" i="4"/>
  <c r="C3606" i="4"/>
  <c r="B3607" i="4"/>
  <c r="C3607" i="4"/>
  <c r="B3608" i="4"/>
  <c r="C3608" i="4"/>
  <c r="B3609" i="4"/>
  <c r="C3609" i="4"/>
  <c r="B3610" i="4"/>
  <c r="C3610" i="4"/>
  <c r="B3611" i="4"/>
  <c r="C3611" i="4"/>
  <c r="B3612" i="4"/>
  <c r="C3612" i="4"/>
  <c r="B3613" i="4"/>
  <c r="C3613" i="4"/>
  <c r="B3614" i="4"/>
  <c r="C3614" i="4"/>
  <c r="B3615" i="4"/>
  <c r="C3615" i="4"/>
  <c r="B3616" i="4"/>
  <c r="C3616" i="4"/>
  <c r="B3617" i="4"/>
  <c r="C3617" i="4"/>
  <c r="B3618" i="4"/>
  <c r="C3618" i="4"/>
  <c r="B3619" i="4"/>
  <c r="C3619" i="4"/>
  <c r="B3620" i="4"/>
  <c r="C3620" i="4"/>
  <c r="B3621" i="4"/>
  <c r="C3621" i="4"/>
  <c r="B3622" i="4"/>
  <c r="C3622" i="4"/>
  <c r="B3623" i="4"/>
  <c r="C3623" i="4"/>
  <c r="B3624" i="4"/>
  <c r="C3624" i="4"/>
  <c r="B3625" i="4"/>
  <c r="C3625" i="4"/>
  <c r="B3626" i="4"/>
  <c r="C3626" i="4"/>
  <c r="B3627" i="4"/>
  <c r="C3627" i="4"/>
  <c r="B3628" i="4"/>
  <c r="C3628" i="4"/>
  <c r="B3629" i="4"/>
  <c r="C3629" i="4"/>
  <c r="B3630" i="4"/>
  <c r="C3630" i="4"/>
  <c r="B3631" i="4"/>
  <c r="C3631" i="4"/>
  <c r="B3632" i="4"/>
  <c r="C3632" i="4"/>
  <c r="B3633" i="4"/>
  <c r="C3633" i="4"/>
  <c r="B3634" i="4"/>
  <c r="C3634" i="4"/>
  <c r="B3635" i="4"/>
  <c r="C3635" i="4"/>
  <c r="B3636" i="4"/>
  <c r="C3636" i="4"/>
  <c r="B3637" i="4"/>
  <c r="C3637" i="4"/>
  <c r="B3638" i="4"/>
  <c r="C3638" i="4"/>
  <c r="B3639" i="4"/>
  <c r="C3639" i="4"/>
  <c r="B3640" i="4"/>
  <c r="C3640" i="4"/>
  <c r="B3641" i="4"/>
  <c r="C3641" i="4"/>
  <c r="B3642" i="4"/>
  <c r="C3642" i="4"/>
  <c r="B3643" i="4"/>
  <c r="C3643" i="4"/>
  <c r="B3644" i="4"/>
  <c r="C3644" i="4"/>
  <c r="B3645" i="4"/>
  <c r="C3645" i="4"/>
  <c r="B3646" i="4"/>
  <c r="C3646" i="4"/>
  <c r="B3647" i="4"/>
  <c r="C3647" i="4"/>
  <c r="B3648" i="4"/>
  <c r="C3648" i="4"/>
  <c r="B3649" i="4"/>
  <c r="C3649" i="4"/>
  <c r="B3650" i="4"/>
  <c r="C3650" i="4"/>
  <c r="B3651" i="4"/>
  <c r="C3651" i="4"/>
  <c r="B3652" i="4"/>
  <c r="C3652" i="4"/>
  <c r="B3653" i="4"/>
  <c r="C3653" i="4"/>
  <c r="B3654" i="4"/>
  <c r="C3654" i="4"/>
  <c r="B3655" i="4"/>
  <c r="C3655" i="4"/>
  <c r="B3656" i="4"/>
  <c r="C3656" i="4"/>
  <c r="B3657" i="4"/>
  <c r="C3657" i="4"/>
  <c r="B3658" i="4"/>
  <c r="C3658" i="4"/>
  <c r="B3659" i="4"/>
  <c r="C3659" i="4"/>
  <c r="B3660" i="4"/>
  <c r="C3660" i="4"/>
  <c r="B3661" i="4"/>
  <c r="C3661" i="4"/>
  <c r="B3662" i="4"/>
  <c r="C3662" i="4"/>
  <c r="B3663" i="4"/>
  <c r="C3663" i="4"/>
  <c r="B3664" i="4"/>
  <c r="C3664" i="4"/>
  <c r="B3665" i="4"/>
  <c r="C3665" i="4"/>
  <c r="B3666" i="4"/>
  <c r="C3666" i="4"/>
  <c r="B3667" i="4"/>
  <c r="C3667" i="4"/>
  <c r="B3668" i="4"/>
  <c r="C3668" i="4"/>
  <c r="B3669" i="4"/>
  <c r="C3669" i="4"/>
  <c r="B3670" i="4"/>
  <c r="C3670" i="4"/>
  <c r="B3671" i="4"/>
  <c r="C3671" i="4"/>
  <c r="B3672" i="4"/>
  <c r="C3672" i="4"/>
  <c r="B3673" i="4"/>
  <c r="C3673" i="4"/>
  <c r="B3674" i="4"/>
  <c r="C3674" i="4"/>
  <c r="B3675" i="4"/>
  <c r="C3675" i="4"/>
  <c r="B3676" i="4"/>
  <c r="C3676" i="4"/>
  <c r="B3677" i="4"/>
  <c r="C3677" i="4"/>
  <c r="B3678" i="4"/>
  <c r="C3678" i="4"/>
  <c r="B3679" i="4"/>
  <c r="C3679" i="4"/>
  <c r="B3680" i="4"/>
  <c r="C3680" i="4"/>
  <c r="B3681" i="4"/>
  <c r="C3681" i="4"/>
  <c r="B3682" i="4"/>
  <c r="C3682" i="4"/>
  <c r="B3683" i="4"/>
  <c r="C3683" i="4"/>
  <c r="B3684" i="4"/>
  <c r="C3684" i="4"/>
  <c r="B3685" i="4"/>
  <c r="C3685" i="4"/>
  <c r="B3686" i="4"/>
  <c r="C3686" i="4"/>
  <c r="B3687" i="4"/>
  <c r="C3687" i="4"/>
  <c r="B3688" i="4"/>
  <c r="C3688" i="4"/>
  <c r="B3689" i="4"/>
  <c r="C3689" i="4"/>
  <c r="B3690" i="4"/>
  <c r="C3690" i="4"/>
  <c r="B3691" i="4"/>
  <c r="C3691" i="4"/>
  <c r="B3692" i="4"/>
  <c r="C3692" i="4"/>
  <c r="B3693" i="4"/>
  <c r="C3693" i="4"/>
  <c r="B3694" i="4"/>
  <c r="C3694" i="4"/>
  <c r="B3695" i="4"/>
  <c r="C3695" i="4"/>
  <c r="B3696" i="4"/>
  <c r="C3696" i="4"/>
  <c r="B3697" i="4"/>
  <c r="C3697" i="4"/>
  <c r="B3698" i="4"/>
  <c r="C3698" i="4"/>
  <c r="B3699" i="4"/>
  <c r="C3699" i="4"/>
  <c r="B3700" i="4"/>
  <c r="C3700" i="4"/>
  <c r="B3701" i="4"/>
  <c r="C3701" i="4"/>
  <c r="B3702" i="4"/>
  <c r="C3702" i="4"/>
  <c r="B3703" i="4"/>
  <c r="C3703" i="4"/>
  <c r="B3704" i="4"/>
  <c r="C3704" i="4"/>
  <c r="B3705" i="4"/>
  <c r="C3705" i="4"/>
  <c r="B3706" i="4"/>
  <c r="C3706" i="4"/>
  <c r="B3707" i="4"/>
  <c r="C3707" i="4"/>
  <c r="B3708" i="4"/>
  <c r="C3708" i="4"/>
  <c r="B3709" i="4"/>
  <c r="C3709" i="4"/>
  <c r="B3710" i="4"/>
  <c r="C3710" i="4"/>
  <c r="B3711" i="4"/>
  <c r="C3711" i="4"/>
  <c r="B3712" i="4"/>
  <c r="C3712" i="4"/>
  <c r="B3713" i="4"/>
  <c r="C3713" i="4"/>
  <c r="B3714" i="4"/>
  <c r="C3714" i="4"/>
  <c r="B3715" i="4"/>
  <c r="C3715" i="4"/>
  <c r="B3716" i="4"/>
  <c r="C3716" i="4"/>
  <c r="B3717" i="4"/>
  <c r="C3717" i="4"/>
  <c r="B3718" i="4"/>
  <c r="C3718" i="4"/>
  <c r="B3719" i="4"/>
  <c r="C3719" i="4"/>
  <c r="B3720" i="4"/>
  <c r="C3720" i="4"/>
  <c r="B3721" i="4"/>
  <c r="C3721" i="4"/>
  <c r="B3722" i="4"/>
  <c r="C3722" i="4"/>
  <c r="B3723" i="4"/>
  <c r="C3723" i="4"/>
  <c r="B3724" i="4"/>
  <c r="C3724" i="4"/>
  <c r="B3725" i="4"/>
  <c r="C3725" i="4"/>
  <c r="B3726" i="4"/>
  <c r="C3726" i="4"/>
  <c r="B3727" i="4"/>
  <c r="C3727" i="4"/>
  <c r="B3728" i="4"/>
  <c r="C3728" i="4"/>
  <c r="B3729" i="4"/>
  <c r="C3729" i="4"/>
  <c r="B3730" i="4"/>
  <c r="C3730" i="4"/>
  <c r="B3731" i="4"/>
  <c r="C3731" i="4"/>
  <c r="B3732" i="4"/>
  <c r="C3732" i="4"/>
  <c r="B3733" i="4"/>
  <c r="C3733" i="4"/>
  <c r="B3734" i="4"/>
  <c r="C3734" i="4"/>
  <c r="B3735" i="4"/>
  <c r="C3735" i="4"/>
  <c r="B3736" i="4"/>
  <c r="C3736" i="4"/>
  <c r="B3737" i="4"/>
  <c r="C3737" i="4"/>
  <c r="B3738" i="4"/>
  <c r="C3738" i="4"/>
  <c r="B3739" i="4"/>
  <c r="C3739" i="4"/>
  <c r="B3740" i="4"/>
  <c r="C3740" i="4"/>
  <c r="B3741" i="4"/>
  <c r="C3741" i="4"/>
  <c r="B3742" i="4"/>
  <c r="C3742" i="4"/>
  <c r="B3743" i="4"/>
  <c r="C3743" i="4"/>
  <c r="B3744" i="4"/>
  <c r="C3744" i="4"/>
  <c r="B3745" i="4"/>
  <c r="C3745" i="4"/>
  <c r="B3746" i="4"/>
  <c r="C3746" i="4"/>
  <c r="B3747" i="4"/>
  <c r="C3747" i="4"/>
  <c r="B3748" i="4"/>
  <c r="C3748" i="4"/>
  <c r="B3749" i="4"/>
  <c r="C3749" i="4"/>
  <c r="B3750" i="4"/>
  <c r="C3750" i="4"/>
  <c r="B3751" i="4"/>
  <c r="C3751" i="4"/>
  <c r="B3752" i="4"/>
  <c r="C3752" i="4"/>
  <c r="B3753" i="4"/>
  <c r="C3753" i="4"/>
  <c r="B3754" i="4"/>
  <c r="C3754" i="4"/>
  <c r="B3755" i="4"/>
  <c r="C3755" i="4"/>
  <c r="B3756" i="4"/>
  <c r="C3756" i="4"/>
  <c r="B3757" i="4"/>
  <c r="C3757" i="4"/>
  <c r="B3758" i="4"/>
  <c r="C3758" i="4"/>
  <c r="B3759" i="4"/>
  <c r="C3759" i="4"/>
  <c r="B3760" i="4"/>
  <c r="C3760" i="4"/>
  <c r="B3761" i="4"/>
  <c r="C3761" i="4"/>
  <c r="B3762" i="4"/>
  <c r="C3762" i="4"/>
  <c r="B3763" i="4"/>
  <c r="C3763" i="4"/>
  <c r="B3764" i="4"/>
  <c r="C3764" i="4"/>
  <c r="B3765" i="4"/>
  <c r="C3765" i="4"/>
  <c r="B3766" i="4"/>
  <c r="C3766" i="4"/>
  <c r="B3767" i="4"/>
  <c r="C3767" i="4"/>
  <c r="B3768" i="4"/>
  <c r="C3768" i="4"/>
  <c r="B3769" i="4"/>
  <c r="C3769" i="4"/>
  <c r="B3770" i="4"/>
  <c r="C3770" i="4"/>
  <c r="B3771" i="4"/>
  <c r="C3771" i="4"/>
  <c r="B3772" i="4"/>
  <c r="C3772" i="4"/>
  <c r="B3773" i="4"/>
  <c r="C3773" i="4"/>
  <c r="B3774" i="4"/>
  <c r="C3774" i="4"/>
  <c r="B3775" i="4"/>
  <c r="C3775" i="4"/>
  <c r="B3776" i="4"/>
  <c r="C3776" i="4"/>
  <c r="B3777" i="4"/>
  <c r="C3777" i="4"/>
  <c r="B3778" i="4"/>
  <c r="C3778" i="4"/>
  <c r="B3779" i="4"/>
  <c r="C3779" i="4"/>
  <c r="B3780" i="4"/>
  <c r="C3780" i="4"/>
  <c r="B3781" i="4"/>
  <c r="C3781" i="4"/>
  <c r="B3782" i="4"/>
  <c r="C3782" i="4"/>
  <c r="B3783" i="4"/>
  <c r="C3783" i="4"/>
  <c r="B3784" i="4"/>
  <c r="C3784" i="4"/>
  <c r="B3785" i="4"/>
  <c r="C3785" i="4"/>
  <c r="B3786" i="4"/>
  <c r="C3786" i="4"/>
  <c r="B3787" i="4"/>
  <c r="C3787" i="4"/>
  <c r="B3788" i="4"/>
  <c r="C3788" i="4"/>
  <c r="B3789" i="4"/>
  <c r="C3789" i="4"/>
  <c r="B3790" i="4"/>
  <c r="C3790" i="4"/>
  <c r="B3791" i="4"/>
  <c r="C3791" i="4"/>
  <c r="B3792" i="4"/>
  <c r="C3792" i="4"/>
  <c r="B3793" i="4"/>
  <c r="C3793" i="4"/>
  <c r="B3794" i="4"/>
  <c r="C3794" i="4"/>
  <c r="B3795" i="4"/>
  <c r="C3795" i="4"/>
  <c r="B3796" i="4"/>
  <c r="C3796" i="4"/>
  <c r="B3797" i="4"/>
  <c r="C3797" i="4"/>
  <c r="B3798" i="4"/>
  <c r="C3798" i="4"/>
  <c r="B3799" i="4"/>
  <c r="C3799" i="4"/>
  <c r="B3800" i="4"/>
  <c r="C3800" i="4"/>
  <c r="B3801" i="4"/>
  <c r="C3801" i="4"/>
  <c r="B3802" i="4"/>
  <c r="C3802" i="4"/>
  <c r="B3803" i="4"/>
  <c r="C3803" i="4"/>
  <c r="B3804" i="4"/>
  <c r="C3804" i="4"/>
  <c r="B3805" i="4"/>
  <c r="C3805" i="4"/>
  <c r="B3806" i="4"/>
  <c r="C3806" i="4"/>
  <c r="B3807" i="4"/>
  <c r="C3807" i="4"/>
  <c r="B3808" i="4"/>
  <c r="C3808" i="4"/>
  <c r="B3809" i="4"/>
  <c r="C3809" i="4"/>
  <c r="B3810" i="4"/>
  <c r="C3810" i="4"/>
  <c r="B3811" i="4"/>
  <c r="C3811" i="4"/>
  <c r="B3812" i="4"/>
  <c r="C3812" i="4"/>
  <c r="B3813" i="4"/>
  <c r="C3813" i="4"/>
  <c r="B3814" i="4"/>
  <c r="C3814" i="4"/>
  <c r="B3815" i="4"/>
  <c r="C3815" i="4"/>
  <c r="B3816" i="4"/>
  <c r="C3816" i="4"/>
  <c r="B3817" i="4"/>
  <c r="C3817" i="4"/>
  <c r="B3818" i="4"/>
  <c r="C3818" i="4"/>
  <c r="B3819" i="4"/>
  <c r="C3819" i="4"/>
  <c r="B3820" i="4"/>
  <c r="C3820" i="4"/>
  <c r="B3821" i="4"/>
  <c r="C3821" i="4"/>
  <c r="B3822" i="4"/>
  <c r="C3822" i="4"/>
  <c r="B3823" i="4"/>
  <c r="C3823" i="4"/>
  <c r="B3824" i="4"/>
  <c r="C3824" i="4"/>
  <c r="B3825" i="4"/>
  <c r="C3825" i="4"/>
  <c r="B3826" i="4"/>
  <c r="C3826" i="4"/>
  <c r="B3827" i="4"/>
  <c r="C3827" i="4"/>
  <c r="B3828" i="4"/>
  <c r="C3828" i="4"/>
  <c r="B3829" i="4"/>
  <c r="C3829" i="4"/>
  <c r="B3830" i="4"/>
  <c r="C3830" i="4"/>
  <c r="B3831" i="4"/>
  <c r="C3831" i="4"/>
  <c r="B3832" i="4"/>
  <c r="C3832" i="4"/>
  <c r="B3833" i="4"/>
  <c r="C3833" i="4"/>
  <c r="B3834" i="4"/>
  <c r="C3834" i="4"/>
  <c r="B3835" i="4"/>
  <c r="C3835" i="4"/>
  <c r="B3836" i="4"/>
  <c r="C3836" i="4"/>
  <c r="B3837" i="4"/>
  <c r="C3837" i="4"/>
  <c r="B3838" i="4"/>
  <c r="C3838" i="4"/>
  <c r="B3839" i="4"/>
  <c r="C3839" i="4"/>
  <c r="B3840" i="4"/>
  <c r="C3840" i="4"/>
  <c r="B3841" i="4"/>
  <c r="C3841" i="4"/>
  <c r="B3842" i="4"/>
  <c r="C3842" i="4"/>
  <c r="B3843" i="4"/>
  <c r="C3843" i="4"/>
  <c r="B3844" i="4"/>
  <c r="C3844" i="4"/>
  <c r="B3845" i="4"/>
  <c r="C3845" i="4"/>
  <c r="B3846" i="4"/>
  <c r="C3846" i="4"/>
  <c r="B3847" i="4"/>
  <c r="C3847" i="4"/>
  <c r="B3848" i="4"/>
  <c r="C3848" i="4"/>
  <c r="B3849" i="4"/>
  <c r="C3849" i="4"/>
  <c r="B3850" i="4"/>
  <c r="C3850" i="4"/>
  <c r="B3851" i="4"/>
  <c r="C3851" i="4"/>
  <c r="B3852" i="4"/>
  <c r="C3852" i="4"/>
  <c r="B3853" i="4"/>
  <c r="C3853" i="4"/>
  <c r="B3854" i="4"/>
  <c r="C3854" i="4"/>
  <c r="B3855" i="4"/>
  <c r="C3855" i="4"/>
  <c r="B3856" i="4"/>
  <c r="C3856" i="4"/>
  <c r="B3857" i="4"/>
  <c r="C3857" i="4"/>
  <c r="B3858" i="4"/>
  <c r="C3858" i="4"/>
  <c r="B3859" i="4"/>
  <c r="C3859" i="4"/>
  <c r="B3860" i="4"/>
  <c r="C3860" i="4"/>
  <c r="B3861" i="4"/>
  <c r="C3861" i="4"/>
  <c r="B3862" i="4"/>
  <c r="C3862" i="4"/>
  <c r="B3863" i="4"/>
  <c r="C3863" i="4"/>
  <c r="B3864" i="4"/>
  <c r="C3864" i="4"/>
  <c r="B3865" i="4"/>
  <c r="C3865" i="4"/>
  <c r="B3866" i="4"/>
  <c r="C3866" i="4"/>
  <c r="B3867" i="4"/>
  <c r="C3867" i="4"/>
  <c r="B3868" i="4"/>
  <c r="C3868" i="4"/>
  <c r="B3869" i="4"/>
  <c r="C3869" i="4"/>
  <c r="B3870" i="4"/>
  <c r="C3870" i="4"/>
  <c r="B3871" i="4"/>
  <c r="C3871" i="4"/>
  <c r="B3872" i="4"/>
  <c r="C3872" i="4"/>
  <c r="B3873" i="4"/>
  <c r="C3873" i="4"/>
  <c r="B3874" i="4"/>
  <c r="C3874" i="4"/>
  <c r="B3875" i="4"/>
  <c r="C3875" i="4"/>
  <c r="B3876" i="4"/>
  <c r="C3876" i="4"/>
  <c r="B3877" i="4"/>
  <c r="C3877" i="4"/>
  <c r="B3878" i="4"/>
  <c r="C3878" i="4"/>
  <c r="B3879" i="4"/>
  <c r="C3879" i="4"/>
  <c r="B3880" i="4"/>
  <c r="C3880" i="4"/>
  <c r="B3881" i="4"/>
  <c r="C3881" i="4"/>
  <c r="B3882" i="4"/>
  <c r="C3882" i="4"/>
  <c r="B3883" i="4"/>
  <c r="C3883" i="4"/>
  <c r="B3884" i="4"/>
  <c r="C3884" i="4"/>
  <c r="B3885" i="4"/>
  <c r="C3885" i="4"/>
  <c r="B3886" i="4"/>
  <c r="C3886" i="4"/>
  <c r="B3887" i="4"/>
  <c r="C3887" i="4"/>
  <c r="B3888" i="4"/>
  <c r="C3888" i="4"/>
  <c r="B3889" i="4"/>
  <c r="C3889" i="4"/>
  <c r="B3890" i="4"/>
  <c r="C3890" i="4"/>
  <c r="B3891" i="4"/>
  <c r="C3891" i="4"/>
  <c r="B3892" i="4"/>
  <c r="C3892" i="4"/>
  <c r="B3893" i="4"/>
  <c r="C3893" i="4"/>
  <c r="B3894" i="4"/>
  <c r="C3894" i="4"/>
  <c r="B3895" i="4"/>
  <c r="C3895" i="4"/>
  <c r="B3896" i="4"/>
  <c r="C3896" i="4"/>
  <c r="B3897" i="4"/>
  <c r="C3897" i="4"/>
  <c r="B3898" i="4"/>
  <c r="C3898" i="4"/>
  <c r="B3899" i="4"/>
  <c r="C3899" i="4"/>
  <c r="B3900" i="4"/>
  <c r="C3900" i="4"/>
  <c r="B3901" i="4"/>
  <c r="C3901" i="4"/>
  <c r="B3902" i="4"/>
  <c r="C3902" i="4"/>
  <c r="B3903" i="4"/>
  <c r="C3903" i="4"/>
  <c r="B3904" i="4"/>
  <c r="C3904" i="4"/>
  <c r="B3905" i="4"/>
  <c r="C3905" i="4"/>
  <c r="B3906" i="4"/>
  <c r="C3906" i="4"/>
  <c r="B3907" i="4"/>
  <c r="C3907" i="4"/>
  <c r="B3908" i="4"/>
  <c r="C3908" i="4"/>
  <c r="B3909" i="4"/>
  <c r="C3909" i="4"/>
  <c r="B3910" i="4"/>
  <c r="C3910" i="4"/>
  <c r="B3911" i="4"/>
  <c r="C3911" i="4"/>
  <c r="B3912" i="4"/>
  <c r="C3912" i="4"/>
  <c r="B3913" i="4"/>
  <c r="C3913" i="4"/>
  <c r="B3914" i="4"/>
  <c r="C3914" i="4"/>
  <c r="B3915" i="4"/>
  <c r="C3915" i="4"/>
  <c r="B3916" i="4"/>
  <c r="C3916" i="4"/>
  <c r="B3917" i="4"/>
  <c r="C3917" i="4"/>
  <c r="B3918" i="4"/>
  <c r="C3918" i="4"/>
  <c r="B3919" i="4"/>
  <c r="C3919" i="4"/>
  <c r="B3920" i="4"/>
  <c r="C3920" i="4"/>
  <c r="B3921" i="4"/>
  <c r="C3921" i="4"/>
  <c r="B3922" i="4"/>
  <c r="C3922" i="4"/>
  <c r="B3923" i="4"/>
  <c r="C3923" i="4"/>
  <c r="B3924" i="4"/>
  <c r="C3924" i="4"/>
  <c r="B3925" i="4"/>
  <c r="C3925" i="4"/>
  <c r="B3926" i="4"/>
  <c r="C3926" i="4"/>
  <c r="B3927" i="4"/>
  <c r="C3927" i="4"/>
  <c r="B3928" i="4"/>
  <c r="C3928" i="4"/>
  <c r="B3929" i="4"/>
  <c r="C3929" i="4"/>
  <c r="B3930" i="4"/>
  <c r="C3930" i="4"/>
  <c r="B3931" i="4"/>
  <c r="C3931" i="4"/>
  <c r="B3932" i="4"/>
  <c r="C3932" i="4"/>
  <c r="B3933" i="4"/>
  <c r="C3933" i="4"/>
  <c r="B3934" i="4"/>
  <c r="C3934" i="4"/>
  <c r="B3935" i="4"/>
  <c r="C3935" i="4"/>
  <c r="B3936" i="4"/>
  <c r="C3936" i="4"/>
  <c r="B3937" i="4"/>
  <c r="C3937" i="4"/>
  <c r="B3938" i="4"/>
  <c r="C3938" i="4"/>
  <c r="B3939" i="4"/>
  <c r="C3939" i="4"/>
  <c r="B3940" i="4"/>
  <c r="C3940" i="4"/>
  <c r="B3941" i="4"/>
  <c r="C3941" i="4"/>
  <c r="B3942" i="4"/>
  <c r="C3942" i="4"/>
  <c r="B3943" i="4"/>
  <c r="C3943" i="4"/>
  <c r="B3944" i="4"/>
  <c r="C3944" i="4"/>
  <c r="B3945" i="4"/>
  <c r="C3945" i="4"/>
  <c r="B3946" i="4"/>
  <c r="C3946" i="4"/>
  <c r="B3947" i="4"/>
  <c r="C3947" i="4"/>
  <c r="B3948" i="4"/>
  <c r="C3948" i="4"/>
  <c r="B3949" i="4"/>
  <c r="C3949" i="4"/>
  <c r="B3950" i="4"/>
  <c r="C3950" i="4"/>
  <c r="B3951" i="4"/>
  <c r="C3951" i="4"/>
  <c r="B3952" i="4"/>
  <c r="C3952" i="4"/>
  <c r="B3953" i="4"/>
  <c r="C3953" i="4"/>
  <c r="B3954" i="4"/>
  <c r="C3954" i="4"/>
  <c r="B3955" i="4"/>
  <c r="C3955" i="4"/>
  <c r="B3956" i="4"/>
  <c r="C3956" i="4"/>
  <c r="B3957" i="4"/>
  <c r="C3957" i="4"/>
  <c r="B3958" i="4"/>
  <c r="C3958" i="4"/>
  <c r="B3959" i="4"/>
  <c r="C3959" i="4"/>
  <c r="B3960" i="4"/>
  <c r="C3960" i="4"/>
  <c r="B3961" i="4"/>
  <c r="C3961" i="4"/>
  <c r="B3962" i="4"/>
  <c r="C3962" i="4"/>
  <c r="B3963" i="4"/>
  <c r="C3963" i="4"/>
  <c r="B3964" i="4"/>
  <c r="C3964" i="4"/>
  <c r="B3965" i="4"/>
  <c r="C3965" i="4"/>
  <c r="B3966" i="4"/>
  <c r="C3966" i="4"/>
  <c r="B3967" i="4"/>
  <c r="C3967" i="4"/>
  <c r="B3968" i="4"/>
  <c r="C3968" i="4"/>
  <c r="B3969" i="4"/>
  <c r="C3969" i="4"/>
  <c r="B3970" i="4"/>
  <c r="C3970" i="4"/>
  <c r="B3971" i="4"/>
  <c r="C3971" i="4"/>
  <c r="B3972" i="4"/>
  <c r="C3972" i="4"/>
  <c r="B3973" i="4"/>
  <c r="C3973" i="4"/>
  <c r="B3974" i="4"/>
  <c r="C3974" i="4"/>
  <c r="B3975" i="4"/>
  <c r="C3975" i="4"/>
  <c r="B3976" i="4"/>
  <c r="C3976" i="4"/>
  <c r="B3977" i="4"/>
  <c r="C3977" i="4"/>
  <c r="B3978" i="4"/>
  <c r="C3978" i="4"/>
  <c r="B3979" i="4"/>
  <c r="C3979" i="4"/>
  <c r="B3980" i="4"/>
  <c r="C3980" i="4"/>
  <c r="B3981" i="4"/>
  <c r="C3981" i="4"/>
  <c r="B3982" i="4"/>
  <c r="C3982" i="4"/>
  <c r="B3983" i="4"/>
  <c r="C3983" i="4"/>
  <c r="B3984" i="4"/>
  <c r="C3984" i="4"/>
  <c r="B3985" i="4"/>
  <c r="C3985" i="4"/>
  <c r="B3986" i="4"/>
  <c r="C3986" i="4"/>
  <c r="B3987" i="4"/>
  <c r="C3987" i="4"/>
  <c r="B3988" i="4"/>
  <c r="C3988" i="4"/>
  <c r="B3989" i="4"/>
  <c r="C3989" i="4"/>
  <c r="B3990" i="4"/>
  <c r="C3990" i="4"/>
  <c r="B3991" i="4"/>
  <c r="C3991" i="4"/>
  <c r="B3992" i="4"/>
  <c r="C3992" i="4"/>
  <c r="B3993" i="4"/>
  <c r="C3993" i="4"/>
  <c r="B3994" i="4"/>
  <c r="C3994" i="4"/>
  <c r="B3995" i="4"/>
  <c r="C3995" i="4"/>
  <c r="B3996" i="4"/>
  <c r="C3996" i="4"/>
  <c r="B3997" i="4"/>
  <c r="C3997" i="4"/>
  <c r="B3998" i="4"/>
  <c r="C3998" i="4"/>
  <c r="B3999" i="4"/>
  <c r="C3999" i="4"/>
  <c r="B4000" i="4"/>
  <c r="C4000" i="4"/>
  <c r="B4001" i="4"/>
  <c r="C4001" i="4"/>
  <c r="B4002" i="4"/>
  <c r="C4002" i="4"/>
  <c r="B4003" i="4"/>
  <c r="C4003" i="4"/>
  <c r="B4004" i="4"/>
  <c r="C4004" i="4"/>
  <c r="B4005" i="4"/>
  <c r="C4005" i="4"/>
  <c r="B4006" i="4"/>
  <c r="C4006" i="4"/>
  <c r="B4007" i="4"/>
  <c r="C4007" i="4"/>
  <c r="B4008" i="4"/>
  <c r="C4008" i="4"/>
  <c r="B4009" i="4"/>
  <c r="C4009" i="4"/>
  <c r="B4010" i="4"/>
  <c r="C4010" i="4"/>
  <c r="B4011" i="4"/>
  <c r="C4011" i="4"/>
  <c r="B4012" i="4"/>
  <c r="C4012" i="4"/>
  <c r="B4013" i="4"/>
  <c r="C4013" i="4"/>
  <c r="B4014" i="4"/>
  <c r="C4014" i="4"/>
  <c r="B4015" i="4"/>
  <c r="C4015" i="4"/>
  <c r="B4016" i="4"/>
  <c r="C4016" i="4"/>
  <c r="B4017" i="4"/>
  <c r="C4017" i="4"/>
  <c r="B4018" i="4"/>
  <c r="C4018" i="4"/>
  <c r="B4019" i="4"/>
  <c r="C4019" i="4"/>
  <c r="B4020" i="4"/>
  <c r="C4020" i="4"/>
  <c r="B4021" i="4"/>
  <c r="C4021" i="4"/>
  <c r="B4022" i="4"/>
  <c r="C4022" i="4"/>
  <c r="B4023" i="4"/>
  <c r="C4023" i="4"/>
  <c r="B4024" i="4"/>
  <c r="C4024" i="4"/>
  <c r="B4025" i="4"/>
  <c r="C4025" i="4"/>
  <c r="B4026" i="4"/>
  <c r="C4026" i="4"/>
  <c r="B4027" i="4"/>
  <c r="C4027" i="4"/>
  <c r="B4028" i="4"/>
  <c r="C4028" i="4"/>
  <c r="B4029" i="4"/>
  <c r="C4029" i="4"/>
  <c r="B4030" i="4"/>
  <c r="C4030" i="4"/>
  <c r="B4031" i="4"/>
  <c r="C4031" i="4"/>
  <c r="B4032" i="4"/>
  <c r="C4032" i="4"/>
  <c r="B4033" i="4"/>
  <c r="C4033" i="4"/>
  <c r="B4034" i="4"/>
  <c r="C4034" i="4"/>
  <c r="B4035" i="4"/>
  <c r="C4035" i="4"/>
  <c r="B4036" i="4"/>
  <c r="C4036" i="4"/>
  <c r="B4037" i="4"/>
  <c r="C4037" i="4"/>
  <c r="B4038" i="4"/>
  <c r="C4038" i="4"/>
  <c r="B4039" i="4"/>
  <c r="C4039" i="4"/>
  <c r="B4040" i="4"/>
  <c r="C4040" i="4"/>
  <c r="B4041" i="4"/>
  <c r="C4041" i="4"/>
  <c r="B4042" i="4"/>
  <c r="C4042" i="4"/>
  <c r="B4043" i="4"/>
  <c r="C4043" i="4"/>
  <c r="B4044" i="4"/>
  <c r="C4044" i="4"/>
  <c r="B4045" i="4"/>
  <c r="C4045" i="4"/>
  <c r="B4046" i="4"/>
  <c r="C4046" i="4"/>
  <c r="B4047" i="4"/>
  <c r="C4047" i="4"/>
  <c r="B4048" i="4"/>
  <c r="C4048" i="4"/>
  <c r="B4049" i="4"/>
  <c r="C4049" i="4"/>
  <c r="B4050" i="4"/>
  <c r="C4050" i="4"/>
  <c r="B4051" i="4"/>
  <c r="C4051" i="4"/>
  <c r="B4052" i="4"/>
  <c r="C4052" i="4"/>
  <c r="B4053" i="4"/>
  <c r="C4053" i="4"/>
  <c r="B4054" i="4"/>
  <c r="C4054" i="4"/>
  <c r="B4055" i="4"/>
  <c r="C4055" i="4"/>
  <c r="B4056" i="4"/>
  <c r="C4056" i="4"/>
  <c r="B4057" i="4"/>
  <c r="C4057" i="4"/>
  <c r="B4058" i="4"/>
  <c r="C4058" i="4"/>
  <c r="B4059" i="4"/>
  <c r="C4059" i="4"/>
  <c r="B4060" i="4"/>
  <c r="C4060" i="4"/>
  <c r="B4061" i="4"/>
  <c r="C4061" i="4"/>
  <c r="B4062" i="4"/>
  <c r="C4062" i="4"/>
  <c r="B4063" i="4"/>
  <c r="C4063" i="4"/>
  <c r="B4064" i="4"/>
  <c r="C4064" i="4"/>
  <c r="B4065" i="4"/>
  <c r="C4065" i="4"/>
  <c r="B4066" i="4"/>
  <c r="C4066" i="4"/>
  <c r="B4067" i="4"/>
  <c r="C4067" i="4"/>
  <c r="B4068" i="4"/>
  <c r="C4068" i="4"/>
  <c r="B4069" i="4"/>
  <c r="C4069" i="4"/>
  <c r="B4070" i="4"/>
  <c r="C4070" i="4"/>
  <c r="B4071" i="4"/>
  <c r="C4071" i="4"/>
  <c r="B4072" i="4"/>
  <c r="C4072" i="4"/>
  <c r="B4073" i="4"/>
  <c r="C4073" i="4"/>
  <c r="B4074" i="4"/>
  <c r="C4074" i="4"/>
  <c r="B4075" i="4"/>
  <c r="C4075" i="4"/>
  <c r="B4076" i="4"/>
  <c r="C4076" i="4"/>
  <c r="B4077" i="4"/>
  <c r="C4077" i="4"/>
  <c r="B4078" i="4"/>
  <c r="C4078" i="4"/>
  <c r="B4079" i="4"/>
  <c r="C4079" i="4"/>
  <c r="B4080" i="4"/>
  <c r="C4080" i="4"/>
  <c r="B4081" i="4"/>
  <c r="C4081" i="4"/>
  <c r="B4082" i="4"/>
  <c r="C4082" i="4"/>
  <c r="B4083" i="4"/>
  <c r="C4083" i="4"/>
  <c r="B4084" i="4"/>
  <c r="C4084" i="4"/>
  <c r="B4085" i="4"/>
  <c r="C4085" i="4"/>
  <c r="B4086" i="4"/>
  <c r="C4086" i="4"/>
  <c r="B4087" i="4"/>
  <c r="C4087" i="4"/>
  <c r="B4088" i="4"/>
  <c r="C4088" i="4"/>
  <c r="B4089" i="4"/>
  <c r="C4089" i="4"/>
  <c r="B4090" i="4"/>
  <c r="C4090" i="4"/>
  <c r="B4091" i="4"/>
  <c r="C4091" i="4"/>
  <c r="B4092" i="4"/>
  <c r="C4092" i="4"/>
  <c r="B4093" i="4"/>
  <c r="C4093" i="4"/>
  <c r="B4094" i="4"/>
  <c r="C4094" i="4"/>
  <c r="B4095" i="4"/>
  <c r="C4095" i="4"/>
  <c r="B4096" i="4"/>
  <c r="C4096" i="4"/>
  <c r="B4097" i="4"/>
  <c r="C4097" i="4"/>
  <c r="B4098" i="4"/>
  <c r="C4098" i="4"/>
  <c r="B4099" i="4"/>
  <c r="C4099" i="4"/>
  <c r="B4100" i="4"/>
  <c r="C4100" i="4"/>
  <c r="B4101" i="4"/>
  <c r="C4101" i="4"/>
  <c r="B4102" i="4"/>
  <c r="C4102" i="4"/>
  <c r="B4103" i="4"/>
  <c r="C4103" i="4"/>
  <c r="B4104" i="4"/>
  <c r="C4104" i="4"/>
  <c r="B4105" i="4"/>
  <c r="C4105" i="4"/>
  <c r="B4106" i="4"/>
  <c r="C4106" i="4"/>
  <c r="B4107" i="4"/>
  <c r="C4107" i="4"/>
  <c r="B4108" i="4"/>
  <c r="C4108" i="4"/>
  <c r="B4109" i="4"/>
  <c r="C4109" i="4"/>
  <c r="B4110" i="4"/>
  <c r="C4110" i="4"/>
  <c r="B4111" i="4"/>
  <c r="C4111" i="4"/>
  <c r="B4112" i="4"/>
  <c r="C4112" i="4"/>
  <c r="B4113" i="4"/>
  <c r="C4113" i="4"/>
  <c r="B4114" i="4"/>
  <c r="C4114" i="4"/>
  <c r="B4115" i="4"/>
  <c r="C4115" i="4"/>
  <c r="B4116" i="4"/>
  <c r="C4116" i="4"/>
  <c r="B4117" i="4"/>
  <c r="C4117" i="4"/>
  <c r="B4118" i="4"/>
  <c r="C4118" i="4"/>
  <c r="B4119" i="4"/>
  <c r="C4119" i="4"/>
  <c r="B4120" i="4"/>
  <c r="C4120" i="4"/>
  <c r="B4121" i="4"/>
  <c r="C4121" i="4"/>
  <c r="B4122" i="4"/>
  <c r="C4122" i="4"/>
  <c r="B4123" i="4"/>
  <c r="C4123" i="4"/>
  <c r="B4124" i="4"/>
  <c r="C4124" i="4"/>
  <c r="B4125" i="4"/>
  <c r="C4125" i="4"/>
  <c r="B4126" i="4"/>
  <c r="C4126" i="4"/>
  <c r="B4127" i="4"/>
  <c r="C4127" i="4"/>
  <c r="B4128" i="4"/>
  <c r="C4128" i="4"/>
  <c r="B4129" i="4"/>
  <c r="C4129" i="4"/>
  <c r="B4130" i="4"/>
  <c r="C4130" i="4"/>
  <c r="B4131" i="4"/>
  <c r="C4131" i="4"/>
  <c r="B4132" i="4"/>
  <c r="C4132" i="4"/>
  <c r="B4133" i="4"/>
  <c r="C4133" i="4"/>
  <c r="B4134" i="4"/>
  <c r="C4134" i="4"/>
  <c r="B4135" i="4"/>
  <c r="C4135" i="4"/>
  <c r="B4136" i="4"/>
  <c r="C4136" i="4"/>
  <c r="B4137" i="4"/>
  <c r="C4137" i="4"/>
  <c r="B4138" i="4"/>
  <c r="C4138" i="4"/>
  <c r="B4139" i="4"/>
  <c r="C4139" i="4"/>
  <c r="B4140" i="4"/>
  <c r="C4140" i="4"/>
  <c r="B4141" i="4"/>
  <c r="C4141" i="4"/>
  <c r="B4142" i="4"/>
  <c r="C4142" i="4"/>
  <c r="B4143" i="4"/>
  <c r="C4143" i="4"/>
  <c r="B4144" i="4"/>
  <c r="C4144" i="4"/>
  <c r="B4145" i="4"/>
  <c r="C4145" i="4"/>
  <c r="B4146" i="4"/>
  <c r="C4146" i="4"/>
  <c r="B4147" i="4"/>
  <c r="C4147" i="4"/>
  <c r="B4148" i="4"/>
  <c r="C4148" i="4"/>
  <c r="B4149" i="4"/>
  <c r="C4149" i="4"/>
  <c r="B4150" i="4"/>
  <c r="C4150" i="4"/>
  <c r="B4151" i="4"/>
  <c r="C4151" i="4"/>
  <c r="B4152" i="4"/>
  <c r="C4152" i="4"/>
  <c r="B4153" i="4"/>
  <c r="C4153" i="4"/>
  <c r="B4154" i="4"/>
  <c r="C4154" i="4"/>
  <c r="B4155" i="4"/>
  <c r="C4155" i="4"/>
  <c r="B4156" i="4"/>
  <c r="C4156" i="4"/>
  <c r="B4157" i="4"/>
  <c r="C4157" i="4"/>
  <c r="B4158" i="4"/>
  <c r="C4158" i="4"/>
  <c r="B4159" i="4"/>
  <c r="C4159" i="4"/>
  <c r="B4160" i="4"/>
  <c r="C4160" i="4"/>
  <c r="B4161" i="4"/>
  <c r="C4161" i="4"/>
  <c r="B4162" i="4"/>
  <c r="C4162" i="4"/>
  <c r="B4163" i="4"/>
  <c r="C4163" i="4"/>
  <c r="B4164" i="4"/>
  <c r="C4164" i="4"/>
  <c r="B4165" i="4"/>
  <c r="C4165" i="4"/>
  <c r="B4166" i="4"/>
  <c r="C4166" i="4"/>
  <c r="B4167" i="4"/>
  <c r="C4167" i="4"/>
  <c r="B4168" i="4"/>
  <c r="C4168" i="4"/>
  <c r="B4169" i="4"/>
  <c r="C4169" i="4"/>
  <c r="B4170" i="4"/>
  <c r="C4170" i="4"/>
  <c r="B4171" i="4"/>
  <c r="C4171" i="4"/>
  <c r="B4172" i="4"/>
  <c r="C4172" i="4"/>
  <c r="B4173" i="4"/>
  <c r="C4173" i="4"/>
  <c r="B4174" i="4"/>
  <c r="C4174" i="4"/>
  <c r="B4175" i="4"/>
  <c r="C4175" i="4"/>
  <c r="B4176" i="4"/>
  <c r="C4176" i="4"/>
  <c r="B4177" i="4"/>
  <c r="C4177" i="4"/>
  <c r="B4178" i="4"/>
  <c r="C4178" i="4"/>
  <c r="B4179" i="4"/>
  <c r="C4179" i="4"/>
  <c r="B4180" i="4"/>
  <c r="C4180" i="4"/>
  <c r="B4181" i="4"/>
  <c r="C4181" i="4"/>
  <c r="B4182" i="4"/>
  <c r="C4182" i="4"/>
  <c r="B4183" i="4"/>
  <c r="C4183" i="4"/>
  <c r="B4184" i="4"/>
  <c r="C4184" i="4"/>
  <c r="B4185" i="4"/>
  <c r="C4185" i="4"/>
  <c r="B4186" i="4"/>
  <c r="C4186" i="4"/>
  <c r="B4187" i="4"/>
  <c r="C4187" i="4"/>
  <c r="B4188" i="4"/>
  <c r="C4188" i="4"/>
  <c r="B4189" i="4"/>
  <c r="C4189" i="4"/>
  <c r="B4190" i="4"/>
  <c r="C4190" i="4"/>
  <c r="B4191" i="4"/>
  <c r="C4191" i="4"/>
  <c r="B4192" i="4"/>
  <c r="C4192" i="4"/>
  <c r="B4193" i="4"/>
  <c r="C4193" i="4"/>
  <c r="B4194" i="4"/>
  <c r="C4194" i="4"/>
  <c r="B4195" i="4"/>
  <c r="C4195" i="4"/>
  <c r="B4196" i="4"/>
  <c r="C4196" i="4"/>
  <c r="B4197" i="4"/>
  <c r="C4197" i="4"/>
  <c r="B4198" i="4"/>
  <c r="C4198" i="4"/>
  <c r="B4199" i="4"/>
  <c r="C4199" i="4"/>
  <c r="B4200" i="4"/>
  <c r="C4200" i="4"/>
  <c r="B4201" i="4"/>
  <c r="C4201" i="4"/>
  <c r="B4202" i="4"/>
  <c r="C4202" i="4"/>
  <c r="B4203" i="4"/>
  <c r="C4203" i="4"/>
  <c r="B4204" i="4"/>
  <c r="C4204" i="4"/>
  <c r="B4205" i="4"/>
  <c r="C4205" i="4"/>
  <c r="B4206" i="4"/>
  <c r="C4206" i="4"/>
  <c r="B4207" i="4"/>
  <c r="C4207" i="4"/>
  <c r="B4208" i="4"/>
  <c r="C4208" i="4"/>
  <c r="B4209" i="4"/>
  <c r="C4209" i="4"/>
  <c r="B4210" i="4"/>
  <c r="C4210" i="4"/>
  <c r="B4211" i="4"/>
  <c r="C4211" i="4"/>
  <c r="B4212" i="4"/>
  <c r="C4212" i="4"/>
  <c r="B4213" i="4"/>
  <c r="C4213" i="4"/>
  <c r="B4214" i="4"/>
  <c r="C4214" i="4"/>
  <c r="B4215" i="4"/>
  <c r="C4215" i="4"/>
  <c r="B4216" i="4"/>
  <c r="C4216" i="4"/>
  <c r="B4217" i="4"/>
  <c r="C4217" i="4"/>
  <c r="B4218" i="4"/>
  <c r="C4218" i="4"/>
  <c r="B4219" i="4"/>
  <c r="C4219" i="4"/>
  <c r="B4220" i="4"/>
  <c r="C4220" i="4"/>
  <c r="B4221" i="4"/>
  <c r="C4221" i="4"/>
  <c r="B4222" i="4"/>
  <c r="C4222" i="4"/>
  <c r="B4223" i="4"/>
  <c r="C4223" i="4"/>
  <c r="B4224" i="4"/>
  <c r="C4224" i="4"/>
  <c r="B4225" i="4"/>
  <c r="C4225" i="4"/>
  <c r="B4226" i="4"/>
  <c r="C4226" i="4"/>
  <c r="B4227" i="4"/>
  <c r="C4227" i="4"/>
  <c r="B4228" i="4"/>
  <c r="C4228" i="4"/>
  <c r="B4229" i="4"/>
  <c r="C4229" i="4"/>
  <c r="B4230" i="4"/>
  <c r="C4230" i="4"/>
  <c r="B4231" i="4"/>
  <c r="C4231" i="4"/>
  <c r="B4232" i="4"/>
  <c r="C4232" i="4"/>
  <c r="B4233" i="4"/>
  <c r="C4233" i="4"/>
  <c r="B4234" i="4"/>
  <c r="C4234" i="4"/>
  <c r="B4235" i="4"/>
  <c r="C4235" i="4"/>
  <c r="B4236" i="4"/>
  <c r="C4236" i="4"/>
  <c r="B4237" i="4"/>
  <c r="C4237" i="4"/>
  <c r="B4238" i="4"/>
  <c r="C4238" i="4"/>
  <c r="B4239" i="4"/>
  <c r="C4239" i="4"/>
  <c r="B4240" i="4"/>
  <c r="C4240" i="4"/>
  <c r="B4241" i="4"/>
  <c r="C4241" i="4"/>
  <c r="B4242" i="4"/>
  <c r="C4242" i="4"/>
  <c r="B4243" i="4"/>
  <c r="C4243" i="4"/>
  <c r="B4244" i="4"/>
  <c r="C4244" i="4"/>
  <c r="B4245" i="4"/>
  <c r="C4245" i="4"/>
  <c r="B4246" i="4"/>
  <c r="C4246" i="4"/>
  <c r="B4247" i="4"/>
  <c r="C4247" i="4"/>
  <c r="B4248" i="4"/>
  <c r="C4248" i="4"/>
  <c r="B4249" i="4"/>
  <c r="C4249" i="4"/>
  <c r="B4250" i="4"/>
  <c r="C4250" i="4"/>
  <c r="B4251" i="4"/>
  <c r="C4251" i="4"/>
  <c r="B4252" i="4"/>
  <c r="C4252" i="4"/>
  <c r="B4253" i="4"/>
  <c r="C4253" i="4"/>
  <c r="B4254" i="4"/>
  <c r="C4254" i="4"/>
  <c r="B4255" i="4"/>
  <c r="C4255" i="4"/>
  <c r="B4256" i="4"/>
  <c r="C4256" i="4"/>
  <c r="B4257" i="4"/>
  <c r="C4257" i="4"/>
  <c r="B4258" i="4"/>
  <c r="C4258" i="4"/>
  <c r="B4259" i="4"/>
  <c r="C4259" i="4"/>
  <c r="B4260" i="4"/>
  <c r="C4260" i="4"/>
  <c r="B4261" i="4"/>
  <c r="C4261" i="4"/>
  <c r="B4262" i="4"/>
  <c r="C4262" i="4"/>
  <c r="B4263" i="4"/>
  <c r="C4263" i="4"/>
  <c r="B4264" i="4"/>
  <c r="C4264" i="4"/>
  <c r="B4265" i="4"/>
  <c r="C4265" i="4"/>
  <c r="B4266" i="4"/>
  <c r="C4266" i="4"/>
  <c r="B4267" i="4"/>
  <c r="C4267" i="4"/>
  <c r="B4268" i="4"/>
  <c r="C4268" i="4"/>
  <c r="B4269" i="4"/>
  <c r="C4269" i="4"/>
  <c r="B4270" i="4"/>
  <c r="C4270" i="4"/>
  <c r="B4271" i="4"/>
  <c r="C4271" i="4"/>
  <c r="B4272" i="4"/>
  <c r="C4272" i="4"/>
  <c r="B4273" i="4"/>
  <c r="C4273" i="4"/>
  <c r="B4274" i="4"/>
  <c r="C4274" i="4"/>
  <c r="B4275" i="4"/>
  <c r="C4275" i="4"/>
  <c r="B4276" i="4"/>
  <c r="C4276" i="4"/>
  <c r="B4277" i="4"/>
  <c r="C4277" i="4"/>
  <c r="B4278" i="4"/>
  <c r="C4278" i="4"/>
  <c r="B4279" i="4"/>
  <c r="C4279" i="4"/>
  <c r="B4280" i="4"/>
  <c r="C4280" i="4"/>
  <c r="B4281" i="4"/>
  <c r="C4281" i="4"/>
  <c r="B4282" i="4"/>
  <c r="C4282" i="4"/>
  <c r="B4283" i="4"/>
  <c r="C4283" i="4"/>
  <c r="B4284" i="4"/>
  <c r="C4284" i="4"/>
  <c r="B4285" i="4"/>
  <c r="C4285" i="4"/>
  <c r="B4286" i="4"/>
  <c r="C4286" i="4"/>
  <c r="B4287" i="4"/>
  <c r="C4287" i="4"/>
  <c r="B4288" i="4"/>
  <c r="C4288" i="4"/>
  <c r="B4289" i="4"/>
  <c r="C4289" i="4"/>
  <c r="B4290" i="4"/>
  <c r="C4290" i="4"/>
  <c r="B4291" i="4"/>
  <c r="C4291" i="4"/>
  <c r="B4292" i="4"/>
  <c r="C4292" i="4"/>
  <c r="B4293" i="4"/>
  <c r="C4293" i="4"/>
  <c r="B4294" i="4"/>
  <c r="C4294" i="4"/>
  <c r="B4295" i="4"/>
  <c r="C4295" i="4"/>
  <c r="B4296" i="4"/>
  <c r="C4296" i="4"/>
  <c r="B4297" i="4"/>
  <c r="C4297" i="4"/>
  <c r="B4298" i="4"/>
  <c r="C4298" i="4"/>
  <c r="B4299" i="4"/>
  <c r="C4299" i="4"/>
  <c r="B4300" i="4"/>
  <c r="C4300" i="4"/>
  <c r="B4301" i="4"/>
  <c r="C4301" i="4"/>
  <c r="B4302" i="4"/>
  <c r="C4302" i="4"/>
  <c r="B4303" i="4"/>
  <c r="C4303" i="4"/>
  <c r="B4304" i="4"/>
  <c r="C4304" i="4"/>
  <c r="B4305" i="4"/>
  <c r="C4305" i="4"/>
  <c r="B4306" i="4"/>
  <c r="C4306" i="4"/>
  <c r="B4307" i="4"/>
  <c r="C4307" i="4"/>
  <c r="B4308" i="4"/>
  <c r="C4308" i="4"/>
  <c r="B4309" i="4"/>
  <c r="C4309" i="4"/>
  <c r="B4310" i="4"/>
  <c r="C4310" i="4"/>
  <c r="B4311" i="4"/>
  <c r="C4311" i="4"/>
  <c r="B4312" i="4"/>
  <c r="C4312" i="4"/>
  <c r="B4313" i="4"/>
  <c r="C4313" i="4"/>
  <c r="B4314" i="4"/>
  <c r="C4314" i="4"/>
  <c r="B4315" i="4"/>
  <c r="C4315" i="4"/>
  <c r="B4316" i="4"/>
  <c r="C4316" i="4"/>
  <c r="B4317" i="4"/>
  <c r="C4317" i="4"/>
  <c r="B4318" i="4"/>
  <c r="C4318" i="4"/>
  <c r="B4319" i="4"/>
  <c r="C4319" i="4"/>
  <c r="B4320" i="4"/>
  <c r="C4320" i="4"/>
  <c r="B4321" i="4"/>
  <c r="C4321" i="4"/>
  <c r="B4322" i="4"/>
  <c r="C4322" i="4"/>
  <c r="B4323" i="4"/>
  <c r="C4323" i="4"/>
  <c r="B4324" i="4"/>
  <c r="C4324" i="4"/>
  <c r="B4325" i="4"/>
  <c r="C4325" i="4"/>
  <c r="B4326" i="4"/>
  <c r="C4326" i="4"/>
  <c r="B4327" i="4"/>
  <c r="C4327" i="4"/>
  <c r="B4328" i="4"/>
  <c r="C4328" i="4"/>
  <c r="B4329" i="4"/>
  <c r="C4329" i="4"/>
  <c r="B4330" i="4"/>
  <c r="C4330" i="4"/>
  <c r="B4331" i="4"/>
  <c r="C4331" i="4"/>
  <c r="B4332" i="4"/>
  <c r="C4332" i="4"/>
  <c r="B4333" i="4"/>
  <c r="C4333" i="4"/>
  <c r="B4334" i="4"/>
  <c r="C4334" i="4"/>
  <c r="B4335" i="4"/>
  <c r="C4335" i="4"/>
  <c r="B4336" i="4"/>
  <c r="C4336" i="4"/>
  <c r="B4337" i="4"/>
  <c r="C4337" i="4"/>
  <c r="B4338" i="4"/>
  <c r="C4338" i="4"/>
  <c r="B4339" i="4"/>
  <c r="C4339" i="4"/>
  <c r="B4340" i="4"/>
  <c r="C4340" i="4"/>
  <c r="B4341" i="4"/>
  <c r="C4341" i="4"/>
  <c r="B4342" i="4"/>
  <c r="C4342" i="4"/>
  <c r="B4343" i="4"/>
  <c r="C4343" i="4"/>
  <c r="B4344" i="4"/>
  <c r="C4344" i="4"/>
  <c r="B4345" i="4"/>
  <c r="C4345" i="4"/>
  <c r="B4346" i="4"/>
  <c r="C4346" i="4"/>
  <c r="B4347" i="4"/>
  <c r="C4347" i="4"/>
  <c r="B4348" i="4"/>
  <c r="C4348" i="4"/>
  <c r="B4349" i="4"/>
  <c r="C4349" i="4"/>
  <c r="B4350" i="4"/>
  <c r="C4350" i="4"/>
  <c r="B4351" i="4"/>
  <c r="C4351" i="4"/>
  <c r="B4352" i="4"/>
  <c r="C4352" i="4"/>
  <c r="B4353" i="4"/>
  <c r="C4353" i="4"/>
  <c r="B4354" i="4"/>
  <c r="C4354" i="4"/>
  <c r="B4355" i="4"/>
  <c r="C4355" i="4"/>
  <c r="B4356" i="4"/>
  <c r="C4356" i="4"/>
  <c r="B4357" i="4"/>
  <c r="C4357" i="4"/>
  <c r="B4358" i="4"/>
  <c r="C4358" i="4"/>
  <c r="B4359" i="4"/>
  <c r="C4359" i="4"/>
  <c r="B4360" i="4"/>
  <c r="C4360" i="4"/>
  <c r="B4361" i="4"/>
  <c r="C4361" i="4"/>
  <c r="B4362" i="4"/>
  <c r="C4362" i="4"/>
  <c r="B4363" i="4"/>
  <c r="C4363" i="4"/>
  <c r="B4364" i="4"/>
  <c r="C4364" i="4"/>
  <c r="B4365" i="4"/>
  <c r="C4365" i="4"/>
  <c r="B4366" i="4"/>
  <c r="C4366" i="4"/>
  <c r="B4367" i="4"/>
  <c r="C4367" i="4"/>
  <c r="B4368" i="4"/>
  <c r="C4368" i="4"/>
  <c r="B4369" i="4"/>
  <c r="C4369" i="4"/>
  <c r="B4370" i="4"/>
  <c r="C4370" i="4"/>
  <c r="B4371" i="4"/>
  <c r="C4371" i="4"/>
  <c r="B4372" i="4"/>
  <c r="C4372" i="4"/>
  <c r="B4373" i="4"/>
  <c r="C4373" i="4"/>
  <c r="B4374" i="4"/>
  <c r="C4374" i="4"/>
  <c r="B4375" i="4"/>
  <c r="C4375" i="4"/>
  <c r="B4376" i="4"/>
  <c r="C4376" i="4"/>
  <c r="B4377" i="4"/>
  <c r="C4377" i="4"/>
  <c r="B4378" i="4"/>
  <c r="C4378" i="4"/>
  <c r="B4379" i="4"/>
  <c r="C4379" i="4"/>
  <c r="B4380" i="4"/>
  <c r="C4380" i="4"/>
  <c r="B4381" i="4"/>
  <c r="C4381" i="4"/>
  <c r="B4382" i="4"/>
  <c r="C4382" i="4"/>
  <c r="B4383" i="4"/>
  <c r="C4383" i="4"/>
  <c r="B4384" i="4"/>
  <c r="C4384" i="4"/>
  <c r="B4385" i="4"/>
  <c r="C4385" i="4"/>
  <c r="B4386" i="4"/>
  <c r="C4386" i="4"/>
  <c r="B4387" i="4"/>
  <c r="C4387" i="4"/>
  <c r="B4388" i="4"/>
  <c r="C4388" i="4"/>
  <c r="B4389" i="4"/>
  <c r="C4389" i="4"/>
  <c r="B4390" i="4"/>
  <c r="C4390" i="4"/>
  <c r="B4391" i="4"/>
  <c r="C4391" i="4"/>
  <c r="B4392" i="4"/>
  <c r="C4392" i="4"/>
  <c r="B4393" i="4"/>
  <c r="C4393" i="4"/>
  <c r="B4394" i="4"/>
  <c r="C4394" i="4"/>
  <c r="B4395" i="4"/>
  <c r="C4395" i="4"/>
  <c r="B4396" i="4"/>
  <c r="C4396" i="4"/>
  <c r="B4397" i="4"/>
  <c r="C4397" i="4"/>
  <c r="B4398" i="4"/>
  <c r="C4398" i="4"/>
  <c r="B4399" i="4"/>
  <c r="C4399" i="4"/>
  <c r="B4400" i="4"/>
  <c r="C4400" i="4"/>
  <c r="B4401" i="4"/>
  <c r="C4401" i="4"/>
  <c r="B4402" i="4"/>
  <c r="C4402" i="4"/>
  <c r="B4403" i="4"/>
  <c r="C4403" i="4"/>
  <c r="B4404" i="4"/>
  <c r="C4404" i="4"/>
  <c r="B4405" i="4"/>
  <c r="C4405" i="4"/>
  <c r="B4406" i="4"/>
  <c r="C4406" i="4"/>
  <c r="B4407" i="4"/>
  <c r="C4407" i="4"/>
  <c r="B4408" i="4"/>
  <c r="C4408" i="4"/>
  <c r="B4409" i="4"/>
  <c r="C4409" i="4"/>
  <c r="B4410" i="4"/>
  <c r="C4410" i="4"/>
  <c r="B4411" i="4"/>
  <c r="C4411" i="4"/>
  <c r="B4412" i="4"/>
  <c r="C4412" i="4"/>
  <c r="B4413" i="4"/>
  <c r="C4413" i="4"/>
  <c r="B4414" i="4"/>
  <c r="C4414" i="4"/>
  <c r="B4415" i="4"/>
  <c r="C4415" i="4"/>
  <c r="B4416" i="4"/>
  <c r="C4416" i="4"/>
  <c r="B4417" i="4"/>
  <c r="C4417" i="4"/>
  <c r="B4418" i="4"/>
  <c r="C4418" i="4"/>
  <c r="B4419" i="4"/>
  <c r="C4419" i="4"/>
  <c r="B4420" i="4"/>
  <c r="C4420" i="4"/>
  <c r="B4421" i="4"/>
  <c r="C4421" i="4"/>
  <c r="B4422" i="4"/>
  <c r="C4422" i="4"/>
  <c r="B4423" i="4"/>
  <c r="C4423" i="4"/>
  <c r="B4424" i="4"/>
  <c r="C4424" i="4"/>
  <c r="B4425" i="4"/>
  <c r="C4425" i="4"/>
  <c r="B4426" i="4"/>
  <c r="C4426" i="4"/>
  <c r="B4427" i="4"/>
  <c r="C4427" i="4"/>
  <c r="B4428" i="4"/>
  <c r="C4428" i="4"/>
  <c r="B4429" i="4"/>
  <c r="C4429" i="4"/>
  <c r="B4430" i="4"/>
  <c r="C4430" i="4"/>
  <c r="B4431" i="4"/>
  <c r="C4431" i="4"/>
  <c r="B4432" i="4"/>
  <c r="C4432" i="4"/>
  <c r="B4433" i="4"/>
  <c r="C4433" i="4"/>
  <c r="B4434" i="4"/>
  <c r="C4434" i="4"/>
  <c r="B4435" i="4"/>
  <c r="C4435" i="4"/>
  <c r="B4436" i="4"/>
  <c r="C4436" i="4"/>
  <c r="B4437" i="4"/>
  <c r="C4437" i="4"/>
  <c r="B4438" i="4"/>
  <c r="C4438" i="4"/>
  <c r="B4439" i="4"/>
  <c r="C4439" i="4"/>
  <c r="B4440" i="4"/>
  <c r="C4440" i="4"/>
  <c r="B4441" i="4"/>
  <c r="C4441" i="4"/>
  <c r="B4442" i="4"/>
  <c r="C4442" i="4"/>
  <c r="B4443" i="4"/>
  <c r="C4443" i="4"/>
  <c r="B4444" i="4"/>
  <c r="C4444" i="4"/>
  <c r="B4445" i="4"/>
  <c r="C4445" i="4"/>
  <c r="B4446" i="4"/>
  <c r="C4446" i="4"/>
  <c r="B4447" i="4"/>
  <c r="C4447" i="4"/>
  <c r="B4448" i="4"/>
  <c r="C4448" i="4"/>
  <c r="B4449" i="4"/>
  <c r="C4449" i="4"/>
  <c r="B4450" i="4"/>
  <c r="C4450" i="4"/>
  <c r="B4451" i="4"/>
  <c r="C4451" i="4"/>
  <c r="B4452" i="4"/>
  <c r="C4452" i="4"/>
  <c r="B4453" i="4"/>
  <c r="C4453" i="4"/>
  <c r="B4454" i="4"/>
  <c r="C4454" i="4"/>
  <c r="B4455" i="4"/>
  <c r="C4455" i="4"/>
  <c r="B4456" i="4"/>
  <c r="C4456" i="4"/>
  <c r="B4457" i="4"/>
  <c r="C4457" i="4"/>
  <c r="B4458" i="4"/>
  <c r="C4458" i="4"/>
  <c r="B4459" i="4"/>
  <c r="C4459" i="4"/>
  <c r="B4460" i="4"/>
  <c r="C4460" i="4"/>
  <c r="B4461" i="4"/>
  <c r="C4461" i="4"/>
  <c r="B4462" i="4"/>
  <c r="C4462" i="4"/>
  <c r="B4463" i="4"/>
  <c r="C4463" i="4"/>
  <c r="B4464" i="4"/>
  <c r="C4464" i="4"/>
  <c r="B4465" i="4"/>
  <c r="C4465" i="4"/>
  <c r="B4466" i="4"/>
  <c r="C4466" i="4"/>
  <c r="B4467" i="4"/>
  <c r="C4467" i="4"/>
  <c r="B4468" i="4"/>
  <c r="C4468" i="4"/>
  <c r="B4469" i="4"/>
  <c r="C4469" i="4"/>
  <c r="B4470" i="4"/>
  <c r="C4470" i="4"/>
  <c r="B4471" i="4"/>
  <c r="C4471" i="4"/>
  <c r="B4472" i="4"/>
  <c r="C4472" i="4"/>
  <c r="B4473" i="4"/>
  <c r="C4473" i="4"/>
  <c r="B4474" i="4"/>
  <c r="C4474" i="4"/>
  <c r="B4475" i="4"/>
  <c r="C4475" i="4"/>
  <c r="B4476" i="4"/>
  <c r="C4476" i="4"/>
  <c r="B4477" i="4"/>
  <c r="C4477" i="4"/>
  <c r="B4478" i="4"/>
  <c r="C4478" i="4"/>
  <c r="B4479" i="4"/>
  <c r="C4479" i="4"/>
  <c r="B4480" i="4"/>
  <c r="C4480" i="4"/>
  <c r="B4481" i="4"/>
  <c r="C4481" i="4"/>
  <c r="B4482" i="4"/>
  <c r="C4482" i="4"/>
  <c r="B4483" i="4"/>
  <c r="C4483" i="4"/>
  <c r="B4484" i="4"/>
  <c r="C4484" i="4"/>
  <c r="B4485" i="4"/>
  <c r="C4485" i="4"/>
  <c r="B4486" i="4"/>
  <c r="C4486" i="4"/>
  <c r="B4487" i="4"/>
  <c r="C4487" i="4"/>
  <c r="B4488" i="4"/>
  <c r="C4488" i="4"/>
  <c r="B4489" i="4"/>
  <c r="C4489" i="4"/>
  <c r="B4490" i="4"/>
  <c r="C4490" i="4"/>
  <c r="B4491" i="4"/>
  <c r="C4491" i="4"/>
  <c r="B4492" i="4"/>
  <c r="C4492" i="4"/>
  <c r="B4493" i="4"/>
  <c r="C4493" i="4"/>
  <c r="B4494" i="4"/>
  <c r="C4494" i="4"/>
  <c r="B4495" i="4"/>
  <c r="C4495" i="4"/>
  <c r="B4496" i="4"/>
  <c r="C4496" i="4"/>
  <c r="B4497" i="4"/>
  <c r="C4497" i="4"/>
  <c r="B4498" i="4"/>
  <c r="C4498" i="4"/>
  <c r="B4499" i="4"/>
  <c r="C4499" i="4"/>
  <c r="B4500" i="4"/>
  <c r="C4500" i="4"/>
  <c r="B4501" i="4"/>
  <c r="C4501" i="4"/>
  <c r="B4502" i="4"/>
  <c r="C4502" i="4"/>
  <c r="B4503" i="4"/>
  <c r="C4503" i="4"/>
  <c r="B4504" i="4"/>
  <c r="C4504" i="4"/>
  <c r="B4505" i="4"/>
  <c r="C4505" i="4"/>
  <c r="B4506" i="4"/>
  <c r="C4506" i="4"/>
  <c r="B4507" i="4"/>
  <c r="C4507" i="4"/>
  <c r="B4508" i="4"/>
  <c r="C4508" i="4"/>
  <c r="B4509" i="4"/>
  <c r="C4509" i="4"/>
  <c r="B4510" i="4"/>
  <c r="C4510" i="4"/>
  <c r="B4511" i="4"/>
  <c r="C4511" i="4"/>
  <c r="B4512" i="4"/>
  <c r="C4512" i="4"/>
  <c r="B4513" i="4"/>
  <c r="C4513" i="4"/>
  <c r="B4514" i="4"/>
  <c r="C4514" i="4"/>
  <c r="B4515" i="4"/>
  <c r="C4515" i="4"/>
  <c r="B4516" i="4"/>
  <c r="C4516" i="4"/>
  <c r="B4517" i="4"/>
  <c r="C4517" i="4"/>
  <c r="B4518" i="4"/>
  <c r="C4518" i="4"/>
  <c r="B4519" i="4"/>
  <c r="C4519" i="4"/>
  <c r="B4520" i="4"/>
  <c r="C4520" i="4"/>
  <c r="B4521" i="4"/>
  <c r="C4521" i="4"/>
  <c r="B4522" i="4"/>
  <c r="C4522" i="4"/>
  <c r="B4523" i="4"/>
  <c r="C4523" i="4"/>
  <c r="B4524" i="4"/>
  <c r="C4524" i="4"/>
  <c r="B4525" i="4"/>
  <c r="C4525" i="4"/>
  <c r="B4526" i="4"/>
  <c r="C4526" i="4"/>
  <c r="B4527" i="4"/>
  <c r="C4527" i="4"/>
  <c r="B4528" i="4"/>
  <c r="C4528" i="4"/>
  <c r="B4529" i="4"/>
  <c r="C4529" i="4"/>
  <c r="B4530" i="4"/>
  <c r="C4530" i="4"/>
  <c r="B4531" i="4"/>
  <c r="C4531" i="4"/>
  <c r="B4532" i="4"/>
  <c r="C4532" i="4"/>
  <c r="B4533" i="4"/>
  <c r="C4533" i="4"/>
  <c r="B4534" i="4"/>
  <c r="C4534" i="4"/>
  <c r="B4535" i="4"/>
  <c r="C4535" i="4"/>
  <c r="B4536" i="4"/>
  <c r="C4536" i="4"/>
  <c r="B4537" i="4"/>
  <c r="C4537" i="4"/>
  <c r="B4538" i="4"/>
  <c r="C4538" i="4"/>
  <c r="B4539" i="4"/>
  <c r="C4539" i="4"/>
  <c r="B4540" i="4"/>
  <c r="C4540" i="4"/>
  <c r="B4541" i="4"/>
  <c r="C4541" i="4"/>
  <c r="B4542" i="4"/>
  <c r="C4542" i="4"/>
  <c r="B4543" i="4"/>
  <c r="C4543" i="4"/>
  <c r="B4544" i="4"/>
  <c r="C4544" i="4"/>
  <c r="B4545" i="4"/>
  <c r="C4545" i="4"/>
  <c r="B4546" i="4"/>
  <c r="C4546" i="4"/>
  <c r="B4547" i="4"/>
  <c r="C4547" i="4"/>
  <c r="B4548" i="4"/>
  <c r="C4548" i="4"/>
  <c r="B4549" i="4"/>
  <c r="C4549" i="4"/>
  <c r="B4550" i="4"/>
  <c r="C4550" i="4"/>
  <c r="B4551" i="4"/>
  <c r="C4551" i="4"/>
  <c r="B4552" i="4"/>
  <c r="C4552" i="4"/>
  <c r="B4553" i="4"/>
  <c r="C4553" i="4"/>
  <c r="B4554" i="4"/>
  <c r="C4554" i="4"/>
  <c r="B4555" i="4"/>
  <c r="C4555" i="4"/>
  <c r="B4556" i="4"/>
  <c r="C4556" i="4"/>
  <c r="B4557" i="4"/>
  <c r="C4557" i="4"/>
  <c r="B4558" i="4"/>
  <c r="C4558" i="4"/>
  <c r="B4559" i="4"/>
  <c r="C4559" i="4"/>
  <c r="B4560" i="4"/>
  <c r="C4560" i="4"/>
  <c r="B4561" i="4"/>
  <c r="C4561" i="4"/>
  <c r="B4562" i="4"/>
  <c r="C4562" i="4"/>
  <c r="B4563" i="4"/>
  <c r="C4563" i="4"/>
  <c r="B4564" i="4"/>
  <c r="C4564" i="4"/>
  <c r="B4565" i="4"/>
  <c r="C4565" i="4"/>
  <c r="B4566" i="4"/>
  <c r="C4566" i="4"/>
  <c r="B4567" i="4"/>
  <c r="C4567" i="4"/>
  <c r="B4568" i="4"/>
  <c r="C4568" i="4"/>
  <c r="B4569" i="4"/>
  <c r="C4569" i="4"/>
  <c r="B4570" i="4"/>
  <c r="C4570" i="4"/>
  <c r="B4571" i="4"/>
  <c r="C4571" i="4"/>
  <c r="B4572" i="4"/>
  <c r="C4572" i="4"/>
  <c r="B4573" i="4"/>
  <c r="C4573" i="4"/>
  <c r="B4574" i="4"/>
  <c r="C4574" i="4"/>
  <c r="B4575" i="4"/>
  <c r="C4575" i="4"/>
  <c r="B4576" i="4"/>
  <c r="C4576" i="4"/>
  <c r="B4577" i="4"/>
  <c r="C4577" i="4"/>
  <c r="B4578" i="4"/>
  <c r="C4578" i="4"/>
  <c r="B4579" i="4"/>
  <c r="C4579" i="4"/>
  <c r="B4580" i="4"/>
  <c r="C4580" i="4"/>
  <c r="B4581" i="4"/>
  <c r="C4581" i="4"/>
  <c r="B4582" i="4"/>
  <c r="C4582" i="4"/>
  <c r="B4583" i="4"/>
  <c r="C4583" i="4"/>
  <c r="B4584" i="4"/>
  <c r="C4584" i="4"/>
  <c r="B4585" i="4"/>
  <c r="C4585" i="4"/>
  <c r="B4586" i="4"/>
  <c r="C4586" i="4"/>
  <c r="B4587" i="4"/>
  <c r="C4587" i="4"/>
  <c r="B4588" i="4"/>
  <c r="C4588" i="4"/>
  <c r="B4589" i="4"/>
  <c r="C4589" i="4"/>
  <c r="B4590" i="4"/>
  <c r="C4590" i="4"/>
  <c r="B4591" i="4"/>
  <c r="C4591" i="4"/>
  <c r="B4592" i="4"/>
  <c r="C4592" i="4"/>
  <c r="B4593" i="4"/>
  <c r="C4593" i="4"/>
  <c r="B4594" i="4"/>
  <c r="C4594" i="4"/>
  <c r="B4595" i="4"/>
  <c r="C4595" i="4"/>
  <c r="B4596" i="4"/>
  <c r="C4596" i="4"/>
  <c r="B4597" i="4"/>
  <c r="C4597" i="4"/>
  <c r="B4598" i="4"/>
  <c r="C4598" i="4"/>
  <c r="B4599" i="4"/>
  <c r="C4599" i="4"/>
  <c r="B4600" i="4"/>
  <c r="C4600" i="4"/>
  <c r="B4601" i="4"/>
  <c r="C4601" i="4"/>
  <c r="B4602" i="4"/>
  <c r="C4602" i="4"/>
  <c r="B4603" i="4"/>
  <c r="C4603" i="4"/>
  <c r="B4604" i="4"/>
  <c r="C4604" i="4"/>
  <c r="B4605" i="4"/>
  <c r="C4605" i="4"/>
  <c r="B4606" i="4"/>
  <c r="C4606" i="4"/>
  <c r="B4607" i="4"/>
  <c r="C4607" i="4"/>
  <c r="B4608" i="4"/>
  <c r="C4608" i="4"/>
  <c r="B4609" i="4"/>
  <c r="C4609" i="4"/>
  <c r="B4610" i="4"/>
  <c r="C4610" i="4"/>
  <c r="B4611" i="4"/>
  <c r="C4611" i="4"/>
  <c r="B4612" i="4"/>
  <c r="C4612" i="4"/>
  <c r="B4613" i="4"/>
  <c r="C4613" i="4"/>
  <c r="B4614" i="4"/>
  <c r="C4614" i="4"/>
  <c r="B4615" i="4"/>
  <c r="C4615" i="4"/>
  <c r="B4616" i="4"/>
  <c r="C4616" i="4"/>
  <c r="B4617" i="4"/>
  <c r="C4617" i="4"/>
  <c r="B4618" i="4"/>
  <c r="C4618" i="4"/>
  <c r="B4619" i="4"/>
  <c r="C4619" i="4"/>
  <c r="B4620" i="4"/>
  <c r="C4620" i="4"/>
  <c r="B4621" i="4"/>
  <c r="C4621" i="4"/>
  <c r="B4622" i="4"/>
  <c r="C4622" i="4"/>
  <c r="B4623" i="4"/>
  <c r="C4623" i="4"/>
  <c r="B4624" i="4"/>
  <c r="C4624" i="4"/>
  <c r="B4625" i="4"/>
  <c r="C4625" i="4"/>
  <c r="B4626" i="4"/>
  <c r="C4626" i="4"/>
  <c r="B4627" i="4"/>
  <c r="C4627" i="4"/>
  <c r="B4628" i="4"/>
  <c r="C4628" i="4"/>
  <c r="B4629" i="4"/>
  <c r="C4629" i="4"/>
  <c r="B4630" i="4"/>
  <c r="C4630" i="4"/>
  <c r="B4631" i="4"/>
  <c r="C4631" i="4"/>
  <c r="B4632" i="4"/>
  <c r="C4632" i="4"/>
  <c r="B4633" i="4"/>
  <c r="C4633" i="4"/>
  <c r="B4634" i="4"/>
  <c r="C4634" i="4"/>
  <c r="B4635" i="4"/>
  <c r="C4635" i="4"/>
  <c r="B4636" i="4"/>
  <c r="C4636" i="4"/>
  <c r="B4637" i="4"/>
  <c r="C4637" i="4"/>
  <c r="B4638" i="4"/>
  <c r="C4638" i="4"/>
  <c r="B4639" i="4"/>
  <c r="C4639" i="4"/>
  <c r="B4640" i="4"/>
  <c r="C4640" i="4"/>
  <c r="B4641" i="4"/>
  <c r="C4641" i="4"/>
  <c r="B4642" i="4"/>
  <c r="C4642" i="4"/>
  <c r="B4643" i="4"/>
  <c r="C4643" i="4"/>
  <c r="B4644" i="4"/>
  <c r="C4644" i="4"/>
  <c r="B4645" i="4"/>
  <c r="C4645" i="4"/>
  <c r="B4646" i="4"/>
  <c r="C4646" i="4"/>
  <c r="B4647" i="4"/>
  <c r="C4647" i="4"/>
  <c r="B4648" i="4"/>
  <c r="C4648" i="4"/>
  <c r="B4649" i="4"/>
  <c r="C4649" i="4"/>
  <c r="B4650" i="4"/>
  <c r="C4650" i="4"/>
  <c r="B4651" i="4"/>
  <c r="C4651" i="4"/>
  <c r="B4652" i="4"/>
  <c r="C4652" i="4"/>
  <c r="B4653" i="4"/>
  <c r="C4653" i="4"/>
  <c r="B4654" i="4"/>
  <c r="C4654" i="4"/>
  <c r="B4655" i="4"/>
  <c r="C4655" i="4"/>
  <c r="B4656" i="4"/>
  <c r="C4656" i="4"/>
  <c r="B4657" i="4"/>
  <c r="C4657" i="4"/>
  <c r="B4658" i="4"/>
  <c r="C4658" i="4"/>
  <c r="B4659" i="4"/>
  <c r="C4659" i="4"/>
  <c r="B4660" i="4"/>
  <c r="C4660" i="4"/>
  <c r="B4661" i="4"/>
  <c r="C4661" i="4"/>
  <c r="B4662" i="4"/>
  <c r="C4662" i="4"/>
  <c r="B4663" i="4"/>
  <c r="C4663" i="4"/>
  <c r="B4664" i="4"/>
  <c r="C4664" i="4"/>
  <c r="B4665" i="4"/>
  <c r="C4665" i="4"/>
  <c r="B4666" i="4"/>
  <c r="C4666" i="4"/>
  <c r="B4667" i="4"/>
  <c r="C4667" i="4"/>
  <c r="B4668" i="4"/>
  <c r="C4668" i="4"/>
  <c r="B4669" i="4"/>
  <c r="C4669" i="4"/>
  <c r="B4670" i="4"/>
  <c r="C4670" i="4"/>
  <c r="B4671" i="4"/>
  <c r="C4671" i="4"/>
  <c r="B4672" i="4"/>
  <c r="C4672" i="4"/>
  <c r="B4673" i="4"/>
  <c r="C4673" i="4"/>
  <c r="B4674" i="4"/>
  <c r="C4674" i="4"/>
  <c r="B4675" i="4"/>
  <c r="C4675" i="4"/>
  <c r="B4676" i="4"/>
  <c r="C4676" i="4"/>
  <c r="B4677" i="4"/>
  <c r="C4677" i="4"/>
  <c r="B4678" i="4"/>
  <c r="C4678" i="4"/>
  <c r="B4679" i="4"/>
  <c r="C4679" i="4"/>
  <c r="B4680" i="4"/>
  <c r="C4680" i="4"/>
  <c r="B4681" i="4"/>
  <c r="C4681" i="4"/>
  <c r="B4682" i="4"/>
  <c r="C4682" i="4"/>
  <c r="B4683" i="4"/>
  <c r="C4683" i="4"/>
  <c r="B4684" i="4"/>
  <c r="C4684" i="4"/>
  <c r="B4685" i="4"/>
  <c r="C4685" i="4"/>
  <c r="B4686" i="4"/>
  <c r="C4686" i="4"/>
  <c r="B4687" i="4"/>
  <c r="C4687" i="4"/>
  <c r="B4688" i="4"/>
  <c r="C4688" i="4"/>
  <c r="B4689" i="4"/>
  <c r="C4689" i="4"/>
  <c r="B4690" i="4"/>
  <c r="C4690" i="4"/>
  <c r="B4691" i="4"/>
  <c r="C4691" i="4"/>
  <c r="B4692" i="4"/>
  <c r="C4692" i="4"/>
  <c r="B4693" i="4"/>
  <c r="C4693" i="4"/>
  <c r="B4694" i="4"/>
  <c r="C4694" i="4"/>
  <c r="B4695" i="4"/>
  <c r="C4695" i="4"/>
  <c r="B4696" i="4"/>
  <c r="C4696" i="4"/>
  <c r="B4697" i="4"/>
  <c r="C4697" i="4"/>
  <c r="B4698" i="4"/>
  <c r="C4698" i="4"/>
  <c r="B4699" i="4"/>
  <c r="C4699" i="4"/>
  <c r="B4700" i="4"/>
  <c r="C4700" i="4"/>
  <c r="B4701" i="4"/>
  <c r="C4701" i="4"/>
  <c r="B4702" i="4"/>
  <c r="C4702" i="4"/>
  <c r="B4703" i="4"/>
  <c r="C4703" i="4"/>
  <c r="B4704" i="4"/>
  <c r="C4704" i="4"/>
  <c r="B4705" i="4"/>
  <c r="C4705" i="4"/>
  <c r="B4706" i="4"/>
  <c r="C4706" i="4"/>
  <c r="B4707" i="4"/>
  <c r="C4707" i="4"/>
  <c r="B4708" i="4"/>
  <c r="C4708" i="4"/>
  <c r="B4709" i="4"/>
  <c r="C4709" i="4"/>
  <c r="B4710" i="4"/>
  <c r="C4710" i="4"/>
  <c r="B4711" i="4"/>
  <c r="C4711" i="4"/>
  <c r="B4712" i="4"/>
  <c r="C4712" i="4"/>
  <c r="B4713" i="4"/>
  <c r="C4713" i="4"/>
  <c r="B4714" i="4"/>
  <c r="C4714" i="4"/>
  <c r="B4715" i="4"/>
  <c r="C4715" i="4"/>
  <c r="B4716" i="4"/>
  <c r="C4716" i="4"/>
  <c r="B4717" i="4"/>
  <c r="C4717" i="4"/>
  <c r="B4718" i="4"/>
  <c r="C4718" i="4"/>
  <c r="B4719" i="4"/>
  <c r="C4719" i="4"/>
  <c r="B4720" i="4"/>
  <c r="C4720" i="4"/>
  <c r="B4721" i="4"/>
  <c r="C4721" i="4"/>
  <c r="B4722" i="4"/>
  <c r="C4722" i="4"/>
  <c r="B4723" i="4"/>
  <c r="C4723" i="4"/>
  <c r="B4724" i="4"/>
  <c r="C4724" i="4"/>
  <c r="B4725" i="4"/>
  <c r="C4725" i="4"/>
  <c r="B4726" i="4"/>
  <c r="C4726" i="4"/>
  <c r="B4727" i="4"/>
  <c r="C4727" i="4"/>
  <c r="B4728" i="4"/>
  <c r="C4728" i="4"/>
  <c r="B4729" i="4"/>
  <c r="C4729" i="4"/>
  <c r="B4730" i="4"/>
  <c r="C4730" i="4"/>
  <c r="B4731" i="4"/>
  <c r="C4731" i="4"/>
  <c r="B4732" i="4"/>
  <c r="C4732" i="4"/>
  <c r="B4733" i="4"/>
  <c r="C4733" i="4"/>
  <c r="B4734" i="4"/>
  <c r="C4734" i="4"/>
  <c r="B4735" i="4"/>
  <c r="C4735" i="4"/>
  <c r="B4736" i="4"/>
  <c r="C4736" i="4"/>
  <c r="B4737" i="4"/>
  <c r="C4737" i="4"/>
  <c r="B4738" i="4"/>
  <c r="C4738" i="4"/>
  <c r="B4739" i="4"/>
  <c r="C4739" i="4"/>
  <c r="B4740" i="4"/>
  <c r="C4740" i="4"/>
  <c r="B4741" i="4"/>
  <c r="C4741" i="4"/>
  <c r="B4742" i="4"/>
  <c r="C4742" i="4"/>
  <c r="B4743" i="4"/>
  <c r="C4743" i="4"/>
  <c r="B4744" i="4"/>
  <c r="C4744" i="4"/>
  <c r="B4745" i="4"/>
  <c r="C4745" i="4"/>
  <c r="B4746" i="4"/>
  <c r="C4746" i="4"/>
  <c r="B4747" i="4"/>
  <c r="C4747" i="4"/>
  <c r="B4748" i="4"/>
  <c r="C4748" i="4"/>
  <c r="B4749" i="4"/>
  <c r="C4749" i="4"/>
  <c r="B4750" i="4"/>
  <c r="C4750" i="4"/>
  <c r="B4751" i="4"/>
  <c r="C4751" i="4"/>
  <c r="B4752" i="4"/>
  <c r="C4752" i="4"/>
  <c r="B4753" i="4"/>
  <c r="C4753" i="4"/>
  <c r="B4754" i="4"/>
  <c r="C4754" i="4"/>
  <c r="B4755" i="4"/>
  <c r="C4755" i="4"/>
  <c r="B4756" i="4"/>
  <c r="C4756" i="4"/>
  <c r="B4757" i="4"/>
  <c r="C4757" i="4"/>
  <c r="B4758" i="4"/>
  <c r="C4758" i="4"/>
  <c r="B4759" i="4"/>
  <c r="C4759" i="4"/>
  <c r="B4760" i="4"/>
  <c r="C4760" i="4"/>
  <c r="B4761" i="4"/>
  <c r="C4761" i="4"/>
  <c r="B4762" i="4"/>
  <c r="C4762" i="4"/>
  <c r="B4763" i="4"/>
  <c r="C4763" i="4"/>
  <c r="B4764" i="4"/>
  <c r="C4764" i="4"/>
  <c r="B4765" i="4"/>
  <c r="C4765" i="4"/>
  <c r="B4766" i="4"/>
  <c r="C4766" i="4"/>
  <c r="B4767" i="4"/>
  <c r="C4767" i="4"/>
  <c r="B4768" i="4"/>
  <c r="C4768" i="4"/>
  <c r="B4769" i="4"/>
  <c r="C4769" i="4"/>
  <c r="B4770" i="4"/>
  <c r="C4770" i="4"/>
  <c r="B4771" i="4"/>
  <c r="C4771" i="4"/>
  <c r="B4772" i="4"/>
  <c r="C4772" i="4"/>
  <c r="B4773" i="4"/>
  <c r="C4773" i="4"/>
  <c r="B4774" i="4"/>
  <c r="C4774" i="4"/>
  <c r="B4775" i="4"/>
  <c r="C4775" i="4"/>
  <c r="B4776" i="4"/>
  <c r="C4776" i="4"/>
  <c r="B4777" i="4"/>
  <c r="C4777" i="4"/>
  <c r="B4778" i="4"/>
  <c r="C4778" i="4"/>
  <c r="B4779" i="4"/>
  <c r="C4779" i="4"/>
  <c r="B4780" i="4"/>
  <c r="C4780" i="4"/>
  <c r="B4781" i="4"/>
  <c r="C4781" i="4"/>
  <c r="B4782" i="4"/>
  <c r="C4782" i="4"/>
  <c r="B4783" i="4"/>
  <c r="C4783" i="4"/>
  <c r="B4784" i="4"/>
  <c r="C4784" i="4"/>
  <c r="B4785" i="4"/>
  <c r="C4785" i="4"/>
  <c r="B4786" i="4"/>
  <c r="C4786" i="4"/>
  <c r="B4787" i="4"/>
  <c r="C4787" i="4"/>
  <c r="B4788" i="4"/>
  <c r="C4788" i="4"/>
  <c r="B4789" i="4"/>
  <c r="C4789" i="4"/>
  <c r="B4790" i="4"/>
  <c r="C4790" i="4"/>
  <c r="B4791" i="4"/>
  <c r="C4791" i="4"/>
  <c r="B4792" i="4"/>
  <c r="C4792" i="4"/>
  <c r="B4793" i="4"/>
  <c r="C4793" i="4"/>
  <c r="B4794" i="4"/>
  <c r="C4794" i="4"/>
  <c r="B4795" i="4"/>
  <c r="C4795" i="4"/>
  <c r="B4796" i="4"/>
  <c r="C4796" i="4"/>
  <c r="B4797" i="4"/>
  <c r="C4797" i="4"/>
  <c r="B4798" i="4"/>
  <c r="C4798" i="4"/>
  <c r="B4799" i="4"/>
  <c r="C4799" i="4"/>
  <c r="B4800" i="4"/>
  <c r="C4800" i="4"/>
  <c r="B4801" i="4"/>
  <c r="C4801" i="4"/>
  <c r="B4802" i="4"/>
  <c r="C4802" i="4"/>
  <c r="B4803" i="4"/>
  <c r="C4803" i="4"/>
  <c r="B4804" i="4"/>
  <c r="C4804" i="4"/>
  <c r="B4805" i="4"/>
  <c r="C4805" i="4"/>
  <c r="B4806" i="4"/>
  <c r="C4806" i="4"/>
  <c r="B4807" i="4"/>
  <c r="C4807" i="4"/>
  <c r="B4808" i="4"/>
  <c r="C4808" i="4"/>
  <c r="B4809" i="4"/>
  <c r="C4809" i="4"/>
  <c r="B4810" i="4"/>
  <c r="C4810" i="4"/>
  <c r="B4811" i="4"/>
  <c r="C4811" i="4"/>
  <c r="B4812" i="4"/>
  <c r="C4812" i="4"/>
  <c r="B4813" i="4"/>
  <c r="C4813" i="4"/>
  <c r="B4814" i="4"/>
  <c r="C4814" i="4"/>
  <c r="B4815" i="4"/>
  <c r="C4815" i="4"/>
  <c r="B4816" i="4"/>
  <c r="C4816" i="4"/>
  <c r="B4817" i="4"/>
  <c r="C4817" i="4"/>
  <c r="B4818" i="4"/>
  <c r="C4818" i="4"/>
  <c r="B4819" i="4"/>
  <c r="C4819" i="4"/>
  <c r="B4820" i="4"/>
  <c r="C4820" i="4"/>
  <c r="B4821" i="4"/>
  <c r="C4821" i="4"/>
  <c r="B4822" i="4"/>
  <c r="C4822" i="4"/>
  <c r="B4823" i="4"/>
  <c r="C4823" i="4"/>
  <c r="B4824" i="4"/>
  <c r="C4824" i="4"/>
  <c r="B4825" i="4"/>
  <c r="C4825" i="4"/>
  <c r="B4826" i="4"/>
  <c r="C4826" i="4"/>
  <c r="B4827" i="4"/>
  <c r="C4827" i="4"/>
  <c r="B4828" i="4"/>
  <c r="C4828" i="4"/>
  <c r="B4829" i="4"/>
  <c r="C4829" i="4"/>
  <c r="B4830" i="4"/>
  <c r="C4830" i="4"/>
  <c r="B4831" i="4"/>
  <c r="C4831" i="4"/>
  <c r="B4832" i="4"/>
  <c r="C4832" i="4"/>
  <c r="B4833" i="4"/>
  <c r="C4833" i="4"/>
  <c r="B4834" i="4"/>
  <c r="C4834" i="4"/>
  <c r="B4835" i="4"/>
  <c r="C4835" i="4"/>
  <c r="B4836" i="4"/>
  <c r="C4836" i="4"/>
  <c r="B4837" i="4"/>
  <c r="C4837" i="4"/>
  <c r="B4838" i="4"/>
  <c r="C4838" i="4"/>
  <c r="B4839" i="4"/>
  <c r="C4839" i="4"/>
  <c r="B4840" i="4"/>
  <c r="C4840" i="4"/>
  <c r="B4841" i="4"/>
  <c r="C4841" i="4"/>
  <c r="B4842" i="4"/>
  <c r="C4842" i="4"/>
  <c r="B4843" i="4"/>
  <c r="C4843" i="4"/>
  <c r="B4844" i="4"/>
  <c r="C4844" i="4"/>
  <c r="B4845" i="4"/>
  <c r="C4845" i="4"/>
  <c r="B4846" i="4"/>
  <c r="C4846" i="4"/>
  <c r="B4847" i="4"/>
  <c r="C4847" i="4"/>
  <c r="B4848" i="4"/>
  <c r="C4848" i="4"/>
  <c r="B4849" i="4"/>
  <c r="C4849" i="4"/>
  <c r="B4850" i="4"/>
  <c r="C4850" i="4"/>
  <c r="B4851" i="4"/>
  <c r="C4851" i="4"/>
  <c r="B4852" i="4"/>
  <c r="C4852" i="4"/>
  <c r="B4853" i="4"/>
  <c r="C4853" i="4"/>
  <c r="B4854" i="4"/>
  <c r="C4854" i="4"/>
  <c r="B4855" i="4"/>
  <c r="C4855" i="4"/>
  <c r="B4856" i="4"/>
  <c r="C4856" i="4"/>
  <c r="B4857" i="4"/>
  <c r="C4857" i="4"/>
  <c r="B4858" i="4"/>
  <c r="C4858" i="4"/>
  <c r="B4859" i="4"/>
  <c r="C4859" i="4"/>
  <c r="B4860" i="4"/>
  <c r="C4860" i="4"/>
  <c r="B4861" i="4"/>
  <c r="C4861" i="4"/>
  <c r="B4862" i="4"/>
  <c r="C4862" i="4"/>
  <c r="B4863" i="4"/>
  <c r="C4863" i="4"/>
  <c r="B4864" i="4"/>
  <c r="C4864" i="4"/>
  <c r="B4865" i="4"/>
  <c r="C4865" i="4"/>
  <c r="B4866" i="4"/>
  <c r="C4866" i="4"/>
  <c r="B4867" i="4"/>
  <c r="C4867" i="4"/>
  <c r="B4868" i="4"/>
  <c r="C4868" i="4"/>
  <c r="B4869" i="4"/>
  <c r="C4869" i="4"/>
  <c r="B4870" i="4"/>
  <c r="C4870" i="4"/>
  <c r="B4871" i="4"/>
  <c r="C4871" i="4"/>
  <c r="B4872" i="4"/>
  <c r="C4872" i="4"/>
  <c r="B4873" i="4"/>
  <c r="C4873" i="4"/>
  <c r="B4874" i="4"/>
  <c r="C4874" i="4"/>
  <c r="B4875" i="4"/>
  <c r="C4875" i="4"/>
  <c r="B4876" i="4"/>
  <c r="C4876" i="4"/>
  <c r="B4877" i="4"/>
  <c r="C4877" i="4"/>
  <c r="B4878" i="4"/>
  <c r="C4878" i="4"/>
  <c r="B4879" i="4"/>
  <c r="C4879" i="4"/>
  <c r="B4880" i="4"/>
  <c r="C4880" i="4"/>
  <c r="B4881" i="4"/>
  <c r="C4881" i="4"/>
  <c r="B4882" i="4"/>
  <c r="C4882" i="4"/>
  <c r="B4883" i="4"/>
  <c r="C4883" i="4"/>
  <c r="B4884" i="4"/>
  <c r="C4884" i="4"/>
  <c r="B4885" i="4"/>
  <c r="C4885" i="4"/>
  <c r="B4886" i="4"/>
  <c r="C4886" i="4"/>
  <c r="B4887" i="4"/>
  <c r="C4887" i="4"/>
  <c r="B4888" i="4"/>
  <c r="C4888" i="4"/>
  <c r="B4889" i="4"/>
  <c r="C4889" i="4"/>
  <c r="B4890" i="4"/>
  <c r="C4890" i="4"/>
  <c r="B4891" i="4"/>
  <c r="C4891" i="4"/>
  <c r="B4892" i="4"/>
  <c r="C4892" i="4"/>
  <c r="B4893" i="4"/>
  <c r="C4893" i="4"/>
  <c r="B4894" i="4"/>
  <c r="C4894" i="4"/>
  <c r="B4895" i="4"/>
  <c r="C4895" i="4"/>
  <c r="B4896" i="4"/>
  <c r="C4896" i="4"/>
  <c r="B4897" i="4"/>
  <c r="C4897" i="4"/>
  <c r="B4898" i="4"/>
  <c r="C4898" i="4"/>
  <c r="B4899" i="4"/>
  <c r="C4899" i="4"/>
  <c r="B4900" i="4"/>
  <c r="C4900" i="4"/>
  <c r="B4901" i="4"/>
  <c r="C4901" i="4"/>
  <c r="B4902" i="4"/>
  <c r="C4902" i="4"/>
  <c r="B4903" i="4"/>
  <c r="C4903" i="4"/>
  <c r="B4904" i="4"/>
  <c r="C4904" i="4"/>
  <c r="B4905" i="4"/>
  <c r="C4905" i="4"/>
  <c r="B4906" i="4"/>
  <c r="C4906" i="4"/>
  <c r="B4907" i="4"/>
  <c r="C4907" i="4"/>
  <c r="B4908" i="4"/>
  <c r="C4908" i="4"/>
  <c r="B4909" i="4"/>
  <c r="C4909" i="4"/>
  <c r="B4910" i="4"/>
  <c r="C4910" i="4"/>
  <c r="B4911" i="4"/>
  <c r="C4911" i="4"/>
  <c r="B4912" i="4"/>
  <c r="C4912" i="4"/>
  <c r="B4913" i="4"/>
  <c r="C4913" i="4"/>
  <c r="B4914" i="4"/>
  <c r="C4914" i="4"/>
  <c r="B4915" i="4"/>
  <c r="C4915" i="4"/>
  <c r="B4916" i="4"/>
  <c r="C4916" i="4"/>
  <c r="B4917" i="4"/>
  <c r="C4917" i="4"/>
  <c r="B4918" i="4"/>
  <c r="C4918" i="4"/>
  <c r="B4919" i="4"/>
  <c r="C4919" i="4"/>
  <c r="B4920" i="4"/>
  <c r="C4920" i="4"/>
  <c r="B4921" i="4"/>
  <c r="C4921" i="4"/>
  <c r="B4922" i="4"/>
  <c r="C4922" i="4"/>
  <c r="B4923" i="4"/>
  <c r="C4923" i="4"/>
  <c r="B4924" i="4"/>
  <c r="C4924" i="4"/>
  <c r="B4925" i="4"/>
  <c r="C4925" i="4"/>
  <c r="B4926" i="4"/>
  <c r="C4926" i="4"/>
  <c r="B4927" i="4"/>
  <c r="C4927" i="4"/>
  <c r="B4928" i="4"/>
  <c r="C4928" i="4"/>
  <c r="B4929" i="4"/>
  <c r="C4929" i="4"/>
  <c r="B4930" i="4"/>
  <c r="C4930" i="4"/>
  <c r="B4931" i="4"/>
  <c r="C4931" i="4"/>
  <c r="B4932" i="4"/>
  <c r="C4932" i="4"/>
  <c r="B4933" i="4"/>
  <c r="C4933" i="4"/>
  <c r="B4934" i="4"/>
  <c r="C4934" i="4"/>
  <c r="B4935" i="4"/>
  <c r="C4935" i="4"/>
  <c r="B4936" i="4"/>
  <c r="C4936" i="4"/>
  <c r="B4937" i="4"/>
  <c r="C4937" i="4"/>
  <c r="B4938" i="4"/>
  <c r="C4938" i="4"/>
  <c r="B4939" i="4"/>
  <c r="C4939" i="4"/>
  <c r="B4940" i="4"/>
  <c r="C4940" i="4"/>
  <c r="B4941" i="4"/>
  <c r="C4941" i="4"/>
  <c r="B4942" i="4"/>
  <c r="C4942" i="4"/>
  <c r="B4943" i="4"/>
  <c r="C4943" i="4"/>
  <c r="B4944" i="4"/>
  <c r="C4944" i="4"/>
  <c r="B4945" i="4"/>
  <c r="C4945" i="4"/>
  <c r="B4946" i="4"/>
  <c r="C4946" i="4"/>
  <c r="B4947" i="4"/>
  <c r="C4947" i="4"/>
  <c r="B4948" i="4"/>
  <c r="C4948" i="4"/>
  <c r="B4949" i="4"/>
  <c r="C4949" i="4"/>
  <c r="B4950" i="4"/>
  <c r="C4950" i="4"/>
  <c r="B4951" i="4"/>
  <c r="C4951" i="4"/>
  <c r="B4952" i="4"/>
  <c r="C4952" i="4"/>
  <c r="B4953" i="4"/>
  <c r="C4953" i="4"/>
  <c r="B4954" i="4"/>
  <c r="C4954" i="4"/>
  <c r="B4955" i="4"/>
  <c r="C4955" i="4"/>
  <c r="B4956" i="4"/>
  <c r="C4956" i="4"/>
  <c r="B4957" i="4"/>
  <c r="C4957" i="4"/>
  <c r="B4958" i="4"/>
  <c r="C4958" i="4"/>
  <c r="B4959" i="4"/>
  <c r="C4959" i="4"/>
  <c r="B4960" i="4"/>
  <c r="C4960" i="4"/>
  <c r="B4961" i="4"/>
  <c r="C4961" i="4"/>
  <c r="B4962" i="4"/>
  <c r="C4962" i="4"/>
  <c r="B4963" i="4"/>
  <c r="C4963" i="4"/>
  <c r="B4964" i="4"/>
  <c r="C4964" i="4"/>
  <c r="B4965" i="4"/>
  <c r="C4965" i="4"/>
  <c r="B4966" i="4"/>
  <c r="C4966" i="4"/>
  <c r="B4967" i="4"/>
  <c r="C4967" i="4"/>
  <c r="B4968" i="4"/>
  <c r="C4968" i="4"/>
  <c r="B4969" i="4"/>
  <c r="C4969" i="4"/>
  <c r="B4970" i="4"/>
  <c r="C4970" i="4"/>
  <c r="B4971" i="4"/>
  <c r="C4971" i="4"/>
  <c r="B4972" i="4"/>
  <c r="C4972" i="4"/>
  <c r="B4973" i="4"/>
  <c r="C4973" i="4"/>
  <c r="B4974" i="4"/>
  <c r="C4974" i="4"/>
  <c r="B4975" i="4"/>
  <c r="C4975" i="4"/>
  <c r="B4976" i="4"/>
  <c r="C4976" i="4"/>
  <c r="B4977" i="4"/>
  <c r="C4977" i="4"/>
  <c r="B4978" i="4"/>
  <c r="C4978" i="4"/>
  <c r="B4979" i="4"/>
  <c r="C4979" i="4"/>
  <c r="B4980" i="4"/>
  <c r="C4980" i="4"/>
  <c r="B4981" i="4"/>
  <c r="C4981" i="4"/>
  <c r="B4982" i="4"/>
  <c r="C4982" i="4"/>
  <c r="B4983" i="4"/>
  <c r="C4983" i="4"/>
  <c r="B4984" i="4"/>
  <c r="C4984" i="4"/>
  <c r="B4985" i="4"/>
  <c r="C4985" i="4"/>
  <c r="B4986" i="4"/>
  <c r="C4986" i="4"/>
  <c r="B4987" i="4"/>
  <c r="C4987" i="4"/>
  <c r="B4988" i="4"/>
  <c r="C4988" i="4"/>
  <c r="B4989" i="4"/>
  <c r="C4989" i="4"/>
  <c r="B4990" i="4"/>
  <c r="C4990" i="4"/>
  <c r="B4991" i="4"/>
  <c r="C4991" i="4"/>
  <c r="B4992" i="4"/>
  <c r="C4992" i="4"/>
  <c r="B4993" i="4"/>
  <c r="C4993" i="4"/>
  <c r="B4994" i="4"/>
  <c r="C4994" i="4"/>
  <c r="B4995" i="4"/>
  <c r="C4995" i="4"/>
  <c r="B4996" i="4"/>
  <c r="C4996" i="4"/>
  <c r="B4997" i="4"/>
  <c r="C4997" i="4"/>
  <c r="B4998" i="4"/>
  <c r="C4998" i="4"/>
  <c r="B4999" i="4"/>
  <c r="C4999" i="4"/>
  <c r="B5000" i="4"/>
  <c r="C5000" i="4"/>
  <c r="B5001" i="4"/>
  <c r="C5001" i="4"/>
  <c r="B5002" i="4"/>
  <c r="C5002" i="4"/>
  <c r="B5003" i="4"/>
  <c r="C5003" i="4"/>
  <c r="B5004" i="4"/>
  <c r="C5004" i="4"/>
  <c r="B5005" i="4"/>
  <c r="C5005" i="4"/>
  <c r="B5006" i="4"/>
  <c r="C5006" i="4"/>
  <c r="B5007" i="4"/>
  <c r="C5007" i="4"/>
  <c r="B5008" i="4"/>
  <c r="C5008" i="4"/>
  <c r="B5009" i="4"/>
  <c r="C5009" i="4"/>
  <c r="B5010" i="4"/>
  <c r="C5010" i="4"/>
  <c r="B5011" i="4"/>
  <c r="C5011" i="4"/>
  <c r="B5012" i="4"/>
  <c r="C5012" i="4"/>
  <c r="B5013" i="4"/>
  <c r="C5013" i="4"/>
  <c r="B5014" i="4"/>
  <c r="C5014" i="4"/>
  <c r="B5015" i="4"/>
  <c r="C5015" i="4"/>
  <c r="B5016" i="4"/>
  <c r="C5016" i="4"/>
  <c r="B5017" i="4"/>
  <c r="C5017" i="4"/>
  <c r="B5018" i="4"/>
  <c r="C5018" i="4"/>
  <c r="B5019" i="4"/>
  <c r="C5019" i="4"/>
  <c r="B5020" i="4"/>
  <c r="C5020" i="4"/>
  <c r="B5021" i="4"/>
  <c r="C5021" i="4"/>
  <c r="B5022" i="4"/>
  <c r="C5022" i="4"/>
  <c r="B5023" i="4"/>
  <c r="C5023" i="4"/>
  <c r="B5024" i="4"/>
  <c r="C5024" i="4"/>
  <c r="B5025" i="4"/>
  <c r="C5025" i="4"/>
  <c r="B5026" i="4"/>
  <c r="C5026" i="4"/>
  <c r="B5027" i="4"/>
  <c r="C5027" i="4"/>
  <c r="B5028" i="4"/>
  <c r="C5028" i="4"/>
  <c r="B5029" i="4"/>
  <c r="C5029" i="4"/>
  <c r="B5030" i="4"/>
  <c r="C5030" i="4"/>
  <c r="B5031" i="4"/>
  <c r="C5031" i="4"/>
  <c r="B5032" i="4"/>
  <c r="C5032" i="4"/>
  <c r="B5033" i="4"/>
  <c r="C5033" i="4"/>
  <c r="B5034" i="4"/>
  <c r="C5034" i="4"/>
  <c r="B5035" i="4"/>
  <c r="C5035" i="4"/>
  <c r="B5036" i="4"/>
  <c r="C5036" i="4"/>
  <c r="B5037" i="4"/>
  <c r="C5037" i="4"/>
  <c r="B5038" i="4"/>
  <c r="C5038" i="4"/>
  <c r="B5039" i="4"/>
  <c r="C5039" i="4"/>
  <c r="B5040" i="4"/>
  <c r="C5040" i="4"/>
  <c r="B5041" i="4"/>
  <c r="C5041" i="4"/>
  <c r="B5042" i="4"/>
  <c r="C5042" i="4"/>
  <c r="B5043" i="4"/>
  <c r="C5043" i="4"/>
  <c r="B5044" i="4"/>
  <c r="C5044" i="4"/>
  <c r="B5045" i="4"/>
  <c r="C5045" i="4"/>
  <c r="B5046" i="4"/>
  <c r="C5046" i="4"/>
  <c r="B5047" i="4"/>
  <c r="C5047" i="4"/>
  <c r="B5048" i="4"/>
  <c r="C5048" i="4"/>
  <c r="B5049" i="4"/>
  <c r="C5049" i="4"/>
  <c r="B5050" i="4"/>
  <c r="C5050" i="4"/>
  <c r="B5051" i="4"/>
  <c r="C5051" i="4"/>
  <c r="B5052" i="4"/>
  <c r="C5052" i="4"/>
  <c r="B5053" i="4"/>
  <c r="C5053" i="4"/>
  <c r="B5054" i="4"/>
  <c r="C5054" i="4"/>
  <c r="B5055" i="4"/>
  <c r="C5055" i="4"/>
  <c r="B5056" i="4"/>
  <c r="C5056" i="4"/>
  <c r="B5057" i="4"/>
  <c r="C5057" i="4"/>
  <c r="B5058" i="4"/>
  <c r="C5058" i="4"/>
  <c r="B5059" i="4"/>
  <c r="C5059" i="4"/>
  <c r="B5060" i="4"/>
  <c r="C5060" i="4"/>
  <c r="B5061" i="4"/>
  <c r="C5061" i="4"/>
  <c r="B5062" i="4"/>
  <c r="C5062" i="4"/>
  <c r="B5063" i="4"/>
  <c r="C5063" i="4"/>
  <c r="B5064" i="4"/>
  <c r="C5064" i="4"/>
  <c r="B5065" i="4"/>
  <c r="C5065" i="4"/>
  <c r="B5066" i="4"/>
  <c r="C5066" i="4"/>
  <c r="B5067" i="4"/>
  <c r="C5067" i="4"/>
  <c r="B5068" i="4"/>
  <c r="C5068" i="4"/>
  <c r="B5069" i="4"/>
  <c r="C5069" i="4"/>
  <c r="B5070" i="4"/>
  <c r="C5070" i="4"/>
  <c r="B5071" i="4"/>
  <c r="C5071" i="4"/>
  <c r="B5072" i="4"/>
  <c r="C5072" i="4"/>
  <c r="B5073" i="4"/>
  <c r="C5073" i="4"/>
  <c r="B5074" i="4"/>
  <c r="C5074" i="4"/>
  <c r="B5075" i="4"/>
  <c r="C5075" i="4"/>
  <c r="B5076" i="4"/>
  <c r="C5076" i="4"/>
  <c r="B5077" i="4"/>
  <c r="C5077" i="4"/>
  <c r="B5078" i="4"/>
  <c r="C5078" i="4"/>
  <c r="B5079" i="4"/>
  <c r="C5079" i="4"/>
  <c r="B5080" i="4"/>
  <c r="C5080" i="4"/>
  <c r="B5081" i="4"/>
  <c r="C5081" i="4"/>
  <c r="B5082" i="4"/>
  <c r="C5082" i="4"/>
  <c r="B5083" i="4"/>
  <c r="C5083" i="4"/>
  <c r="B5084" i="4"/>
  <c r="C5084" i="4"/>
  <c r="B5085" i="4"/>
  <c r="C5085" i="4"/>
  <c r="B5086" i="4"/>
  <c r="C5086" i="4"/>
  <c r="B5087" i="4"/>
  <c r="C5087" i="4"/>
  <c r="B5088" i="4"/>
  <c r="C5088" i="4"/>
  <c r="B5089" i="4"/>
  <c r="C5089" i="4"/>
  <c r="B5090" i="4"/>
  <c r="C5090" i="4"/>
  <c r="B5091" i="4"/>
  <c r="C5091" i="4"/>
  <c r="B5092" i="4"/>
  <c r="C5092" i="4"/>
  <c r="B5093" i="4"/>
  <c r="C5093" i="4"/>
  <c r="B5094" i="4"/>
  <c r="C5094" i="4"/>
  <c r="B5095" i="4"/>
  <c r="C5095" i="4"/>
  <c r="B5096" i="4"/>
  <c r="C5096" i="4"/>
  <c r="B5097" i="4"/>
  <c r="C5097" i="4"/>
  <c r="B5098" i="4"/>
  <c r="C5098" i="4"/>
  <c r="B5099" i="4"/>
  <c r="C5099" i="4"/>
  <c r="B5100" i="4"/>
  <c r="C5100" i="4"/>
  <c r="B5101" i="4"/>
  <c r="C5101" i="4"/>
  <c r="B5102" i="4"/>
  <c r="C5102" i="4"/>
  <c r="B5103" i="4"/>
  <c r="C5103" i="4"/>
  <c r="B5104" i="4"/>
  <c r="C5104" i="4"/>
  <c r="B5105" i="4"/>
  <c r="C5105" i="4"/>
  <c r="B5106" i="4"/>
  <c r="C5106" i="4"/>
  <c r="B5107" i="4"/>
  <c r="C5107" i="4"/>
  <c r="B5108" i="4"/>
  <c r="C5108" i="4"/>
  <c r="B5109" i="4"/>
  <c r="C5109" i="4"/>
  <c r="B5110" i="4"/>
  <c r="C5110" i="4"/>
  <c r="B5111" i="4"/>
  <c r="C5111" i="4"/>
  <c r="B5112" i="4"/>
  <c r="C5112" i="4"/>
  <c r="B5113" i="4"/>
  <c r="C5113" i="4"/>
  <c r="B5114" i="4"/>
  <c r="C5114" i="4"/>
  <c r="B5115" i="4"/>
  <c r="C5115" i="4"/>
  <c r="B5116" i="4"/>
  <c r="C5116" i="4"/>
  <c r="B5117" i="4"/>
  <c r="C5117" i="4"/>
  <c r="B5118" i="4"/>
  <c r="C5118" i="4"/>
  <c r="B5119" i="4"/>
  <c r="C5119" i="4"/>
  <c r="B5120" i="4"/>
  <c r="C5120" i="4"/>
  <c r="B5121" i="4"/>
  <c r="C5121" i="4"/>
  <c r="B5122" i="4"/>
  <c r="C5122" i="4"/>
  <c r="B5123" i="4"/>
  <c r="C5123" i="4"/>
  <c r="B5124" i="4"/>
  <c r="C5124" i="4"/>
  <c r="B5125" i="4"/>
  <c r="C5125" i="4"/>
  <c r="B5126" i="4"/>
  <c r="C5126" i="4"/>
  <c r="B5127" i="4"/>
  <c r="C5127" i="4"/>
  <c r="B5128" i="4"/>
  <c r="C5128" i="4"/>
  <c r="B5129" i="4"/>
  <c r="C5129" i="4"/>
  <c r="B5130" i="4"/>
  <c r="C5130" i="4"/>
  <c r="B5131" i="4"/>
  <c r="C5131" i="4"/>
  <c r="B5132" i="4"/>
  <c r="C5132" i="4"/>
  <c r="B5133" i="4"/>
  <c r="C5133" i="4"/>
  <c r="B5134" i="4"/>
  <c r="C5134" i="4"/>
  <c r="B5135" i="4"/>
  <c r="C5135" i="4"/>
  <c r="B5136" i="4"/>
  <c r="C5136" i="4"/>
  <c r="B5137" i="4"/>
  <c r="C5137" i="4"/>
  <c r="B5138" i="4"/>
  <c r="C5138" i="4"/>
  <c r="B5139" i="4"/>
  <c r="C5139" i="4"/>
  <c r="B5140" i="4"/>
  <c r="C5140" i="4"/>
  <c r="B5141" i="4"/>
  <c r="C5141" i="4"/>
  <c r="B5142" i="4"/>
  <c r="C5142" i="4"/>
  <c r="B5143" i="4"/>
  <c r="C5143" i="4"/>
  <c r="B5144" i="4"/>
  <c r="C5144" i="4"/>
  <c r="B5145" i="4"/>
  <c r="C5145" i="4"/>
  <c r="B5146" i="4"/>
  <c r="C5146" i="4"/>
  <c r="B5147" i="4"/>
  <c r="C5147" i="4"/>
  <c r="B5148" i="4"/>
  <c r="C5148" i="4"/>
  <c r="B5149" i="4"/>
  <c r="C5149" i="4"/>
  <c r="B5150" i="4"/>
  <c r="C5150" i="4"/>
  <c r="B5151" i="4"/>
  <c r="C5151" i="4"/>
  <c r="B5152" i="4"/>
  <c r="C5152" i="4"/>
  <c r="B5153" i="4"/>
  <c r="C5153" i="4"/>
  <c r="B5154" i="4"/>
  <c r="C5154" i="4"/>
  <c r="B5155" i="4"/>
  <c r="C5155" i="4"/>
  <c r="B5156" i="4"/>
  <c r="C5156" i="4"/>
  <c r="B5157" i="4"/>
  <c r="C5157" i="4"/>
  <c r="B5158" i="4"/>
  <c r="C5158" i="4"/>
  <c r="B5159" i="4"/>
  <c r="C5159" i="4"/>
  <c r="B5160" i="4"/>
  <c r="C5160" i="4"/>
  <c r="B5161" i="4"/>
  <c r="C5161" i="4"/>
  <c r="B5162" i="4"/>
  <c r="C5162" i="4"/>
  <c r="B5163" i="4"/>
  <c r="C5163" i="4"/>
  <c r="B5164" i="4"/>
  <c r="C5164" i="4"/>
  <c r="B5165" i="4"/>
  <c r="C5165" i="4"/>
  <c r="B5166" i="4"/>
  <c r="C5166" i="4"/>
  <c r="B5167" i="4"/>
  <c r="C5167" i="4"/>
  <c r="B5168" i="4"/>
  <c r="C5168" i="4"/>
  <c r="B5169" i="4"/>
  <c r="C5169" i="4"/>
  <c r="B5170" i="4"/>
  <c r="C5170" i="4"/>
  <c r="B5171" i="4"/>
  <c r="C5171" i="4"/>
  <c r="B5172" i="4"/>
  <c r="C5172" i="4"/>
  <c r="B5173" i="4"/>
  <c r="C5173" i="4"/>
  <c r="B5174" i="4"/>
  <c r="C5174" i="4"/>
  <c r="B5175" i="4"/>
  <c r="C5175" i="4"/>
  <c r="B5176" i="4"/>
  <c r="C5176" i="4"/>
  <c r="B5177" i="4"/>
  <c r="C5177" i="4"/>
  <c r="B5178" i="4"/>
  <c r="C5178" i="4"/>
  <c r="B5179" i="4"/>
  <c r="C5179" i="4"/>
  <c r="B5180" i="4"/>
  <c r="C5180" i="4"/>
  <c r="B5181" i="4"/>
  <c r="C5181" i="4"/>
  <c r="B5182" i="4"/>
  <c r="C5182" i="4"/>
  <c r="B5183" i="4"/>
  <c r="C5183" i="4"/>
  <c r="B5184" i="4"/>
  <c r="C5184" i="4"/>
  <c r="B5185" i="4"/>
  <c r="C5185" i="4"/>
  <c r="B5186" i="4"/>
  <c r="C5186" i="4"/>
  <c r="B5187" i="4"/>
  <c r="C5187" i="4"/>
  <c r="B5188" i="4"/>
  <c r="C5188" i="4"/>
  <c r="B5189" i="4"/>
  <c r="C5189" i="4"/>
  <c r="B5190" i="4"/>
  <c r="C5190" i="4"/>
  <c r="B5191" i="4"/>
  <c r="C5191" i="4"/>
  <c r="B5192" i="4"/>
  <c r="C5192" i="4"/>
  <c r="B5193" i="4"/>
  <c r="C5193" i="4"/>
  <c r="B5194" i="4"/>
  <c r="C5194" i="4"/>
  <c r="B5195" i="4"/>
  <c r="C5195" i="4"/>
  <c r="B5196" i="4"/>
  <c r="C5196" i="4"/>
  <c r="B5197" i="4"/>
  <c r="C5197" i="4"/>
  <c r="B5198" i="4"/>
  <c r="C5198" i="4"/>
  <c r="B5199" i="4"/>
  <c r="C5199" i="4"/>
  <c r="B5200" i="4"/>
  <c r="C5200" i="4"/>
  <c r="B5201" i="4"/>
  <c r="C5201" i="4"/>
  <c r="B5202" i="4"/>
  <c r="C5202" i="4"/>
  <c r="B5203" i="4"/>
  <c r="C5203" i="4"/>
  <c r="B5204" i="4"/>
  <c r="C5204" i="4"/>
  <c r="B5205" i="4"/>
  <c r="C5205" i="4"/>
  <c r="B5206" i="4"/>
  <c r="C5206" i="4"/>
  <c r="B5207" i="4"/>
  <c r="C5207" i="4"/>
  <c r="B5208" i="4"/>
  <c r="C5208" i="4"/>
  <c r="B5209" i="4"/>
  <c r="C5209" i="4"/>
  <c r="B5210" i="4"/>
  <c r="C5210" i="4"/>
  <c r="B5211" i="4"/>
  <c r="C5211" i="4"/>
  <c r="B5212" i="4"/>
  <c r="C5212" i="4"/>
  <c r="B5213" i="4"/>
  <c r="C5213" i="4"/>
  <c r="B5214" i="4"/>
  <c r="C5214" i="4"/>
  <c r="B5215" i="4"/>
  <c r="C5215" i="4"/>
  <c r="B5216" i="4"/>
  <c r="C5216" i="4"/>
  <c r="B5217" i="4"/>
  <c r="C5217" i="4"/>
  <c r="B5218" i="4"/>
  <c r="C5218" i="4"/>
  <c r="B5219" i="4"/>
  <c r="C5219" i="4"/>
  <c r="B5220" i="4"/>
  <c r="C5220" i="4"/>
  <c r="B5221" i="4"/>
  <c r="C5221" i="4"/>
  <c r="B5222" i="4"/>
  <c r="C5222" i="4"/>
  <c r="B5223" i="4"/>
  <c r="C5223" i="4"/>
  <c r="B5224" i="4"/>
  <c r="C5224" i="4"/>
  <c r="B5225" i="4"/>
  <c r="C5225" i="4"/>
  <c r="B5226" i="4"/>
  <c r="C5226" i="4"/>
  <c r="B5227" i="4"/>
  <c r="C5227" i="4"/>
  <c r="B5228" i="4"/>
  <c r="C5228" i="4"/>
  <c r="B5229" i="4"/>
  <c r="C5229" i="4"/>
  <c r="B5230" i="4"/>
  <c r="C5230" i="4"/>
  <c r="B5231" i="4"/>
  <c r="C5231" i="4"/>
  <c r="B5232" i="4"/>
  <c r="C5232" i="4"/>
  <c r="B5233" i="4"/>
  <c r="C5233" i="4"/>
  <c r="B5234" i="4"/>
  <c r="C5234" i="4"/>
  <c r="B5235" i="4"/>
  <c r="C5235" i="4"/>
  <c r="B5236" i="4"/>
  <c r="C5236" i="4"/>
  <c r="B5237" i="4"/>
  <c r="C5237" i="4"/>
  <c r="B5238" i="4"/>
  <c r="C5238" i="4"/>
  <c r="B5239" i="4"/>
  <c r="C5239" i="4"/>
  <c r="B5240" i="4"/>
  <c r="C5240" i="4"/>
  <c r="B5241" i="4"/>
  <c r="C5241" i="4"/>
  <c r="B5242" i="4"/>
  <c r="C5242" i="4"/>
  <c r="B5243" i="4"/>
  <c r="C5243" i="4"/>
  <c r="B5244" i="4"/>
  <c r="C5244" i="4"/>
  <c r="B5245" i="4"/>
  <c r="C5245" i="4"/>
  <c r="B5246" i="4"/>
  <c r="C5246" i="4"/>
  <c r="B5247" i="4"/>
  <c r="C5247" i="4"/>
  <c r="B5248" i="4"/>
  <c r="C5248" i="4"/>
  <c r="B5249" i="4"/>
  <c r="C5249" i="4"/>
  <c r="B5250" i="4"/>
  <c r="C5250" i="4"/>
  <c r="B5251" i="4"/>
  <c r="C5251" i="4"/>
  <c r="B5252" i="4"/>
  <c r="C5252" i="4"/>
  <c r="B5253" i="4"/>
  <c r="C5253" i="4"/>
  <c r="B5254" i="4"/>
  <c r="C5254" i="4"/>
  <c r="B5255" i="4"/>
  <c r="C5255" i="4"/>
  <c r="B5256" i="4"/>
  <c r="C5256" i="4"/>
  <c r="B5257" i="4"/>
  <c r="C5257" i="4"/>
  <c r="B5258" i="4"/>
  <c r="C5258" i="4"/>
  <c r="B5259" i="4"/>
  <c r="C5259" i="4"/>
  <c r="B5260" i="4"/>
  <c r="C5260" i="4"/>
  <c r="B5261" i="4"/>
  <c r="C5261" i="4"/>
  <c r="B5262" i="4"/>
  <c r="C5262" i="4"/>
  <c r="B5263" i="4"/>
  <c r="C5263" i="4"/>
  <c r="B5264" i="4"/>
  <c r="C5264" i="4"/>
  <c r="B5265" i="4"/>
  <c r="C5265" i="4"/>
  <c r="B5266" i="4"/>
  <c r="C5266" i="4"/>
  <c r="B5267" i="4"/>
  <c r="C5267" i="4"/>
  <c r="B5268" i="4"/>
  <c r="C5268" i="4"/>
  <c r="B5269" i="4"/>
  <c r="C5269" i="4"/>
  <c r="B5270" i="4"/>
  <c r="C5270" i="4"/>
  <c r="B5271" i="4"/>
  <c r="C5271" i="4"/>
  <c r="B5272" i="4"/>
  <c r="C5272" i="4"/>
  <c r="B5273" i="4"/>
  <c r="C5273" i="4"/>
  <c r="B5274" i="4"/>
  <c r="C5274" i="4"/>
  <c r="B5275" i="4"/>
  <c r="C5275" i="4"/>
  <c r="B5276" i="4"/>
  <c r="C5276" i="4"/>
  <c r="B5277" i="4"/>
  <c r="C5277" i="4"/>
  <c r="B5278" i="4"/>
  <c r="C5278" i="4"/>
  <c r="B5279" i="4"/>
  <c r="C5279" i="4"/>
  <c r="B5280" i="4"/>
  <c r="C5280" i="4"/>
  <c r="B5281" i="4"/>
  <c r="C5281" i="4"/>
  <c r="B5282" i="4"/>
  <c r="C5282" i="4"/>
  <c r="B5283" i="4"/>
  <c r="C5283" i="4"/>
  <c r="B5284" i="4"/>
  <c r="C5284" i="4"/>
  <c r="B5285" i="4"/>
  <c r="C5285" i="4"/>
  <c r="B5286" i="4"/>
  <c r="C5286" i="4"/>
  <c r="B5287" i="4"/>
  <c r="C5287" i="4"/>
  <c r="B5288" i="4"/>
  <c r="C5288" i="4"/>
  <c r="B5289" i="4"/>
  <c r="C5289" i="4"/>
  <c r="B5290" i="4"/>
  <c r="C5290" i="4"/>
  <c r="B5291" i="4"/>
  <c r="C5291" i="4"/>
  <c r="B5292" i="4"/>
  <c r="C5292" i="4"/>
  <c r="B5293" i="4"/>
  <c r="C5293" i="4"/>
  <c r="B5294" i="4"/>
  <c r="C5294" i="4"/>
  <c r="B5295" i="4"/>
  <c r="C5295" i="4"/>
  <c r="B5296" i="4"/>
  <c r="C5296" i="4"/>
  <c r="B5297" i="4"/>
  <c r="C5297" i="4"/>
  <c r="B5298" i="4"/>
  <c r="C5298" i="4"/>
  <c r="B5299" i="4"/>
  <c r="C5299" i="4"/>
  <c r="B5300" i="4"/>
  <c r="C5300" i="4"/>
  <c r="B5301" i="4"/>
  <c r="C5301" i="4"/>
  <c r="B5302" i="4"/>
  <c r="C5302" i="4"/>
  <c r="B5303" i="4"/>
  <c r="C5303" i="4"/>
  <c r="B5304" i="4"/>
  <c r="C5304" i="4"/>
  <c r="B5305" i="4"/>
  <c r="C5305" i="4"/>
  <c r="B5306" i="4"/>
  <c r="C5306" i="4"/>
  <c r="B5307" i="4"/>
  <c r="C5307" i="4"/>
  <c r="B5308" i="4"/>
  <c r="C5308" i="4"/>
  <c r="B5309" i="4"/>
  <c r="C5309" i="4"/>
  <c r="B5310" i="4"/>
  <c r="C5310" i="4"/>
  <c r="B5311" i="4"/>
  <c r="C5311" i="4"/>
  <c r="B5312" i="4"/>
  <c r="C5312" i="4"/>
  <c r="B5313" i="4"/>
  <c r="C5313" i="4"/>
  <c r="B5314" i="4"/>
  <c r="C5314" i="4"/>
  <c r="B5315" i="4"/>
  <c r="C5315" i="4"/>
  <c r="B5316" i="4"/>
  <c r="C5316" i="4"/>
  <c r="B5317" i="4"/>
  <c r="C5317" i="4"/>
  <c r="B5318" i="4"/>
  <c r="C5318" i="4"/>
  <c r="B5319" i="4"/>
  <c r="C5319" i="4"/>
  <c r="B5320" i="4"/>
  <c r="C5320" i="4"/>
  <c r="B5321" i="4"/>
  <c r="C5321" i="4"/>
  <c r="B5322" i="4"/>
  <c r="C5322" i="4"/>
  <c r="B5323" i="4"/>
  <c r="C5323" i="4"/>
  <c r="B5324" i="4"/>
  <c r="C5324" i="4"/>
  <c r="B5325" i="4"/>
  <c r="C5325" i="4"/>
  <c r="B5326" i="4"/>
  <c r="C5326" i="4"/>
  <c r="B5327" i="4"/>
  <c r="C5327" i="4"/>
  <c r="B5328" i="4"/>
  <c r="C5328" i="4"/>
  <c r="B5329" i="4"/>
  <c r="C5329" i="4"/>
  <c r="B5330" i="4"/>
  <c r="C5330" i="4"/>
  <c r="B5331" i="4"/>
  <c r="C5331" i="4"/>
  <c r="B5332" i="4"/>
  <c r="C5332" i="4"/>
  <c r="B5333" i="4"/>
  <c r="C5333" i="4"/>
  <c r="B5334" i="4"/>
  <c r="C5334" i="4"/>
  <c r="B5335" i="4"/>
  <c r="C5335" i="4"/>
  <c r="B5336" i="4"/>
  <c r="C5336" i="4"/>
  <c r="B5337" i="4"/>
  <c r="C5337" i="4"/>
  <c r="B5338" i="4"/>
  <c r="C5338" i="4"/>
  <c r="B5339" i="4"/>
  <c r="C5339" i="4"/>
  <c r="B5340" i="4"/>
  <c r="C5340" i="4"/>
  <c r="B5341" i="4"/>
  <c r="C5341" i="4"/>
  <c r="B5342" i="4"/>
  <c r="C5342" i="4"/>
  <c r="B5343" i="4"/>
  <c r="C5343" i="4"/>
  <c r="B5344" i="4"/>
  <c r="C5344" i="4"/>
  <c r="B5345" i="4"/>
  <c r="C5345" i="4"/>
  <c r="B5346" i="4"/>
  <c r="C5346" i="4"/>
  <c r="B5347" i="4"/>
  <c r="C5347" i="4"/>
  <c r="B5348" i="4"/>
  <c r="C5348" i="4"/>
  <c r="B5349" i="4"/>
  <c r="C5349" i="4"/>
  <c r="B5350" i="4"/>
  <c r="C5350" i="4"/>
  <c r="B5351" i="4"/>
  <c r="C5351" i="4"/>
  <c r="B5352" i="4"/>
  <c r="C5352" i="4"/>
  <c r="B5353" i="4"/>
  <c r="C5353" i="4"/>
  <c r="B5354" i="4"/>
  <c r="C5354" i="4"/>
  <c r="B5355" i="4"/>
  <c r="C5355" i="4"/>
  <c r="B5356" i="4"/>
  <c r="C5356" i="4"/>
  <c r="B5357" i="4"/>
  <c r="C5357" i="4"/>
  <c r="B5358" i="4"/>
  <c r="C5358" i="4"/>
  <c r="B5359" i="4"/>
  <c r="C5359" i="4"/>
  <c r="B5360" i="4"/>
  <c r="C5360" i="4"/>
  <c r="B5361" i="4"/>
  <c r="C5361" i="4"/>
  <c r="B5362" i="4"/>
  <c r="C5362" i="4"/>
  <c r="B5363" i="4"/>
  <c r="C5363" i="4"/>
  <c r="B5364" i="4"/>
  <c r="C5364" i="4"/>
  <c r="B5365" i="4"/>
  <c r="C5365" i="4"/>
  <c r="B5366" i="4"/>
  <c r="C5366" i="4"/>
  <c r="B5367" i="4"/>
  <c r="C5367" i="4"/>
  <c r="B5368" i="4"/>
  <c r="C5368" i="4"/>
  <c r="B5369" i="4"/>
  <c r="C5369" i="4"/>
  <c r="B5370" i="4"/>
  <c r="C5370" i="4"/>
  <c r="B5371" i="4"/>
  <c r="C5371" i="4"/>
  <c r="B5372" i="4"/>
  <c r="C5372" i="4"/>
  <c r="B5373" i="4"/>
  <c r="C5373" i="4"/>
  <c r="B5374" i="4"/>
  <c r="C5374" i="4"/>
  <c r="B5375" i="4"/>
  <c r="C5375" i="4"/>
  <c r="B5376" i="4"/>
  <c r="C5376" i="4"/>
  <c r="B5377" i="4"/>
  <c r="C5377" i="4"/>
  <c r="B5378" i="4"/>
  <c r="C5378" i="4"/>
  <c r="B5379" i="4"/>
  <c r="C5379" i="4"/>
  <c r="B5380" i="4"/>
  <c r="C5380" i="4"/>
  <c r="B5381" i="4"/>
  <c r="C5381" i="4"/>
  <c r="B5382" i="4"/>
  <c r="C5382" i="4"/>
  <c r="B5383" i="4"/>
  <c r="C5383" i="4"/>
  <c r="B5384" i="4"/>
  <c r="C5384" i="4"/>
  <c r="B5385" i="4"/>
  <c r="C5385" i="4"/>
  <c r="B5386" i="4"/>
  <c r="C5386" i="4"/>
  <c r="B5387" i="4"/>
  <c r="C5387" i="4"/>
  <c r="B5388" i="4"/>
  <c r="C5388" i="4"/>
  <c r="B5389" i="4"/>
  <c r="C5389" i="4"/>
  <c r="B5390" i="4"/>
  <c r="C5390" i="4"/>
  <c r="B5391" i="4"/>
  <c r="C5391" i="4"/>
  <c r="B5392" i="4"/>
  <c r="C5392" i="4"/>
  <c r="B5393" i="4"/>
  <c r="C5393" i="4"/>
  <c r="B5394" i="4"/>
  <c r="C5394" i="4"/>
  <c r="B5395" i="4"/>
  <c r="C5395" i="4"/>
  <c r="B5396" i="4"/>
  <c r="C5396" i="4"/>
  <c r="B5397" i="4"/>
  <c r="C5397" i="4"/>
  <c r="B5398" i="4"/>
  <c r="C5398" i="4"/>
  <c r="B5399" i="4"/>
  <c r="C5399" i="4"/>
  <c r="B5400" i="4"/>
  <c r="C5400" i="4"/>
  <c r="B5401" i="4"/>
  <c r="C5401" i="4"/>
  <c r="B5402" i="4"/>
  <c r="C5402" i="4"/>
  <c r="B5403" i="4"/>
  <c r="C5403" i="4"/>
  <c r="B5404" i="4"/>
  <c r="C5404" i="4"/>
  <c r="B5405" i="4"/>
  <c r="C5405" i="4"/>
  <c r="B5406" i="4"/>
  <c r="C5406" i="4"/>
  <c r="B5407" i="4"/>
  <c r="C5407" i="4"/>
  <c r="B5408" i="4"/>
  <c r="C5408" i="4"/>
  <c r="B5409" i="4"/>
  <c r="C5409" i="4"/>
  <c r="B5410" i="4"/>
  <c r="C5410" i="4"/>
  <c r="B5411" i="4"/>
  <c r="C5411" i="4"/>
  <c r="B5412" i="4"/>
  <c r="C5412" i="4"/>
  <c r="B5413" i="4"/>
  <c r="C5413" i="4"/>
  <c r="B5414" i="4"/>
  <c r="C5414" i="4"/>
  <c r="B5415" i="4"/>
  <c r="C5415" i="4"/>
  <c r="B5416" i="4"/>
  <c r="C5416" i="4"/>
  <c r="B5417" i="4"/>
  <c r="C5417" i="4"/>
  <c r="B5418" i="4"/>
  <c r="C5418" i="4"/>
  <c r="B5419" i="4"/>
  <c r="C5419" i="4"/>
  <c r="B5420" i="4"/>
  <c r="C5420" i="4"/>
  <c r="B5421" i="4"/>
  <c r="C5421" i="4"/>
  <c r="B5422" i="4"/>
  <c r="C5422" i="4"/>
  <c r="B5423" i="4"/>
  <c r="C5423" i="4"/>
  <c r="B5424" i="4"/>
  <c r="C5424" i="4"/>
  <c r="B5425" i="4"/>
  <c r="C5425" i="4"/>
  <c r="B5426" i="4"/>
  <c r="C5426" i="4"/>
  <c r="B5427" i="4"/>
  <c r="C5427" i="4"/>
  <c r="B5428" i="4"/>
  <c r="C5428" i="4"/>
  <c r="B5429" i="4"/>
  <c r="C5429" i="4"/>
  <c r="B5430" i="4"/>
  <c r="C5430" i="4"/>
  <c r="B5431" i="4"/>
  <c r="C5431" i="4"/>
  <c r="B5432" i="4"/>
  <c r="C5432" i="4"/>
  <c r="B5433" i="4"/>
  <c r="C5433" i="4"/>
  <c r="B5434" i="4"/>
  <c r="C5434" i="4"/>
  <c r="B5435" i="4"/>
  <c r="C5435" i="4"/>
  <c r="B5436" i="4"/>
  <c r="C5436" i="4"/>
  <c r="B5437" i="4"/>
  <c r="C5437" i="4"/>
  <c r="B5438" i="4"/>
  <c r="C5438" i="4"/>
  <c r="B5439" i="4"/>
  <c r="C5439" i="4"/>
  <c r="B5440" i="4"/>
  <c r="C5440" i="4"/>
  <c r="B5441" i="4"/>
  <c r="C5441" i="4"/>
  <c r="B5442" i="4"/>
  <c r="C5442" i="4"/>
  <c r="B5443" i="4"/>
  <c r="C5443" i="4"/>
  <c r="B5444" i="4"/>
  <c r="C5444" i="4"/>
  <c r="B5445" i="4"/>
  <c r="C5445" i="4"/>
  <c r="B5446" i="4"/>
  <c r="C5446" i="4"/>
  <c r="B5447" i="4"/>
  <c r="C5447" i="4"/>
  <c r="B5448" i="4"/>
  <c r="C5448" i="4"/>
  <c r="B5449" i="4"/>
  <c r="C5449" i="4"/>
  <c r="B5450" i="4"/>
  <c r="C5450" i="4"/>
  <c r="B5451" i="4"/>
  <c r="C5451" i="4"/>
  <c r="B5452" i="4"/>
  <c r="C5452" i="4"/>
  <c r="B5453" i="4"/>
  <c r="C5453" i="4"/>
  <c r="B5454" i="4"/>
  <c r="C5454" i="4"/>
  <c r="B5455" i="4"/>
  <c r="C5455" i="4"/>
  <c r="B5456" i="4"/>
  <c r="C5456" i="4"/>
  <c r="B5457" i="4"/>
  <c r="C5457" i="4"/>
  <c r="B5458" i="4"/>
  <c r="C5458" i="4"/>
  <c r="B5459" i="4"/>
  <c r="C5459" i="4"/>
  <c r="B5460" i="4"/>
  <c r="C5460" i="4"/>
  <c r="B5461" i="4"/>
  <c r="C5461" i="4"/>
  <c r="B5462" i="4"/>
  <c r="C5462" i="4"/>
  <c r="B5463" i="4"/>
  <c r="C5463" i="4"/>
  <c r="B5464" i="4"/>
  <c r="C5464" i="4"/>
  <c r="B5465" i="4"/>
  <c r="C5465" i="4"/>
  <c r="B5466" i="4"/>
  <c r="C5466" i="4"/>
  <c r="B5467" i="4"/>
  <c r="C5467" i="4"/>
  <c r="B5468" i="4"/>
  <c r="C5468" i="4"/>
  <c r="B5469" i="4"/>
  <c r="C5469" i="4"/>
  <c r="B5470" i="4"/>
  <c r="C5470" i="4"/>
  <c r="B5471" i="4"/>
  <c r="C5471" i="4"/>
  <c r="B5472" i="4"/>
  <c r="C5472" i="4"/>
  <c r="B5473" i="4"/>
  <c r="C5473" i="4"/>
  <c r="B5474" i="4"/>
  <c r="C5474" i="4"/>
  <c r="B5475" i="4"/>
  <c r="C5475" i="4"/>
  <c r="B5476" i="4"/>
  <c r="C5476" i="4"/>
  <c r="B5477" i="4"/>
  <c r="C5477" i="4"/>
  <c r="B5478" i="4"/>
  <c r="C5478" i="4"/>
  <c r="B5479" i="4"/>
  <c r="C5479" i="4"/>
  <c r="B5480" i="4"/>
  <c r="C5480" i="4"/>
  <c r="B5481" i="4"/>
  <c r="C5481" i="4"/>
  <c r="B5482" i="4"/>
  <c r="C5482" i="4"/>
  <c r="B5483" i="4"/>
  <c r="C5483" i="4"/>
  <c r="B5484" i="4"/>
  <c r="C5484" i="4"/>
  <c r="B5485" i="4"/>
  <c r="C5485" i="4"/>
  <c r="B5486" i="4"/>
  <c r="C5486" i="4"/>
  <c r="B5487" i="4"/>
  <c r="C5487" i="4"/>
  <c r="B5488" i="4"/>
  <c r="C5488" i="4"/>
  <c r="B5489" i="4"/>
  <c r="C5489" i="4"/>
  <c r="B5490" i="4"/>
  <c r="C5490" i="4"/>
  <c r="B5491" i="4"/>
  <c r="C5491" i="4"/>
  <c r="B5492" i="4"/>
  <c r="C5492" i="4"/>
  <c r="B5493" i="4"/>
  <c r="C5493" i="4"/>
  <c r="B5494" i="4"/>
  <c r="C5494" i="4"/>
  <c r="B5495" i="4"/>
  <c r="C5495" i="4"/>
  <c r="B5496" i="4"/>
  <c r="C5496" i="4"/>
  <c r="B5497" i="4"/>
  <c r="C5497" i="4"/>
  <c r="B5498" i="4"/>
  <c r="C5498" i="4"/>
  <c r="B5499" i="4"/>
  <c r="C5499" i="4"/>
  <c r="B5500" i="4"/>
  <c r="C5500" i="4"/>
  <c r="B5501" i="4"/>
  <c r="C5501" i="4"/>
  <c r="B5502" i="4"/>
  <c r="C5502" i="4"/>
  <c r="B5503" i="4"/>
  <c r="C5503" i="4"/>
  <c r="B5504" i="4"/>
  <c r="C5504" i="4"/>
  <c r="B5505" i="4"/>
  <c r="C5505" i="4"/>
  <c r="B5506" i="4"/>
  <c r="C5506" i="4"/>
  <c r="B5507" i="4"/>
  <c r="C5507" i="4"/>
  <c r="B5508" i="4"/>
  <c r="C5508" i="4"/>
  <c r="B5509" i="4"/>
  <c r="C5509" i="4"/>
  <c r="B5510" i="4"/>
  <c r="C5510" i="4"/>
  <c r="B5511" i="4"/>
  <c r="C5511" i="4"/>
  <c r="B5512" i="4"/>
  <c r="C5512" i="4"/>
  <c r="B5513" i="4"/>
  <c r="C5513" i="4"/>
  <c r="B5514" i="4"/>
  <c r="C5514" i="4"/>
  <c r="B5515" i="4"/>
  <c r="C5515" i="4"/>
  <c r="B5516" i="4"/>
  <c r="C5516" i="4"/>
  <c r="B5517" i="4"/>
  <c r="C5517" i="4"/>
  <c r="B5518" i="4"/>
  <c r="C5518" i="4"/>
  <c r="B5519" i="4"/>
  <c r="C5519" i="4"/>
  <c r="B5520" i="4"/>
  <c r="C5520" i="4"/>
  <c r="B5521" i="4"/>
  <c r="C5521" i="4"/>
  <c r="B5522" i="4"/>
  <c r="C5522" i="4"/>
  <c r="B5523" i="4"/>
  <c r="C5523" i="4"/>
  <c r="B5524" i="4"/>
  <c r="C5524" i="4"/>
  <c r="B5525" i="4"/>
  <c r="C5525" i="4"/>
  <c r="B5526" i="4"/>
  <c r="C5526" i="4"/>
  <c r="B5527" i="4"/>
  <c r="C5527" i="4"/>
  <c r="B5528" i="4"/>
  <c r="C5528" i="4"/>
  <c r="B5529" i="4"/>
  <c r="C5529" i="4"/>
  <c r="B5530" i="4"/>
  <c r="C5530" i="4"/>
  <c r="B5531" i="4"/>
  <c r="C5531" i="4"/>
  <c r="B5532" i="4"/>
  <c r="C5532" i="4"/>
  <c r="B5533" i="4"/>
  <c r="C5533" i="4"/>
  <c r="B5534" i="4"/>
  <c r="C5534" i="4"/>
  <c r="B5535" i="4"/>
  <c r="C5535" i="4"/>
  <c r="B5536" i="4"/>
  <c r="C5536" i="4"/>
  <c r="B5537" i="4"/>
  <c r="C5537" i="4"/>
  <c r="B5538" i="4"/>
  <c r="C5538" i="4"/>
  <c r="B5539" i="4"/>
  <c r="C5539" i="4"/>
  <c r="B5540" i="4"/>
  <c r="C5540" i="4"/>
  <c r="B5541" i="4"/>
  <c r="C5541" i="4"/>
  <c r="B5542" i="4"/>
  <c r="C5542" i="4"/>
  <c r="B5543" i="4"/>
  <c r="C5543" i="4"/>
  <c r="B5544" i="4"/>
  <c r="C5544" i="4"/>
  <c r="B5545" i="4"/>
  <c r="C5545" i="4"/>
  <c r="B5546" i="4"/>
  <c r="C5546" i="4"/>
  <c r="B5547" i="4"/>
  <c r="C5547" i="4"/>
  <c r="B5548" i="4"/>
  <c r="C5548" i="4"/>
  <c r="B5549" i="4"/>
  <c r="C5549" i="4"/>
  <c r="B5550" i="4"/>
  <c r="C5550" i="4"/>
  <c r="B5551" i="4"/>
  <c r="C5551" i="4"/>
  <c r="B5552" i="4"/>
  <c r="C5552" i="4"/>
  <c r="B5553" i="4"/>
  <c r="C5553" i="4"/>
  <c r="B5554" i="4"/>
  <c r="C5554" i="4"/>
  <c r="B5555" i="4"/>
  <c r="C5555" i="4"/>
  <c r="B5556" i="4"/>
  <c r="C5556" i="4"/>
  <c r="B5557" i="4"/>
  <c r="C5557" i="4"/>
  <c r="B5558" i="4"/>
  <c r="C5558" i="4"/>
  <c r="B5559" i="4"/>
  <c r="C5559" i="4"/>
  <c r="B5560" i="4"/>
  <c r="C5560" i="4"/>
  <c r="B5561" i="4"/>
  <c r="C5561" i="4"/>
  <c r="B5562" i="4"/>
  <c r="C5562" i="4"/>
  <c r="B5563" i="4"/>
  <c r="C5563" i="4"/>
  <c r="B5564" i="4"/>
  <c r="C5564" i="4"/>
  <c r="B5565" i="4"/>
  <c r="C5565" i="4"/>
  <c r="B5566" i="4"/>
  <c r="C5566" i="4"/>
  <c r="B5567" i="4"/>
  <c r="C5567" i="4"/>
  <c r="B5568" i="4"/>
  <c r="C5568" i="4"/>
  <c r="B5569" i="4"/>
  <c r="C5569" i="4"/>
  <c r="B5570" i="4"/>
  <c r="C5570" i="4"/>
  <c r="B5571" i="4"/>
  <c r="C5571" i="4"/>
  <c r="B5572" i="4"/>
  <c r="C5572" i="4"/>
  <c r="B5573" i="4"/>
  <c r="C5573" i="4"/>
  <c r="B5574" i="4"/>
  <c r="C5574" i="4"/>
  <c r="B5575" i="4"/>
  <c r="C5575" i="4"/>
  <c r="B5576" i="4"/>
  <c r="C5576" i="4"/>
  <c r="B5577" i="4"/>
  <c r="C5577" i="4"/>
  <c r="B5578" i="4"/>
  <c r="C5578" i="4"/>
  <c r="B5579" i="4"/>
  <c r="C5579" i="4"/>
  <c r="B5580" i="4"/>
  <c r="C5580" i="4"/>
  <c r="B5581" i="4"/>
  <c r="C5581" i="4"/>
  <c r="B5582" i="4"/>
  <c r="C5582" i="4"/>
  <c r="B5583" i="4"/>
  <c r="C5583" i="4"/>
  <c r="B5584" i="4"/>
  <c r="C5584" i="4"/>
  <c r="B5585" i="4"/>
  <c r="C5585" i="4"/>
  <c r="B5586" i="4"/>
  <c r="C5586" i="4"/>
  <c r="B5587" i="4"/>
  <c r="C5587" i="4"/>
  <c r="B5588" i="4"/>
  <c r="C5588" i="4"/>
  <c r="B5589" i="4"/>
  <c r="C5589" i="4"/>
  <c r="B5590" i="4"/>
  <c r="C5590" i="4"/>
  <c r="B5591" i="4"/>
  <c r="C5591" i="4"/>
  <c r="B5592" i="4"/>
  <c r="C5592" i="4"/>
  <c r="B5593" i="4"/>
  <c r="C5593" i="4"/>
  <c r="B5594" i="4"/>
  <c r="C5594" i="4"/>
  <c r="B5595" i="4"/>
  <c r="C5595" i="4"/>
  <c r="B5596" i="4"/>
  <c r="C5596" i="4"/>
  <c r="B5597" i="4"/>
  <c r="C5597" i="4"/>
  <c r="B5598" i="4"/>
  <c r="C5598" i="4"/>
  <c r="B5599" i="4"/>
  <c r="C5599" i="4"/>
  <c r="B5600" i="4"/>
  <c r="C5600" i="4"/>
  <c r="B5601" i="4"/>
  <c r="C5601" i="4"/>
  <c r="B5602" i="4"/>
  <c r="C5602" i="4"/>
  <c r="B5603" i="4"/>
  <c r="C5603" i="4"/>
  <c r="B5604" i="4"/>
  <c r="C5604" i="4"/>
  <c r="B5605" i="4"/>
  <c r="C5605" i="4"/>
  <c r="B5606" i="4"/>
  <c r="C5606" i="4"/>
  <c r="B5607" i="4"/>
  <c r="C5607" i="4"/>
  <c r="B5608" i="4"/>
  <c r="C5608" i="4"/>
  <c r="B5609" i="4"/>
  <c r="C5609" i="4"/>
  <c r="B5610" i="4"/>
  <c r="C5610" i="4"/>
  <c r="B5611" i="4"/>
  <c r="C5611" i="4"/>
  <c r="B5612" i="4"/>
  <c r="C5612" i="4"/>
  <c r="B5613" i="4"/>
  <c r="C5613" i="4"/>
  <c r="B5614" i="4"/>
  <c r="C5614" i="4"/>
  <c r="B5615" i="4"/>
  <c r="C5615" i="4"/>
  <c r="B5616" i="4"/>
  <c r="C5616" i="4"/>
  <c r="B5617" i="4"/>
  <c r="C5617" i="4"/>
  <c r="B5618" i="4"/>
  <c r="C5618" i="4"/>
  <c r="B5619" i="4"/>
  <c r="C5619" i="4"/>
  <c r="B5620" i="4"/>
  <c r="C5620" i="4"/>
  <c r="B5621" i="4"/>
  <c r="C5621" i="4"/>
  <c r="B5622" i="4"/>
  <c r="C5622" i="4"/>
  <c r="B5623" i="4"/>
  <c r="C5623" i="4"/>
  <c r="B5624" i="4"/>
  <c r="C5624" i="4"/>
  <c r="B5625" i="4"/>
  <c r="C5625" i="4"/>
  <c r="B5626" i="4"/>
  <c r="C5626" i="4"/>
  <c r="B5627" i="4"/>
  <c r="C5627" i="4"/>
  <c r="B5628" i="4"/>
  <c r="C5628" i="4"/>
  <c r="B5629" i="4"/>
  <c r="C5629" i="4"/>
  <c r="B5630" i="4"/>
  <c r="C5630" i="4"/>
  <c r="B5631" i="4"/>
  <c r="C5631" i="4"/>
  <c r="B5632" i="4"/>
  <c r="C5632" i="4"/>
  <c r="B5633" i="4"/>
  <c r="C5633" i="4"/>
  <c r="B5634" i="4"/>
  <c r="C5634" i="4"/>
  <c r="B5635" i="4"/>
  <c r="C5635" i="4"/>
  <c r="B5636" i="4"/>
  <c r="C5636" i="4"/>
  <c r="B5637" i="4"/>
  <c r="C5637" i="4"/>
  <c r="B5638" i="4"/>
  <c r="C5638" i="4"/>
  <c r="B5639" i="4"/>
  <c r="C5639" i="4"/>
  <c r="B5640" i="4"/>
  <c r="C5640" i="4"/>
  <c r="B5641" i="4"/>
  <c r="C5641" i="4"/>
  <c r="B5642" i="4"/>
  <c r="C5642" i="4"/>
  <c r="B5643" i="4"/>
  <c r="C5643" i="4"/>
  <c r="B5644" i="4"/>
  <c r="C5644" i="4"/>
  <c r="B5645" i="4"/>
  <c r="C5645" i="4"/>
  <c r="B5646" i="4"/>
  <c r="C5646" i="4"/>
  <c r="B5647" i="4"/>
  <c r="C5647" i="4"/>
  <c r="B5648" i="4"/>
  <c r="C5648" i="4"/>
  <c r="B5649" i="4"/>
  <c r="C5649" i="4"/>
  <c r="B5650" i="4"/>
  <c r="C5650" i="4"/>
  <c r="B5651" i="4"/>
  <c r="C5651" i="4"/>
  <c r="B5652" i="4"/>
  <c r="C5652" i="4"/>
  <c r="B5653" i="4"/>
  <c r="C5653" i="4"/>
  <c r="B5654" i="4"/>
  <c r="C5654" i="4"/>
  <c r="B5655" i="4"/>
  <c r="C5655" i="4"/>
  <c r="B5656" i="4"/>
  <c r="C5656" i="4"/>
  <c r="B5657" i="4"/>
  <c r="C5657" i="4"/>
  <c r="B5658" i="4"/>
  <c r="C5658" i="4"/>
  <c r="B5659" i="4"/>
  <c r="C5659" i="4"/>
  <c r="B5660" i="4"/>
  <c r="C5660" i="4"/>
  <c r="B5661" i="4"/>
  <c r="C5661" i="4"/>
  <c r="B5662" i="4"/>
  <c r="C5662" i="4"/>
  <c r="B5663" i="4"/>
  <c r="C5663" i="4"/>
  <c r="B5664" i="4"/>
  <c r="C5664" i="4"/>
  <c r="B5665" i="4"/>
  <c r="C5665" i="4"/>
  <c r="B5666" i="4"/>
  <c r="C5666" i="4"/>
  <c r="B5667" i="4"/>
  <c r="C5667" i="4"/>
  <c r="B5668" i="4"/>
  <c r="C5668" i="4"/>
  <c r="B5669" i="4"/>
  <c r="C5669" i="4"/>
  <c r="B5670" i="4"/>
  <c r="C5670" i="4"/>
  <c r="B5671" i="4"/>
  <c r="C5671" i="4"/>
  <c r="B5672" i="4"/>
  <c r="C5672" i="4"/>
  <c r="B5673" i="4"/>
  <c r="C5673" i="4"/>
  <c r="B5674" i="4"/>
  <c r="C5674" i="4"/>
  <c r="B5675" i="4"/>
  <c r="C5675" i="4"/>
  <c r="B5676" i="4"/>
  <c r="C5676" i="4"/>
  <c r="B5677" i="4"/>
  <c r="C5677" i="4"/>
  <c r="B5678" i="4"/>
  <c r="C5678" i="4"/>
  <c r="B5679" i="4"/>
  <c r="C5679" i="4"/>
  <c r="B5680" i="4"/>
  <c r="C5680" i="4"/>
  <c r="B5681" i="4"/>
  <c r="C5681" i="4"/>
  <c r="B5682" i="4"/>
  <c r="C5682" i="4"/>
  <c r="B5683" i="4"/>
  <c r="C5683" i="4"/>
  <c r="B5684" i="4"/>
  <c r="C5684" i="4"/>
  <c r="B5685" i="4"/>
  <c r="C5685" i="4"/>
  <c r="B5686" i="4"/>
  <c r="C5686" i="4"/>
  <c r="B5687" i="4"/>
  <c r="C5687" i="4"/>
  <c r="B5688" i="4"/>
  <c r="C5688" i="4"/>
  <c r="B5689" i="4"/>
  <c r="C5689" i="4"/>
  <c r="B5690" i="4"/>
  <c r="C5690" i="4"/>
  <c r="B5691" i="4"/>
  <c r="C5691" i="4"/>
  <c r="B5692" i="4"/>
  <c r="C5692" i="4"/>
  <c r="B5693" i="4"/>
  <c r="C5693" i="4"/>
  <c r="B5694" i="4"/>
  <c r="C5694" i="4"/>
  <c r="B5695" i="4"/>
  <c r="C5695" i="4"/>
  <c r="B5696" i="4"/>
  <c r="C5696" i="4"/>
  <c r="B5697" i="4"/>
  <c r="C5697" i="4"/>
  <c r="B5698" i="4"/>
  <c r="C5698" i="4"/>
  <c r="B5699" i="4"/>
  <c r="C5699" i="4"/>
  <c r="B5700" i="4"/>
  <c r="C5700" i="4"/>
  <c r="B5701" i="4"/>
  <c r="C5701" i="4"/>
  <c r="B5702" i="4"/>
  <c r="C5702" i="4"/>
  <c r="B5703" i="4"/>
  <c r="C5703" i="4"/>
  <c r="B5704" i="4"/>
  <c r="C5704" i="4"/>
  <c r="B5705" i="4"/>
  <c r="C5705" i="4"/>
  <c r="B5706" i="4"/>
  <c r="C5706" i="4"/>
  <c r="B5707" i="4"/>
  <c r="C5707" i="4"/>
  <c r="B5708" i="4"/>
  <c r="C5708" i="4"/>
  <c r="B5709" i="4"/>
  <c r="C5709" i="4"/>
  <c r="B5710" i="4"/>
  <c r="C5710" i="4"/>
  <c r="B5711" i="4"/>
  <c r="C5711" i="4"/>
  <c r="B5712" i="4"/>
  <c r="C5712" i="4"/>
  <c r="B5713" i="4"/>
  <c r="C5713" i="4"/>
  <c r="B5714" i="4"/>
  <c r="C5714" i="4"/>
  <c r="B5715" i="4"/>
  <c r="C5715" i="4"/>
  <c r="B5716" i="4"/>
  <c r="C5716" i="4"/>
  <c r="B5717" i="4"/>
  <c r="C5717" i="4"/>
  <c r="B5718" i="4"/>
  <c r="C5718" i="4"/>
  <c r="B5719" i="4"/>
  <c r="C5719" i="4"/>
  <c r="B5720" i="4"/>
  <c r="C5720" i="4"/>
  <c r="B5721" i="4"/>
  <c r="C5721" i="4"/>
  <c r="B5722" i="4"/>
  <c r="C5722" i="4"/>
  <c r="B5723" i="4"/>
  <c r="C5723" i="4"/>
  <c r="B5724" i="4"/>
  <c r="C5724" i="4"/>
  <c r="B5725" i="4"/>
  <c r="C5725" i="4"/>
  <c r="B5726" i="4"/>
  <c r="C5726" i="4"/>
  <c r="B5727" i="4"/>
  <c r="C5727" i="4"/>
  <c r="B5728" i="4"/>
  <c r="C5728" i="4"/>
  <c r="B5729" i="4"/>
  <c r="C5729" i="4"/>
  <c r="B5730" i="4"/>
  <c r="C5730" i="4"/>
  <c r="B5731" i="4"/>
  <c r="C5731" i="4"/>
  <c r="B5732" i="4"/>
  <c r="C5732" i="4"/>
  <c r="B5733" i="4"/>
  <c r="C5733" i="4"/>
  <c r="B5734" i="4"/>
  <c r="C5734" i="4"/>
  <c r="B5735" i="4"/>
  <c r="C5735" i="4"/>
  <c r="B5736" i="4"/>
  <c r="C5736" i="4"/>
  <c r="B5737" i="4"/>
  <c r="C5737" i="4"/>
  <c r="B5738" i="4"/>
  <c r="C5738" i="4"/>
  <c r="B5739" i="4"/>
  <c r="C5739" i="4"/>
  <c r="B5740" i="4"/>
  <c r="C5740" i="4"/>
  <c r="B5741" i="4"/>
  <c r="C5741" i="4"/>
  <c r="B5742" i="4"/>
  <c r="C5742" i="4"/>
  <c r="B5743" i="4"/>
  <c r="C5743" i="4"/>
  <c r="B5744" i="4"/>
  <c r="C5744" i="4"/>
  <c r="B5745" i="4"/>
  <c r="C5745" i="4"/>
  <c r="B5746" i="4"/>
  <c r="C5746" i="4"/>
  <c r="B5747" i="4"/>
  <c r="C5747" i="4"/>
  <c r="B5748" i="4"/>
  <c r="C5748" i="4"/>
  <c r="B5749" i="4"/>
  <c r="C5749" i="4"/>
  <c r="B5750" i="4"/>
  <c r="C5750" i="4"/>
  <c r="B5751" i="4"/>
  <c r="C5751" i="4"/>
  <c r="B5752" i="4"/>
  <c r="C5752" i="4"/>
  <c r="B5753" i="4"/>
  <c r="C5753" i="4"/>
  <c r="B5754" i="4"/>
  <c r="C5754" i="4"/>
  <c r="B5755" i="4"/>
  <c r="C5755" i="4"/>
  <c r="B5756" i="4"/>
  <c r="C5756" i="4"/>
  <c r="B5757" i="4"/>
  <c r="C5757" i="4"/>
  <c r="B5758" i="4"/>
  <c r="C5758" i="4"/>
  <c r="B5759" i="4"/>
  <c r="C5759" i="4"/>
  <c r="B5760" i="4"/>
  <c r="C5760" i="4"/>
  <c r="B5761" i="4"/>
  <c r="C5761" i="4"/>
  <c r="B5762" i="4"/>
  <c r="C5762" i="4"/>
  <c r="B5763" i="4"/>
  <c r="C5763" i="4"/>
  <c r="B5764" i="4"/>
  <c r="C5764" i="4"/>
  <c r="B5765" i="4"/>
  <c r="C5765" i="4"/>
  <c r="B5766" i="4"/>
  <c r="C5766" i="4"/>
  <c r="B5767" i="4"/>
  <c r="C5767" i="4"/>
  <c r="B5768" i="4"/>
  <c r="C5768" i="4"/>
  <c r="B5769" i="4"/>
  <c r="C5769" i="4"/>
  <c r="B5770" i="4"/>
  <c r="C5770" i="4"/>
  <c r="B5771" i="4"/>
  <c r="C5771" i="4"/>
  <c r="B5772" i="4"/>
  <c r="C5772" i="4"/>
  <c r="B5773" i="4"/>
  <c r="C5773" i="4"/>
  <c r="B5774" i="4"/>
  <c r="C5774" i="4"/>
  <c r="B5775" i="4"/>
  <c r="C5775" i="4"/>
  <c r="B5776" i="4"/>
  <c r="C5776" i="4"/>
  <c r="B5777" i="4"/>
  <c r="C5777" i="4"/>
  <c r="B5778" i="4"/>
  <c r="C5778" i="4"/>
  <c r="B5779" i="4"/>
  <c r="C5779" i="4"/>
  <c r="B5780" i="4"/>
  <c r="C5780" i="4"/>
  <c r="B5781" i="4"/>
  <c r="C5781" i="4"/>
  <c r="B5782" i="4"/>
  <c r="C5782" i="4"/>
  <c r="B5783" i="4"/>
  <c r="C5783" i="4"/>
  <c r="B5784" i="4"/>
  <c r="C5784" i="4"/>
  <c r="B5785" i="4"/>
  <c r="C5785" i="4"/>
  <c r="B5786" i="4"/>
  <c r="C5786" i="4"/>
  <c r="B5787" i="4"/>
  <c r="C5787" i="4"/>
  <c r="B5788" i="4"/>
  <c r="C5788" i="4"/>
  <c r="B5789" i="4"/>
  <c r="C5789" i="4"/>
  <c r="B5790" i="4"/>
  <c r="C5790" i="4"/>
  <c r="B5791" i="4"/>
  <c r="C5791" i="4"/>
  <c r="B5792" i="4"/>
  <c r="C5792" i="4"/>
  <c r="B5793" i="4"/>
  <c r="C5793" i="4"/>
  <c r="B5794" i="4"/>
  <c r="C5794" i="4"/>
  <c r="B5795" i="4"/>
  <c r="C5795" i="4"/>
  <c r="B5796" i="4"/>
  <c r="C5796" i="4"/>
  <c r="B5797" i="4"/>
  <c r="C5797" i="4"/>
  <c r="B5798" i="4"/>
  <c r="C5798" i="4"/>
  <c r="B5799" i="4"/>
  <c r="C5799" i="4"/>
  <c r="B5800" i="4"/>
  <c r="C5800" i="4"/>
  <c r="B5801" i="4"/>
  <c r="C5801" i="4"/>
  <c r="B5802" i="4"/>
  <c r="C5802" i="4"/>
  <c r="B5803" i="4"/>
  <c r="C5803" i="4"/>
  <c r="B5804" i="4"/>
  <c r="C5804" i="4"/>
  <c r="B5805" i="4"/>
  <c r="C5805" i="4"/>
  <c r="B5806" i="4"/>
  <c r="C5806" i="4"/>
  <c r="B5807" i="4"/>
  <c r="C5807" i="4"/>
  <c r="B5808" i="4"/>
  <c r="C5808" i="4"/>
  <c r="B5809" i="4"/>
  <c r="C5809" i="4"/>
  <c r="B5810" i="4"/>
  <c r="C5810" i="4"/>
  <c r="B5811" i="4"/>
  <c r="C5811" i="4"/>
  <c r="B5812" i="4"/>
  <c r="C5812" i="4"/>
  <c r="B5813" i="4"/>
  <c r="C5813" i="4"/>
  <c r="B5814" i="4"/>
  <c r="C5814" i="4"/>
  <c r="B5815" i="4"/>
  <c r="C5815" i="4"/>
  <c r="B5816" i="4"/>
  <c r="C5816" i="4"/>
  <c r="B5817" i="4"/>
  <c r="C5817" i="4"/>
  <c r="B5818" i="4"/>
  <c r="C5818" i="4"/>
  <c r="B5819" i="4"/>
  <c r="C5819" i="4"/>
  <c r="B5820" i="4"/>
  <c r="C5820" i="4"/>
  <c r="B5821" i="4"/>
  <c r="C5821" i="4"/>
  <c r="B5822" i="4"/>
  <c r="C5822" i="4"/>
  <c r="B5823" i="4"/>
  <c r="C5823" i="4"/>
  <c r="B5824" i="4"/>
  <c r="C5824" i="4"/>
  <c r="B5825" i="4"/>
  <c r="C5825" i="4"/>
  <c r="B5826" i="4"/>
  <c r="C5826" i="4"/>
  <c r="B5827" i="4"/>
  <c r="C5827" i="4"/>
  <c r="B5828" i="4"/>
  <c r="C5828" i="4"/>
  <c r="B5829" i="4"/>
  <c r="C5829" i="4"/>
  <c r="B5830" i="4"/>
  <c r="C5830" i="4"/>
  <c r="B5831" i="4"/>
  <c r="C5831" i="4"/>
  <c r="B5832" i="4"/>
  <c r="C5832" i="4"/>
  <c r="B5833" i="4"/>
  <c r="C5833" i="4"/>
  <c r="B5834" i="4"/>
  <c r="C5834" i="4"/>
  <c r="B5835" i="4"/>
  <c r="C5835" i="4"/>
  <c r="B5836" i="4"/>
  <c r="C5836" i="4"/>
  <c r="B5837" i="4"/>
  <c r="C5837" i="4"/>
  <c r="B5838" i="4"/>
  <c r="C5838" i="4"/>
  <c r="B5839" i="4"/>
  <c r="C5839" i="4"/>
  <c r="B5840" i="4"/>
  <c r="C5840" i="4"/>
  <c r="B5841" i="4"/>
  <c r="C5841" i="4"/>
  <c r="B5842" i="4"/>
  <c r="C5842" i="4"/>
  <c r="B5843" i="4"/>
  <c r="C5843" i="4"/>
  <c r="B5844" i="4"/>
  <c r="C5844" i="4"/>
  <c r="B5845" i="4"/>
  <c r="C5845" i="4"/>
  <c r="B5846" i="4"/>
  <c r="C5846" i="4"/>
  <c r="B5847" i="4"/>
  <c r="C5847" i="4"/>
  <c r="B5848" i="4"/>
  <c r="C5848" i="4"/>
  <c r="B5849" i="4"/>
  <c r="C5849" i="4"/>
  <c r="B5850" i="4"/>
  <c r="C5850" i="4"/>
  <c r="B5851" i="4"/>
  <c r="C5851" i="4"/>
  <c r="B5852" i="4"/>
  <c r="C5852" i="4"/>
  <c r="B5853" i="4"/>
  <c r="C5853" i="4"/>
  <c r="B5854" i="4"/>
  <c r="C5854" i="4"/>
  <c r="B5855" i="4"/>
  <c r="C5855" i="4"/>
  <c r="B5856" i="4"/>
  <c r="C5856" i="4"/>
  <c r="B5857" i="4"/>
  <c r="C5857" i="4"/>
  <c r="B5858" i="4"/>
  <c r="C5858" i="4"/>
  <c r="B5859" i="4"/>
  <c r="C5859" i="4"/>
  <c r="B5860" i="4"/>
  <c r="C5860" i="4"/>
  <c r="B5861" i="4"/>
  <c r="C5861" i="4"/>
  <c r="B5862" i="4"/>
  <c r="C5862" i="4"/>
  <c r="B5863" i="4"/>
  <c r="C5863" i="4"/>
  <c r="B5864" i="4"/>
  <c r="C5864" i="4"/>
  <c r="B5865" i="4"/>
  <c r="C5865" i="4"/>
  <c r="B5866" i="4"/>
  <c r="C5866" i="4"/>
  <c r="B5867" i="4"/>
  <c r="C5867" i="4"/>
  <c r="B5868" i="4"/>
  <c r="C5868" i="4"/>
  <c r="B5869" i="4"/>
  <c r="C5869" i="4"/>
  <c r="B5870" i="4"/>
  <c r="C5870" i="4"/>
  <c r="B5871" i="4"/>
  <c r="C5871" i="4"/>
  <c r="B5872" i="4"/>
  <c r="C5872" i="4"/>
  <c r="B5873" i="4"/>
  <c r="C5873" i="4"/>
  <c r="B5874" i="4"/>
  <c r="C5874" i="4"/>
  <c r="B5875" i="4"/>
  <c r="C5875" i="4"/>
  <c r="B5876" i="4"/>
  <c r="C5876" i="4"/>
  <c r="B5877" i="4"/>
  <c r="C5877" i="4"/>
  <c r="B5878" i="4"/>
  <c r="C5878" i="4"/>
  <c r="B5879" i="4"/>
  <c r="C5879" i="4"/>
  <c r="B5880" i="4"/>
  <c r="C5880" i="4"/>
  <c r="B5881" i="4"/>
  <c r="C5881" i="4"/>
  <c r="B5882" i="4"/>
  <c r="C5882" i="4"/>
  <c r="B5883" i="4"/>
  <c r="C5883" i="4"/>
  <c r="B5884" i="4"/>
  <c r="C5884" i="4"/>
  <c r="B5885" i="4"/>
  <c r="C5885" i="4"/>
  <c r="B5886" i="4"/>
  <c r="C5886" i="4"/>
  <c r="B5887" i="4"/>
  <c r="C5887" i="4"/>
  <c r="B5888" i="4"/>
  <c r="C5888" i="4"/>
  <c r="B5889" i="4"/>
  <c r="C5889" i="4"/>
  <c r="B5890" i="4"/>
  <c r="C5890" i="4"/>
  <c r="B5891" i="4"/>
  <c r="C5891" i="4"/>
  <c r="B5892" i="4"/>
  <c r="C5892" i="4"/>
  <c r="B5893" i="4"/>
  <c r="C5893" i="4"/>
  <c r="B5894" i="4"/>
  <c r="C5894" i="4"/>
  <c r="B5895" i="4"/>
  <c r="C5895" i="4"/>
  <c r="B5896" i="4"/>
  <c r="C5896" i="4"/>
  <c r="B5897" i="4"/>
  <c r="C5897" i="4"/>
  <c r="B5898" i="4"/>
  <c r="C5898" i="4"/>
  <c r="B5899" i="4"/>
  <c r="C5899" i="4"/>
  <c r="B5900" i="4"/>
  <c r="C5900" i="4"/>
  <c r="B5901" i="4"/>
  <c r="C5901" i="4"/>
  <c r="B5902" i="4"/>
  <c r="C5902" i="4"/>
  <c r="B5903" i="4"/>
  <c r="C5903" i="4"/>
  <c r="B5904" i="4"/>
  <c r="C5904" i="4"/>
  <c r="B5905" i="4"/>
  <c r="C5905" i="4"/>
  <c r="B5906" i="4"/>
  <c r="C5906" i="4"/>
  <c r="B5907" i="4"/>
  <c r="C5907" i="4"/>
  <c r="B5908" i="4"/>
  <c r="C5908" i="4"/>
  <c r="B5909" i="4"/>
  <c r="C5909" i="4"/>
  <c r="B5910" i="4"/>
  <c r="C5910" i="4"/>
  <c r="B5911" i="4"/>
  <c r="C5911" i="4"/>
  <c r="B5912" i="4"/>
  <c r="C5912" i="4"/>
  <c r="B5913" i="4"/>
  <c r="C5913" i="4"/>
  <c r="B5914" i="4"/>
  <c r="C5914" i="4"/>
  <c r="B5915" i="4"/>
  <c r="C5915" i="4"/>
  <c r="B5916" i="4"/>
  <c r="C5916" i="4"/>
  <c r="B5917" i="4"/>
  <c r="C5917" i="4"/>
  <c r="B5918" i="4"/>
  <c r="C5918" i="4"/>
  <c r="B5919" i="4"/>
  <c r="C5919" i="4"/>
  <c r="B5920" i="4"/>
  <c r="C5920" i="4"/>
  <c r="B5921" i="4"/>
  <c r="C5921" i="4"/>
  <c r="B5922" i="4"/>
  <c r="C5922" i="4"/>
  <c r="B5923" i="4"/>
  <c r="C5923" i="4"/>
  <c r="B5924" i="4"/>
  <c r="C5924" i="4"/>
  <c r="B5925" i="4"/>
  <c r="C5925" i="4"/>
  <c r="B5926" i="4"/>
  <c r="C5926" i="4"/>
  <c r="B5927" i="4"/>
  <c r="C5927" i="4"/>
  <c r="B5928" i="4"/>
  <c r="C5928" i="4"/>
  <c r="B5929" i="4"/>
  <c r="C5929" i="4"/>
  <c r="B5930" i="4"/>
  <c r="C5930" i="4"/>
  <c r="B5931" i="4"/>
  <c r="C5931" i="4"/>
  <c r="B5932" i="4"/>
  <c r="C5932" i="4"/>
  <c r="B5933" i="4"/>
  <c r="C5933" i="4"/>
  <c r="B5934" i="4"/>
  <c r="C5934" i="4"/>
  <c r="B5935" i="4"/>
  <c r="C5935" i="4"/>
  <c r="B5936" i="4"/>
  <c r="C5936" i="4"/>
  <c r="B5937" i="4"/>
  <c r="C5937" i="4"/>
  <c r="B5938" i="4"/>
  <c r="C5938" i="4"/>
  <c r="B5939" i="4"/>
  <c r="C5939" i="4"/>
  <c r="B5940" i="4"/>
  <c r="C5940" i="4"/>
  <c r="B5941" i="4"/>
  <c r="C5941" i="4"/>
  <c r="B5942" i="4"/>
  <c r="C5942" i="4"/>
  <c r="B5943" i="4"/>
  <c r="C5943" i="4"/>
  <c r="B5944" i="4"/>
  <c r="C5944" i="4"/>
  <c r="B5945" i="4"/>
  <c r="C5945" i="4"/>
  <c r="B5946" i="4"/>
  <c r="C5946" i="4"/>
  <c r="B5947" i="4"/>
  <c r="C5947" i="4"/>
  <c r="B5948" i="4"/>
  <c r="C5948" i="4"/>
  <c r="B5949" i="4"/>
  <c r="C5949" i="4"/>
  <c r="B5950" i="4"/>
  <c r="C5950" i="4"/>
  <c r="B5951" i="4"/>
  <c r="C5951" i="4"/>
  <c r="B5952" i="4"/>
  <c r="C5952" i="4"/>
  <c r="B5953" i="4"/>
  <c r="C5953" i="4"/>
  <c r="B5954" i="4"/>
  <c r="C5954" i="4"/>
  <c r="B5955" i="4"/>
  <c r="C5955" i="4"/>
  <c r="B5956" i="4"/>
  <c r="C5956" i="4"/>
  <c r="B5957" i="4"/>
  <c r="C5957" i="4"/>
  <c r="B5958" i="4"/>
  <c r="C5958" i="4"/>
  <c r="B5959" i="4"/>
  <c r="C5959" i="4"/>
  <c r="B5960" i="4"/>
  <c r="C5960" i="4"/>
  <c r="B5961" i="4"/>
  <c r="C5961" i="4"/>
  <c r="B5962" i="4"/>
  <c r="C5962" i="4"/>
  <c r="B5963" i="4"/>
  <c r="C5963" i="4"/>
  <c r="B5964" i="4"/>
  <c r="C5964" i="4"/>
  <c r="B5965" i="4"/>
  <c r="C5965" i="4"/>
  <c r="B5966" i="4"/>
  <c r="C5966" i="4"/>
  <c r="B5967" i="4"/>
  <c r="C5967" i="4"/>
  <c r="B5968" i="4"/>
  <c r="C5968" i="4"/>
  <c r="B5969" i="4"/>
  <c r="C5969" i="4"/>
  <c r="B5970" i="4"/>
  <c r="C5970" i="4"/>
  <c r="B5971" i="4"/>
  <c r="C5971" i="4"/>
  <c r="B5972" i="4"/>
  <c r="C5972" i="4"/>
  <c r="B5973" i="4"/>
  <c r="C5973" i="4"/>
  <c r="B5974" i="4"/>
  <c r="C5974" i="4"/>
  <c r="B5975" i="4"/>
  <c r="C5975" i="4"/>
  <c r="B5976" i="4"/>
  <c r="C5976" i="4"/>
  <c r="B5977" i="4"/>
  <c r="C5977" i="4"/>
  <c r="B5978" i="4"/>
  <c r="C5978" i="4"/>
  <c r="B5979" i="4"/>
  <c r="C5979" i="4"/>
  <c r="B5980" i="4"/>
  <c r="C5980" i="4"/>
  <c r="B5981" i="4"/>
  <c r="C5981" i="4"/>
  <c r="B5982" i="4"/>
  <c r="C5982" i="4"/>
  <c r="B5983" i="4"/>
  <c r="C5983" i="4"/>
  <c r="B5984" i="4"/>
  <c r="C5984" i="4"/>
  <c r="B5985" i="4"/>
  <c r="C5985" i="4"/>
  <c r="B5986" i="4"/>
  <c r="C5986" i="4"/>
  <c r="B5987" i="4"/>
  <c r="C5987" i="4"/>
  <c r="B5988" i="4"/>
  <c r="C5988" i="4"/>
  <c r="B5989" i="4"/>
  <c r="C5989" i="4"/>
  <c r="B5990" i="4"/>
  <c r="C5990" i="4"/>
  <c r="B5991" i="4"/>
  <c r="C5991" i="4"/>
  <c r="B5992" i="4"/>
  <c r="C5992" i="4"/>
  <c r="B5993" i="4"/>
  <c r="C5993" i="4"/>
  <c r="B5994" i="4"/>
  <c r="C5994" i="4"/>
  <c r="B5995" i="4"/>
  <c r="C5995" i="4"/>
  <c r="B5996" i="4"/>
  <c r="C5996" i="4"/>
  <c r="B5997" i="4"/>
  <c r="C5997" i="4"/>
  <c r="B5998" i="4"/>
  <c r="C5998" i="4"/>
  <c r="B5999" i="4"/>
  <c r="C5999" i="4"/>
  <c r="B6000" i="4"/>
  <c r="C6000" i="4"/>
  <c r="B6001" i="4"/>
  <c r="C6001" i="4"/>
  <c r="B6002" i="4"/>
  <c r="C6002" i="4"/>
  <c r="B6003" i="4"/>
  <c r="C6003" i="4"/>
  <c r="B6004" i="4"/>
  <c r="C6004" i="4"/>
  <c r="B6005" i="4"/>
  <c r="C6005" i="4"/>
  <c r="B6006" i="4"/>
  <c r="C6006" i="4"/>
  <c r="B6007" i="4"/>
  <c r="C6007" i="4"/>
  <c r="B6008" i="4"/>
  <c r="C6008" i="4"/>
  <c r="B6009" i="4"/>
  <c r="C6009" i="4"/>
  <c r="B6010" i="4"/>
  <c r="C6010" i="4"/>
  <c r="B6011" i="4"/>
  <c r="C6011" i="4"/>
  <c r="B6012" i="4"/>
  <c r="C6012" i="4"/>
  <c r="B6013" i="4"/>
  <c r="C6013" i="4"/>
  <c r="B6014" i="4"/>
  <c r="C6014" i="4"/>
  <c r="B6015" i="4"/>
  <c r="C6015" i="4"/>
  <c r="B6016" i="4"/>
  <c r="C6016" i="4"/>
  <c r="B6017" i="4"/>
  <c r="C6017" i="4"/>
  <c r="B6018" i="4"/>
  <c r="C6018" i="4"/>
  <c r="B6019" i="4"/>
  <c r="C6019" i="4"/>
  <c r="B6020" i="4"/>
  <c r="C6020" i="4"/>
  <c r="B6021" i="4"/>
  <c r="C6021" i="4"/>
  <c r="B6022" i="4"/>
  <c r="C6022" i="4"/>
  <c r="B6023" i="4"/>
  <c r="C6023" i="4"/>
  <c r="B6024" i="4"/>
  <c r="C6024" i="4"/>
  <c r="B6025" i="4"/>
  <c r="C6025" i="4"/>
  <c r="B6026" i="4"/>
  <c r="C6026" i="4"/>
  <c r="B6027" i="4"/>
  <c r="C6027" i="4"/>
  <c r="B6028" i="4"/>
  <c r="C6028" i="4"/>
  <c r="B6029" i="4"/>
  <c r="C6029" i="4"/>
  <c r="B6030" i="4"/>
  <c r="C6030" i="4"/>
  <c r="B6031" i="4"/>
  <c r="C6031" i="4"/>
  <c r="B6032" i="4"/>
  <c r="C6032" i="4"/>
  <c r="B6033" i="4"/>
  <c r="C6033" i="4"/>
  <c r="B6034" i="4"/>
  <c r="C6034" i="4"/>
  <c r="B6035" i="4"/>
  <c r="C6035" i="4"/>
  <c r="B6036" i="4"/>
  <c r="C6036" i="4"/>
  <c r="B6037" i="4"/>
  <c r="C6037" i="4"/>
  <c r="B6038" i="4"/>
  <c r="C6038" i="4"/>
  <c r="B6039" i="4"/>
  <c r="C6039" i="4"/>
  <c r="B6040" i="4"/>
  <c r="C6040" i="4"/>
  <c r="B6041" i="4"/>
  <c r="C6041" i="4"/>
  <c r="B6042" i="4"/>
  <c r="C6042" i="4"/>
  <c r="B6043" i="4"/>
  <c r="C6043" i="4"/>
  <c r="B6044" i="4"/>
  <c r="C6044" i="4"/>
  <c r="B6045" i="4"/>
  <c r="C6045" i="4"/>
  <c r="B6046" i="4"/>
  <c r="C6046" i="4"/>
  <c r="B6047" i="4"/>
  <c r="C6047" i="4"/>
  <c r="B6048" i="4"/>
  <c r="C6048" i="4"/>
  <c r="B6049" i="4"/>
  <c r="C6049" i="4"/>
  <c r="B6050" i="4"/>
  <c r="C6050" i="4"/>
  <c r="B6051" i="4"/>
  <c r="C6051" i="4"/>
  <c r="B6052" i="4"/>
  <c r="C6052" i="4"/>
  <c r="B6053" i="4"/>
  <c r="C6053" i="4"/>
  <c r="B6054" i="4"/>
  <c r="C6054" i="4"/>
  <c r="B6055" i="4"/>
  <c r="C6055" i="4"/>
  <c r="B6056" i="4"/>
  <c r="C6056" i="4"/>
  <c r="B6057" i="4"/>
  <c r="C6057" i="4"/>
  <c r="B6058" i="4"/>
  <c r="C6058" i="4"/>
  <c r="B6059" i="4"/>
  <c r="C6059" i="4"/>
  <c r="B6060" i="4"/>
  <c r="C6060" i="4"/>
  <c r="B6061" i="4"/>
  <c r="C6061" i="4"/>
  <c r="B6062" i="4"/>
  <c r="C6062" i="4"/>
  <c r="B6063" i="4"/>
  <c r="C6063" i="4"/>
  <c r="B6064" i="4"/>
  <c r="C6064" i="4"/>
  <c r="B6065" i="4"/>
  <c r="C6065" i="4"/>
  <c r="B6066" i="4"/>
  <c r="C6066" i="4"/>
  <c r="B6067" i="4"/>
  <c r="C6067" i="4"/>
  <c r="B6068" i="4"/>
  <c r="C6068" i="4"/>
  <c r="B6069" i="4"/>
  <c r="C6069" i="4"/>
  <c r="B6070" i="4"/>
  <c r="C6070" i="4"/>
  <c r="B6071" i="4"/>
  <c r="C6071" i="4"/>
  <c r="B6072" i="4"/>
  <c r="C6072" i="4"/>
  <c r="B6073" i="4"/>
  <c r="C6073" i="4"/>
  <c r="B6074" i="4"/>
  <c r="C6074" i="4"/>
  <c r="B6075" i="4"/>
  <c r="C6075" i="4"/>
  <c r="B6076" i="4"/>
  <c r="C6076" i="4"/>
  <c r="B6077" i="4"/>
  <c r="C6077" i="4"/>
  <c r="B6078" i="4"/>
  <c r="C6078" i="4"/>
  <c r="B6079" i="4"/>
  <c r="C6079" i="4"/>
  <c r="B6080" i="4"/>
  <c r="C6080" i="4"/>
  <c r="B6081" i="4"/>
  <c r="C6081" i="4"/>
  <c r="B6082" i="4"/>
  <c r="C6082" i="4"/>
  <c r="B6083" i="4"/>
  <c r="C6083" i="4"/>
  <c r="B6084" i="4"/>
  <c r="C6084" i="4"/>
  <c r="B6085" i="4"/>
  <c r="C6085" i="4"/>
  <c r="B6086" i="4"/>
  <c r="C6086" i="4"/>
  <c r="B6087" i="4"/>
  <c r="C6087" i="4"/>
  <c r="B6088" i="4"/>
  <c r="C6088" i="4"/>
  <c r="B6089" i="4"/>
  <c r="C6089" i="4"/>
  <c r="B6090" i="4"/>
  <c r="C6090" i="4"/>
  <c r="B6091" i="4"/>
  <c r="C6091" i="4"/>
  <c r="B6092" i="4"/>
  <c r="C6092" i="4"/>
  <c r="B6093" i="4"/>
  <c r="C6093" i="4"/>
  <c r="B6094" i="4"/>
  <c r="C6094" i="4"/>
  <c r="B6095" i="4"/>
  <c r="C6095" i="4"/>
  <c r="B6096" i="4"/>
  <c r="C6096" i="4"/>
  <c r="B6097" i="4"/>
  <c r="C6097" i="4"/>
  <c r="B6098" i="4"/>
  <c r="C6098" i="4"/>
  <c r="B6099" i="4"/>
  <c r="C6099" i="4"/>
  <c r="B6100" i="4"/>
  <c r="C6100" i="4"/>
  <c r="B6101" i="4"/>
  <c r="C6101" i="4"/>
  <c r="B6102" i="4"/>
  <c r="C6102" i="4"/>
  <c r="B6103" i="4"/>
  <c r="C6103" i="4"/>
  <c r="B6104" i="4"/>
  <c r="C6104" i="4"/>
  <c r="B6105" i="4"/>
  <c r="C6105" i="4"/>
  <c r="B6106" i="4"/>
  <c r="C6106" i="4"/>
  <c r="B6107" i="4"/>
  <c r="C6107" i="4"/>
  <c r="B6108" i="4"/>
  <c r="C6108" i="4"/>
  <c r="B6109" i="4"/>
  <c r="C6109" i="4"/>
  <c r="B6110" i="4"/>
  <c r="C6110" i="4"/>
  <c r="B6111" i="4"/>
  <c r="C6111" i="4"/>
  <c r="B6112" i="4"/>
  <c r="C6112" i="4"/>
  <c r="B6113" i="4"/>
  <c r="C6113" i="4"/>
  <c r="B6114" i="4"/>
  <c r="C6114" i="4"/>
  <c r="B6115" i="4"/>
  <c r="C6115" i="4"/>
  <c r="B6116" i="4"/>
  <c r="C6116" i="4"/>
  <c r="B6117" i="4"/>
  <c r="C6117" i="4"/>
  <c r="B6118" i="4"/>
  <c r="C6118" i="4"/>
  <c r="B6119" i="4"/>
  <c r="C6119" i="4"/>
  <c r="B6120" i="4"/>
  <c r="C6120" i="4"/>
  <c r="B6121" i="4"/>
  <c r="C6121" i="4"/>
  <c r="B6122" i="4"/>
  <c r="C6122" i="4"/>
  <c r="B6123" i="4"/>
  <c r="C6123" i="4"/>
  <c r="B6124" i="4"/>
  <c r="C6124" i="4"/>
  <c r="B6125" i="4"/>
  <c r="C6125" i="4"/>
  <c r="B6126" i="4"/>
  <c r="C6126" i="4"/>
  <c r="B6127" i="4"/>
  <c r="C6127" i="4"/>
  <c r="B6128" i="4"/>
  <c r="C6128" i="4"/>
  <c r="B6129" i="4"/>
  <c r="C6129" i="4"/>
  <c r="B6130" i="4"/>
  <c r="C6130" i="4"/>
  <c r="B6131" i="4"/>
  <c r="C6131" i="4"/>
  <c r="B6132" i="4"/>
  <c r="C6132" i="4"/>
  <c r="B6133" i="4"/>
  <c r="C6133" i="4"/>
  <c r="B6134" i="4"/>
  <c r="C6134" i="4"/>
  <c r="B6135" i="4"/>
  <c r="C6135" i="4"/>
  <c r="B6136" i="4"/>
  <c r="C6136" i="4"/>
  <c r="B6137" i="4"/>
  <c r="C6137" i="4"/>
  <c r="B6138" i="4"/>
  <c r="C6138" i="4"/>
  <c r="B6139" i="4"/>
  <c r="C6139" i="4"/>
  <c r="B6140" i="4"/>
  <c r="C6140" i="4"/>
  <c r="B6141" i="4"/>
  <c r="C6141" i="4"/>
  <c r="B6142" i="4"/>
  <c r="C6142" i="4"/>
  <c r="B6143" i="4"/>
  <c r="C6143" i="4"/>
  <c r="B6144" i="4"/>
  <c r="C6144" i="4"/>
  <c r="B6145" i="4"/>
  <c r="C6145" i="4"/>
  <c r="B6146" i="4"/>
  <c r="C6146" i="4"/>
  <c r="B6147" i="4"/>
  <c r="C6147" i="4"/>
  <c r="B6148" i="4"/>
  <c r="C6148" i="4"/>
  <c r="B6149" i="4"/>
  <c r="C6149" i="4"/>
  <c r="B6150" i="4"/>
  <c r="C6150" i="4"/>
  <c r="B6151" i="4"/>
  <c r="C6151" i="4"/>
  <c r="B6152" i="4"/>
  <c r="C6152" i="4"/>
  <c r="B6153" i="4"/>
  <c r="C6153" i="4"/>
  <c r="B6154" i="4"/>
  <c r="C6154" i="4"/>
  <c r="B6155" i="4"/>
  <c r="C6155" i="4"/>
  <c r="B6156" i="4"/>
  <c r="C6156" i="4"/>
  <c r="B6157" i="4"/>
  <c r="C6157" i="4"/>
  <c r="B6158" i="4"/>
  <c r="C6158" i="4"/>
  <c r="B6159" i="4"/>
  <c r="C6159" i="4"/>
  <c r="B6160" i="4"/>
  <c r="C6160" i="4"/>
  <c r="B6161" i="4"/>
  <c r="C6161" i="4"/>
  <c r="B6162" i="4"/>
  <c r="C6162" i="4"/>
  <c r="B6163" i="4"/>
  <c r="C6163" i="4"/>
  <c r="B6164" i="4"/>
  <c r="C6164" i="4"/>
  <c r="B6165" i="4"/>
  <c r="C6165" i="4"/>
  <c r="B6166" i="4"/>
  <c r="C6166" i="4"/>
  <c r="B6167" i="4"/>
  <c r="C6167" i="4"/>
  <c r="B6168" i="4"/>
  <c r="C6168" i="4"/>
  <c r="B6169" i="4"/>
  <c r="C6169" i="4"/>
  <c r="B6170" i="4"/>
  <c r="C6170" i="4"/>
  <c r="B6171" i="4"/>
  <c r="C6171" i="4"/>
  <c r="B6172" i="4"/>
  <c r="C6172" i="4"/>
  <c r="B6173" i="4"/>
  <c r="C6173" i="4"/>
  <c r="B6174" i="4"/>
  <c r="C6174" i="4"/>
  <c r="B6175" i="4"/>
  <c r="C6175" i="4"/>
  <c r="B6176" i="4"/>
  <c r="C6176" i="4"/>
  <c r="B6177" i="4"/>
  <c r="C6177" i="4"/>
  <c r="B6178" i="4"/>
  <c r="C6178" i="4"/>
  <c r="B6179" i="4"/>
  <c r="C6179" i="4"/>
  <c r="B6180" i="4"/>
  <c r="C6180" i="4"/>
  <c r="B6181" i="4"/>
  <c r="C6181" i="4"/>
  <c r="B6182" i="4"/>
  <c r="C6182" i="4"/>
  <c r="B6183" i="4"/>
  <c r="C6183" i="4"/>
  <c r="B6184" i="4"/>
  <c r="C6184" i="4"/>
  <c r="B6185" i="4"/>
  <c r="C6185" i="4"/>
  <c r="B6186" i="4"/>
  <c r="C6186" i="4"/>
  <c r="B6187" i="4"/>
  <c r="C6187" i="4"/>
  <c r="B6188" i="4"/>
  <c r="C6188" i="4"/>
  <c r="B6189" i="4"/>
  <c r="C6189" i="4"/>
  <c r="B6190" i="4"/>
  <c r="C6190" i="4"/>
  <c r="B6191" i="4"/>
  <c r="C6191" i="4"/>
  <c r="B6192" i="4"/>
  <c r="C6192" i="4"/>
  <c r="B6193" i="4"/>
  <c r="C6193" i="4"/>
  <c r="B6194" i="4"/>
  <c r="C6194" i="4"/>
  <c r="B6195" i="4"/>
  <c r="C6195" i="4"/>
  <c r="B6196" i="4"/>
  <c r="C6196" i="4"/>
  <c r="B6197" i="4"/>
  <c r="C6197" i="4"/>
  <c r="B6198" i="4"/>
  <c r="C6198" i="4"/>
  <c r="B6199" i="4"/>
  <c r="C6199" i="4"/>
  <c r="B6200" i="4"/>
  <c r="C6200" i="4"/>
  <c r="B6201" i="4"/>
  <c r="C6201" i="4"/>
  <c r="B6202" i="4"/>
  <c r="C6202" i="4"/>
  <c r="B6203" i="4"/>
  <c r="C6203" i="4"/>
  <c r="B6204" i="4"/>
  <c r="C6204" i="4"/>
  <c r="B6205" i="4"/>
  <c r="C6205" i="4"/>
  <c r="B6206" i="4"/>
  <c r="C6206" i="4"/>
  <c r="B6207" i="4"/>
  <c r="C6207" i="4"/>
  <c r="B6208" i="4"/>
  <c r="C6208" i="4"/>
  <c r="B6209" i="4"/>
  <c r="C6209" i="4"/>
  <c r="B6210" i="4"/>
  <c r="C6210" i="4"/>
  <c r="B6211" i="4"/>
  <c r="C6211" i="4"/>
  <c r="B6212" i="4"/>
  <c r="C6212" i="4"/>
  <c r="B6213" i="4"/>
  <c r="C6213" i="4"/>
  <c r="B6214" i="4"/>
  <c r="C6214" i="4"/>
  <c r="B6215" i="4"/>
  <c r="C6215" i="4"/>
  <c r="B6216" i="4"/>
  <c r="C6216" i="4"/>
  <c r="B6217" i="4"/>
  <c r="C6217" i="4"/>
  <c r="B6218" i="4"/>
  <c r="C6218" i="4"/>
  <c r="B6219" i="4"/>
  <c r="C6219" i="4"/>
  <c r="B6220" i="4"/>
  <c r="C6220" i="4"/>
  <c r="B6221" i="4"/>
  <c r="C6221" i="4"/>
  <c r="B6222" i="4"/>
  <c r="C6222" i="4"/>
  <c r="B6223" i="4"/>
  <c r="C6223" i="4"/>
  <c r="B6224" i="4"/>
  <c r="C6224" i="4"/>
  <c r="B6225" i="4"/>
  <c r="C6225" i="4"/>
  <c r="B6226" i="4"/>
  <c r="C6226" i="4"/>
  <c r="B6227" i="4"/>
  <c r="C6227" i="4"/>
  <c r="B6228" i="4"/>
  <c r="C6228" i="4"/>
  <c r="B6229" i="4"/>
  <c r="C6229" i="4"/>
  <c r="B6230" i="4"/>
  <c r="C6230" i="4"/>
  <c r="B6231" i="4"/>
  <c r="C6231" i="4"/>
  <c r="B6232" i="4"/>
  <c r="C6232" i="4"/>
  <c r="B6233" i="4"/>
  <c r="C6233" i="4"/>
  <c r="B6234" i="4"/>
  <c r="C6234" i="4"/>
  <c r="B6235" i="4"/>
  <c r="C6235" i="4"/>
  <c r="B6236" i="4"/>
  <c r="C6236" i="4"/>
  <c r="B6237" i="4"/>
  <c r="C6237" i="4"/>
  <c r="B6238" i="4"/>
  <c r="C6238" i="4"/>
  <c r="B6239" i="4"/>
  <c r="C6239" i="4"/>
  <c r="B6240" i="4"/>
  <c r="C6240" i="4"/>
  <c r="B6241" i="4"/>
  <c r="C6241" i="4"/>
  <c r="B6242" i="4"/>
  <c r="C6242" i="4"/>
  <c r="B6243" i="4"/>
  <c r="C6243" i="4"/>
  <c r="B6244" i="4"/>
  <c r="C6244" i="4"/>
  <c r="B6245" i="4"/>
  <c r="C6245" i="4"/>
  <c r="B6246" i="4"/>
  <c r="C6246" i="4"/>
  <c r="B6247" i="4"/>
  <c r="C6247" i="4"/>
  <c r="B6248" i="4"/>
  <c r="C6248" i="4"/>
  <c r="B6249" i="4"/>
  <c r="C6249" i="4"/>
  <c r="B6250" i="4"/>
  <c r="C6250" i="4"/>
  <c r="B6251" i="4"/>
  <c r="C6251" i="4"/>
  <c r="B6252" i="4"/>
  <c r="C6252" i="4"/>
  <c r="B6253" i="4"/>
  <c r="C6253" i="4"/>
  <c r="B6254" i="4"/>
  <c r="C6254" i="4"/>
  <c r="B6255" i="4"/>
  <c r="C6255" i="4"/>
  <c r="B6256" i="4"/>
  <c r="C6256" i="4"/>
  <c r="B6257" i="4"/>
  <c r="C6257" i="4"/>
  <c r="B6258" i="4"/>
  <c r="C6258" i="4"/>
  <c r="B6259" i="4"/>
  <c r="C6259" i="4"/>
  <c r="B6260" i="4"/>
  <c r="C6260" i="4"/>
  <c r="B6261" i="4"/>
  <c r="C6261" i="4"/>
  <c r="B6262" i="4"/>
  <c r="C6262" i="4"/>
  <c r="B6263" i="4"/>
  <c r="C6263" i="4"/>
  <c r="B6264" i="4"/>
  <c r="C6264" i="4"/>
  <c r="B6265" i="4"/>
  <c r="C6265" i="4"/>
  <c r="B6266" i="4"/>
  <c r="C6266" i="4"/>
  <c r="B6267" i="4"/>
  <c r="C6267" i="4"/>
  <c r="B6268" i="4"/>
  <c r="C6268" i="4"/>
  <c r="B6269" i="4"/>
  <c r="C6269" i="4"/>
  <c r="B6270" i="4"/>
  <c r="C6270" i="4"/>
  <c r="B6271" i="4"/>
  <c r="C6271" i="4"/>
  <c r="B6272" i="4"/>
  <c r="C6272" i="4"/>
  <c r="B6273" i="4"/>
  <c r="C6273" i="4"/>
  <c r="B6274" i="4"/>
  <c r="C6274" i="4"/>
  <c r="B6275" i="4"/>
  <c r="C6275" i="4"/>
  <c r="B6276" i="4"/>
  <c r="C6276" i="4"/>
  <c r="B6277" i="4"/>
  <c r="C6277" i="4"/>
  <c r="B6278" i="4"/>
  <c r="C6278" i="4"/>
  <c r="B6279" i="4"/>
  <c r="C6279" i="4"/>
  <c r="B6280" i="4"/>
  <c r="C6280" i="4"/>
  <c r="B6281" i="4"/>
  <c r="C6281" i="4"/>
  <c r="B6282" i="4"/>
  <c r="C6282" i="4"/>
  <c r="B6283" i="4"/>
  <c r="C6283" i="4"/>
  <c r="B6284" i="4"/>
  <c r="C6284" i="4"/>
  <c r="B6285" i="4"/>
  <c r="C6285" i="4"/>
  <c r="B6286" i="4"/>
  <c r="C6286" i="4"/>
  <c r="B6287" i="4"/>
  <c r="C6287" i="4"/>
  <c r="B6288" i="4"/>
  <c r="C6288" i="4"/>
  <c r="B6289" i="4"/>
  <c r="C6289" i="4"/>
  <c r="B6290" i="4"/>
  <c r="C6290" i="4"/>
  <c r="B6291" i="4"/>
  <c r="C6291" i="4"/>
  <c r="B6292" i="4"/>
  <c r="C6292" i="4"/>
  <c r="B6293" i="4"/>
  <c r="C6293" i="4"/>
  <c r="B6294" i="4"/>
  <c r="C6294" i="4"/>
  <c r="B6295" i="4"/>
  <c r="C6295" i="4"/>
  <c r="B6296" i="4"/>
  <c r="C6296" i="4"/>
  <c r="B6297" i="4"/>
  <c r="C6297" i="4"/>
  <c r="B6298" i="4"/>
  <c r="C6298" i="4"/>
  <c r="B6299" i="4"/>
  <c r="C6299" i="4"/>
  <c r="B6300" i="4"/>
  <c r="C6300" i="4"/>
  <c r="B6301" i="4"/>
  <c r="C6301" i="4"/>
  <c r="B6302" i="4"/>
  <c r="C6302" i="4"/>
  <c r="B6303" i="4"/>
  <c r="C6303" i="4"/>
  <c r="B6304" i="4"/>
  <c r="C6304" i="4"/>
  <c r="B6305" i="4"/>
  <c r="C6305" i="4"/>
  <c r="B6306" i="4"/>
  <c r="C6306" i="4"/>
  <c r="B6307" i="4"/>
  <c r="C6307" i="4"/>
  <c r="B6308" i="4"/>
  <c r="C6308" i="4"/>
  <c r="B6309" i="4"/>
  <c r="C6309" i="4"/>
  <c r="B6310" i="4"/>
  <c r="C6310" i="4"/>
  <c r="B6311" i="4"/>
  <c r="C6311" i="4"/>
  <c r="B6312" i="4"/>
  <c r="C6312" i="4"/>
  <c r="B6313" i="4"/>
  <c r="C6313" i="4"/>
  <c r="B6314" i="4"/>
  <c r="C6314" i="4"/>
  <c r="B6315" i="4"/>
  <c r="C6315" i="4"/>
  <c r="B6316" i="4"/>
  <c r="C6316" i="4"/>
  <c r="B6317" i="4"/>
  <c r="C6317" i="4"/>
  <c r="B6318" i="4"/>
  <c r="C6318" i="4"/>
  <c r="B6319" i="4"/>
  <c r="C6319" i="4"/>
  <c r="B6320" i="4"/>
  <c r="C6320" i="4"/>
  <c r="B6321" i="4"/>
  <c r="C6321" i="4"/>
  <c r="B6322" i="4"/>
  <c r="C6322" i="4"/>
  <c r="B6323" i="4"/>
  <c r="C6323" i="4"/>
  <c r="B6324" i="4"/>
  <c r="C6324" i="4"/>
  <c r="B6325" i="4"/>
  <c r="C6325" i="4"/>
  <c r="B6326" i="4"/>
  <c r="C6326" i="4"/>
  <c r="B6327" i="4"/>
  <c r="C6327" i="4"/>
  <c r="B6328" i="4"/>
  <c r="C6328" i="4"/>
  <c r="B6329" i="4"/>
  <c r="C6329" i="4"/>
  <c r="B6330" i="4"/>
  <c r="C6330" i="4"/>
  <c r="B6331" i="4"/>
  <c r="C6331" i="4"/>
  <c r="B6332" i="4"/>
  <c r="C6332" i="4"/>
  <c r="B6333" i="4"/>
  <c r="C6333" i="4"/>
  <c r="B6334" i="4"/>
  <c r="C6334" i="4"/>
  <c r="B6335" i="4"/>
  <c r="C6335" i="4"/>
  <c r="B6336" i="4"/>
  <c r="C6336" i="4"/>
  <c r="B6337" i="4"/>
  <c r="C6337" i="4"/>
  <c r="B6338" i="4"/>
  <c r="C6338" i="4"/>
  <c r="B6339" i="4"/>
  <c r="C6339" i="4"/>
  <c r="B6340" i="4"/>
  <c r="C6340" i="4"/>
  <c r="B6341" i="4"/>
  <c r="C6341" i="4"/>
  <c r="B6342" i="4"/>
  <c r="C6342" i="4"/>
  <c r="B6343" i="4"/>
  <c r="C6343" i="4"/>
  <c r="B6344" i="4"/>
  <c r="C6344" i="4"/>
  <c r="B6345" i="4"/>
  <c r="C6345" i="4"/>
  <c r="B6346" i="4"/>
  <c r="C6346" i="4"/>
  <c r="B6347" i="4"/>
  <c r="C6347" i="4"/>
  <c r="B6348" i="4"/>
  <c r="C6348" i="4"/>
  <c r="B6349" i="4"/>
  <c r="C6349" i="4"/>
  <c r="B6350" i="4"/>
  <c r="C6350" i="4"/>
  <c r="B6351" i="4"/>
  <c r="C6351" i="4"/>
  <c r="B6352" i="4"/>
  <c r="C6352" i="4"/>
  <c r="B6353" i="4"/>
  <c r="C6353" i="4"/>
  <c r="B6354" i="4"/>
  <c r="C6354" i="4"/>
  <c r="B6355" i="4"/>
  <c r="C6355" i="4"/>
  <c r="B6356" i="4"/>
  <c r="C6356" i="4"/>
  <c r="B6357" i="4"/>
  <c r="C6357" i="4"/>
  <c r="B6358" i="4"/>
  <c r="C6358" i="4"/>
  <c r="B6359" i="4"/>
  <c r="C6359" i="4"/>
  <c r="B6360" i="4"/>
  <c r="C6360" i="4"/>
  <c r="B6361" i="4"/>
  <c r="C6361" i="4"/>
  <c r="B6362" i="4"/>
  <c r="C6362" i="4"/>
  <c r="B6363" i="4"/>
  <c r="C6363" i="4"/>
  <c r="B27" i="4"/>
  <c r="C27" i="4"/>
  <c r="B28" i="4"/>
  <c r="C28" i="4"/>
  <c r="B29" i="4"/>
  <c r="C29" i="4"/>
  <c r="B30" i="4"/>
  <c r="C30" i="4"/>
  <c r="B31" i="4"/>
  <c r="C31" i="4"/>
  <c r="B32" i="4"/>
  <c r="C32" i="4"/>
  <c r="B33" i="4"/>
  <c r="C33" i="4"/>
  <c r="B34" i="4"/>
  <c r="C34" i="4"/>
  <c r="B35" i="4"/>
  <c r="C35" i="4"/>
  <c r="B36" i="4"/>
  <c r="C36" i="4"/>
  <c r="B37" i="4"/>
  <c r="C37" i="4"/>
  <c r="B38" i="4"/>
  <c r="C38" i="4"/>
  <c r="B39" i="4"/>
  <c r="C39" i="4"/>
  <c r="B40" i="4"/>
  <c r="C40" i="4"/>
  <c r="B41" i="4"/>
  <c r="C41" i="4"/>
  <c r="B42" i="4"/>
  <c r="C42" i="4"/>
  <c r="B43" i="4"/>
  <c r="C43" i="4"/>
  <c r="B44" i="4"/>
  <c r="C44" i="4"/>
  <c r="B45" i="4"/>
  <c r="C45" i="4"/>
  <c r="B46" i="4"/>
  <c r="C46" i="4"/>
  <c r="B47" i="4"/>
  <c r="C47" i="4"/>
  <c r="B48" i="4"/>
  <c r="C48" i="4"/>
  <c r="B49" i="4"/>
  <c r="C49" i="4"/>
  <c r="B50" i="4"/>
  <c r="C50" i="4"/>
  <c r="B51" i="4"/>
  <c r="C51" i="4"/>
  <c r="B52" i="4"/>
  <c r="C52" i="4"/>
  <c r="B53" i="4"/>
  <c r="C53" i="4"/>
  <c r="B54" i="4"/>
  <c r="C54" i="4"/>
  <c r="B55" i="4"/>
  <c r="C55" i="4"/>
  <c r="B56" i="4"/>
  <c r="C56" i="4"/>
  <c r="B57" i="4"/>
  <c r="C57" i="4"/>
  <c r="B58" i="4"/>
  <c r="C58" i="4"/>
  <c r="B59" i="4"/>
  <c r="C59" i="4"/>
  <c r="B60" i="4"/>
  <c r="C60" i="4"/>
  <c r="B61" i="4"/>
  <c r="C61" i="4"/>
  <c r="B62" i="4"/>
  <c r="C62" i="4"/>
  <c r="B63" i="4"/>
  <c r="C63" i="4"/>
  <c r="B64" i="4"/>
  <c r="C64" i="4"/>
  <c r="B65" i="4"/>
  <c r="C65" i="4"/>
  <c r="B66" i="4"/>
  <c r="C66" i="4"/>
  <c r="B67" i="4"/>
  <c r="C67" i="4"/>
  <c r="B68" i="4"/>
  <c r="C68" i="4"/>
  <c r="B69" i="4"/>
  <c r="C69" i="4"/>
  <c r="B70" i="4"/>
  <c r="C70" i="4"/>
  <c r="B71" i="4"/>
  <c r="C71" i="4"/>
  <c r="B72" i="4"/>
  <c r="C72" i="4"/>
  <c r="B73" i="4"/>
  <c r="C73" i="4"/>
  <c r="B74" i="4"/>
  <c r="C74" i="4"/>
  <c r="B75" i="4"/>
  <c r="C75" i="4"/>
  <c r="B76" i="4"/>
  <c r="C76" i="4"/>
  <c r="B77" i="4"/>
  <c r="C77" i="4"/>
  <c r="B78" i="4"/>
  <c r="C78" i="4"/>
  <c r="B79" i="4"/>
  <c r="C79" i="4"/>
  <c r="B80" i="4"/>
  <c r="C80" i="4"/>
  <c r="B81" i="4"/>
  <c r="C81" i="4"/>
  <c r="B82" i="4"/>
  <c r="C82" i="4"/>
  <c r="B83" i="4"/>
  <c r="C83" i="4"/>
  <c r="B84" i="4"/>
  <c r="C84" i="4"/>
  <c r="B85" i="4"/>
  <c r="C85" i="4"/>
  <c r="B86" i="4"/>
  <c r="C86" i="4"/>
  <c r="B87" i="4"/>
  <c r="C87" i="4"/>
  <c r="B88" i="4"/>
  <c r="C88" i="4"/>
  <c r="B89" i="4"/>
  <c r="C89" i="4"/>
  <c r="B90" i="4"/>
  <c r="C90" i="4"/>
  <c r="B91" i="4"/>
  <c r="C91" i="4"/>
  <c r="B92" i="4"/>
  <c r="C92" i="4"/>
  <c r="B93" i="4"/>
  <c r="C93" i="4"/>
  <c r="B94" i="4"/>
  <c r="C94" i="4"/>
  <c r="B95" i="4"/>
  <c r="C95" i="4"/>
  <c r="B96" i="4"/>
  <c r="C96" i="4"/>
  <c r="B97" i="4"/>
  <c r="C97" i="4"/>
  <c r="B98" i="4"/>
  <c r="C98" i="4"/>
  <c r="B99" i="4"/>
  <c r="C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B163" i="4"/>
  <c r="C163" i="4"/>
  <c r="B164" i="4"/>
  <c r="C164" i="4"/>
  <c r="B165" i="4"/>
  <c r="C165" i="4"/>
  <c r="B166" i="4"/>
  <c r="C166" i="4"/>
  <c r="B167" i="4"/>
  <c r="C167" i="4"/>
  <c r="B168" i="4"/>
  <c r="C168" i="4"/>
  <c r="B169" i="4"/>
  <c r="C169" i="4"/>
  <c r="B170" i="4"/>
  <c r="C170" i="4"/>
  <c r="B171" i="4"/>
  <c r="C171" i="4"/>
  <c r="B172" i="4"/>
  <c r="C172" i="4"/>
  <c r="B173" i="4"/>
  <c r="C173" i="4"/>
  <c r="B174" i="4"/>
  <c r="C174" i="4"/>
  <c r="B175" i="4"/>
  <c r="C175" i="4"/>
  <c r="B176" i="4"/>
  <c r="C176" i="4"/>
  <c r="B177" i="4"/>
  <c r="C177" i="4"/>
  <c r="B178" i="4"/>
  <c r="C178" i="4"/>
  <c r="B179" i="4"/>
  <c r="C179" i="4"/>
  <c r="B180" i="4"/>
  <c r="C180" i="4"/>
  <c r="B181" i="4"/>
  <c r="C181" i="4"/>
  <c r="B182" i="4"/>
  <c r="C182" i="4"/>
  <c r="B183" i="4"/>
  <c r="C183" i="4"/>
  <c r="B184" i="4"/>
  <c r="C184" i="4"/>
  <c r="B185" i="4"/>
  <c r="C185" i="4"/>
  <c r="B186" i="4"/>
  <c r="C186" i="4"/>
  <c r="B187" i="4"/>
  <c r="C187" i="4"/>
  <c r="B188" i="4"/>
  <c r="C188" i="4"/>
  <c r="B189" i="4"/>
  <c r="C189" i="4"/>
  <c r="B190" i="4"/>
  <c r="C190" i="4"/>
  <c r="B191" i="4"/>
  <c r="C191" i="4"/>
  <c r="B192" i="4"/>
  <c r="C192" i="4"/>
  <c r="B193" i="4"/>
  <c r="C193" i="4"/>
  <c r="B194" i="4"/>
  <c r="C194" i="4"/>
  <c r="B195" i="4"/>
  <c r="C195" i="4"/>
  <c r="B196" i="4"/>
  <c r="C196" i="4"/>
  <c r="B197" i="4"/>
  <c r="C197" i="4"/>
  <c r="B198" i="4"/>
  <c r="C198" i="4"/>
  <c r="B199" i="4"/>
  <c r="C199" i="4"/>
  <c r="B200" i="4"/>
  <c r="C200" i="4"/>
  <c r="B201" i="4"/>
  <c r="C201" i="4"/>
  <c r="B202" i="4"/>
  <c r="C202" i="4"/>
  <c r="B203" i="4"/>
  <c r="C203" i="4"/>
  <c r="B204" i="4"/>
  <c r="C204" i="4"/>
  <c r="B205" i="4"/>
  <c r="C205" i="4"/>
  <c r="B206" i="4"/>
  <c r="C206" i="4"/>
  <c r="B207" i="4"/>
  <c r="C207" i="4"/>
  <c r="B208" i="4"/>
  <c r="C208" i="4"/>
  <c r="B209" i="4"/>
  <c r="C209" i="4"/>
  <c r="B210" i="4"/>
  <c r="C210" i="4"/>
  <c r="B211" i="4"/>
  <c r="C211" i="4"/>
  <c r="B212" i="4"/>
  <c r="C212" i="4"/>
  <c r="B213" i="4"/>
  <c r="C213" i="4"/>
  <c r="B214" i="4"/>
  <c r="C214" i="4"/>
  <c r="B215" i="4"/>
  <c r="C215" i="4"/>
  <c r="B216" i="4"/>
  <c r="C216" i="4"/>
  <c r="B217" i="4"/>
  <c r="C217" i="4"/>
  <c r="B218" i="4"/>
  <c r="C218" i="4"/>
  <c r="B219" i="4"/>
  <c r="C219" i="4"/>
  <c r="B220" i="4"/>
  <c r="C220" i="4"/>
  <c r="B221" i="4"/>
  <c r="C221" i="4"/>
  <c r="B222" i="4"/>
  <c r="C222" i="4"/>
  <c r="B223" i="4"/>
  <c r="C223" i="4"/>
  <c r="B224" i="4"/>
  <c r="C224" i="4"/>
  <c r="B225" i="4"/>
  <c r="C225" i="4"/>
  <c r="B226" i="4"/>
  <c r="C226" i="4"/>
  <c r="B227" i="4"/>
  <c r="C227" i="4"/>
  <c r="B228" i="4"/>
  <c r="C228" i="4"/>
  <c r="B229" i="4"/>
  <c r="C229" i="4"/>
  <c r="B230" i="4"/>
  <c r="C230" i="4"/>
  <c r="B231" i="4"/>
  <c r="C231" i="4"/>
  <c r="B232" i="4"/>
  <c r="C232" i="4"/>
  <c r="B233" i="4"/>
  <c r="C233" i="4"/>
  <c r="B234" i="4"/>
  <c r="C234" i="4"/>
  <c r="B235" i="4"/>
  <c r="C235" i="4"/>
  <c r="B236" i="4"/>
  <c r="C236" i="4"/>
  <c r="B237" i="4"/>
  <c r="C237" i="4"/>
  <c r="B238" i="4"/>
  <c r="C238" i="4"/>
  <c r="B239" i="4"/>
  <c r="C239" i="4"/>
  <c r="B240" i="4"/>
  <c r="C240" i="4"/>
  <c r="B241" i="4"/>
  <c r="C241" i="4"/>
  <c r="B242" i="4"/>
  <c r="C242" i="4"/>
  <c r="B243" i="4"/>
  <c r="C243" i="4"/>
  <c r="B244" i="4"/>
  <c r="C244" i="4"/>
  <c r="B245" i="4"/>
  <c r="C245" i="4"/>
  <c r="B246" i="4"/>
  <c r="C246" i="4"/>
  <c r="B247" i="4"/>
  <c r="C247" i="4"/>
  <c r="B248" i="4"/>
  <c r="C248" i="4"/>
  <c r="B249" i="4"/>
  <c r="C249" i="4"/>
  <c r="B250" i="4"/>
  <c r="C250" i="4"/>
  <c r="B251" i="4"/>
  <c r="C251" i="4"/>
  <c r="B252" i="4"/>
  <c r="C252" i="4"/>
  <c r="B253" i="4"/>
  <c r="C253" i="4"/>
  <c r="B254" i="4"/>
  <c r="C254" i="4"/>
  <c r="B255" i="4"/>
  <c r="C255" i="4"/>
  <c r="B256" i="4"/>
  <c r="C256" i="4"/>
  <c r="B257" i="4"/>
  <c r="C257" i="4"/>
  <c r="B258" i="4"/>
  <c r="C258" i="4"/>
  <c r="B259" i="4"/>
  <c r="C259" i="4"/>
  <c r="B260" i="4"/>
  <c r="C260" i="4"/>
  <c r="B261" i="4"/>
  <c r="C261" i="4"/>
  <c r="B262" i="4"/>
  <c r="C262" i="4"/>
  <c r="B263" i="4"/>
  <c r="C263" i="4"/>
  <c r="B264" i="4"/>
  <c r="C264" i="4"/>
  <c r="B265" i="4"/>
  <c r="C265" i="4"/>
  <c r="B266" i="4"/>
  <c r="C266" i="4"/>
  <c r="B267" i="4"/>
  <c r="C267" i="4"/>
  <c r="B268" i="4"/>
  <c r="C268" i="4"/>
  <c r="B269" i="4"/>
  <c r="C269" i="4"/>
  <c r="B270" i="4"/>
  <c r="C270" i="4"/>
  <c r="B271" i="4"/>
  <c r="C271" i="4"/>
  <c r="B272" i="4"/>
  <c r="C272" i="4"/>
  <c r="B273" i="4"/>
  <c r="C273" i="4"/>
  <c r="B274" i="4"/>
  <c r="C274" i="4"/>
  <c r="B275" i="4"/>
  <c r="C275" i="4"/>
  <c r="B276" i="4"/>
  <c r="C276" i="4"/>
  <c r="B277" i="4"/>
  <c r="C277" i="4"/>
  <c r="B278" i="4"/>
  <c r="C278" i="4"/>
  <c r="B279" i="4"/>
  <c r="C279" i="4"/>
  <c r="B280" i="4"/>
  <c r="C280" i="4"/>
  <c r="B281" i="4"/>
  <c r="C281" i="4"/>
  <c r="B282" i="4"/>
  <c r="C282" i="4"/>
  <c r="B283" i="4"/>
  <c r="C283" i="4"/>
  <c r="B284" i="4"/>
  <c r="C284" i="4"/>
  <c r="B285" i="4"/>
  <c r="C285" i="4"/>
  <c r="B286" i="4"/>
  <c r="C286" i="4"/>
  <c r="B287" i="4"/>
  <c r="C287" i="4"/>
  <c r="B288" i="4"/>
  <c r="C288" i="4"/>
  <c r="B289" i="4"/>
  <c r="C289" i="4"/>
  <c r="B290" i="4"/>
  <c r="C290" i="4"/>
  <c r="B291" i="4"/>
  <c r="C291" i="4"/>
  <c r="B292" i="4"/>
  <c r="C292" i="4"/>
  <c r="B293" i="4"/>
  <c r="C293" i="4"/>
  <c r="B294" i="4"/>
  <c r="C294" i="4"/>
  <c r="B295" i="4"/>
  <c r="C295" i="4"/>
  <c r="B296" i="4"/>
  <c r="C296" i="4"/>
  <c r="B297" i="4"/>
  <c r="C297" i="4"/>
  <c r="B298" i="4"/>
  <c r="C298" i="4"/>
  <c r="B299" i="4"/>
  <c r="C299" i="4"/>
  <c r="B300" i="4"/>
  <c r="C300" i="4"/>
  <c r="B301" i="4"/>
  <c r="C301" i="4"/>
  <c r="B302" i="4"/>
  <c r="C302" i="4"/>
  <c r="B303" i="4"/>
  <c r="C303" i="4"/>
  <c r="B304" i="4"/>
  <c r="C304" i="4"/>
  <c r="B305" i="4"/>
  <c r="C305" i="4"/>
  <c r="B306" i="4"/>
  <c r="C306" i="4"/>
  <c r="B307" i="4"/>
  <c r="C307" i="4"/>
  <c r="B308" i="4"/>
  <c r="C308" i="4"/>
  <c r="B309" i="4"/>
  <c r="C309" i="4"/>
  <c r="B310" i="4"/>
  <c r="C310" i="4"/>
  <c r="B311" i="4"/>
  <c r="C311" i="4"/>
  <c r="B312" i="4"/>
  <c r="C312" i="4"/>
  <c r="B313" i="4"/>
  <c r="C313" i="4"/>
  <c r="B314" i="4"/>
  <c r="C314" i="4"/>
  <c r="B315" i="4"/>
  <c r="C315" i="4"/>
  <c r="B316" i="4"/>
  <c r="C316" i="4"/>
  <c r="B317" i="4"/>
  <c r="C317" i="4"/>
  <c r="B318" i="4"/>
  <c r="C318" i="4"/>
  <c r="B319" i="4"/>
  <c r="C319" i="4"/>
  <c r="B320" i="4"/>
  <c r="C320" i="4"/>
  <c r="B321" i="4"/>
  <c r="C321" i="4"/>
  <c r="B322" i="4"/>
  <c r="C322" i="4"/>
  <c r="B323" i="4"/>
  <c r="C323" i="4"/>
  <c r="B324" i="4"/>
  <c r="C324" i="4"/>
  <c r="B325" i="4"/>
  <c r="C325" i="4"/>
  <c r="B326" i="4"/>
  <c r="C326" i="4"/>
  <c r="B327" i="4"/>
  <c r="C327" i="4"/>
  <c r="B328" i="4"/>
  <c r="C328" i="4"/>
  <c r="B329" i="4"/>
  <c r="C329" i="4"/>
  <c r="B330" i="4"/>
  <c r="C330" i="4"/>
  <c r="B331" i="4"/>
  <c r="C331" i="4"/>
  <c r="B332" i="4"/>
  <c r="C332" i="4"/>
  <c r="B333" i="4"/>
  <c r="C333" i="4"/>
  <c r="B334" i="4"/>
  <c r="C334" i="4"/>
  <c r="B335" i="4"/>
  <c r="C335" i="4"/>
  <c r="B336" i="4"/>
  <c r="C336" i="4"/>
  <c r="B337" i="4"/>
  <c r="C337" i="4"/>
  <c r="B338" i="4"/>
  <c r="C338" i="4"/>
  <c r="B339" i="4"/>
  <c r="C339" i="4"/>
  <c r="B340" i="4"/>
  <c r="C340" i="4"/>
  <c r="B341" i="4"/>
  <c r="C341" i="4"/>
  <c r="B342" i="4"/>
  <c r="C342" i="4"/>
  <c r="B343" i="4"/>
  <c r="C343" i="4"/>
  <c r="B344" i="4"/>
  <c r="C344" i="4"/>
  <c r="B345" i="4"/>
  <c r="C345" i="4"/>
  <c r="B346" i="4"/>
  <c r="C346" i="4"/>
  <c r="B347" i="4"/>
  <c r="C347" i="4"/>
  <c r="B348" i="4"/>
  <c r="C348" i="4"/>
  <c r="B349" i="4"/>
  <c r="C349" i="4"/>
  <c r="B350" i="4"/>
  <c r="C350" i="4"/>
  <c r="B351" i="4"/>
  <c r="C351" i="4"/>
  <c r="B352" i="4"/>
  <c r="C352" i="4"/>
  <c r="B353" i="4"/>
  <c r="C353" i="4"/>
  <c r="B354" i="4"/>
  <c r="C354" i="4"/>
  <c r="B355" i="4"/>
  <c r="C355" i="4"/>
  <c r="B356" i="4"/>
  <c r="C356" i="4"/>
  <c r="B357" i="4"/>
  <c r="C357" i="4"/>
  <c r="B358" i="4"/>
  <c r="C358" i="4"/>
  <c r="B359" i="4"/>
  <c r="C359" i="4"/>
  <c r="B360" i="4"/>
  <c r="C360" i="4"/>
  <c r="B361" i="4"/>
  <c r="C361" i="4"/>
  <c r="B362" i="4"/>
  <c r="C362" i="4"/>
  <c r="B363" i="4"/>
  <c r="C363" i="4"/>
  <c r="B364" i="4"/>
  <c r="C364" i="4"/>
  <c r="B365" i="4"/>
  <c r="C365" i="4"/>
  <c r="B366" i="4"/>
  <c r="C366" i="4"/>
  <c r="B367" i="4"/>
  <c r="C367" i="4"/>
  <c r="B368" i="4"/>
  <c r="C368" i="4"/>
  <c r="B369" i="4"/>
  <c r="C369" i="4"/>
  <c r="B370" i="4"/>
  <c r="C370" i="4"/>
  <c r="B371" i="4"/>
  <c r="C371" i="4"/>
  <c r="B372" i="4"/>
  <c r="C372" i="4"/>
  <c r="B373" i="4"/>
  <c r="C373" i="4"/>
  <c r="B374" i="4"/>
  <c r="C374" i="4"/>
  <c r="B375" i="4"/>
  <c r="C375" i="4"/>
  <c r="B376" i="4"/>
  <c r="C376" i="4"/>
  <c r="B377" i="4"/>
  <c r="C377" i="4"/>
  <c r="B378" i="4"/>
  <c r="C378" i="4"/>
  <c r="B379" i="4"/>
  <c r="C379" i="4"/>
  <c r="B380" i="4"/>
  <c r="C380" i="4"/>
  <c r="B381" i="4"/>
  <c r="C381" i="4"/>
  <c r="B382" i="4"/>
  <c r="C382" i="4"/>
  <c r="B383" i="4"/>
  <c r="C383" i="4"/>
  <c r="B384" i="4"/>
  <c r="C384" i="4"/>
  <c r="B385" i="4"/>
  <c r="C385" i="4"/>
  <c r="B386" i="4"/>
  <c r="C386" i="4"/>
  <c r="B387" i="4"/>
  <c r="C387" i="4"/>
  <c r="B388" i="4"/>
  <c r="C388" i="4"/>
  <c r="B389" i="4"/>
  <c r="C389" i="4"/>
  <c r="B390" i="4"/>
  <c r="C390" i="4"/>
  <c r="B391" i="4"/>
  <c r="C391" i="4"/>
  <c r="B392" i="4"/>
  <c r="C392" i="4"/>
  <c r="B393" i="4"/>
  <c r="C393" i="4"/>
  <c r="B394" i="4"/>
  <c r="C394" i="4"/>
  <c r="B395" i="4"/>
  <c r="C395" i="4"/>
  <c r="B396" i="4"/>
  <c r="C396" i="4"/>
  <c r="B397" i="4"/>
  <c r="C397" i="4"/>
  <c r="B398" i="4"/>
  <c r="C398" i="4"/>
  <c r="B399" i="4"/>
  <c r="C399" i="4"/>
  <c r="B400" i="4"/>
  <c r="C400" i="4"/>
  <c r="B401" i="4"/>
  <c r="C401" i="4"/>
  <c r="B402" i="4"/>
  <c r="C402" i="4"/>
  <c r="B403" i="4"/>
  <c r="C403" i="4"/>
  <c r="B404" i="4"/>
  <c r="C404" i="4"/>
  <c r="B405" i="4"/>
  <c r="C405" i="4"/>
  <c r="B406" i="4"/>
  <c r="C406" i="4"/>
  <c r="B407" i="4"/>
  <c r="C407" i="4"/>
  <c r="B408" i="4"/>
  <c r="C408" i="4"/>
  <c r="B409" i="4"/>
  <c r="C409" i="4"/>
  <c r="B410" i="4"/>
  <c r="C410" i="4"/>
  <c r="B411" i="4"/>
  <c r="C411" i="4"/>
  <c r="B412" i="4"/>
  <c r="C412" i="4"/>
  <c r="B413" i="4"/>
  <c r="C413" i="4"/>
  <c r="B414" i="4"/>
  <c r="C414" i="4"/>
  <c r="B415" i="4"/>
  <c r="C415" i="4"/>
  <c r="B416" i="4"/>
  <c r="C416" i="4"/>
  <c r="B417" i="4"/>
  <c r="C417" i="4"/>
  <c r="B418" i="4"/>
  <c r="C418" i="4"/>
  <c r="B419" i="4"/>
  <c r="C419" i="4"/>
  <c r="B420" i="4"/>
  <c r="C420" i="4"/>
  <c r="B421" i="4"/>
  <c r="C421" i="4"/>
  <c r="B422" i="4"/>
  <c r="C422" i="4"/>
  <c r="B423" i="4"/>
  <c r="C423" i="4"/>
  <c r="B424" i="4"/>
  <c r="C424" i="4"/>
  <c r="B425" i="4"/>
  <c r="C425" i="4"/>
  <c r="B426" i="4"/>
  <c r="C426" i="4"/>
  <c r="B427" i="4"/>
  <c r="C427" i="4"/>
  <c r="B428" i="4"/>
  <c r="C428" i="4"/>
  <c r="B429" i="4"/>
  <c r="C429" i="4"/>
  <c r="B430" i="4"/>
  <c r="C430" i="4"/>
  <c r="B431" i="4"/>
  <c r="C431" i="4"/>
  <c r="B432" i="4"/>
  <c r="C432" i="4"/>
  <c r="B433" i="4"/>
  <c r="C433" i="4"/>
  <c r="B434" i="4"/>
  <c r="C434" i="4"/>
  <c r="B435" i="4"/>
  <c r="C435" i="4"/>
  <c r="B436" i="4"/>
  <c r="C436" i="4"/>
  <c r="B437" i="4"/>
  <c r="C437" i="4"/>
  <c r="B438" i="4"/>
  <c r="C438" i="4"/>
  <c r="B439" i="4"/>
  <c r="C439" i="4"/>
  <c r="B440" i="4"/>
  <c r="C440" i="4"/>
  <c r="B441" i="4"/>
  <c r="C441" i="4"/>
  <c r="B442" i="4"/>
  <c r="C442" i="4"/>
  <c r="B443" i="4"/>
  <c r="C443" i="4"/>
  <c r="B444" i="4"/>
  <c r="C444" i="4"/>
  <c r="B445" i="4"/>
  <c r="C445" i="4"/>
  <c r="B446" i="4"/>
  <c r="C446" i="4"/>
  <c r="B447" i="4"/>
  <c r="C447" i="4"/>
  <c r="B448" i="4"/>
  <c r="C448" i="4"/>
  <c r="B449" i="4"/>
  <c r="C449" i="4"/>
  <c r="B450" i="4"/>
  <c r="C450" i="4"/>
  <c r="B451" i="4"/>
  <c r="C451" i="4"/>
  <c r="B452" i="4"/>
  <c r="C452" i="4"/>
  <c r="B453" i="4"/>
  <c r="C453" i="4"/>
  <c r="B454" i="4"/>
  <c r="C454" i="4"/>
  <c r="B455" i="4"/>
  <c r="C455" i="4"/>
  <c r="B456" i="4"/>
  <c r="C456" i="4"/>
  <c r="B457" i="4"/>
  <c r="C457" i="4"/>
  <c r="B458" i="4"/>
  <c r="C458" i="4"/>
  <c r="B459" i="4"/>
  <c r="C459" i="4"/>
  <c r="B460" i="4"/>
  <c r="C460" i="4"/>
  <c r="B461" i="4"/>
  <c r="C461" i="4"/>
  <c r="B462" i="4"/>
  <c r="C462" i="4"/>
  <c r="B463" i="4"/>
  <c r="C463" i="4"/>
  <c r="B464" i="4"/>
  <c r="C464" i="4"/>
  <c r="B465" i="4"/>
  <c r="C465" i="4"/>
  <c r="B466" i="4"/>
  <c r="C466" i="4"/>
  <c r="B467" i="4"/>
  <c r="C467" i="4"/>
  <c r="B468" i="4"/>
  <c r="C468" i="4"/>
  <c r="B469" i="4"/>
  <c r="C469" i="4"/>
  <c r="B470" i="4"/>
  <c r="C470" i="4"/>
  <c r="B471" i="4"/>
  <c r="C471" i="4"/>
  <c r="B472" i="4"/>
  <c r="C472" i="4"/>
  <c r="B473" i="4"/>
  <c r="C473" i="4"/>
  <c r="B474" i="4"/>
  <c r="C474" i="4"/>
  <c r="B475" i="4"/>
  <c r="C475" i="4"/>
  <c r="B476" i="4"/>
  <c r="C476" i="4"/>
  <c r="B477" i="4"/>
  <c r="C477" i="4"/>
  <c r="B478" i="4"/>
  <c r="C478" i="4"/>
  <c r="B479" i="4"/>
  <c r="C479" i="4"/>
  <c r="B480" i="4"/>
  <c r="C480" i="4"/>
  <c r="B481" i="4"/>
  <c r="C481" i="4"/>
  <c r="B482" i="4"/>
  <c r="C482" i="4"/>
  <c r="B483" i="4"/>
  <c r="C483" i="4"/>
  <c r="B484" i="4"/>
  <c r="C484" i="4"/>
  <c r="B485" i="4"/>
  <c r="C485" i="4"/>
  <c r="B486" i="4"/>
  <c r="C486" i="4"/>
  <c r="B487" i="4"/>
  <c r="C487" i="4"/>
  <c r="B488" i="4"/>
  <c r="C488" i="4"/>
  <c r="B489" i="4"/>
  <c r="C489" i="4"/>
  <c r="B490" i="4"/>
  <c r="C490" i="4"/>
  <c r="B491" i="4"/>
  <c r="C491" i="4"/>
  <c r="B492" i="4"/>
  <c r="C492" i="4"/>
  <c r="B493" i="4"/>
  <c r="C493" i="4"/>
  <c r="B494" i="4"/>
  <c r="C494" i="4"/>
  <c r="B495" i="4"/>
  <c r="C495" i="4"/>
  <c r="B496" i="4"/>
  <c r="C496" i="4"/>
  <c r="B497" i="4"/>
  <c r="C497" i="4"/>
  <c r="B498" i="4"/>
  <c r="C498" i="4"/>
  <c r="B499" i="4"/>
  <c r="C499" i="4"/>
  <c r="B500" i="4"/>
  <c r="C500" i="4"/>
  <c r="B501" i="4"/>
  <c r="C501" i="4"/>
  <c r="B502" i="4"/>
  <c r="C502" i="4"/>
  <c r="B503" i="4"/>
  <c r="C503" i="4"/>
  <c r="B504" i="4"/>
  <c r="C504" i="4"/>
  <c r="B505" i="4"/>
  <c r="C505" i="4"/>
  <c r="B506" i="4"/>
  <c r="C506" i="4"/>
  <c r="B507" i="4"/>
  <c r="C507" i="4"/>
  <c r="B508" i="4"/>
  <c r="C508" i="4"/>
  <c r="B509" i="4"/>
  <c r="C509" i="4"/>
  <c r="B510" i="4"/>
  <c r="C510" i="4"/>
  <c r="B511" i="4"/>
  <c r="C511" i="4"/>
  <c r="B512" i="4"/>
  <c r="C512" i="4"/>
  <c r="B513" i="4"/>
  <c r="C513" i="4"/>
  <c r="B514" i="4"/>
  <c r="C514" i="4"/>
  <c r="B515" i="4"/>
  <c r="C515" i="4"/>
  <c r="B516" i="4"/>
  <c r="C516" i="4"/>
  <c r="B517" i="4"/>
  <c r="C517" i="4"/>
  <c r="B518" i="4"/>
  <c r="C518" i="4"/>
  <c r="B519" i="4"/>
  <c r="C519" i="4"/>
  <c r="B520" i="4"/>
  <c r="C520" i="4"/>
  <c r="B521" i="4"/>
  <c r="C521" i="4"/>
  <c r="B522" i="4"/>
  <c r="C522" i="4"/>
  <c r="B523" i="4"/>
  <c r="C523" i="4"/>
  <c r="B524" i="4"/>
  <c r="C524" i="4"/>
  <c r="B525" i="4"/>
  <c r="C525" i="4"/>
  <c r="B526" i="4"/>
  <c r="C526" i="4"/>
  <c r="B527" i="4"/>
  <c r="C527" i="4"/>
  <c r="B528" i="4"/>
  <c r="C528" i="4"/>
  <c r="B529" i="4"/>
  <c r="C529" i="4"/>
  <c r="B530" i="4"/>
  <c r="C530" i="4"/>
  <c r="B531" i="4"/>
  <c r="C531" i="4"/>
  <c r="B532" i="4"/>
  <c r="C532" i="4"/>
  <c r="B533" i="4"/>
  <c r="C533" i="4"/>
  <c r="B534" i="4"/>
  <c r="C534" i="4"/>
  <c r="B535" i="4"/>
  <c r="C535" i="4"/>
  <c r="B536" i="4"/>
  <c r="C536" i="4"/>
  <c r="B537" i="4"/>
  <c r="C537" i="4"/>
  <c r="B538" i="4"/>
  <c r="C538" i="4"/>
  <c r="B539" i="4"/>
  <c r="C539" i="4"/>
  <c r="B540" i="4"/>
  <c r="C540" i="4"/>
  <c r="B541" i="4"/>
  <c r="C541" i="4"/>
  <c r="B542" i="4"/>
  <c r="C542" i="4"/>
  <c r="B543" i="4"/>
  <c r="C543" i="4"/>
  <c r="B544" i="4"/>
  <c r="C544" i="4"/>
  <c r="B545" i="4"/>
  <c r="C545" i="4"/>
  <c r="B546" i="4"/>
  <c r="C546" i="4"/>
  <c r="B547" i="4"/>
  <c r="C547" i="4"/>
  <c r="B548" i="4"/>
  <c r="C548" i="4"/>
  <c r="B549" i="4"/>
  <c r="C549" i="4"/>
  <c r="B550" i="4"/>
  <c r="C550" i="4"/>
  <c r="B551" i="4"/>
  <c r="C551" i="4"/>
  <c r="B552" i="4"/>
  <c r="C552" i="4"/>
  <c r="B553" i="4"/>
  <c r="C553" i="4"/>
  <c r="B554" i="4"/>
  <c r="C554" i="4"/>
  <c r="B555" i="4"/>
  <c r="C555" i="4"/>
  <c r="B556" i="4"/>
  <c r="C556" i="4"/>
  <c r="B557" i="4"/>
  <c r="C557" i="4"/>
  <c r="B558" i="4"/>
  <c r="C558" i="4"/>
  <c r="B559" i="4"/>
  <c r="C559" i="4"/>
  <c r="B560" i="4"/>
  <c r="C560" i="4"/>
  <c r="B561" i="4"/>
  <c r="C561" i="4"/>
  <c r="B562" i="4"/>
  <c r="C562" i="4"/>
  <c r="B563" i="4"/>
  <c r="C563" i="4"/>
  <c r="B564" i="4"/>
  <c r="C564" i="4"/>
  <c r="B565" i="4"/>
  <c r="C565" i="4"/>
  <c r="B566" i="4"/>
  <c r="C566" i="4"/>
  <c r="B567" i="4"/>
  <c r="C567" i="4"/>
  <c r="B568" i="4"/>
  <c r="C568" i="4"/>
  <c r="B569" i="4"/>
  <c r="C569" i="4"/>
  <c r="B570" i="4"/>
  <c r="C570" i="4"/>
  <c r="B571" i="4"/>
  <c r="C571" i="4"/>
  <c r="B572" i="4"/>
  <c r="C572" i="4"/>
  <c r="B573" i="4"/>
  <c r="C573" i="4"/>
  <c r="B574" i="4"/>
  <c r="C574" i="4"/>
  <c r="B575" i="4"/>
  <c r="C575" i="4"/>
  <c r="B576" i="4"/>
  <c r="C576" i="4"/>
  <c r="B577" i="4"/>
  <c r="C577" i="4"/>
  <c r="B578" i="4"/>
  <c r="C578" i="4"/>
  <c r="B579" i="4"/>
  <c r="C579" i="4"/>
  <c r="B580" i="4"/>
  <c r="C580" i="4"/>
  <c r="B581" i="4"/>
  <c r="C581" i="4"/>
  <c r="B582" i="4"/>
  <c r="C582" i="4"/>
  <c r="B583" i="4"/>
  <c r="C583" i="4"/>
  <c r="B584" i="4"/>
  <c r="C584" i="4"/>
  <c r="B585" i="4"/>
  <c r="C585" i="4"/>
  <c r="B586" i="4"/>
  <c r="C586" i="4"/>
  <c r="B587" i="4"/>
  <c r="C587" i="4"/>
  <c r="B588" i="4"/>
  <c r="C588" i="4"/>
  <c r="B589" i="4"/>
  <c r="C589" i="4"/>
  <c r="B590" i="4"/>
  <c r="C590" i="4"/>
  <c r="B591" i="4"/>
  <c r="C591" i="4"/>
  <c r="B592" i="4"/>
  <c r="C592" i="4"/>
  <c r="B593" i="4"/>
  <c r="C593" i="4"/>
  <c r="B594" i="4"/>
  <c r="C594" i="4"/>
  <c r="B595" i="4"/>
  <c r="C595" i="4"/>
  <c r="B596" i="4"/>
  <c r="C596" i="4"/>
  <c r="B597" i="4"/>
  <c r="C597" i="4"/>
  <c r="B598" i="4"/>
  <c r="C598" i="4"/>
  <c r="B599" i="4"/>
  <c r="C599" i="4"/>
  <c r="B600" i="4"/>
  <c r="C600" i="4"/>
  <c r="B601" i="4"/>
  <c r="C601" i="4"/>
  <c r="B602" i="4"/>
  <c r="C602" i="4"/>
  <c r="B603" i="4"/>
  <c r="C603" i="4"/>
  <c r="B604" i="4"/>
  <c r="C604" i="4"/>
  <c r="B605" i="4"/>
  <c r="C605" i="4"/>
  <c r="B606" i="4"/>
  <c r="C606" i="4"/>
  <c r="B607" i="4"/>
  <c r="C607" i="4"/>
  <c r="B608" i="4"/>
  <c r="C608" i="4"/>
  <c r="B609" i="4"/>
  <c r="C609" i="4"/>
  <c r="B610" i="4"/>
  <c r="C610" i="4"/>
  <c r="B611" i="4"/>
  <c r="C611" i="4"/>
  <c r="B612" i="4"/>
  <c r="C612" i="4"/>
  <c r="B613" i="4"/>
  <c r="C613" i="4"/>
  <c r="B614" i="4"/>
  <c r="C614" i="4"/>
  <c r="B615" i="4"/>
  <c r="C615" i="4"/>
  <c r="B616" i="4"/>
  <c r="C616" i="4"/>
  <c r="B617" i="4"/>
  <c r="C617" i="4"/>
  <c r="B618" i="4"/>
  <c r="C618" i="4"/>
  <c r="B619" i="4"/>
  <c r="C619" i="4"/>
  <c r="B620" i="4"/>
  <c r="C620" i="4"/>
  <c r="B621" i="4"/>
  <c r="C621" i="4"/>
  <c r="B622" i="4"/>
  <c r="C622" i="4"/>
  <c r="B623" i="4"/>
  <c r="C623" i="4"/>
  <c r="B624" i="4"/>
  <c r="C624" i="4"/>
  <c r="B625" i="4"/>
  <c r="C625" i="4"/>
  <c r="B626" i="4"/>
  <c r="C626" i="4"/>
  <c r="B627" i="4"/>
  <c r="C627" i="4"/>
  <c r="B628" i="4"/>
  <c r="C628" i="4"/>
  <c r="B629" i="4"/>
  <c r="C629" i="4"/>
  <c r="B630" i="4"/>
  <c r="C630" i="4"/>
  <c r="B631" i="4"/>
  <c r="C631" i="4"/>
  <c r="B632" i="4"/>
  <c r="C632" i="4"/>
  <c r="B633" i="4"/>
  <c r="C633" i="4"/>
  <c r="B634" i="4"/>
  <c r="C634" i="4"/>
  <c r="B635" i="4"/>
  <c r="C635" i="4"/>
  <c r="B636" i="4"/>
  <c r="C636" i="4"/>
  <c r="B637" i="4"/>
  <c r="C637" i="4"/>
  <c r="B638" i="4"/>
  <c r="C638" i="4"/>
  <c r="B639" i="4"/>
  <c r="C639" i="4"/>
  <c r="B640" i="4"/>
  <c r="C640" i="4"/>
  <c r="B641" i="4"/>
  <c r="C641" i="4"/>
  <c r="B642" i="4"/>
  <c r="C642" i="4"/>
  <c r="B643" i="4"/>
  <c r="C643" i="4"/>
  <c r="B644" i="4"/>
  <c r="C644" i="4"/>
  <c r="B645" i="4"/>
  <c r="C645" i="4"/>
  <c r="B646" i="4"/>
  <c r="C646" i="4"/>
  <c r="B647" i="4"/>
  <c r="C647" i="4"/>
  <c r="B648" i="4"/>
  <c r="C648" i="4"/>
  <c r="B649" i="4"/>
  <c r="C649" i="4"/>
  <c r="B650" i="4"/>
  <c r="C650" i="4"/>
  <c r="B651" i="4"/>
  <c r="C651" i="4"/>
  <c r="B652" i="4"/>
  <c r="C652" i="4"/>
  <c r="B653" i="4"/>
  <c r="C653" i="4"/>
  <c r="B654" i="4"/>
  <c r="C654" i="4"/>
  <c r="B655" i="4"/>
  <c r="C655" i="4"/>
  <c r="B656" i="4"/>
  <c r="C656" i="4"/>
  <c r="B657" i="4"/>
  <c r="C657" i="4"/>
  <c r="B658" i="4"/>
  <c r="C658" i="4"/>
  <c r="B659" i="4"/>
  <c r="C659" i="4"/>
  <c r="B660" i="4"/>
  <c r="C660" i="4"/>
  <c r="B661" i="4"/>
  <c r="C661" i="4"/>
  <c r="B662" i="4"/>
  <c r="C662" i="4"/>
  <c r="B663" i="4"/>
  <c r="C663" i="4"/>
  <c r="B664" i="4"/>
  <c r="C664" i="4"/>
  <c r="B665" i="4"/>
  <c r="C665" i="4"/>
  <c r="B666" i="4"/>
  <c r="C666" i="4"/>
  <c r="B667" i="4"/>
  <c r="C667" i="4"/>
  <c r="B668" i="4"/>
  <c r="C668" i="4"/>
  <c r="B669" i="4"/>
  <c r="C669" i="4"/>
  <c r="B670" i="4"/>
  <c r="C670" i="4"/>
  <c r="B671" i="4"/>
  <c r="C671" i="4"/>
  <c r="B672" i="4"/>
  <c r="C672" i="4"/>
  <c r="B673" i="4"/>
  <c r="C673" i="4"/>
  <c r="B674" i="4"/>
  <c r="C674" i="4"/>
  <c r="B675" i="4"/>
  <c r="C675" i="4"/>
  <c r="B676" i="4"/>
  <c r="C676" i="4"/>
  <c r="B677" i="4"/>
  <c r="C677" i="4"/>
  <c r="B678" i="4"/>
  <c r="C678" i="4"/>
  <c r="B679" i="4"/>
  <c r="C679" i="4"/>
  <c r="B680" i="4"/>
  <c r="C680" i="4"/>
  <c r="B681" i="4"/>
  <c r="C681" i="4"/>
  <c r="B682" i="4"/>
  <c r="C682" i="4"/>
  <c r="B683" i="4"/>
  <c r="C683" i="4"/>
  <c r="B684" i="4"/>
  <c r="C684" i="4"/>
  <c r="B685" i="4"/>
  <c r="C685" i="4"/>
  <c r="B686" i="4"/>
  <c r="C686" i="4"/>
  <c r="B687" i="4"/>
  <c r="C687" i="4"/>
  <c r="B688" i="4"/>
  <c r="C688" i="4"/>
  <c r="B689" i="4"/>
  <c r="C689" i="4"/>
  <c r="B690" i="4"/>
  <c r="C690" i="4"/>
  <c r="B691" i="4"/>
  <c r="C691" i="4"/>
  <c r="B692" i="4"/>
  <c r="C692" i="4"/>
  <c r="B693" i="4"/>
  <c r="C693" i="4"/>
  <c r="B694" i="4"/>
  <c r="C694" i="4"/>
  <c r="B695" i="4"/>
  <c r="C695" i="4"/>
  <c r="B696" i="4"/>
  <c r="C696" i="4"/>
  <c r="B697" i="4"/>
  <c r="C697" i="4"/>
  <c r="B698" i="4"/>
  <c r="C698" i="4"/>
  <c r="B699" i="4"/>
  <c r="C699" i="4"/>
  <c r="B700" i="4"/>
  <c r="C700" i="4"/>
  <c r="B701" i="4"/>
  <c r="C701" i="4"/>
  <c r="B702" i="4"/>
  <c r="C702" i="4"/>
  <c r="B703" i="4"/>
  <c r="C703" i="4"/>
  <c r="B704" i="4"/>
  <c r="C704" i="4"/>
  <c r="B705" i="4"/>
  <c r="C705" i="4"/>
  <c r="B706" i="4"/>
  <c r="C706" i="4"/>
  <c r="B707" i="4"/>
  <c r="C707" i="4"/>
  <c r="B708" i="4"/>
  <c r="C708" i="4"/>
  <c r="B709" i="4"/>
  <c r="C709" i="4"/>
  <c r="B710" i="4"/>
  <c r="C710" i="4"/>
  <c r="B711" i="4"/>
  <c r="C711" i="4"/>
  <c r="B712" i="4"/>
  <c r="C712" i="4"/>
  <c r="B713" i="4"/>
  <c r="C713" i="4"/>
  <c r="B714" i="4"/>
  <c r="C714" i="4"/>
  <c r="B715" i="4"/>
  <c r="C715" i="4"/>
  <c r="B716" i="4"/>
  <c r="C716" i="4"/>
  <c r="B717" i="4"/>
  <c r="C717" i="4"/>
  <c r="B718" i="4"/>
  <c r="C718" i="4"/>
  <c r="B719" i="4"/>
  <c r="C719" i="4"/>
  <c r="B720" i="4"/>
  <c r="C720" i="4"/>
  <c r="B721" i="4"/>
  <c r="C721" i="4"/>
  <c r="B722" i="4"/>
  <c r="C722" i="4"/>
  <c r="B723" i="4"/>
  <c r="C723" i="4"/>
  <c r="B724" i="4"/>
  <c r="C724" i="4"/>
  <c r="B725" i="4"/>
  <c r="C725" i="4"/>
  <c r="B726" i="4"/>
  <c r="C726" i="4"/>
  <c r="B727" i="4"/>
  <c r="C727" i="4"/>
  <c r="B728" i="4"/>
  <c r="C728" i="4"/>
  <c r="B729" i="4"/>
  <c r="C729" i="4"/>
  <c r="B730" i="4"/>
  <c r="C730" i="4"/>
  <c r="B731" i="4"/>
  <c r="C731" i="4"/>
  <c r="B732" i="4"/>
  <c r="C732" i="4"/>
  <c r="B733" i="4"/>
  <c r="C733" i="4"/>
  <c r="B734" i="4"/>
  <c r="C734" i="4"/>
  <c r="B735" i="4"/>
  <c r="C735" i="4"/>
  <c r="B736" i="4"/>
  <c r="C736" i="4"/>
  <c r="B737" i="4"/>
  <c r="C737" i="4"/>
  <c r="B738" i="4"/>
  <c r="C738" i="4"/>
  <c r="B739" i="4"/>
  <c r="C739" i="4"/>
  <c r="B740" i="4"/>
  <c r="C740" i="4"/>
  <c r="B741" i="4"/>
  <c r="C741" i="4"/>
  <c r="B742" i="4"/>
  <c r="C742" i="4"/>
  <c r="B743" i="4"/>
  <c r="C743" i="4"/>
  <c r="B744" i="4"/>
  <c r="C744" i="4"/>
  <c r="B745" i="4"/>
  <c r="C745" i="4"/>
  <c r="B746" i="4"/>
  <c r="C746" i="4"/>
  <c r="B747" i="4"/>
  <c r="C747" i="4"/>
  <c r="B748" i="4"/>
  <c r="C748" i="4"/>
  <c r="B749" i="4"/>
  <c r="C749" i="4"/>
  <c r="B750" i="4"/>
  <c r="C750" i="4"/>
  <c r="B751" i="4"/>
  <c r="C751" i="4"/>
  <c r="B752" i="4"/>
  <c r="C752" i="4"/>
  <c r="B753" i="4"/>
  <c r="C753" i="4"/>
  <c r="B754" i="4"/>
  <c r="C754" i="4"/>
  <c r="B755" i="4"/>
  <c r="C755" i="4"/>
  <c r="B756" i="4"/>
  <c r="C756" i="4"/>
  <c r="B757" i="4"/>
  <c r="C757" i="4"/>
  <c r="B758" i="4"/>
  <c r="C758" i="4"/>
  <c r="B759" i="4"/>
  <c r="C759" i="4"/>
  <c r="B760" i="4"/>
  <c r="C760" i="4"/>
  <c r="B761" i="4"/>
  <c r="C761" i="4"/>
  <c r="B762" i="4"/>
  <c r="C762" i="4"/>
  <c r="B763" i="4"/>
  <c r="C763" i="4"/>
  <c r="B764" i="4"/>
  <c r="C764" i="4"/>
  <c r="B765" i="4"/>
  <c r="C765" i="4"/>
  <c r="B766" i="4"/>
  <c r="C766" i="4"/>
  <c r="B767" i="4"/>
  <c r="C767" i="4"/>
  <c r="B768" i="4"/>
  <c r="C768" i="4"/>
  <c r="B769" i="4"/>
  <c r="C769" i="4"/>
  <c r="B770" i="4"/>
  <c r="C770" i="4"/>
  <c r="B771" i="4"/>
  <c r="C771" i="4"/>
  <c r="B772" i="4"/>
  <c r="C772" i="4"/>
  <c r="B773" i="4"/>
  <c r="C773" i="4"/>
  <c r="B774" i="4"/>
  <c r="C774" i="4"/>
  <c r="B775" i="4"/>
  <c r="C775" i="4"/>
  <c r="B776" i="4"/>
  <c r="C776" i="4"/>
  <c r="B777" i="4"/>
  <c r="C777" i="4"/>
  <c r="B778" i="4"/>
  <c r="C778" i="4"/>
  <c r="B779" i="4"/>
  <c r="C779" i="4"/>
  <c r="B780" i="4"/>
  <c r="C780" i="4"/>
  <c r="B781" i="4"/>
  <c r="C781" i="4"/>
  <c r="B782" i="4"/>
  <c r="C782" i="4"/>
  <c r="B783" i="4"/>
  <c r="C783" i="4"/>
  <c r="B784" i="4"/>
  <c r="C784" i="4"/>
  <c r="B785" i="4"/>
  <c r="C785" i="4"/>
  <c r="B786" i="4"/>
  <c r="C786" i="4"/>
  <c r="B787" i="4"/>
  <c r="C787" i="4"/>
  <c r="B788" i="4"/>
  <c r="C788" i="4"/>
  <c r="B789" i="4"/>
  <c r="C789" i="4"/>
  <c r="B790" i="4"/>
  <c r="C790" i="4"/>
  <c r="B791" i="4"/>
  <c r="C791" i="4"/>
  <c r="B792" i="4"/>
  <c r="C792" i="4"/>
  <c r="B793" i="4"/>
  <c r="C793" i="4"/>
  <c r="B794" i="4"/>
  <c r="C794" i="4"/>
  <c r="B795" i="4"/>
  <c r="C795" i="4"/>
  <c r="B796" i="4"/>
  <c r="C796" i="4"/>
  <c r="B797" i="4"/>
  <c r="C797" i="4"/>
  <c r="B798" i="4"/>
  <c r="C798" i="4"/>
  <c r="B799" i="4"/>
  <c r="C799" i="4"/>
  <c r="B800" i="4"/>
  <c r="C800" i="4"/>
  <c r="B801" i="4"/>
  <c r="C801" i="4"/>
  <c r="B802" i="4"/>
  <c r="C802" i="4"/>
  <c r="B803" i="4"/>
  <c r="C803" i="4"/>
  <c r="B804" i="4"/>
  <c r="C804" i="4"/>
  <c r="B805" i="4"/>
  <c r="C805" i="4"/>
  <c r="B806" i="4"/>
  <c r="C806" i="4"/>
  <c r="B807" i="4"/>
  <c r="C807" i="4"/>
  <c r="B808" i="4"/>
  <c r="C808" i="4"/>
  <c r="B809" i="4"/>
  <c r="C809" i="4"/>
  <c r="B810" i="4"/>
  <c r="C810" i="4"/>
  <c r="B811" i="4"/>
  <c r="C811" i="4"/>
  <c r="B812" i="4"/>
  <c r="C812" i="4"/>
  <c r="B813" i="4"/>
  <c r="C813" i="4"/>
  <c r="B814" i="4"/>
  <c r="C814" i="4"/>
  <c r="B815" i="4"/>
  <c r="C815" i="4"/>
  <c r="B816" i="4"/>
  <c r="C816" i="4"/>
  <c r="B817" i="4"/>
  <c r="C817" i="4"/>
  <c r="B818" i="4"/>
  <c r="C818" i="4"/>
  <c r="B819" i="4"/>
  <c r="C819" i="4"/>
  <c r="B820" i="4"/>
  <c r="C820" i="4"/>
  <c r="B821" i="4"/>
  <c r="C821" i="4"/>
  <c r="B822" i="4"/>
  <c r="C822" i="4"/>
  <c r="B823" i="4"/>
  <c r="C823" i="4"/>
  <c r="B824" i="4"/>
  <c r="C824" i="4"/>
  <c r="B825" i="4"/>
  <c r="C825" i="4"/>
  <c r="B826" i="4"/>
  <c r="C826" i="4"/>
  <c r="B827" i="4"/>
  <c r="C827" i="4"/>
  <c r="B828" i="4"/>
  <c r="C828" i="4"/>
  <c r="B829" i="4"/>
  <c r="C829" i="4"/>
  <c r="B830" i="4"/>
  <c r="C830" i="4"/>
  <c r="B831" i="4"/>
  <c r="C831" i="4"/>
  <c r="B832" i="4"/>
  <c r="C832" i="4"/>
  <c r="B833" i="4"/>
  <c r="C833" i="4"/>
  <c r="B834" i="4"/>
  <c r="C834" i="4"/>
  <c r="B835" i="4"/>
  <c r="C835" i="4"/>
  <c r="B836" i="4"/>
  <c r="C836" i="4"/>
  <c r="B837" i="4"/>
  <c r="C837" i="4"/>
  <c r="B838" i="4"/>
  <c r="C838" i="4"/>
  <c r="B839" i="4"/>
  <c r="C839" i="4"/>
  <c r="B840" i="4"/>
  <c r="C840" i="4"/>
  <c r="B841" i="4"/>
  <c r="C841" i="4"/>
  <c r="B842" i="4"/>
  <c r="C842" i="4"/>
  <c r="B843" i="4"/>
  <c r="C843" i="4"/>
  <c r="B844" i="4"/>
  <c r="C844" i="4"/>
  <c r="B845" i="4"/>
  <c r="C845" i="4"/>
  <c r="B846" i="4"/>
  <c r="C846" i="4"/>
  <c r="B847" i="4"/>
  <c r="C847" i="4"/>
  <c r="B848" i="4"/>
  <c r="C848" i="4"/>
  <c r="B849" i="4"/>
  <c r="C849" i="4"/>
  <c r="B850" i="4"/>
  <c r="C850" i="4"/>
  <c r="B851" i="4"/>
  <c r="C851" i="4"/>
  <c r="B852" i="4"/>
  <c r="C852" i="4"/>
  <c r="B853" i="4"/>
  <c r="C853" i="4"/>
  <c r="B854" i="4"/>
  <c r="C854" i="4"/>
  <c r="B855" i="4"/>
  <c r="C855" i="4"/>
  <c r="B856" i="4"/>
  <c r="C856" i="4"/>
  <c r="B857" i="4"/>
  <c r="C857" i="4"/>
  <c r="B858" i="4"/>
  <c r="C858" i="4"/>
  <c r="B859" i="4"/>
  <c r="C859" i="4"/>
  <c r="B860" i="4"/>
  <c r="C860" i="4"/>
  <c r="B861" i="4"/>
  <c r="C861" i="4"/>
  <c r="B862" i="4"/>
  <c r="C862" i="4"/>
  <c r="B863" i="4"/>
  <c r="C863" i="4"/>
  <c r="B864" i="4"/>
  <c r="C864" i="4"/>
  <c r="B865" i="4"/>
  <c r="C865" i="4"/>
  <c r="B866" i="4"/>
  <c r="C866" i="4"/>
  <c r="B867" i="4"/>
  <c r="C867" i="4"/>
  <c r="B868" i="4"/>
  <c r="C868" i="4"/>
  <c r="B869" i="4"/>
  <c r="C869" i="4"/>
  <c r="B870" i="4"/>
  <c r="C870" i="4"/>
  <c r="B871" i="4"/>
  <c r="C871" i="4"/>
  <c r="B872" i="4"/>
  <c r="C872" i="4"/>
  <c r="B873" i="4"/>
  <c r="C873" i="4"/>
  <c r="B874" i="4"/>
  <c r="C874" i="4"/>
  <c r="B875" i="4"/>
  <c r="C875" i="4"/>
  <c r="B876" i="4"/>
  <c r="C876" i="4"/>
  <c r="B877" i="4"/>
  <c r="C877" i="4"/>
  <c r="B878" i="4"/>
  <c r="C878" i="4"/>
  <c r="B879" i="4"/>
  <c r="C879" i="4"/>
  <c r="B880" i="4"/>
  <c r="C880" i="4"/>
  <c r="B881" i="4"/>
  <c r="C881" i="4"/>
  <c r="B882" i="4"/>
  <c r="C882" i="4"/>
  <c r="B883" i="4"/>
  <c r="C883" i="4"/>
  <c r="B884" i="4"/>
  <c r="C884" i="4"/>
  <c r="B885" i="4"/>
  <c r="C885" i="4"/>
  <c r="B886" i="4"/>
  <c r="C886" i="4"/>
  <c r="B887" i="4"/>
  <c r="C887" i="4"/>
  <c r="B888" i="4"/>
  <c r="C888" i="4"/>
  <c r="B889" i="4"/>
  <c r="C889" i="4"/>
  <c r="B890" i="4"/>
  <c r="C890" i="4"/>
  <c r="B891" i="4"/>
  <c r="C891" i="4"/>
  <c r="B892" i="4"/>
  <c r="C892" i="4"/>
  <c r="B893" i="4"/>
  <c r="C893" i="4"/>
  <c r="B894" i="4"/>
  <c r="C894" i="4"/>
  <c r="B895" i="4"/>
  <c r="C895" i="4"/>
  <c r="B896" i="4"/>
  <c r="C896" i="4"/>
  <c r="B897" i="4"/>
  <c r="C897" i="4"/>
  <c r="B898" i="4"/>
  <c r="C898" i="4"/>
  <c r="B899" i="4"/>
  <c r="C899" i="4"/>
  <c r="B900" i="4"/>
  <c r="C900" i="4"/>
  <c r="B901" i="4"/>
  <c r="C901" i="4"/>
  <c r="B902" i="4"/>
  <c r="C902" i="4"/>
  <c r="B903" i="4"/>
  <c r="C903" i="4"/>
  <c r="B904" i="4"/>
  <c r="C904" i="4"/>
  <c r="B905" i="4"/>
  <c r="C905" i="4"/>
  <c r="B906" i="4"/>
  <c r="C906" i="4"/>
  <c r="B907" i="4"/>
  <c r="C907" i="4"/>
  <c r="B908" i="4"/>
  <c r="C908" i="4"/>
  <c r="B909" i="4"/>
  <c r="C909" i="4"/>
  <c r="B910" i="4"/>
  <c r="C910" i="4"/>
  <c r="B911" i="4"/>
  <c r="C911" i="4"/>
  <c r="B912" i="4"/>
  <c r="C912" i="4"/>
  <c r="B913" i="4"/>
  <c r="C913" i="4"/>
  <c r="B914" i="4"/>
  <c r="C914" i="4"/>
  <c r="B915" i="4"/>
  <c r="C915" i="4"/>
  <c r="B916" i="4"/>
  <c r="C916" i="4"/>
  <c r="B917" i="4"/>
  <c r="C917" i="4"/>
  <c r="B918" i="4"/>
  <c r="C918" i="4"/>
  <c r="B919" i="4"/>
  <c r="C919" i="4"/>
  <c r="B920" i="4"/>
  <c r="C920" i="4"/>
  <c r="B921" i="4"/>
  <c r="C921" i="4"/>
  <c r="B922" i="4"/>
  <c r="C922" i="4"/>
  <c r="B923" i="4"/>
  <c r="C923" i="4"/>
  <c r="B924" i="4"/>
  <c r="C924" i="4"/>
  <c r="B925" i="4"/>
  <c r="C925" i="4"/>
  <c r="B926" i="4"/>
  <c r="C926" i="4"/>
  <c r="B927" i="4"/>
  <c r="C927" i="4"/>
  <c r="B928" i="4"/>
  <c r="C928" i="4"/>
  <c r="B929" i="4"/>
  <c r="C929" i="4"/>
  <c r="B930" i="4"/>
  <c r="C930" i="4"/>
  <c r="B931" i="4"/>
  <c r="C931" i="4"/>
  <c r="B932" i="4"/>
  <c r="C932" i="4"/>
  <c r="B933" i="4"/>
  <c r="C933" i="4"/>
  <c r="B934" i="4"/>
  <c r="C934" i="4"/>
  <c r="B935" i="4"/>
  <c r="C935" i="4"/>
  <c r="B936" i="4"/>
  <c r="C936" i="4"/>
  <c r="B937" i="4"/>
  <c r="C937" i="4"/>
  <c r="B938" i="4"/>
  <c r="C938" i="4"/>
  <c r="B939" i="4"/>
  <c r="C939" i="4"/>
  <c r="B940" i="4"/>
  <c r="C940" i="4"/>
  <c r="B941" i="4"/>
  <c r="C941" i="4"/>
  <c r="B942" i="4"/>
  <c r="C942" i="4"/>
  <c r="B943" i="4"/>
  <c r="C943" i="4"/>
  <c r="B944" i="4"/>
  <c r="C944" i="4"/>
  <c r="B945" i="4"/>
  <c r="C945" i="4"/>
  <c r="B946" i="4"/>
  <c r="C946" i="4"/>
  <c r="B947" i="4"/>
  <c r="C947" i="4"/>
  <c r="B948" i="4"/>
  <c r="C948" i="4"/>
  <c r="B949" i="4"/>
  <c r="C949" i="4"/>
  <c r="B950" i="4"/>
  <c r="C950" i="4"/>
  <c r="B951" i="4"/>
  <c r="C951" i="4"/>
  <c r="B952" i="4"/>
  <c r="C952" i="4"/>
  <c r="B953" i="4"/>
  <c r="C953" i="4"/>
  <c r="B954" i="4"/>
  <c r="C954" i="4"/>
  <c r="B955" i="4"/>
  <c r="C955" i="4"/>
  <c r="B956" i="4"/>
  <c r="C956" i="4"/>
  <c r="B957" i="4"/>
  <c r="C957" i="4"/>
  <c r="B958" i="4"/>
  <c r="C958" i="4"/>
  <c r="B959" i="4"/>
  <c r="C959" i="4"/>
  <c r="B960" i="4"/>
  <c r="C960" i="4"/>
  <c r="B961" i="4"/>
  <c r="C961" i="4"/>
  <c r="B962" i="4"/>
  <c r="C962" i="4"/>
  <c r="B963" i="4"/>
  <c r="C963" i="4"/>
  <c r="B964" i="4"/>
  <c r="C964" i="4"/>
  <c r="B965" i="4"/>
  <c r="C965" i="4"/>
  <c r="B966" i="4"/>
  <c r="C966" i="4"/>
  <c r="B967" i="4"/>
  <c r="C967" i="4"/>
  <c r="B968" i="4"/>
  <c r="C968" i="4"/>
  <c r="B969" i="4"/>
  <c r="C969" i="4"/>
  <c r="B970" i="4"/>
  <c r="C970" i="4"/>
  <c r="B971" i="4"/>
  <c r="C971" i="4"/>
  <c r="B972" i="4"/>
  <c r="C972" i="4"/>
  <c r="B973" i="4"/>
  <c r="C973" i="4"/>
  <c r="B974" i="4"/>
  <c r="C974" i="4"/>
  <c r="B975" i="4"/>
  <c r="C975" i="4"/>
  <c r="B976" i="4"/>
  <c r="C976" i="4"/>
  <c r="B977" i="4"/>
  <c r="C977" i="4"/>
  <c r="B978" i="4"/>
  <c r="C978" i="4"/>
  <c r="B979" i="4"/>
  <c r="C979" i="4"/>
  <c r="B980" i="4"/>
  <c r="C980" i="4"/>
  <c r="B981" i="4"/>
  <c r="C981" i="4"/>
  <c r="B982" i="4"/>
  <c r="C982" i="4"/>
  <c r="B983" i="4"/>
  <c r="C983" i="4"/>
  <c r="B984" i="4"/>
  <c r="C984" i="4"/>
  <c r="B985" i="4"/>
  <c r="C985" i="4"/>
  <c r="B986" i="4"/>
  <c r="C986" i="4"/>
  <c r="B987" i="4"/>
  <c r="C987" i="4"/>
  <c r="B988" i="4"/>
  <c r="C988" i="4"/>
  <c r="B989" i="4"/>
  <c r="C989" i="4"/>
  <c r="B990" i="4"/>
  <c r="C990" i="4"/>
  <c r="B991" i="4"/>
  <c r="C991" i="4"/>
  <c r="B992" i="4"/>
  <c r="C992" i="4"/>
  <c r="B993" i="4"/>
  <c r="C993" i="4"/>
  <c r="B994" i="4"/>
  <c r="C994" i="4"/>
  <c r="B995" i="4"/>
  <c r="C995" i="4"/>
  <c r="B996" i="4"/>
  <c r="C996" i="4"/>
  <c r="B997" i="4"/>
  <c r="C997" i="4"/>
  <c r="B998" i="4"/>
  <c r="C998" i="4"/>
  <c r="B999" i="4"/>
  <c r="C999" i="4"/>
  <c r="B1000" i="4"/>
  <c r="C1000" i="4"/>
  <c r="B1001" i="4"/>
  <c r="C1001" i="4"/>
  <c r="B1002" i="4"/>
  <c r="C1002" i="4"/>
  <c r="B1003" i="4"/>
  <c r="C1003" i="4"/>
  <c r="B1004" i="4"/>
  <c r="C1004" i="4"/>
  <c r="B1005" i="4"/>
  <c r="C1005" i="4"/>
  <c r="B1006" i="4"/>
  <c r="C1006" i="4"/>
  <c r="B1007" i="4"/>
  <c r="C1007" i="4"/>
  <c r="B1008" i="4"/>
  <c r="C1008" i="4"/>
  <c r="B1009" i="4"/>
  <c r="C1009" i="4"/>
  <c r="B1010" i="4"/>
  <c r="C1010" i="4"/>
  <c r="B1011" i="4"/>
  <c r="C1011" i="4"/>
  <c r="B1012" i="4"/>
  <c r="C1012" i="4"/>
  <c r="B1013" i="4"/>
  <c r="C1013" i="4"/>
  <c r="B1014" i="4"/>
  <c r="C1014" i="4"/>
  <c r="B1015" i="4"/>
  <c r="C1015" i="4"/>
  <c r="B1016" i="4"/>
  <c r="C1016" i="4"/>
  <c r="B1017" i="4"/>
  <c r="C1017" i="4"/>
  <c r="B1018" i="4"/>
  <c r="C1018" i="4"/>
  <c r="B1019" i="4"/>
  <c r="C1019" i="4"/>
  <c r="B1020" i="4"/>
  <c r="C1020" i="4"/>
  <c r="B1021" i="4"/>
  <c r="C1021" i="4"/>
  <c r="B1022" i="4"/>
  <c r="C1022" i="4"/>
  <c r="B1023" i="4"/>
  <c r="C1023" i="4"/>
  <c r="B1024" i="4"/>
  <c r="C1024" i="4"/>
  <c r="B1025" i="4"/>
  <c r="C1025" i="4"/>
  <c r="B1026" i="4"/>
  <c r="C1026" i="4"/>
  <c r="B1027" i="4"/>
  <c r="C1027" i="4"/>
  <c r="B1028" i="4"/>
  <c r="C1028" i="4"/>
  <c r="B1029" i="4"/>
  <c r="C1029" i="4"/>
  <c r="B1030" i="4"/>
  <c r="C1030" i="4"/>
  <c r="B1031" i="4"/>
  <c r="C1031" i="4"/>
  <c r="B1032" i="4"/>
  <c r="C1032" i="4"/>
  <c r="B1033" i="4"/>
  <c r="C1033" i="4"/>
  <c r="B1034" i="4"/>
  <c r="C1034" i="4"/>
  <c r="B1035" i="4"/>
  <c r="C1035" i="4"/>
  <c r="B1036" i="4"/>
  <c r="C1036" i="4"/>
  <c r="B1037" i="4"/>
  <c r="C1037" i="4"/>
  <c r="B1038" i="4"/>
  <c r="C1038" i="4"/>
  <c r="B1039" i="4"/>
  <c r="C1039" i="4"/>
  <c r="B1040" i="4"/>
  <c r="C1040" i="4"/>
  <c r="B1041" i="4"/>
  <c r="C1041" i="4"/>
  <c r="B1042" i="4"/>
  <c r="C1042" i="4"/>
  <c r="B1043" i="4"/>
  <c r="C1043" i="4"/>
  <c r="B1044" i="4"/>
  <c r="C1044" i="4"/>
  <c r="B1045" i="4"/>
  <c r="C1045" i="4"/>
  <c r="B1046" i="4"/>
  <c r="C1046" i="4"/>
  <c r="B1047" i="4"/>
  <c r="C1047" i="4"/>
  <c r="B1048" i="4"/>
  <c r="C1048" i="4"/>
  <c r="B1049" i="4"/>
  <c r="C1049" i="4"/>
  <c r="B1050" i="4"/>
  <c r="C1050" i="4"/>
  <c r="B1051" i="4"/>
  <c r="C1051" i="4"/>
  <c r="B1052" i="4"/>
  <c r="C1052" i="4"/>
  <c r="B1053" i="4"/>
  <c r="C1053" i="4"/>
  <c r="B1054" i="4"/>
  <c r="C1054" i="4"/>
  <c r="B1055" i="4"/>
  <c r="C1055" i="4"/>
  <c r="B1056" i="4"/>
  <c r="C1056" i="4"/>
  <c r="B1057" i="4"/>
  <c r="C1057" i="4"/>
  <c r="B1058" i="4"/>
  <c r="C1058" i="4"/>
  <c r="B1059" i="4"/>
  <c r="C1059" i="4"/>
  <c r="B1060" i="4"/>
  <c r="C1060" i="4"/>
  <c r="B1061" i="4"/>
  <c r="C1061" i="4"/>
  <c r="B1062" i="4"/>
  <c r="C1062" i="4"/>
  <c r="B1063" i="4"/>
  <c r="C1063" i="4"/>
  <c r="B1064" i="4"/>
  <c r="C1064" i="4"/>
  <c r="B1065" i="4"/>
  <c r="C1065" i="4"/>
  <c r="B1066" i="4"/>
  <c r="C1066" i="4"/>
  <c r="B1067" i="4"/>
  <c r="C1067" i="4"/>
  <c r="B1068" i="4"/>
  <c r="C1068" i="4"/>
  <c r="B1069" i="4"/>
  <c r="C1069" i="4"/>
  <c r="B1070" i="4"/>
  <c r="C1070" i="4"/>
  <c r="B1071" i="4"/>
  <c r="C1071" i="4"/>
  <c r="B1072" i="4"/>
  <c r="C1072" i="4"/>
  <c r="B1073" i="4"/>
  <c r="C1073" i="4"/>
  <c r="B1074" i="4"/>
  <c r="C1074" i="4"/>
  <c r="B1075" i="4"/>
  <c r="C1075" i="4"/>
  <c r="B1076" i="4"/>
  <c r="C1076" i="4"/>
  <c r="B1077" i="4"/>
  <c r="C1077" i="4"/>
  <c r="B1078" i="4"/>
  <c r="C1078" i="4"/>
  <c r="B1079" i="4"/>
  <c r="C1079" i="4"/>
  <c r="B1080" i="4"/>
  <c r="C1080" i="4"/>
  <c r="B1081" i="4"/>
  <c r="C1081" i="4"/>
  <c r="B1082" i="4"/>
  <c r="C1082" i="4"/>
  <c r="B1083" i="4"/>
  <c r="C1083" i="4"/>
  <c r="B1084" i="4"/>
  <c r="C1084" i="4"/>
  <c r="B1085" i="4"/>
  <c r="C1085" i="4"/>
  <c r="B1086" i="4"/>
  <c r="C1086" i="4"/>
  <c r="B1087" i="4"/>
  <c r="C1087" i="4"/>
  <c r="B1088" i="4"/>
  <c r="C1088" i="4"/>
  <c r="B1089" i="4"/>
  <c r="C1089" i="4"/>
  <c r="B1090" i="4"/>
  <c r="C1090" i="4"/>
  <c r="B1091" i="4"/>
  <c r="C1091" i="4"/>
  <c r="B1092" i="4"/>
  <c r="C1092" i="4"/>
  <c r="B1093" i="4"/>
  <c r="C1093" i="4"/>
  <c r="B1094" i="4"/>
  <c r="C1094" i="4"/>
  <c r="B1095" i="4"/>
  <c r="C1095" i="4"/>
  <c r="B1096" i="4"/>
  <c r="C1096" i="4"/>
  <c r="B1097" i="4"/>
  <c r="C1097" i="4"/>
  <c r="B1098" i="4"/>
  <c r="C1098" i="4"/>
  <c r="B1099" i="4"/>
  <c r="C1099" i="4"/>
  <c r="B1100" i="4"/>
  <c r="C1100" i="4"/>
  <c r="B1101" i="4"/>
  <c r="C1101" i="4"/>
  <c r="B1102" i="4"/>
  <c r="C1102" i="4"/>
  <c r="B1103" i="4"/>
  <c r="C1103" i="4"/>
  <c r="B1104" i="4"/>
  <c r="C1104" i="4"/>
  <c r="B1105" i="4"/>
  <c r="C1105" i="4"/>
  <c r="B1106" i="4"/>
  <c r="C1106" i="4"/>
  <c r="B1107" i="4"/>
  <c r="C1107" i="4"/>
  <c r="B1108" i="4"/>
  <c r="C1108" i="4"/>
  <c r="B1109" i="4"/>
  <c r="C1109" i="4"/>
  <c r="B1110" i="4"/>
  <c r="C1110" i="4"/>
  <c r="B1111" i="4"/>
  <c r="C1111" i="4"/>
  <c r="B1112" i="4"/>
  <c r="C1112" i="4"/>
  <c r="B1113" i="4"/>
  <c r="C1113" i="4"/>
  <c r="B1114" i="4"/>
  <c r="C1114" i="4"/>
  <c r="B1115" i="4"/>
  <c r="C1115" i="4"/>
  <c r="B1116" i="4"/>
  <c r="C1116" i="4"/>
  <c r="B1117" i="4"/>
  <c r="C1117" i="4"/>
  <c r="B1118" i="4"/>
  <c r="C1118" i="4"/>
  <c r="B1119" i="4"/>
  <c r="C1119" i="4"/>
  <c r="B1120" i="4"/>
  <c r="C1120" i="4"/>
  <c r="B1121" i="4"/>
  <c r="C1121" i="4"/>
  <c r="B1122" i="4"/>
  <c r="C1122" i="4"/>
  <c r="B1123" i="4"/>
  <c r="C1123" i="4"/>
  <c r="B1124" i="4"/>
  <c r="C1124" i="4"/>
  <c r="B1125" i="4"/>
  <c r="C1125" i="4"/>
  <c r="B1126" i="4"/>
  <c r="C1126" i="4"/>
  <c r="B1127" i="4"/>
  <c r="C1127" i="4"/>
  <c r="B1128" i="4"/>
  <c r="C1128" i="4"/>
  <c r="B1129" i="4"/>
  <c r="C1129" i="4"/>
  <c r="B1130" i="4"/>
  <c r="C1130" i="4"/>
  <c r="B1131" i="4"/>
  <c r="C1131" i="4"/>
  <c r="B1132" i="4"/>
  <c r="C1132" i="4"/>
  <c r="B1133" i="4"/>
  <c r="C1133" i="4"/>
  <c r="B1134" i="4"/>
  <c r="C1134" i="4"/>
  <c r="B1135" i="4"/>
  <c r="C1135" i="4"/>
  <c r="B1136" i="4"/>
  <c r="C1136" i="4"/>
  <c r="B1137" i="4"/>
  <c r="C1137" i="4"/>
  <c r="B1138" i="4"/>
  <c r="C1138" i="4"/>
  <c r="B1139" i="4"/>
  <c r="C1139" i="4"/>
  <c r="B1140" i="4"/>
  <c r="C1140" i="4"/>
  <c r="B1141" i="4"/>
  <c r="C1141" i="4"/>
  <c r="B1142" i="4"/>
  <c r="C1142" i="4"/>
  <c r="B1143" i="4"/>
  <c r="C1143" i="4"/>
  <c r="B1144" i="4"/>
  <c r="C1144" i="4"/>
  <c r="B1145" i="4"/>
  <c r="C1145" i="4"/>
  <c r="B1146" i="4"/>
  <c r="C1146" i="4"/>
  <c r="B1147" i="4"/>
  <c r="C1147" i="4"/>
  <c r="B1148" i="4"/>
  <c r="C1148" i="4"/>
  <c r="B1149" i="4"/>
  <c r="C1149" i="4"/>
  <c r="B1150" i="4"/>
  <c r="C1150" i="4"/>
  <c r="B1151" i="4"/>
  <c r="C1151" i="4"/>
  <c r="B1152" i="4"/>
  <c r="C1152" i="4"/>
  <c r="B1153" i="4"/>
  <c r="C1153" i="4"/>
  <c r="B1154" i="4"/>
  <c r="C1154" i="4"/>
  <c r="B1155" i="4"/>
  <c r="C1155" i="4"/>
  <c r="B1156" i="4"/>
  <c r="C1156" i="4"/>
  <c r="B1157" i="4"/>
  <c r="C1157" i="4"/>
  <c r="B1158" i="4"/>
  <c r="C1158" i="4"/>
  <c r="B1159" i="4"/>
  <c r="C1159" i="4"/>
  <c r="B1160" i="4"/>
  <c r="C1160" i="4"/>
  <c r="B1161" i="4"/>
  <c r="C1161" i="4"/>
  <c r="B1162" i="4"/>
  <c r="C1162" i="4"/>
  <c r="B1163" i="4"/>
  <c r="C1163" i="4"/>
  <c r="B1164" i="4"/>
  <c r="C1164" i="4"/>
  <c r="B1165" i="4"/>
  <c r="C1165" i="4"/>
  <c r="B1166" i="4"/>
  <c r="C1166" i="4"/>
  <c r="B1167" i="4"/>
  <c r="C1167" i="4"/>
  <c r="B1168" i="4"/>
  <c r="C1168" i="4"/>
  <c r="B1169" i="4"/>
  <c r="C1169" i="4"/>
  <c r="B1170" i="4"/>
  <c r="C1170" i="4"/>
  <c r="B1171" i="4"/>
  <c r="C1171" i="4"/>
  <c r="B1172" i="4"/>
  <c r="C1172" i="4"/>
  <c r="B1173" i="4"/>
  <c r="C1173" i="4"/>
  <c r="B1174" i="4"/>
  <c r="C1174" i="4"/>
  <c r="B1175" i="4"/>
  <c r="C1175" i="4"/>
  <c r="B1176" i="4"/>
  <c r="C1176" i="4"/>
  <c r="B1177" i="4"/>
  <c r="C1177" i="4"/>
  <c r="B1178" i="4"/>
  <c r="C1178" i="4"/>
  <c r="B1179" i="4"/>
  <c r="C1179" i="4"/>
  <c r="B1180" i="4"/>
  <c r="C1180" i="4"/>
  <c r="B1181" i="4"/>
  <c r="C1181" i="4"/>
  <c r="B1182" i="4"/>
  <c r="C1182" i="4"/>
  <c r="B1183" i="4"/>
  <c r="C1183" i="4"/>
  <c r="B1184" i="4"/>
  <c r="C1184" i="4"/>
  <c r="B1185" i="4"/>
  <c r="C1185" i="4"/>
  <c r="B1186" i="4"/>
  <c r="C1186" i="4"/>
  <c r="B1187" i="4"/>
  <c r="C1187" i="4"/>
  <c r="B1188" i="4"/>
  <c r="C1188" i="4"/>
  <c r="B1189" i="4"/>
  <c r="C1189" i="4"/>
  <c r="B1190" i="4"/>
  <c r="C1190" i="4"/>
  <c r="B1191" i="4"/>
  <c r="C1191" i="4"/>
  <c r="B1192" i="4"/>
  <c r="C1192" i="4"/>
  <c r="B1193" i="4"/>
  <c r="C1193" i="4"/>
  <c r="B1194" i="4"/>
  <c r="C1194" i="4"/>
  <c r="B1195" i="4"/>
  <c r="C1195" i="4"/>
  <c r="B1196" i="4"/>
  <c r="C1196" i="4"/>
  <c r="B1197" i="4"/>
  <c r="C1197" i="4"/>
  <c r="B1198" i="4"/>
  <c r="C1198" i="4"/>
  <c r="B1199" i="4"/>
  <c r="C1199" i="4"/>
  <c r="B1200" i="4"/>
  <c r="C1200" i="4"/>
  <c r="B1201" i="4"/>
  <c r="C1201" i="4"/>
  <c r="B1202" i="4"/>
  <c r="C1202" i="4"/>
  <c r="B1203" i="4"/>
  <c r="C1203" i="4"/>
  <c r="B1204" i="4"/>
  <c r="C1204" i="4"/>
  <c r="B1205" i="4"/>
  <c r="C1205" i="4"/>
  <c r="B1206" i="4"/>
  <c r="C1206" i="4"/>
  <c r="B1207" i="4"/>
  <c r="C1207" i="4"/>
  <c r="B1208" i="4"/>
  <c r="C1208" i="4"/>
  <c r="B1209" i="4"/>
  <c r="C1209" i="4"/>
  <c r="B1210" i="4"/>
  <c r="C1210" i="4"/>
  <c r="B1211" i="4"/>
  <c r="C1211" i="4"/>
  <c r="B1212" i="4"/>
  <c r="C1212" i="4"/>
  <c r="B1213" i="4"/>
  <c r="C1213" i="4"/>
  <c r="B1214" i="4"/>
  <c r="C1214" i="4"/>
  <c r="B1215" i="4"/>
  <c r="C1215" i="4"/>
  <c r="B1216" i="4"/>
  <c r="C1216" i="4"/>
  <c r="B1217" i="4"/>
  <c r="C1217" i="4"/>
  <c r="B1218" i="4"/>
  <c r="C1218" i="4"/>
  <c r="B1219" i="4"/>
  <c r="C1219" i="4"/>
  <c r="B1220" i="4"/>
  <c r="C1220" i="4"/>
  <c r="B1221" i="4"/>
  <c r="C1221" i="4"/>
  <c r="B1222" i="4"/>
  <c r="C1222" i="4"/>
  <c r="B1223" i="4"/>
  <c r="C1223" i="4"/>
  <c r="B1224" i="4"/>
  <c r="C1224" i="4"/>
  <c r="B1225" i="4"/>
  <c r="C1225" i="4"/>
  <c r="B1226" i="4"/>
  <c r="C1226" i="4"/>
  <c r="B1227" i="4"/>
  <c r="C1227" i="4"/>
  <c r="B1228" i="4"/>
  <c r="C1228" i="4"/>
  <c r="B1229" i="4"/>
  <c r="C1229" i="4"/>
  <c r="B1230" i="4"/>
  <c r="C1230" i="4"/>
  <c r="B1231" i="4"/>
  <c r="C1231" i="4"/>
  <c r="B1232" i="4"/>
  <c r="C1232" i="4"/>
  <c r="B1233" i="4"/>
  <c r="C1233" i="4"/>
  <c r="B1234" i="4"/>
  <c r="C1234" i="4"/>
  <c r="B1235" i="4"/>
  <c r="C1235" i="4"/>
  <c r="B1236" i="4"/>
  <c r="C1236" i="4"/>
  <c r="B1237" i="4"/>
  <c r="C1237" i="4"/>
  <c r="B1238" i="4"/>
  <c r="C1238" i="4"/>
  <c r="B1239" i="4"/>
  <c r="C1239" i="4"/>
  <c r="B1240" i="4"/>
  <c r="C1240" i="4"/>
  <c r="B1241" i="4"/>
  <c r="C1241" i="4"/>
  <c r="B1242" i="4"/>
  <c r="C1242" i="4"/>
  <c r="B1243" i="4"/>
  <c r="C1243" i="4"/>
  <c r="B1244" i="4"/>
  <c r="C1244" i="4"/>
  <c r="B1245" i="4"/>
  <c r="C1245" i="4"/>
  <c r="B1246" i="4"/>
  <c r="C1246" i="4"/>
  <c r="B1247" i="4"/>
  <c r="C1247" i="4"/>
  <c r="B1248" i="4"/>
  <c r="C1248" i="4"/>
  <c r="B1249" i="4"/>
  <c r="C1249" i="4"/>
  <c r="B1250" i="4"/>
  <c r="C1250" i="4"/>
  <c r="B1251" i="4"/>
  <c r="C1251" i="4"/>
  <c r="B1252" i="4"/>
  <c r="C1252" i="4"/>
  <c r="B1253" i="4"/>
  <c r="C1253" i="4"/>
  <c r="B1254" i="4"/>
  <c r="C1254" i="4"/>
  <c r="B1255" i="4"/>
  <c r="C1255" i="4"/>
  <c r="B1256" i="4"/>
  <c r="C1256" i="4"/>
  <c r="B1257" i="4"/>
  <c r="C1257" i="4"/>
  <c r="B1258" i="4"/>
  <c r="C1258" i="4"/>
  <c r="B1259" i="4"/>
  <c r="C1259" i="4"/>
  <c r="B1260" i="4"/>
  <c r="C1260" i="4"/>
  <c r="B1261" i="4"/>
  <c r="C1261" i="4"/>
  <c r="B1262" i="4"/>
  <c r="C1262" i="4"/>
  <c r="B1263" i="4"/>
  <c r="C1263" i="4"/>
  <c r="B1264" i="4"/>
  <c r="C1264" i="4"/>
  <c r="B1265" i="4"/>
  <c r="C1265" i="4"/>
  <c r="B1266" i="4"/>
  <c r="C1266" i="4"/>
  <c r="B1267" i="4"/>
  <c r="C1267" i="4"/>
  <c r="B1268" i="4"/>
  <c r="C1268" i="4"/>
  <c r="B1269" i="4"/>
  <c r="C1269" i="4"/>
  <c r="B1270" i="4"/>
  <c r="C1270" i="4"/>
  <c r="B1271" i="4"/>
  <c r="C1271" i="4"/>
  <c r="B1272" i="4"/>
  <c r="C1272" i="4"/>
  <c r="B1273" i="4"/>
  <c r="C1273" i="4"/>
  <c r="B1274" i="4"/>
  <c r="C1274" i="4"/>
  <c r="B1275" i="4"/>
  <c r="C1275" i="4"/>
  <c r="B1276" i="4"/>
  <c r="C1276" i="4"/>
  <c r="B1277" i="4"/>
  <c r="C1277" i="4"/>
  <c r="B1278" i="4"/>
  <c r="C1278" i="4"/>
  <c r="B1279" i="4"/>
  <c r="C1279" i="4"/>
  <c r="B1280" i="4"/>
  <c r="C1280" i="4"/>
  <c r="B1281" i="4"/>
  <c r="C1281" i="4"/>
  <c r="B1282" i="4"/>
  <c r="C1282" i="4"/>
  <c r="B1283" i="4"/>
  <c r="C1283" i="4"/>
  <c r="B1284" i="4"/>
  <c r="C1284" i="4"/>
  <c r="B1285" i="4"/>
  <c r="C1285" i="4"/>
  <c r="B1286" i="4"/>
  <c r="C1286" i="4"/>
  <c r="B1287" i="4"/>
  <c r="C1287" i="4"/>
  <c r="B1288" i="4"/>
  <c r="C1288" i="4"/>
  <c r="B1289" i="4"/>
  <c r="C1289" i="4"/>
  <c r="B1290" i="4"/>
  <c r="C1290" i="4"/>
  <c r="B1291" i="4"/>
  <c r="C1291" i="4"/>
  <c r="B1292" i="4"/>
  <c r="C1292" i="4"/>
  <c r="B1293" i="4"/>
  <c r="C1293" i="4"/>
  <c r="B1294" i="4"/>
  <c r="C1294" i="4"/>
  <c r="B1295" i="4"/>
  <c r="C1295" i="4"/>
  <c r="B1296" i="4"/>
  <c r="C1296" i="4"/>
  <c r="B1297" i="4"/>
  <c r="C1297" i="4"/>
  <c r="B1298" i="4"/>
  <c r="C1298" i="4"/>
  <c r="B1299" i="4"/>
  <c r="C1299" i="4"/>
  <c r="B1300" i="4"/>
  <c r="C1300" i="4"/>
  <c r="B1301" i="4"/>
  <c r="C1301" i="4"/>
  <c r="B1302" i="4"/>
  <c r="C1302" i="4"/>
  <c r="B1303" i="4"/>
  <c r="C1303" i="4"/>
  <c r="B1304" i="4"/>
  <c r="C1304" i="4"/>
  <c r="B1305" i="4"/>
  <c r="C1305" i="4"/>
  <c r="B1306" i="4"/>
  <c r="C1306" i="4"/>
  <c r="B1307" i="4"/>
  <c r="C1307" i="4"/>
  <c r="B1308" i="4"/>
  <c r="C1308" i="4"/>
  <c r="B1309" i="4"/>
  <c r="C1309" i="4"/>
  <c r="B1310" i="4"/>
  <c r="C1310" i="4"/>
  <c r="B1311" i="4"/>
  <c r="C1311" i="4"/>
  <c r="B1312" i="4"/>
  <c r="C1312" i="4"/>
  <c r="B1313" i="4"/>
  <c r="C1313" i="4"/>
  <c r="B1314" i="4"/>
  <c r="C1314" i="4"/>
  <c r="B1315" i="4"/>
  <c r="C1315" i="4"/>
  <c r="B1316" i="4"/>
  <c r="C1316" i="4"/>
  <c r="B1317" i="4"/>
  <c r="C1317" i="4"/>
  <c r="B1318" i="4"/>
  <c r="C1318" i="4"/>
  <c r="B1319" i="4"/>
  <c r="C1319" i="4"/>
  <c r="B1320" i="4"/>
  <c r="C1320" i="4"/>
  <c r="B1321" i="4"/>
  <c r="C1321" i="4"/>
  <c r="B1322" i="4"/>
  <c r="C1322" i="4"/>
  <c r="B1323" i="4"/>
  <c r="C1323" i="4"/>
  <c r="B1324" i="4"/>
  <c r="C1324" i="4"/>
  <c r="B1325" i="4"/>
  <c r="C1325" i="4"/>
  <c r="B1326" i="4"/>
  <c r="C1326" i="4"/>
  <c r="B1327" i="4"/>
  <c r="C1327" i="4"/>
  <c r="B1328" i="4"/>
  <c r="C1328" i="4"/>
  <c r="B1329" i="4"/>
  <c r="C1329" i="4"/>
  <c r="B1330" i="4"/>
  <c r="C1330" i="4"/>
  <c r="B1331" i="4"/>
  <c r="C1331" i="4"/>
  <c r="B1332" i="4"/>
  <c r="C1332" i="4"/>
  <c r="B1333" i="4"/>
  <c r="C1333" i="4"/>
  <c r="B1334" i="4"/>
  <c r="C1334" i="4"/>
  <c r="B1335" i="4"/>
  <c r="C1335" i="4"/>
  <c r="B1336" i="4"/>
  <c r="C1336" i="4"/>
  <c r="B1337" i="4"/>
  <c r="C1337" i="4"/>
  <c r="B1338" i="4"/>
  <c r="C1338" i="4"/>
  <c r="B1339" i="4"/>
  <c r="C1339" i="4"/>
  <c r="B1340" i="4"/>
  <c r="C1340" i="4"/>
  <c r="B1341" i="4"/>
  <c r="C1341" i="4"/>
  <c r="B1342" i="4"/>
  <c r="C1342" i="4"/>
  <c r="B1343" i="4"/>
  <c r="C1343" i="4"/>
  <c r="B1344" i="4"/>
  <c r="C1344" i="4"/>
  <c r="B1345" i="4"/>
  <c r="C1345" i="4"/>
  <c r="B1346" i="4"/>
  <c r="C1346" i="4"/>
  <c r="B1347" i="4"/>
  <c r="C1347" i="4"/>
  <c r="B1348" i="4"/>
  <c r="C1348" i="4"/>
  <c r="B1349" i="4"/>
  <c r="C1349" i="4"/>
  <c r="B1350" i="4"/>
  <c r="C1350" i="4"/>
  <c r="B1351" i="4"/>
  <c r="C1351" i="4"/>
  <c r="B1352" i="4"/>
  <c r="C1352" i="4"/>
  <c r="B1353" i="4"/>
  <c r="C1353" i="4"/>
  <c r="B1354" i="4"/>
  <c r="C1354" i="4"/>
  <c r="B1355" i="4"/>
  <c r="C1355" i="4"/>
  <c r="B1356" i="4"/>
  <c r="C1356" i="4"/>
  <c r="B1357" i="4"/>
  <c r="C1357" i="4"/>
  <c r="B1358" i="4"/>
  <c r="C1358" i="4"/>
  <c r="B1359" i="4"/>
  <c r="C1359" i="4"/>
  <c r="B1360" i="4"/>
  <c r="C1360" i="4"/>
  <c r="B1361" i="4"/>
  <c r="C1361" i="4"/>
  <c r="B1362" i="4"/>
  <c r="C1362" i="4"/>
  <c r="B1363" i="4"/>
  <c r="C1363" i="4"/>
  <c r="B1364" i="4"/>
  <c r="C1364" i="4"/>
  <c r="B1365" i="4"/>
  <c r="C1365" i="4"/>
  <c r="B1366" i="4"/>
  <c r="C1366" i="4"/>
  <c r="B1367" i="4"/>
  <c r="C1367" i="4"/>
  <c r="B1368" i="4"/>
  <c r="C1368" i="4"/>
  <c r="B1369" i="4"/>
  <c r="C1369" i="4"/>
  <c r="B1370" i="4"/>
  <c r="C1370" i="4"/>
  <c r="B1371" i="4"/>
  <c r="C1371" i="4"/>
  <c r="B1372" i="4"/>
  <c r="C1372" i="4"/>
  <c r="B1373" i="4"/>
  <c r="C1373" i="4"/>
  <c r="B1374" i="4"/>
  <c r="C1374" i="4"/>
  <c r="B1375" i="4"/>
  <c r="C1375" i="4"/>
  <c r="B1376" i="4"/>
  <c r="C1376" i="4"/>
  <c r="B1377" i="4"/>
  <c r="C1377" i="4"/>
  <c r="B1378" i="4"/>
  <c r="C1378" i="4"/>
  <c r="B1379" i="4"/>
  <c r="C1379" i="4"/>
  <c r="B1380" i="4"/>
  <c r="C1380" i="4"/>
  <c r="B1381" i="4"/>
  <c r="C1381" i="4"/>
  <c r="B1382" i="4"/>
  <c r="C1382" i="4"/>
  <c r="B1383" i="4"/>
  <c r="C1383" i="4"/>
  <c r="B1384" i="4"/>
  <c r="C1384" i="4"/>
  <c r="B1385" i="4"/>
  <c r="C1385" i="4"/>
  <c r="B1386" i="4"/>
  <c r="C1386" i="4"/>
  <c r="B1387" i="4"/>
  <c r="C1387" i="4"/>
  <c r="B1388" i="4"/>
  <c r="C1388" i="4"/>
  <c r="B1389" i="4"/>
  <c r="C1389" i="4"/>
  <c r="B1390" i="4"/>
  <c r="C1390" i="4"/>
  <c r="B1391" i="4"/>
  <c r="C1391" i="4"/>
  <c r="B1392" i="4"/>
  <c r="C1392" i="4"/>
  <c r="B1393" i="4"/>
  <c r="C1393" i="4"/>
  <c r="B1394" i="4"/>
  <c r="C1394" i="4"/>
  <c r="B1395" i="4"/>
  <c r="C1395" i="4"/>
  <c r="B1396" i="4"/>
  <c r="C1396" i="4"/>
  <c r="B1397" i="4"/>
  <c r="C1397" i="4"/>
  <c r="B1398" i="4"/>
  <c r="C1398" i="4"/>
  <c r="B1399" i="4"/>
  <c r="C1399" i="4"/>
  <c r="B1400" i="4"/>
  <c r="C1400" i="4"/>
  <c r="B1401" i="4"/>
  <c r="C1401" i="4"/>
  <c r="B1402" i="4"/>
  <c r="C1402" i="4"/>
  <c r="B1403" i="4"/>
  <c r="C1403" i="4"/>
  <c r="B1404" i="4"/>
  <c r="C1404" i="4"/>
  <c r="B1405" i="4"/>
  <c r="C1405" i="4"/>
  <c r="B1406" i="4"/>
  <c r="C1406" i="4"/>
  <c r="B1407" i="4"/>
  <c r="C1407" i="4"/>
  <c r="B1408" i="4"/>
  <c r="C1408" i="4"/>
  <c r="B1409" i="4"/>
  <c r="C1409" i="4"/>
  <c r="B1410" i="4"/>
  <c r="C1410" i="4"/>
  <c r="B1411" i="4"/>
  <c r="C1411" i="4"/>
  <c r="B1412" i="4"/>
  <c r="C1412" i="4"/>
  <c r="B1413" i="4"/>
  <c r="C1413" i="4"/>
  <c r="B1414" i="4"/>
  <c r="C1414" i="4"/>
  <c r="B1415" i="4"/>
  <c r="C1415" i="4"/>
  <c r="B1416" i="4"/>
  <c r="C1416" i="4"/>
  <c r="B1417" i="4"/>
  <c r="C1417" i="4"/>
  <c r="B1418" i="4"/>
  <c r="C1418" i="4"/>
  <c r="B1419" i="4"/>
  <c r="C1419" i="4"/>
  <c r="B1420" i="4"/>
  <c r="C1420" i="4"/>
  <c r="B1421" i="4"/>
  <c r="C1421" i="4"/>
  <c r="B1422" i="4"/>
  <c r="C1422" i="4"/>
  <c r="B1423" i="4"/>
  <c r="C1423" i="4"/>
  <c r="B1424" i="4"/>
  <c r="C1424" i="4"/>
  <c r="B1425" i="4"/>
  <c r="C1425" i="4"/>
  <c r="B1426" i="4"/>
  <c r="C1426" i="4"/>
  <c r="B1427" i="4"/>
  <c r="C1427" i="4"/>
  <c r="B1428" i="4"/>
  <c r="C1428" i="4"/>
  <c r="B1429" i="4"/>
  <c r="C1429" i="4"/>
  <c r="B1430" i="4"/>
  <c r="C1430" i="4"/>
  <c r="B1431" i="4"/>
  <c r="C1431" i="4"/>
  <c r="B1432" i="4"/>
  <c r="C1432" i="4"/>
  <c r="B1433" i="4"/>
  <c r="C1433" i="4"/>
  <c r="B1434" i="4"/>
  <c r="C1434" i="4"/>
  <c r="B1435" i="4"/>
  <c r="C1435" i="4"/>
  <c r="B1436" i="4"/>
  <c r="C1436" i="4"/>
  <c r="B1437" i="4"/>
  <c r="C1437" i="4"/>
  <c r="B1438" i="4"/>
  <c r="C1438" i="4"/>
  <c r="B1439" i="4"/>
  <c r="C1439" i="4"/>
  <c r="B1440" i="4"/>
  <c r="C1440" i="4"/>
  <c r="B1441" i="4"/>
  <c r="C1441" i="4"/>
  <c r="B1442" i="4"/>
  <c r="C1442" i="4"/>
  <c r="B1443" i="4"/>
  <c r="C1443" i="4"/>
  <c r="B1444" i="4"/>
  <c r="C1444" i="4"/>
  <c r="B1445" i="4"/>
  <c r="C1445" i="4"/>
  <c r="B1446" i="4"/>
  <c r="C1446" i="4"/>
  <c r="B1447" i="4"/>
  <c r="C1447" i="4"/>
  <c r="B1448" i="4"/>
  <c r="C1448" i="4"/>
  <c r="B1449" i="4"/>
  <c r="C1449" i="4"/>
  <c r="B1450" i="4"/>
  <c r="C1450" i="4"/>
  <c r="B1451" i="4"/>
  <c r="C1451" i="4"/>
  <c r="B1452" i="4"/>
  <c r="C1452" i="4"/>
  <c r="B1453" i="4"/>
  <c r="C1453" i="4"/>
  <c r="B1454" i="4"/>
  <c r="C1454" i="4"/>
  <c r="B1455" i="4"/>
  <c r="C1455" i="4"/>
  <c r="B1456" i="4"/>
  <c r="C1456" i="4"/>
  <c r="B1457" i="4"/>
  <c r="C1457" i="4"/>
  <c r="B1458" i="4"/>
  <c r="C1458" i="4"/>
  <c r="B1459" i="4"/>
  <c r="C1459" i="4"/>
  <c r="B1460" i="4"/>
  <c r="C1460" i="4"/>
  <c r="B1461" i="4"/>
  <c r="C1461" i="4"/>
  <c r="B1462" i="4"/>
  <c r="C1462" i="4"/>
  <c r="B1463" i="4"/>
  <c r="C1463" i="4"/>
  <c r="B1464" i="4"/>
  <c r="C1464" i="4"/>
  <c r="B1465" i="4"/>
  <c r="C1465" i="4"/>
  <c r="B1466" i="4"/>
  <c r="C1466" i="4"/>
  <c r="B1467" i="4"/>
  <c r="C1467" i="4"/>
  <c r="B1468" i="4"/>
  <c r="C1468" i="4"/>
  <c r="B1469" i="4"/>
  <c r="C1469" i="4"/>
  <c r="B1470" i="4"/>
  <c r="C1470" i="4"/>
  <c r="B1471" i="4"/>
  <c r="C1471" i="4"/>
  <c r="B1472" i="4"/>
  <c r="C1472" i="4"/>
  <c r="B1473" i="4"/>
  <c r="C1473" i="4"/>
  <c r="B1474" i="4"/>
  <c r="C1474" i="4"/>
  <c r="B1475" i="4"/>
  <c r="C1475" i="4"/>
  <c r="B1476" i="4"/>
  <c r="C1476" i="4"/>
  <c r="B1477" i="4"/>
  <c r="C1477" i="4"/>
  <c r="B1478" i="4"/>
  <c r="C1478" i="4"/>
  <c r="B1479" i="4"/>
  <c r="C1479" i="4"/>
  <c r="B1480" i="4"/>
  <c r="C1480" i="4"/>
  <c r="B1481" i="4"/>
  <c r="C1481" i="4"/>
  <c r="B1482" i="4"/>
  <c r="C1482" i="4"/>
  <c r="B1483" i="4"/>
  <c r="C1483" i="4"/>
  <c r="B1484" i="4"/>
  <c r="C1484" i="4"/>
  <c r="B1485" i="4"/>
  <c r="C1485" i="4"/>
  <c r="B1486" i="4"/>
  <c r="C1486" i="4"/>
  <c r="B1487" i="4"/>
  <c r="C1487" i="4"/>
  <c r="B1488" i="4"/>
  <c r="C1488" i="4"/>
  <c r="B1489" i="4"/>
  <c r="C1489" i="4"/>
  <c r="B1490" i="4"/>
  <c r="C1490" i="4"/>
  <c r="B1491" i="4"/>
  <c r="C1491" i="4"/>
  <c r="B1492" i="4"/>
  <c r="C1492" i="4"/>
  <c r="B1493" i="4"/>
  <c r="C1493" i="4"/>
  <c r="B1494" i="4"/>
  <c r="C1494" i="4"/>
  <c r="B1495" i="4"/>
  <c r="C1495" i="4"/>
  <c r="B1496" i="4"/>
  <c r="C1496" i="4"/>
  <c r="B1497" i="4"/>
  <c r="C1497" i="4"/>
  <c r="B1498" i="4"/>
  <c r="C1498" i="4"/>
  <c r="B1499" i="4"/>
  <c r="C1499" i="4"/>
  <c r="B1500" i="4"/>
  <c r="C1500" i="4"/>
  <c r="B1501" i="4"/>
  <c r="C1501" i="4"/>
  <c r="B1502" i="4"/>
  <c r="C1502" i="4"/>
  <c r="B1503" i="4"/>
  <c r="C1503" i="4"/>
  <c r="B1504" i="4"/>
  <c r="C1504" i="4"/>
  <c r="B1505" i="4"/>
  <c r="C1505" i="4"/>
  <c r="B1506" i="4"/>
  <c r="C1506" i="4"/>
  <c r="B1507" i="4"/>
  <c r="C1507" i="4"/>
  <c r="B1508" i="4"/>
  <c r="C1508" i="4"/>
  <c r="B1509" i="4"/>
  <c r="C1509" i="4"/>
  <c r="B1510" i="4"/>
  <c r="C1510" i="4"/>
  <c r="B1511" i="4"/>
  <c r="C1511" i="4"/>
  <c r="B1512" i="4"/>
  <c r="C1512" i="4"/>
  <c r="B1513" i="4"/>
  <c r="C1513" i="4"/>
  <c r="B1514" i="4"/>
  <c r="C1514" i="4"/>
  <c r="B1515" i="4"/>
  <c r="C1515" i="4"/>
  <c r="B1516" i="4"/>
  <c r="C1516" i="4"/>
  <c r="B1517" i="4"/>
  <c r="C1517" i="4"/>
  <c r="B1518" i="4"/>
  <c r="C1518" i="4"/>
  <c r="B1519" i="4"/>
  <c r="C1519" i="4"/>
  <c r="B1520" i="4"/>
  <c r="C1520" i="4"/>
  <c r="B1521" i="4"/>
  <c r="C1521" i="4"/>
  <c r="B1522" i="4"/>
  <c r="C1522" i="4"/>
  <c r="B1523" i="4"/>
  <c r="C1523" i="4"/>
  <c r="B1524" i="4"/>
  <c r="C1524" i="4"/>
  <c r="B1525" i="4"/>
  <c r="C1525" i="4"/>
  <c r="B1526" i="4"/>
  <c r="C1526" i="4"/>
  <c r="B1527" i="4"/>
  <c r="C1527" i="4"/>
  <c r="B1528" i="4"/>
  <c r="C1528" i="4"/>
  <c r="B1529" i="4"/>
  <c r="C1529" i="4"/>
  <c r="B1530" i="4"/>
  <c r="C1530" i="4"/>
  <c r="B1531" i="4"/>
  <c r="C1531" i="4"/>
  <c r="B1532" i="4"/>
  <c r="C1532" i="4"/>
  <c r="B1533" i="4"/>
  <c r="C1533" i="4"/>
  <c r="B1534" i="4"/>
  <c r="C1534" i="4"/>
  <c r="B1535" i="4"/>
  <c r="C1535" i="4"/>
  <c r="B1536" i="4"/>
  <c r="C1536" i="4"/>
  <c r="B1537" i="4"/>
  <c r="C1537" i="4"/>
  <c r="B1538" i="4"/>
  <c r="C1538" i="4"/>
  <c r="B1539" i="4"/>
  <c r="C1539" i="4"/>
  <c r="B1540" i="4"/>
  <c r="C1540" i="4"/>
  <c r="B1541" i="4"/>
  <c r="C1541" i="4"/>
  <c r="B1542" i="4"/>
  <c r="C1542" i="4"/>
  <c r="B1543" i="4"/>
  <c r="C1543" i="4"/>
  <c r="B1544" i="4"/>
  <c r="C1544" i="4"/>
  <c r="B1545" i="4"/>
  <c r="C1545" i="4"/>
  <c r="B1546" i="4"/>
  <c r="C1546" i="4"/>
  <c r="B1547" i="4"/>
  <c r="C1547" i="4"/>
  <c r="B1548" i="4"/>
  <c r="C1548" i="4"/>
  <c r="B1549" i="4"/>
  <c r="C1549" i="4"/>
  <c r="B1550" i="4"/>
  <c r="C1550" i="4"/>
  <c r="B1551" i="4"/>
  <c r="C1551" i="4"/>
  <c r="B1552" i="4"/>
  <c r="C1552" i="4"/>
  <c r="B1553" i="4"/>
  <c r="C1553" i="4"/>
  <c r="B1554" i="4"/>
  <c r="C1554" i="4"/>
  <c r="B1555" i="4"/>
  <c r="C1555" i="4"/>
  <c r="B1556" i="4"/>
  <c r="C1556" i="4"/>
  <c r="B1557" i="4"/>
  <c r="C1557" i="4"/>
  <c r="B1558" i="4"/>
  <c r="C1558" i="4"/>
  <c r="B1559" i="4"/>
  <c r="C1559" i="4"/>
  <c r="B1560" i="4"/>
  <c r="C1560" i="4"/>
  <c r="B1561" i="4"/>
  <c r="C1561" i="4"/>
  <c r="B1562" i="4"/>
  <c r="C1562" i="4"/>
  <c r="B1563" i="4"/>
  <c r="C1563" i="4"/>
  <c r="B1564" i="4"/>
  <c r="C1564" i="4"/>
  <c r="B1565" i="4"/>
  <c r="C1565" i="4"/>
  <c r="B1566" i="4"/>
  <c r="C1566" i="4"/>
  <c r="B1567" i="4"/>
  <c r="C1567" i="4"/>
  <c r="B1568" i="4"/>
  <c r="C1568" i="4"/>
  <c r="B1569" i="4"/>
  <c r="C1569" i="4"/>
  <c r="B1570" i="4"/>
  <c r="C1570" i="4"/>
  <c r="B1571" i="4"/>
  <c r="C1571" i="4"/>
  <c r="B1572" i="4"/>
  <c r="C1572" i="4"/>
  <c r="B1573" i="4"/>
  <c r="C1573" i="4"/>
  <c r="B1574" i="4"/>
  <c r="C1574" i="4"/>
  <c r="B1575" i="4"/>
  <c r="C1575" i="4"/>
  <c r="B1576" i="4"/>
  <c r="C1576" i="4"/>
  <c r="B1577" i="4"/>
  <c r="C1577" i="4"/>
  <c r="B1578" i="4"/>
  <c r="C1578" i="4"/>
  <c r="B1579" i="4"/>
  <c r="C1579" i="4"/>
  <c r="B1580" i="4"/>
  <c r="C1580" i="4"/>
  <c r="B1581" i="4"/>
  <c r="C1581" i="4"/>
  <c r="B1582" i="4"/>
  <c r="C1582" i="4"/>
  <c r="B1583" i="4"/>
  <c r="C1583" i="4"/>
  <c r="B1584" i="4"/>
  <c r="C1584" i="4"/>
  <c r="B1585" i="4"/>
  <c r="C1585" i="4"/>
  <c r="B1586" i="4"/>
  <c r="C1586" i="4"/>
  <c r="B1587" i="4"/>
  <c r="C1587" i="4"/>
  <c r="B1588" i="4"/>
  <c r="C1588" i="4"/>
  <c r="B1589" i="4"/>
  <c r="C1589" i="4"/>
  <c r="B1590" i="4"/>
  <c r="C1590" i="4"/>
  <c r="B1591" i="4"/>
  <c r="C1591" i="4"/>
  <c r="B1592" i="4"/>
  <c r="C1592" i="4"/>
  <c r="B1593" i="4"/>
  <c r="C1593" i="4"/>
  <c r="B1594" i="4"/>
  <c r="C1594" i="4"/>
  <c r="B1595" i="4"/>
  <c r="C1595" i="4"/>
  <c r="B1596" i="4"/>
  <c r="C1596" i="4"/>
  <c r="B1597" i="4"/>
  <c r="C1597" i="4"/>
  <c r="B1598" i="4"/>
  <c r="C1598" i="4"/>
  <c r="B1599" i="4"/>
  <c r="C1599" i="4"/>
  <c r="B1600" i="4"/>
  <c r="C1600" i="4"/>
  <c r="B1601" i="4"/>
  <c r="C1601" i="4"/>
  <c r="B1602" i="4"/>
  <c r="C1602" i="4"/>
  <c r="B1603" i="4"/>
  <c r="C1603" i="4"/>
  <c r="B1604" i="4"/>
  <c r="C1604" i="4"/>
  <c r="B1605" i="4"/>
  <c r="C1605" i="4"/>
  <c r="B1606" i="4"/>
  <c r="C1606" i="4"/>
  <c r="B1607" i="4"/>
  <c r="C1607" i="4"/>
  <c r="B1608" i="4"/>
  <c r="C1608" i="4"/>
  <c r="B1609" i="4"/>
  <c r="C1609" i="4"/>
  <c r="B1610" i="4"/>
  <c r="C1610" i="4"/>
  <c r="B1611" i="4"/>
  <c r="C1611" i="4"/>
  <c r="B1612" i="4"/>
  <c r="C1612" i="4"/>
  <c r="B1613" i="4"/>
  <c r="C1613" i="4"/>
  <c r="B1614" i="4"/>
  <c r="C1614" i="4"/>
  <c r="B1615" i="4"/>
  <c r="C1615" i="4"/>
  <c r="B1616" i="4"/>
  <c r="C1616" i="4"/>
  <c r="B1617" i="4"/>
  <c r="C1617" i="4"/>
  <c r="B1618" i="4"/>
  <c r="C1618" i="4"/>
  <c r="B1619" i="4"/>
  <c r="C1619" i="4"/>
  <c r="B1620" i="4"/>
  <c r="C1620" i="4"/>
  <c r="B1621" i="4"/>
  <c r="C1621" i="4"/>
  <c r="B1622" i="4"/>
  <c r="C1622" i="4"/>
  <c r="B1623" i="4"/>
  <c r="C1623" i="4"/>
  <c r="B1624" i="4"/>
  <c r="C1624" i="4"/>
  <c r="B1625" i="4"/>
  <c r="C1625" i="4"/>
  <c r="B1626" i="4"/>
  <c r="C1626" i="4"/>
  <c r="B1627" i="4"/>
  <c r="C1627" i="4"/>
  <c r="B1628" i="4"/>
  <c r="C1628" i="4"/>
  <c r="B1629" i="4"/>
  <c r="C1629" i="4"/>
  <c r="B1630" i="4"/>
  <c r="C1630" i="4"/>
  <c r="B1631" i="4"/>
  <c r="C1631" i="4"/>
  <c r="B1632" i="4"/>
  <c r="C1632" i="4"/>
  <c r="B1633" i="4"/>
  <c r="C1633" i="4"/>
  <c r="B1634" i="4"/>
  <c r="C1634" i="4"/>
  <c r="B1635" i="4"/>
  <c r="C1635" i="4"/>
  <c r="B1636" i="4"/>
  <c r="C1636" i="4"/>
  <c r="B1637" i="4"/>
  <c r="C1637" i="4"/>
  <c r="B1638" i="4"/>
  <c r="C1638" i="4"/>
  <c r="B1639" i="4"/>
  <c r="C1639" i="4"/>
  <c r="B1640" i="4"/>
  <c r="C1640" i="4"/>
  <c r="B1641" i="4"/>
  <c r="C1641" i="4"/>
  <c r="B1642" i="4"/>
  <c r="C1642" i="4"/>
  <c r="B1643" i="4"/>
  <c r="C1643" i="4"/>
  <c r="B1644" i="4"/>
  <c r="C1644" i="4"/>
  <c r="B1645" i="4"/>
  <c r="C1645" i="4"/>
  <c r="B1646" i="4"/>
  <c r="C1646" i="4"/>
  <c r="B1647" i="4"/>
  <c r="C1647" i="4"/>
  <c r="B1648" i="4"/>
  <c r="C1648" i="4"/>
  <c r="B1649" i="4"/>
  <c r="C1649" i="4"/>
  <c r="B1650" i="4"/>
  <c r="C1650" i="4"/>
  <c r="B1651" i="4"/>
  <c r="C1651" i="4"/>
  <c r="B1652" i="4"/>
  <c r="C1652" i="4"/>
  <c r="B1653" i="4"/>
  <c r="C1653" i="4"/>
  <c r="B1654" i="4"/>
  <c r="C1654" i="4"/>
  <c r="B1655" i="4"/>
  <c r="C1655" i="4"/>
  <c r="B1656" i="4"/>
  <c r="C1656" i="4"/>
  <c r="B1657" i="4"/>
  <c r="C1657" i="4"/>
  <c r="B1658" i="4"/>
  <c r="C1658" i="4"/>
  <c r="B1659" i="4"/>
  <c r="C1659" i="4"/>
  <c r="B1660" i="4"/>
  <c r="C1660" i="4"/>
  <c r="B1661" i="4"/>
  <c r="C1661" i="4"/>
  <c r="B1662" i="4"/>
  <c r="C1662" i="4"/>
  <c r="B1663" i="4"/>
  <c r="C1663" i="4"/>
  <c r="B1664" i="4"/>
  <c r="C1664" i="4"/>
  <c r="B1665" i="4"/>
  <c r="C1665" i="4"/>
  <c r="B1666" i="4"/>
  <c r="C1666" i="4"/>
  <c r="B1667" i="4"/>
  <c r="C1667" i="4"/>
  <c r="B1668" i="4"/>
  <c r="C1668" i="4"/>
  <c r="B1669" i="4"/>
  <c r="C1669" i="4"/>
  <c r="B1670" i="4"/>
  <c r="C1670" i="4"/>
  <c r="B1671" i="4"/>
  <c r="C1671" i="4"/>
  <c r="B1672" i="4"/>
  <c r="C1672" i="4"/>
  <c r="B1673" i="4"/>
  <c r="C1673" i="4"/>
  <c r="B1674" i="4"/>
  <c r="C1674" i="4"/>
  <c r="B1675" i="4"/>
  <c r="C1675" i="4"/>
  <c r="B1676" i="4"/>
  <c r="C1676" i="4"/>
  <c r="B1677" i="4"/>
  <c r="C1677" i="4"/>
  <c r="B1678" i="4"/>
  <c r="C1678" i="4"/>
  <c r="B1679" i="4"/>
  <c r="C1679" i="4"/>
  <c r="B1680" i="4"/>
  <c r="C1680" i="4"/>
  <c r="B1681" i="4"/>
  <c r="C1681" i="4"/>
  <c r="B1682" i="4"/>
  <c r="C1682" i="4"/>
  <c r="B1683" i="4"/>
  <c r="C1683" i="4"/>
  <c r="B1684" i="4"/>
  <c r="C1684" i="4"/>
  <c r="B1685" i="4"/>
  <c r="C1685" i="4"/>
  <c r="B1686" i="4"/>
  <c r="C1686" i="4"/>
  <c r="B1687" i="4"/>
  <c r="C1687" i="4"/>
  <c r="B1688" i="4"/>
  <c r="C1688" i="4"/>
  <c r="B1689" i="4"/>
  <c r="C1689" i="4"/>
  <c r="B1690" i="4"/>
  <c r="C1690" i="4"/>
  <c r="B1691" i="4"/>
  <c r="C1691" i="4"/>
  <c r="B1692" i="4"/>
  <c r="C1692" i="4"/>
  <c r="B1693" i="4"/>
  <c r="C1693" i="4"/>
  <c r="B1694" i="4"/>
  <c r="C1694" i="4"/>
  <c r="B1695" i="4"/>
  <c r="C1695" i="4"/>
  <c r="B1696" i="4"/>
  <c r="C1696" i="4"/>
  <c r="B1697" i="4"/>
  <c r="C1697" i="4"/>
  <c r="B1698" i="4"/>
  <c r="C1698" i="4"/>
  <c r="B1699" i="4"/>
  <c r="C1699" i="4"/>
  <c r="B1700" i="4"/>
  <c r="C1700" i="4"/>
  <c r="B1701" i="4"/>
  <c r="C1701" i="4"/>
  <c r="B1702" i="4"/>
  <c r="C1702" i="4"/>
  <c r="B1703" i="4"/>
  <c r="C1703" i="4"/>
  <c r="B1704" i="4"/>
  <c r="C1704" i="4"/>
  <c r="B1705" i="4"/>
  <c r="C1705" i="4"/>
  <c r="B1706" i="4"/>
  <c r="C1706" i="4"/>
  <c r="B1707" i="4"/>
  <c r="C1707" i="4"/>
  <c r="B1708" i="4"/>
  <c r="C1708" i="4"/>
  <c r="B1709" i="4"/>
  <c r="C1709" i="4"/>
  <c r="B1710" i="4"/>
  <c r="C1710" i="4"/>
  <c r="B1711" i="4"/>
  <c r="C1711" i="4"/>
  <c r="B1712" i="4"/>
  <c r="C1712" i="4"/>
  <c r="B1713" i="4"/>
  <c r="C1713" i="4"/>
  <c r="B1714" i="4"/>
  <c r="C1714" i="4"/>
  <c r="B1715" i="4"/>
  <c r="C1715" i="4"/>
  <c r="B1716" i="4"/>
  <c r="C1716" i="4"/>
  <c r="B1717" i="4"/>
  <c r="C1717" i="4"/>
  <c r="B1718" i="4"/>
  <c r="C1718" i="4"/>
  <c r="B1719" i="4"/>
  <c r="C1719" i="4"/>
  <c r="B1720" i="4"/>
  <c r="C1720" i="4"/>
  <c r="B1721" i="4"/>
  <c r="C1721" i="4"/>
  <c r="B1722" i="4"/>
  <c r="C1722" i="4"/>
  <c r="B1723" i="4"/>
  <c r="C1723" i="4"/>
  <c r="B1724" i="4"/>
  <c r="C1724" i="4"/>
  <c r="B1725" i="4"/>
  <c r="C1725" i="4"/>
  <c r="B1726" i="4"/>
  <c r="C1726" i="4"/>
  <c r="B1727" i="4"/>
  <c r="C1727" i="4"/>
  <c r="B1728" i="4"/>
  <c r="C1728" i="4"/>
  <c r="B1729" i="4"/>
  <c r="C1729" i="4"/>
  <c r="B1730" i="4"/>
  <c r="C1730" i="4"/>
  <c r="B1731" i="4"/>
  <c r="C1731" i="4"/>
  <c r="B1732" i="4"/>
  <c r="C1732" i="4"/>
  <c r="B1733" i="4"/>
  <c r="C1733" i="4"/>
  <c r="B1734" i="4"/>
  <c r="C1734" i="4"/>
  <c r="B1735" i="4"/>
  <c r="C1735" i="4"/>
  <c r="B1736" i="4"/>
  <c r="C1736" i="4"/>
  <c r="B1737" i="4"/>
  <c r="C1737" i="4"/>
  <c r="B1738" i="4"/>
  <c r="C1738" i="4"/>
  <c r="B1739" i="4"/>
  <c r="C1739" i="4"/>
  <c r="B1740" i="4"/>
  <c r="C1740" i="4"/>
  <c r="B1741" i="4"/>
  <c r="C1741" i="4"/>
  <c r="B1742" i="4"/>
  <c r="C1742" i="4"/>
  <c r="B1743" i="4"/>
  <c r="C1743" i="4"/>
  <c r="B1744" i="4"/>
  <c r="C1744" i="4"/>
  <c r="B1745" i="4"/>
  <c r="C1745" i="4"/>
  <c r="B1746" i="4"/>
  <c r="C1746" i="4"/>
  <c r="B1747" i="4"/>
  <c r="C1747" i="4"/>
  <c r="B1748" i="4"/>
  <c r="C1748" i="4"/>
  <c r="B1749" i="4"/>
  <c r="C1749" i="4"/>
  <c r="B1750" i="4"/>
  <c r="C1750" i="4"/>
  <c r="B1751" i="4"/>
  <c r="C1751" i="4"/>
  <c r="B1752" i="4"/>
  <c r="C1752" i="4"/>
  <c r="B1753" i="4"/>
  <c r="C1753" i="4"/>
  <c r="B1754" i="4"/>
  <c r="C1754" i="4"/>
  <c r="B1755" i="4"/>
  <c r="C1755" i="4"/>
  <c r="B1756" i="4"/>
  <c r="C1756" i="4"/>
  <c r="B1757" i="4"/>
  <c r="C1757" i="4"/>
  <c r="B1758" i="4"/>
  <c r="C1758" i="4"/>
  <c r="B1759" i="4"/>
  <c r="C1759" i="4"/>
  <c r="B1760" i="4"/>
  <c r="C1760" i="4"/>
  <c r="B1761" i="4"/>
  <c r="C1761" i="4"/>
  <c r="B1762" i="4"/>
  <c r="C1762" i="4"/>
  <c r="B1763" i="4"/>
  <c r="C1763" i="4"/>
  <c r="B1764" i="4"/>
  <c r="C1764" i="4"/>
  <c r="B1765" i="4"/>
  <c r="C1765" i="4"/>
  <c r="B1766" i="4"/>
  <c r="C1766" i="4"/>
  <c r="B1767" i="4"/>
  <c r="C1767" i="4"/>
  <c r="B1768" i="4"/>
  <c r="C1768" i="4"/>
  <c r="B1769" i="4"/>
  <c r="C1769" i="4"/>
  <c r="B1770" i="4"/>
  <c r="C1770" i="4"/>
  <c r="B1771" i="4"/>
  <c r="C1771" i="4"/>
  <c r="B1772" i="4"/>
  <c r="C1772" i="4"/>
  <c r="B1773" i="4"/>
  <c r="C1773" i="4"/>
  <c r="B1774" i="4"/>
  <c r="C1774" i="4"/>
  <c r="B1775" i="4"/>
  <c r="C1775" i="4"/>
  <c r="B1776" i="4"/>
  <c r="C1776" i="4"/>
  <c r="B1777" i="4"/>
  <c r="C1777" i="4"/>
  <c r="B1778" i="4"/>
  <c r="C1778" i="4"/>
  <c r="B1779" i="4"/>
  <c r="C1779" i="4"/>
  <c r="B1780" i="4"/>
  <c r="C1780" i="4"/>
  <c r="B1781" i="4"/>
  <c r="C1781" i="4"/>
  <c r="B1782" i="4"/>
  <c r="C1782" i="4"/>
  <c r="B1783" i="4"/>
  <c r="C1783" i="4"/>
  <c r="B1784" i="4"/>
  <c r="C1784" i="4"/>
  <c r="B1785" i="4"/>
  <c r="C1785" i="4"/>
  <c r="B1786" i="4"/>
  <c r="C1786" i="4"/>
  <c r="B1787" i="4"/>
  <c r="C1787" i="4"/>
  <c r="B1788" i="4"/>
  <c r="C1788" i="4"/>
  <c r="B1789" i="4"/>
  <c r="C1789" i="4"/>
  <c r="B1790" i="4"/>
  <c r="C1790" i="4"/>
  <c r="B1791" i="4"/>
  <c r="C1791" i="4"/>
  <c r="B1792" i="4"/>
  <c r="C1792" i="4"/>
  <c r="B1793" i="4"/>
  <c r="C1793" i="4"/>
  <c r="B1794" i="4"/>
  <c r="C1794" i="4"/>
  <c r="B1795" i="4"/>
  <c r="C1795" i="4"/>
  <c r="B1796" i="4"/>
  <c r="C1796" i="4"/>
  <c r="B1797" i="4"/>
  <c r="C1797" i="4"/>
  <c r="B1798" i="4"/>
  <c r="C1798" i="4"/>
  <c r="B1799" i="4"/>
  <c r="C1799" i="4"/>
  <c r="B1800" i="4"/>
  <c r="C1800" i="4"/>
  <c r="B1801" i="4"/>
  <c r="C1801" i="4"/>
  <c r="B1802" i="4"/>
  <c r="C1802" i="4"/>
  <c r="B1803" i="4"/>
  <c r="C1803" i="4"/>
  <c r="B1804" i="4"/>
  <c r="C1804" i="4"/>
  <c r="B1805" i="4"/>
  <c r="C1805" i="4"/>
  <c r="B1806" i="4"/>
  <c r="C1806" i="4"/>
  <c r="B1807" i="4"/>
  <c r="C1807" i="4"/>
  <c r="B1808" i="4"/>
  <c r="C1808" i="4"/>
  <c r="B1809" i="4"/>
  <c r="C1809" i="4"/>
  <c r="B1810" i="4"/>
  <c r="C1810" i="4"/>
  <c r="B1811" i="4"/>
  <c r="C1811" i="4"/>
  <c r="B1812" i="4"/>
  <c r="C1812" i="4"/>
  <c r="B1813" i="4"/>
  <c r="C1813" i="4"/>
  <c r="B1814" i="4"/>
  <c r="C1814" i="4"/>
  <c r="B1815" i="4"/>
  <c r="C1815" i="4"/>
  <c r="B1816" i="4"/>
  <c r="C1816" i="4"/>
  <c r="B1817" i="4"/>
  <c r="C1817" i="4"/>
  <c r="B1818" i="4"/>
  <c r="C1818" i="4"/>
  <c r="B1819" i="4"/>
  <c r="C1819" i="4"/>
  <c r="B1820" i="4"/>
  <c r="C1820" i="4"/>
  <c r="B1821" i="4"/>
  <c r="C1821" i="4"/>
  <c r="B1822" i="4"/>
  <c r="C1822" i="4"/>
  <c r="B1823" i="4"/>
  <c r="C1823" i="4"/>
  <c r="B1824" i="4"/>
  <c r="C1824" i="4"/>
  <c r="B1825" i="4"/>
  <c r="C1825" i="4"/>
  <c r="B1826" i="4"/>
  <c r="C1826" i="4"/>
  <c r="B1827" i="4"/>
  <c r="C1827" i="4"/>
  <c r="B1828" i="4"/>
  <c r="C1828" i="4"/>
  <c r="B1829" i="4"/>
  <c r="C1829" i="4"/>
  <c r="B1830" i="4"/>
  <c r="C1830" i="4"/>
  <c r="B1831" i="4"/>
  <c r="C1831" i="4"/>
  <c r="B1832" i="4"/>
  <c r="C1832" i="4"/>
  <c r="B1833" i="4"/>
  <c r="C1833" i="4"/>
  <c r="B1834" i="4"/>
  <c r="C1834" i="4"/>
  <c r="B1835" i="4"/>
  <c r="C1835" i="4"/>
  <c r="B1836" i="4"/>
  <c r="C1836" i="4"/>
  <c r="B1837" i="4"/>
  <c r="C1837" i="4"/>
  <c r="B1838" i="4"/>
  <c r="C1838" i="4"/>
  <c r="B1839" i="4"/>
  <c r="C1839" i="4"/>
  <c r="B1840" i="4"/>
  <c r="C1840" i="4"/>
  <c r="B1841" i="4"/>
  <c r="C1841" i="4"/>
  <c r="B1842" i="4"/>
  <c r="C1842" i="4"/>
  <c r="B1843" i="4"/>
  <c r="C1843" i="4"/>
  <c r="B1844" i="4"/>
  <c r="C1844" i="4"/>
  <c r="B1845" i="4"/>
  <c r="C1845" i="4"/>
  <c r="B1846" i="4"/>
  <c r="C1846" i="4"/>
  <c r="B1847" i="4"/>
  <c r="C1847" i="4"/>
  <c r="B1848" i="4"/>
  <c r="C1848" i="4"/>
  <c r="B1849" i="4"/>
  <c r="C1849" i="4"/>
  <c r="B1850" i="4"/>
  <c r="C1850" i="4"/>
  <c r="B1851" i="4"/>
  <c r="C1851" i="4"/>
  <c r="B1852" i="4"/>
  <c r="C1852" i="4"/>
  <c r="B1853" i="4"/>
  <c r="C1853" i="4"/>
  <c r="B1854" i="4"/>
  <c r="C1854" i="4"/>
  <c r="B1855" i="4"/>
  <c r="C1855" i="4"/>
  <c r="B1856" i="4"/>
  <c r="C1856" i="4"/>
  <c r="B1857" i="4"/>
  <c r="C1857" i="4"/>
  <c r="B1858" i="4"/>
  <c r="C1858" i="4"/>
  <c r="B1859" i="4"/>
  <c r="C1859" i="4"/>
  <c r="B1860" i="4"/>
  <c r="C1860" i="4"/>
  <c r="B1861" i="4"/>
  <c r="C1861" i="4"/>
  <c r="B1862" i="4"/>
  <c r="C1862" i="4"/>
  <c r="B1863" i="4"/>
  <c r="C1863" i="4"/>
  <c r="B1864" i="4"/>
  <c r="C1864" i="4"/>
  <c r="B1865" i="4"/>
  <c r="C1865" i="4"/>
  <c r="B1866" i="4"/>
  <c r="C1866" i="4"/>
  <c r="B1867" i="4"/>
  <c r="C1867" i="4"/>
  <c r="B1868" i="4"/>
  <c r="C1868" i="4"/>
  <c r="B1869" i="4"/>
  <c r="C1869" i="4"/>
  <c r="B1870" i="4"/>
  <c r="C1870" i="4"/>
  <c r="B1871" i="4"/>
  <c r="C1871" i="4"/>
  <c r="B1872" i="4"/>
  <c r="C1872" i="4"/>
  <c r="B1873" i="4"/>
  <c r="C1873" i="4"/>
  <c r="B1874" i="4"/>
  <c r="C1874" i="4"/>
  <c r="B1875" i="4"/>
  <c r="C1875" i="4"/>
  <c r="B1876" i="4"/>
  <c r="C1876" i="4"/>
  <c r="B1877" i="4"/>
  <c r="C1877" i="4"/>
  <c r="B1878" i="4"/>
  <c r="C1878" i="4"/>
  <c r="B1879" i="4"/>
  <c r="C1879" i="4"/>
  <c r="B1880" i="4"/>
  <c r="C1880" i="4"/>
  <c r="B1881" i="4"/>
  <c r="C1881" i="4"/>
  <c r="B1882" i="4"/>
  <c r="C1882" i="4"/>
  <c r="B1883" i="4"/>
  <c r="C1883" i="4"/>
  <c r="B1884" i="4"/>
  <c r="C1884" i="4"/>
  <c r="B1885" i="4"/>
  <c r="C1885" i="4"/>
  <c r="B1886" i="4"/>
  <c r="C1886" i="4"/>
  <c r="B1887" i="4"/>
  <c r="C1887" i="4"/>
  <c r="B1888" i="4"/>
  <c r="C1888" i="4"/>
  <c r="B1889" i="4"/>
  <c r="C1889" i="4"/>
  <c r="B1890" i="4"/>
  <c r="C1890" i="4"/>
  <c r="B1891" i="4"/>
  <c r="C1891" i="4"/>
  <c r="B1892" i="4"/>
  <c r="C1892" i="4"/>
  <c r="B1893" i="4"/>
  <c r="C1893" i="4"/>
  <c r="B1894" i="4"/>
  <c r="C1894" i="4"/>
  <c r="B1895" i="4"/>
  <c r="C1895" i="4"/>
  <c r="B1896" i="4"/>
  <c r="C1896" i="4"/>
  <c r="B1897" i="4"/>
  <c r="C1897" i="4"/>
  <c r="B1898" i="4"/>
  <c r="C1898" i="4"/>
  <c r="B1899" i="4"/>
  <c r="C1899" i="4"/>
  <c r="B1900" i="4"/>
  <c r="C1900" i="4"/>
  <c r="B1901" i="4"/>
  <c r="C1901" i="4"/>
  <c r="B1902" i="4"/>
  <c r="C1902" i="4"/>
  <c r="B1903" i="4"/>
  <c r="C1903" i="4"/>
  <c r="B1904" i="4"/>
  <c r="C1904" i="4"/>
  <c r="B1905" i="4"/>
  <c r="C1905" i="4"/>
  <c r="B1906" i="4"/>
  <c r="C1906" i="4"/>
  <c r="B1907" i="4"/>
  <c r="C1907" i="4"/>
  <c r="B1908" i="4"/>
  <c r="C1908" i="4"/>
  <c r="B1909" i="4"/>
  <c r="C1909" i="4"/>
  <c r="B1910" i="4"/>
  <c r="C1910" i="4"/>
  <c r="B1911" i="4"/>
  <c r="C1911" i="4"/>
  <c r="B1912" i="4"/>
  <c r="C1912" i="4"/>
  <c r="B1913" i="4"/>
  <c r="C1913" i="4"/>
  <c r="B1914" i="4"/>
  <c r="C1914" i="4"/>
  <c r="B1915" i="4"/>
  <c r="C1915" i="4"/>
  <c r="B1916" i="4"/>
  <c r="C1916" i="4"/>
  <c r="B1917" i="4"/>
  <c r="C1917" i="4"/>
  <c r="B1918" i="4"/>
  <c r="C1918" i="4"/>
  <c r="B1919" i="4"/>
  <c r="C1919" i="4"/>
  <c r="B1920" i="4"/>
  <c r="C1920" i="4"/>
  <c r="B1921" i="4"/>
  <c r="C1921" i="4"/>
  <c r="B1922" i="4"/>
  <c r="C1922" i="4"/>
  <c r="B1923" i="4"/>
  <c r="C1923" i="4"/>
  <c r="B1924" i="4"/>
  <c r="C1924" i="4"/>
  <c r="B1925" i="4"/>
  <c r="C1925" i="4"/>
  <c r="B1926" i="4"/>
  <c r="C1926" i="4"/>
  <c r="B1927" i="4"/>
  <c r="C1927" i="4"/>
  <c r="B1928" i="4"/>
  <c r="C1928" i="4"/>
  <c r="B1929" i="4"/>
  <c r="C1929" i="4"/>
  <c r="B1930" i="4"/>
  <c r="C1930" i="4"/>
  <c r="B1931" i="4"/>
  <c r="C1931" i="4"/>
  <c r="B1932" i="4"/>
  <c r="C1932" i="4"/>
  <c r="B1933" i="4"/>
  <c r="C1933" i="4"/>
  <c r="B1934" i="4"/>
  <c r="C1934" i="4"/>
  <c r="B1935" i="4"/>
  <c r="C1935" i="4"/>
  <c r="B1936" i="4"/>
  <c r="C1936" i="4"/>
  <c r="B1937" i="4"/>
  <c r="C1937" i="4"/>
  <c r="B1938" i="4"/>
  <c r="C1938" i="4"/>
  <c r="B1939" i="4"/>
  <c r="C1939" i="4"/>
  <c r="B1940" i="4"/>
  <c r="C1940" i="4"/>
  <c r="B1941" i="4"/>
  <c r="C1941" i="4"/>
  <c r="B1942" i="4"/>
  <c r="C1942" i="4"/>
  <c r="B1943" i="4"/>
  <c r="C1943" i="4"/>
  <c r="B1944" i="4"/>
  <c r="C1944" i="4"/>
  <c r="B1945" i="4"/>
  <c r="C1945" i="4"/>
  <c r="B1946" i="4"/>
  <c r="C1946" i="4"/>
  <c r="B1947" i="4"/>
  <c r="C1947" i="4"/>
  <c r="B1948" i="4"/>
  <c r="C1948" i="4"/>
  <c r="B1949" i="4"/>
  <c r="C1949" i="4"/>
  <c r="B1950" i="4"/>
  <c r="C1950" i="4"/>
  <c r="B1951" i="4"/>
  <c r="C1951" i="4"/>
  <c r="B1952" i="4"/>
  <c r="C1952" i="4"/>
  <c r="B1953" i="4"/>
  <c r="C1953" i="4"/>
  <c r="B1954" i="4"/>
  <c r="C1954" i="4"/>
  <c r="B1955" i="4"/>
  <c r="C1955" i="4"/>
  <c r="B1956" i="4"/>
  <c r="C1956" i="4"/>
  <c r="B1957" i="4"/>
  <c r="C1957" i="4"/>
  <c r="B1958" i="4"/>
  <c r="C1958" i="4"/>
  <c r="B1959" i="4"/>
  <c r="C1959" i="4"/>
  <c r="B1960" i="4"/>
  <c r="C1960" i="4"/>
  <c r="B1961" i="4"/>
  <c r="C1961" i="4"/>
  <c r="B1962" i="4"/>
  <c r="C1962" i="4"/>
  <c r="B1963" i="4"/>
  <c r="C1963" i="4"/>
  <c r="B1964" i="4"/>
  <c r="C1964" i="4"/>
  <c r="B1965" i="4"/>
  <c r="C1965" i="4"/>
  <c r="B1966" i="4"/>
  <c r="C1966" i="4"/>
  <c r="B1967" i="4"/>
  <c r="C1967" i="4"/>
  <c r="B1968" i="4"/>
  <c r="C1968" i="4"/>
  <c r="B1969" i="4"/>
  <c r="C1969" i="4"/>
  <c r="B1970" i="4"/>
  <c r="C1970" i="4"/>
  <c r="B1971" i="4"/>
  <c r="C1971" i="4"/>
  <c r="B1972" i="4"/>
  <c r="C1972" i="4"/>
  <c r="B1973" i="4"/>
  <c r="C1973" i="4"/>
  <c r="B1974" i="4"/>
  <c r="C1974" i="4"/>
  <c r="B1975" i="4"/>
  <c r="C1975" i="4"/>
  <c r="B1976" i="4"/>
  <c r="C1976" i="4"/>
  <c r="B1977" i="4"/>
  <c r="C1977" i="4"/>
  <c r="B1978" i="4"/>
  <c r="C1978" i="4"/>
  <c r="B1979" i="4"/>
  <c r="C1979" i="4"/>
  <c r="C3" i="4"/>
  <c r="C4" i="4"/>
  <c r="C5" i="4"/>
  <c r="C6" i="4"/>
  <c r="C7" i="4"/>
  <c r="C8" i="4"/>
  <c r="C9" i="4"/>
  <c r="D9" i="4" s="1"/>
  <c r="C10" i="4"/>
  <c r="C11" i="4"/>
  <c r="C12" i="4"/>
  <c r="C13" i="4"/>
  <c r="C14" i="4"/>
  <c r="C15" i="4"/>
  <c r="C16" i="4"/>
  <c r="C17" i="4"/>
  <c r="C18" i="4"/>
  <c r="C19" i="4"/>
  <c r="C20" i="4"/>
  <c r="C21" i="4"/>
  <c r="C22" i="4"/>
  <c r="C23" i="4"/>
  <c r="C24" i="4"/>
  <c r="C25" i="4"/>
  <c r="C26" i="4"/>
  <c r="C2" i="4"/>
  <c r="B25" i="4"/>
  <c r="B26" i="4"/>
  <c r="B3" i="4"/>
  <c r="B4" i="4"/>
  <c r="B5" i="4"/>
  <c r="B6" i="4"/>
  <c r="B7" i="4"/>
  <c r="B8" i="4"/>
  <c r="B9" i="4"/>
  <c r="B10" i="4"/>
  <c r="B11" i="4"/>
  <c r="B12" i="4"/>
  <c r="B13" i="4"/>
  <c r="B14" i="4"/>
  <c r="B15" i="4"/>
  <c r="B16" i="4"/>
  <c r="B17" i="4"/>
  <c r="B18" i="4"/>
  <c r="B19" i="4"/>
  <c r="B20" i="4"/>
  <c r="B21" i="4"/>
  <c r="B22" i="4"/>
  <c r="B23" i="4"/>
  <c r="B24" i="4"/>
  <c r="B2" i="4"/>
  <c r="D41" i="3" a="1"/>
  <c r="D41" i="3" s="1"/>
  <c r="D42" i="3" a="1"/>
  <c r="D42" i="3" s="1"/>
  <c r="D43" i="3" a="1"/>
  <c r="D43" i="3" s="1"/>
  <c r="D44" i="3" a="1"/>
  <c r="D44" i="3" s="1"/>
  <c r="D45" i="3" a="1"/>
  <c r="D45" i="3" s="1"/>
  <c r="D46" i="3" a="1"/>
  <c r="D46" i="3" s="1"/>
  <c r="D47" i="3" a="1"/>
  <c r="D47" i="3" s="1"/>
  <c r="D48" i="3" a="1"/>
  <c r="D48" i="3" s="1"/>
  <c r="D49" i="3" a="1"/>
  <c r="D49" i="3" s="1"/>
  <c r="D50" i="3" a="1"/>
  <c r="D50" i="3" s="1"/>
  <c r="D51" i="3" a="1"/>
  <c r="D51" i="3" s="1"/>
  <c r="D52" i="3" a="1"/>
  <c r="D52" i="3" s="1"/>
  <c r="D53" i="3" a="1"/>
  <c r="D53" i="3" s="1"/>
  <c r="D54" i="3" a="1"/>
  <c r="D54" i="3" s="1"/>
  <c r="D55" i="3" a="1"/>
  <c r="D55" i="3" s="1"/>
  <c r="D56" i="3" a="1"/>
  <c r="D56" i="3" s="1"/>
  <c r="D23" i="3" a="1"/>
  <c r="D23" i="3" s="1"/>
  <c r="D24" i="3" a="1"/>
  <c r="D24" i="3" s="1"/>
  <c r="D25" i="3" a="1"/>
  <c r="D25" i="3" s="1"/>
  <c r="D26" i="3" a="1"/>
  <c r="D26" i="3" s="1"/>
  <c r="D27" i="3" a="1"/>
  <c r="D27" i="3" s="1"/>
  <c r="D28" i="3" a="1"/>
  <c r="D28" i="3" s="1"/>
  <c r="D29" i="3" a="1"/>
  <c r="D29" i="3" s="1"/>
  <c r="D30" i="3" a="1"/>
  <c r="D30" i="3" s="1"/>
  <c r="D31" i="3" a="1"/>
  <c r="D31" i="3" s="1"/>
  <c r="D32" i="3" a="1"/>
  <c r="D32" i="3" s="1"/>
  <c r="D33" i="3" a="1"/>
  <c r="D33" i="3" s="1"/>
  <c r="D34" i="3" a="1"/>
  <c r="D34" i="3" s="1"/>
  <c r="D35" i="3" a="1"/>
  <c r="D35" i="3" s="1"/>
  <c r="D36" i="3" a="1"/>
  <c r="D36" i="3" s="1"/>
  <c r="D37" i="3" a="1"/>
  <c r="D37" i="3" s="1"/>
  <c r="D38" i="3" a="1"/>
  <c r="D38" i="3" s="1"/>
  <c r="D39" i="3" a="1"/>
  <c r="D39" i="3" s="1"/>
  <c r="D40" i="3" a="1"/>
  <c r="D40" i="3"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D15" i="3" a="1"/>
  <c r="D15" i="3" s="1"/>
  <c r="D16" i="3" a="1"/>
  <c r="D16" i="3" s="1"/>
  <c r="D17" i="3" a="1"/>
  <c r="D17" i="3" s="1"/>
  <c r="D18" i="3" a="1"/>
  <c r="D18" i="3" s="1"/>
  <c r="D19" i="3" a="1"/>
  <c r="D19" i="3" s="1"/>
  <c r="D20" i="3" a="1"/>
  <c r="D20" i="3" s="1"/>
  <c r="D21" i="3" a="1"/>
  <c r="D21" i="3" s="1"/>
  <c r="D22" i="3" a="1"/>
  <c r="D22" i="3" s="1"/>
  <c r="D2" i="3" a="1"/>
  <c r="D2" i="3" s="1"/>
  <c r="C52" i="3" a="1"/>
  <c r="C52" i="3" s="1"/>
  <c r="C53" i="3" a="1"/>
  <c r="C53" i="3" s="1"/>
  <c r="C54" i="3" a="1"/>
  <c r="C54" i="3" s="1"/>
  <c r="C55" i="3" a="1"/>
  <c r="C55" i="3" s="1"/>
  <c r="C56" i="3" a="1"/>
  <c r="C56" i="3" s="1"/>
  <c r="C12" i="3" a="1"/>
  <c r="C12" i="3" s="1"/>
  <c r="C13" i="3" a="1"/>
  <c r="C13" i="3" s="1"/>
  <c r="C14" i="3" a="1"/>
  <c r="C14" i="3" s="1"/>
  <c r="C15" i="3" a="1"/>
  <c r="C15" i="3" s="1"/>
  <c r="C16" i="3" a="1"/>
  <c r="C16" i="3" s="1"/>
  <c r="C17" i="3" a="1"/>
  <c r="C17" i="3" s="1"/>
  <c r="C18" i="3" a="1"/>
  <c r="C18" i="3" s="1"/>
  <c r="C19" i="3" a="1"/>
  <c r="C19" i="3" s="1"/>
  <c r="C20" i="3" a="1"/>
  <c r="C20" i="3" s="1"/>
  <c r="C21" i="3" a="1"/>
  <c r="C21" i="3" s="1"/>
  <c r="C22" i="3" a="1"/>
  <c r="C22" i="3" s="1"/>
  <c r="C23" i="3" a="1"/>
  <c r="C23" i="3" s="1"/>
  <c r="C24" i="3" a="1"/>
  <c r="C24" i="3" s="1"/>
  <c r="C25" i="3" a="1"/>
  <c r="C25" i="3" s="1"/>
  <c r="C26" i="3" a="1"/>
  <c r="C26" i="3" s="1"/>
  <c r="C27" i="3" a="1"/>
  <c r="C27" i="3" s="1"/>
  <c r="C28" i="3" a="1"/>
  <c r="C28"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C40" i="3" a="1"/>
  <c r="C40" i="3" s="1"/>
  <c r="C41" i="3" a="1"/>
  <c r="C41" i="3" s="1"/>
  <c r="C42" i="3" a="1"/>
  <c r="C42" i="3" s="1"/>
  <c r="C43" i="3" a="1"/>
  <c r="C43" i="3" s="1"/>
  <c r="C44" i="3" a="1"/>
  <c r="C44" i="3" s="1"/>
  <c r="C45" i="3" a="1"/>
  <c r="C45" i="3" s="1"/>
  <c r="C46" i="3" a="1"/>
  <c r="C46" i="3" s="1"/>
  <c r="C47" i="3" a="1"/>
  <c r="C47" i="3" s="1"/>
  <c r="C48" i="3" a="1"/>
  <c r="C48" i="3" s="1"/>
  <c r="C49" i="3" a="1"/>
  <c r="C49" i="3" s="1"/>
  <c r="C50" i="3" a="1"/>
  <c r="C50" i="3" s="1"/>
  <c r="C51" i="3" a="1"/>
  <c r="C51" i="3" s="1"/>
  <c r="C3" i="3" a="1"/>
  <c r="C3" i="3" s="1"/>
  <c r="C4" i="3" a="1"/>
  <c r="C4" i="3" s="1"/>
  <c r="C5" i="3" a="1"/>
  <c r="C5" i="3" s="1"/>
  <c r="C6" i="3" a="1"/>
  <c r="C6" i="3" s="1"/>
  <c r="C7" i="3" a="1"/>
  <c r="C7" i="3" s="1"/>
  <c r="C8" i="3" a="1"/>
  <c r="C8" i="3" s="1"/>
  <c r="C9" i="3" a="1"/>
  <c r="C9" i="3" s="1"/>
  <c r="C10" i="3" a="1"/>
  <c r="C10" i="3" s="1"/>
  <c r="C11" i="3" a="1"/>
  <c r="C11" i="3" s="1"/>
  <c r="C2" i="3" a="1"/>
  <c r="C2" i="3" s="1"/>
  <c r="C99" i="5" l="1"/>
  <c r="D99" i="5"/>
  <c r="C91" i="5"/>
  <c r="D91" i="5"/>
  <c r="D83" i="5"/>
  <c r="C83" i="5"/>
  <c r="D75" i="5"/>
  <c r="C75" i="5"/>
  <c r="D67" i="5"/>
  <c r="C67" i="5"/>
  <c r="D59" i="5"/>
  <c r="C59" i="5"/>
  <c r="C51" i="5"/>
  <c r="D51" i="5"/>
  <c r="C43" i="5"/>
  <c r="D43" i="5"/>
  <c r="C35" i="5"/>
  <c r="D35" i="5"/>
  <c r="C98" i="5"/>
  <c r="D98" i="5"/>
  <c r="C90" i="5"/>
  <c r="D90" i="5"/>
  <c r="C82" i="5"/>
  <c r="D82" i="5"/>
  <c r="C74" i="5"/>
  <c r="D74" i="5"/>
  <c r="C66" i="5"/>
  <c r="D66" i="5"/>
  <c r="C58" i="5"/>
  <c r="D58" i="5"/>
  <c r="C50" i="5"/>
  <c r="D50" i="5"/>
  <c r="C42" i="5"/>
  <c r="D42" i="5"/>
  <c r="C34" i="5"/>
  <c r="D34" i="5"/>
  <c r="D97" i="5"/>
  <c r="C97" i="5"/>
  <c r="D89" i="5"/>
  <c r="C89" i="5"/>
  <c r="C81" i="5"/>
  <c r="D81" i="5"/>
  <c r="C73" i="5"/>
  <c r="D73" i="5"/>
  <c r="C65" i="5"/>
  <c r="D65" i="5"/>
  <c r="C57" i="5"/>
  <c r="D57" i="5"/>
  <c r="C49" i="5"/>
  <c r="D49" i="5"/>
  <c r="C41" i="5"/>
  <c r="D41" i="5"/>
  <c r="C42" i="10" s="1"/>
  <c r="C33" i="5"/>
  <c r="D33" i="5"/>
  <c r="C96" i="5"/>
  <c r="D96" i="5"/>
  <c r="C88" i="5"/>
  <c r="D88" i="5"/>
  <c r="C80" i="5"/>
  <c r="D80" i="5"/>
  <c r="C72" i="5"/>
  <c r="D72" i="5"/>
  <c r="C64" i="5"/>
  <c r="D64" i="5"/>
  <c r="C56" i="5"/>
  <c r="D56" i="5"/>
  <c r="C48" i="5"/>
  <c r="D48" i="5"/>
  <c r="C40" i="5"/>
  <c r="D40" i="5"/>
  <c r="C32" i="5"/>
  <c r="D32" i="5"/>
  <c r="C95" i="5"/>
  <c r="D95" i="5"/>
  <c r="C23" i="10" s="1"/>
  <c r="C87" i="5"/>
  <c r="D87" i="5"/>
  <c r="D79" i="5"/>
  <c r="C79" i="5"/>
  <c r="D71" i="5"/>
  <c r="C33" i="10" s="1"/>
  <c r="C71" i="5"/>
  <c r="D63" i="5"/>
  <c r="C63" i="5"/>
  <c r="D55" i="5"/>
  <c r="C55" i="5"/>
  <c r="D47" i="5"/>
  <c r="C47" i="5"/>
  <c r="D39" i="5"/>
  <c r="C39" i="5"/>
  <c r="C31" i="5"/>
  <c r="D31" i="5"/>
  <c r="C20" i="10" s="1"/>
  <c r="C94" i="5"/>
  <c r="D94" i="5"/>
  <c r="C86" i="5"/>
  <c r="D86" i="5"/>
  <c r="C78" i="5"/>
  <c r="D78" i="5"/>
  <c r="C70" i="5"/>
  <c r="D70" i="5"/>
  <c r="C62" i="5"/>
  <c r="D62" i="5"/>
  <c r="C54" i="5"/>
  <c r="D54" i="5"/>
  <c r="C46" i="5"/>
  <c r="D46" i="5"/>
  <c r="C38" i="5"/>
  <c r="D38" i="5"/>
  <c r="C16" i="10" s="1"/>
  <c r="C30" i="5"/>
  <c r="D30" i="5"/>
  <c r="D93" i="5"/>
  <c r="C93" i="5"/>
  <c r="C85" i="5"/>
  <c r="D85" i="5"/>
  <c r="C77" i="5"/>
  <c r="D77" i="5"/>
  <c r="C69" i="5"/>
  <c r="D69" i="5"/>
  <c r="C12" i="10" s="1"/>
  <c r="C61" i="5"/>
  <c r="D61" i="5"/>
  <c r="C39" i="10" s="1"/>
  <c r="C53" i="5"/>
  <c r="D53" i="5"/>
  <c r="C45" i="5"/>
  <c r="D45" i="5"/>
  <c r="C37" i="5"/>
  <c r="D37" i="5"/>
  <c r="D29" i="5"/>
  <c r="C29" i="5"/>
  <c r="C100" i="5"/>
  <c r="D100" i="5"/>
  <c r="C92" i="5"/>
  <c r="D92" i="5"/>
  <c r="C84" i="5"/>
  <c r="D84" i="5"/>
  <c r="C76" i="5"/>
  <c r="D76" i="5"/>
  <c r="C68" i="5"/>
  <c r="D68" i="5"/>
  <c r="C60" i="5"/>
  <c r="D60" i="5"/>
  <c r="C52" i="5"/>
  <c r="D52" i="5"/>
  <c r="C25" i="10" s="1"/>
  <c r="C44" i="5"/>
  <c r="D44" i="5"/>
  <c r="C36" i="5"/>
  <c r="D36" i="5"/>
  <c r="C28" i="5"/>
  <c r="D28" i="5"/>
  <c r="D26" i="5"/>
  <c r="C36" i="10" s="1"/>
  <c r="C27" i="5"/>
  <c r="C25" i="5"/>
  <c r="C12" i="5"/>
  <c r="C23" i="5"/>
  <c r="C21" i="5"/>
  <c r="C24" i="5"/>
  <c r="D24" i="5"/>
  <c r="C22" i="5"/>
  <c r="D22" i="5"/>
  <c r="D3" i="5"/>
  <c r="C26" i="5"/>
  <c r="D15" i="5"/>
  <c r="D19" i="5"/>
  <c r="D11" i="5"/>
  <c r="D27" i="5"/>
  <c r="C29" i="10" s="1"/>
  <c r="D25" i="5"/>
  <c r="D23" i="5"/>
  <c r="D21" i="5"/>
  <c r="C16" i="5"/>
  <c r="C8" i="5"/>
  <c r="C15" i="5"/>
  <c r="C7" i="5"/>
  <c r="D14" i="5"/>
  <c r="C6" i="5"/>
  <c r="C13" i="5"/>
  <c r="C5" i="5"/>
  <c r="C4" i="5"/>
  <c r="D20" i="5"/>
  <c r="C18" i="10" s="1"/>
  <c r="D12" i="5"/>
  <c r="D4" i="5"/>
  <c r="C19" i="5"/>
  <c r="C11" i="5"/>
  <c r="C3" i="5"/>
  <c r="C20" i="5"/>
  <c r="C18" i="5"/>
  <c r="C10" i="5"/>
  <c r="D18" i="5"/>
  <c r="D7" i="5"/>
  <c r="C17" i="5"/>
  <c r="C9" i="5"/>
  <c r="D10" i="5"/>
  <c r="D6" i="5"/>
  <c r="C14" i="5"/>
  <c r="D17" i="5"/>
  <c r="D13" i="5"/>
  <c r="D9" i="5"/>
  <c r="D5" i="5"/>
  <c r="D16" i="5"/>
  <c r="D8" i="5"/>
  <c r="C45" i="10" s="1"/>
  <c r="D2" i="5"/>
  <c r="C17" i="10" s="1"/>
  <c r="C2" i="5"/>
  <c r="C28" i="10" l="1"/>
  <c r="C22" i="10"/>
  <c r="C43" i="10"/>
  <c r="C21" i="10"/>
  <c r="C27" i="10"/>
  <c r="C26" i="10"/>
  <c r="C44" i="10"/>
  <c r="C31" i="10"/>
  <c r="C32" i="10"/>
  <c r="C37" i="10"/>
  <c r="C40" i="10"/>
  <c r="C34" i="10"/>
  <c r="C15" i="10"/>
  <c r="C30" i="10"/>
  <c r="C14" i="10"/>
  <c r="C38" i="10"/>
  <c r="C13" i="10"/>
  <c r="C35" i="10"/>
  <c r="C41" i="10"/>
  <c r="C24" i="10"/>
  <c r="C19" i="10"/>
  <c r="C4" i="10"/>
  <c r="C10" i="10"/>
  <c r="C8" i="10"/>
  <c r="C6" i="10"/>
  <c r="C9" i="10"/>
  <c r="C7" i="10"/>
  <c r="C5" i="10"/>
  <c r="C11" i="10"/>
  <c r="C2" i="10"/>
  <c r="C3"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8">
    <bk>
      <extLst>
        <ext uri="{3e2802c4-a4d2-4d8b-9148-e3be6c30e623}">
          <xlrd:rvb i="0"/>
        </ext>
      </extLst>
    </bk>
    <bk>
      <extLst>
        <ext uri="{3e2802c4-a4d2-4d8b-9148-e3be6c30e623}">
          <xlrd:rvb i="1"/>
        </ext>
      </extLst>
    </bk>
    <bk>
      <extLst>
        <ext uri="{3e2802c4-a4d2-4d8b-9148-e3be6c30e623}">
          <xlrd:rvb i="3"/>
        </ext>
      </extLst>
    </bk>
    <bk>
      <extLst>
        <ext uri="{3e2802c4-a4d2-4d8b-9148-e3be6c30e623}">
          <xlrd:rvb i="91"/>
        </ext>
      </extLst>
    </bk>
    <bk>
      <extLst>
        <ext uri="{3e2802c4-a4d2-4d8b-9148-e3be6c30e623}">
          <xlrd:rvb i="100"/>
        </ext>
      </extLst>
    </bk>
    <bk>
      <extLst>
        <ext uri="{3e2802c4-a4d2-4d8b-9148-e3be6c30e623}">
          <xlrd:rvb i="109"/>
        </ext>
      </extLst>
    </bk>
    <bk>
      <extLst>
        <ext uri="{3e2802c4-a4d2-4d8b-9148-e3be6c30e623}">
          <xlrd:rvb i="115"/>
        </ext>
      </extLst>
    </bk>
    <bk>
      <extLst>
        <ext uri="{3e2802c4-a4d2-4d8b-9148-e3be6c30e623}">
          <xlrd:rvb i="121"/>
        </ext>
      </extLst>
    </bk>
    <bk>
      <extLst>
        <ext uri="{3e2802c4-a4d2-4d8b-9148-e3be6c30e623}">
          <xlrd:rvb i="128"/>
        </ext>
      </extLst>
    </bk>
    <bk>
      <extLst>
        <ext uri="{3e2802c4-a4d2-4d8b-9148-e3be6c30e623}">
          <xlrd:rvb i="136"/>
        </ext>
      </extLst>
    </bk>
    <bk>
      <extLst>
        <ext uri="{3e2802c4-a4d2-4d8b-9148-e3be6c30e623}">
          <xlrd:rvb i="144"/>
        </ext>
      </extLst>
    </bk>
    <bk>
      <extLst>
        <ext uri="{3e2802c4-a4d2-4d8b-9148-e3be6c30e623}">
          <xlrd:rvb i="150"/>
        </ext>
      </extLst>
    </bk>
    <bk>
      <extLst>
        <ext uri="{3e2802c4-a4d2-4d8b-9148-e3be6c30e623}">
          <xlrd:rvb i="159"/>
        </ext>
      </extLst>
    </bk>
    <bk>
      <extLst>
        <ext uri="{3e2802c4-a4d2-4d8b-9148-e3be6c30e623}">
          <xlrd:rvb i="166"/>
        </ext>
      </extLst>
    </bk>
    <bk>
      <extLst>
        <ext uri="{3e2802c4-a4d2-4d8b-9148-e3be6c30e623}">
          <xlrd:rvb i="174"/>
        </ext>
      </extLst>
    </bk>
    <bk>
      <extLst>
        <ext uri="{3e2802c4-a4d2-4d8b-9148-e3be6c30e623}">
          <xlrd:rvb i="180"/>
        </ext>
      </extLst>
    </bk>
    <bk>
      <extLst>
        <ext uri="{3e2802c4-a4d2-4d8b-9148-e3be6c30e623}">
          <xlrd:rvb i="187"/>
        </ext>
      </extLst>
    </bk>
    <bk>
      <extLst>
        <ext uri="{3e2802c4-a4d2-4d8b-9148-e3be6c30e623}">
          <xlrd:rvb i="196"/>
        </ext>
      </extLst>
    </bk>
    <bk>
      <extLst>
        <ext uri="{3e2802c4-a4d2-4d8b-9148-e3be6c30e623}">
          <xlrd:rvb i="204"/>
        </ext>
      </extLst>
    </bk>
    <bk>
      <extLst>
        <ext uri="{3e2802c4-a4d2-4d8b-9148-e3be6c30e623}">
          <xlrd:rvb i="212"/>
        </ext>
      </extLst>
    </bk>
    <bk>
      <extLst>
        <ext uri="{3e2802c4-a4d2-4d8b-9148-e3be6c30e623}">
          <xlrd:rvb i="220"/>
        </ext>
      </extLst>
    </bk>
    <bk>
      <extLst>
        <ext uri="{3e2802c4-a4d2-4d8b-9148-e3be6c30e623}">
          <xlrd:rvb i="228"/>
        </ext>
      </extLst>
    </bk>
    <bk>
      <extLst>
        <ext uri="{3e2802c4-a4d2-4d8b-9148-e3be6c30e623}">
          <xlrd:rvb i="237"/>
        </ext>
      </extLst>
    </bk>
    <bk>
      <extLst>
        <ext uri="{3e2802c4-a4d2-4d8b-9148-e3be6c30e623}">
          <xlrd:rvb i="245"/>
        </ext>
      </extLst>
    </bk>
    <bk>
      <extLst>
        <ext uri="{3e2802c4-a4d2-4d8b-9148-e3be6c30e623}">
          <xlrd:rvb i="253"/>
        </ext>
      </extLst>
    </bk>
    <bk>
      <extLst>
        <ext uri="{3e2802c4-a4d2-4d8b-9148-e3be6c30e623}">
          <xlrd:rvb i="261"/>
        </ext>
      </extLst>
    </bk>
    <bk>
      <extLst>
        <ext uri="{3e2802c4-a4d2-4d8b-9148-e3be6c30e623}">
          <xlrd:rvb i="269"/>
        </ext>
      </extLst>
    </bk>
    <bk>
      <extLst>
        <ext uri="{3e2802c4-a4d2-4d8b-9148-e3be6c30e623}">
          <xlrd:rvb i="277"/>
        </ext>
      </extLst>
    </bk>
    <bk>
      <extLst>
        <ext uri="{3e2802c4-a4d2-4d8b-9148-e3be6c30e623}">
          <xlrd:rvb i="284"/>
        </ext>
      </extLst>
    </bk>
    <bk>
      <extLst>
        <ext uri="{3e2802c4-a4d2-4d8b-9148-e3be6c30e623}">
          <xlrd:rvb i="292"/>
        </ext>
      </extLst>
    </bk>
    <bk>
      <extLst>
        <ext uri="{3e2802c4-a4d2-4d8b-9148-e3be6c30e623}">
          <xlrd:rvb i="65"/>
        </ext>
      </extLst>
    </bk>
    <bk>
      <extLst>
        <ext uri="{3e2802c4-a4d2-4d8b-9148-e3be6c30e623}">
          <xlrd:rvb i="301"/>
        </ext>
      </extLst>
    </bk>
    <bk>
      <extLst>
        <ext uri="{3e2802c4-a4d2-4d8b-9148-e3be6c30e623}">
          <xlrd:rvb i="309"/>
        </ext>
      </extLst>
    </bk>
    <bk>
      <extLst>
        <ext uri="{3e2802c4-a4d2-4d8b-9148-e3be6c30e623}">
          <xlrd:rvb i="317"/>
        </ext>
      </extLst>
    </bk>
    <bk>
      <extLst>
        <ext uri="{3e2802c4-a4d2-4d8b-9148-e3be6c30e623}">
          <xlrd:rvb i="326"/>
        </ext>
      </extLst>
    </bk>
    <bk>
      <extLst>
        <ext uri="{3e2802c4-a4d2-4d8b-9148-e3be6c30e623}">
          <xlrd:rvb i="334"/>
        </ext>
      </extLst>
    </bk>
    <bk>
      <extLst>
        <ext uri="{3e2802c4-a4d2-4d8b-9148-e3be6c30e623}">
          <xlrd:rvb i="342"/>
        </ext>
      </extLst>
    </bk>
    <bk>
      <extLst>
        <ext uri="{3e2802c4-a4d2-4d8b-9148-e3be6c30e623}">
          <xlrd:rvb i="350"/>
        </ext>
      </extLst>
    </bk>
    <bk>
      <extLst>
        <ext uri="{3e2802c4-a4d2-4d8b-9148-e3be6c30e623}">
          <xlrd:rvb i="358"/>
        </ext>
      </extLst>
    </bk>
    <bk>
      <extLst>
        <ext uri="{3e2802c4-a4d2-4d8b-9148-e3be6c30e623}">
          <xlrd:rvb i="366"/>
        </ext>
      </extLst>
    </bk>
    <bk>
      <extLst>
        <ext uri="{3e2802c4-a4d2-4d8b-9148-e3be6c30e623}">
          <xlrd:rvb i="385"/>
        </ext>
      </extLst>
    </bk>
    <bk>
      <extLst>
        <ext uri="{3e2802c4-a4d2-4d8b-9148-e3be6c30e623}">
          <xlrd:rvb i="62"/>
        </ext>
      </extLst>
    </bk>
    <bk>
      <extLst>
        <ext uri="{3e2802c4-a4d2-4d8b-9148-e3be6c30e623}">
          <xlrd:rvb i="403"/>
        </ext>
      </extLst>
    </bk>
    <bk>
      <extLst>
        <ext uri="{3e2802c4-a4d2-4d8b-9148-e3be6c30e623}">
          <xlrd:rvb i="411"/>
        </ext>
      </extLst>
    </bk>
    <bk>
      <extLst>
        <ext uri="{3e2802c4-a4d2-4d8b-9148-e3be6c30e623}">
          <xlrd:rvb i="386"/>
        </ext>
      </extLst>
    </bk>
    <bk>
      <extLst>
        <ext uri="{3e2802c4-a4d2-4d8b-9148-e3be6c30e623}">
          <xlrd:rvb i="419"/>
        </ext>
      </extLst>
    </bk>
    <bk>
      <extLst>
        <ext uri="{3e2802c4-a4d2-4d8b-9148-e3be6c30e623}">
          <xlrd:rvb i="427"/>
        </ext>
      </extLst>
    </bk>
    <bk>
      <extLst>
        <ext uri="{3e2802c4-a4d2-4d8b-9148-e3be6c30e623}">
          <xlrd:rvb i="435"/>
        </ext>
      </extLst>
    </bk>
    <bk>
      <extLst>
        <ext uri="{3e2802c4-a4d2-4d8b-9148-e3be6c30e623}">
          <xlrd:rvb i="443"/>
        </ext>
      </extLst>
    </bk>
    <bk>
      <extLst>
        <ext uri="{3e2802c4-a4d2-4d8b-9148-e3be6c30e623}">
          <xlrd:rvb i="367"/>
        </ext>
      </extLst>
    </bk>
    <bk>
      <extLst>
        <ext uri="{3e2802c4-a4d2-4d8b-9148-e3be6c30e623}">
          <xlrd:rvb i="450"/>
        </ext>
      </extLst>
    </bk>
    <bk>
      <extLst>
        <ext uri="{3e2802c4-a4d2-4d8b-9148-e3be6c30e623}">
          <xlrd:rvb i="460"/>
        </ext>
      </extLst>
    </bk>
    <bk>
      <extLst>
        <ext uri="{3e2802c4-a4d2-4d8b-9148-e3be6c30e623}">
          <xlrd:rvb i="468"/>
        </ext>
      </extLst>
    </bk>
    <bk>
      <extLst>
        <ext uri="{3e2802c4-a4d2-4d8b-9148-e3be6c30e623}">
          <xlrd:rvb i="476"/>
        </ext>
      </extLst>
    </bk>
    <bk>
      <extLst>
        <ext uri="{3e2802c4-a4d2-4d8b-9148-e3be6c30e623}">
          <xlrd:rvb i="484"/>
        </ext>
      </extLst>
    </bk>
    <bk>
      <extLst>
        <ext uri="{3e2802c4-a4d2-4d8b-9148-e3be6c30e623}">
          <xlrd:rvb i="492"/>
        </ext>
      </extLst>
    </bk>
    <bk>
      <extLst>
        <ext uri="{3e2802c4-a4d2-4d8b-9148-e3be6c30e623}">
          <xlrd:rvb i="501"/>
        </ext>
      </extLst>
    </bk>
    <bk>
      <extLst>
        <ext uri="{3e2802c4-a4d2-4d8b-9148-e3be6c30e623}">
          <xlrd:rvb i="509"/>
        </ext>
      </extLst>
    </bk>
  </futureMetadata>
  <cellMetadata count="1">
    <bk>
      <rc t="1" v="0"/>
    </bk>
  </cellMetadata>
  <valueMetadata count="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valueMetadata>
</metadata>
</file>

<file path=xl/sharedStrings.xml><?xml version="1.0" encoding="utf-8"?>
<sst xmlns="http://schemas.openxmlformats.org/spreadsheetml/2006/main" count="21412" uniqueCount="8133">
  <si>
    <t>Plaats</t>
  </si>
  <si>
    <t>Straat</t>
  </si>
  <si>
    <t>PostCode</t>
  </si>
  <si>
    <t>Huisnummer</t>
  </si>
  <si>
    <t>Rotterdam</t>
  </si>
  <si>
    <t>Industrieweg</t>
  </si>
  <si>
    <t>3044CC</t>
  </si>
  <si>
    <t>62A</t>
  </si>
  <si>
    <t>Gordelpad</t>
  </si>
  <si>
    <t>3039GZ</t>
  </si>
  <si>
    <t>Crooswijksebocht</t>
  </si>
  <si>
    <t>3034NC</t>
  </si>
  <si>
    <t>Kralingse Plaslaan</t>
  </si>
  <si>
    <t>3062CD</t>
  </si>
  <si>
    <t>Taludweg</t>
  </si>
  <si>
    <t>3042JZ</t>
  </si>
  <si>
    <t>Schiedamseweg</t>
  </si>
  <si>
    <t>230a</t>
  </si>
  <si>
    <t>Jan Kruijffstraat</t>
  </si>
  <si>
    <t>3026VN</t>
  </si>
  <si>
    <t>45A</t>
  </si>
  <si>
    <t>3026AA</t>
  </si>
  <si>
    <t>1A</t>
  </si>
  <si>
    <t>Aelbrechtskolk</t>
  </si>
  <si>
    <t>Vierhavensstraat</t>
  </si>
  <si>
    <t>3029BB</t>
  </si>
  <si>
    <t>Vierambachtsstraat</t>
  </si>
  <si>
    <t>2A</t>
  </si>
  <si>
    <t>Calandstraat</t>
  </si>
  <si>
    <t>3016CB</t>
  </si>
  <si>
    <t>8a</t>
  </si>
  <si>
    <t>Bentinckplein</t>
  </si>
  <si>
    <t>3039KM</t>
  </si>
  <si>
    <t>Vasteland</t>
  </si>
  <si>
    <t>3011BL</t>
  </si>
  <si>
    <t>West-Kruiskade</t>
  </si>
  <si>
    <t>3014AS</t>
  </si>
  <si>
    <t>Witte de Withstraat</t>
  </si>
  <si>
    <t>3012BM</t>
  </si>
  <si>
    <t>Jan van Troyenstraat</t>
  </si>
  <si>
    <t>3039ZL</t>
  </si>
  <si>
    <t>Van Brakelstraat</t>
  </si>
  <si>
    <t>3012XT</t>
  </si>
  <si>
    <t>Coolsedwarsstraat</t>
  </si>
  <si>
    <t>3014LP</t>
  </si>
  <si>
    <t>Sint-Mariastraat</t>
  </si>
  <si>
    <t>3014SJ</t>
  </si>
  <si>
    <t>Valkenstraat</t>
  </si>
  <si>
    <t>3011VR</t>
  </si>
  <si>
    <t>Vissersdijk</t>
  </si>
  <si>
    <t>3011GW</t>
  </si>
  <si>
    <t>Hoogstraat</t>
  </si>
  <si>
    <t>3011PT</t>
  </si>
  <si>
    <t>100A</t>
  </si>
  <si>
    <t>Eendrachtsstraat</t>
  </si>
  <si>
    <t>3012XH</t>
  </si>
  <si>
    <t>101G</t>
  </si>
  <si>
    <t>Pannekoekstraat</t>
  </si>
  <si>
    <t>3011LL</t>
  </si>
  <si>
    <t>Bloemstraat</t>
  </si>
  <si>
    <t>3014KE</t>
  </si>
  <si>
    <t>Nieuwehaven</t>
  </si>
  <si>
    <t>3011VN</t>
  </si>
  <si>
    <t>Van der Sluysstraat</t>
  </si>
  <si>
    <t>3033SH</t>
  </si>
  <si>
    <t>103A</t>
  </si>
  <si>
    <t>3011PK</t>
  </si>
  <si>
    <t>103D</t>
  </si>
  <si>
    <t>Stationssingel</t>
  </si>
  <si>
    <t>3033HG</t>
  </si>
  <si>
    <t>105A</t>
  </si>
  <si>
    <t>Schiedamse Vest</t>
  </si>
  <si>
    <t>3011BE</t>
  </si>
  <si>
    <t>Westzeedijk</t>
  </si>
  <si>
    <t>3016AH</t>
  </si>
  <si>
    <t>Weena</t>
  </si>
  <si>
    <t>3013AL</t>
  </si>
  <si>
    <t>Henegouwerlaan</t>
  </si>
  <si>
    <t>3014CG</t>
  </si>
  <si>
    <t>106B</t>
  </si>
  <si>
    <t>Doelstraat</t>
  </si>
  <si>
    <t>3011AZ</t>
  </si>
  <si>
    <t>Librijesteeg</t>
  </si>
  <si>
    <t>3011HN</t>
  </si>
  <si>
    <t>3011PL</t>
  </si>
  <si>
    <t>109N</t>
  </si>
  <si>
    <t>109T</t>
  </si>
  <si>
    <t>Stadhoudersweg</t>
  </si>
  <si>
    <t>3039CB</t>
  </si>
  <si>
    <t>10D</t>
  </si>
  <si>
    <t>Jufferhof</t>
  </si>
  <si>
    <t>3011XN</t>
  </si>
  <si>
    <t>Koningin Emmaplein</t>
  </si>
  <si>
    <t>3016AB</t>
  </si>
  <si>
    <t>Scheepmakerspassage</t>
  </si>
  <si>
    <t>3011VH</t>
  </si>
  <si>
    <t>Baljuwstraat</t>
  </si>
  <si>
    <t>3039AK</t>
  </si>
  <si>
    <t>Sint-Jacobstraat</t>
  </si>
  <si>
    <t>3011DK</t>
  </si>
  <si>
    <t>Gouvernestraat</t>
  </si>
  <si>
    <t>3014PL</t>
  </si>
  <si>
    <t>111B</t>
  </si>
  <si>
    <t>Scheepmakerskade</t>
  </si>
  <si>
    <t>3011VX</t>
  </si>
  <si>
    <t>Walenburgerplein</t>
  </si>
  <si>
    <t>3039AP</t>
  </si>
  <si>
    <t>115M</t>
  </si>
  <si>
    <t>'s-Gravendijkwal</t>
  </si>
  <si>
    <t>3014EK</t>
  </si>
  <si>
    <t>116B</t>
  </si>
  <si>
    <t>Lijnbaan</t>
  </si>
  <si>
    <t>3012EN</t>
  </si>
  <si>
    <t>3012XN</t>
  </si>
  <si>
    <t>Schepenstraat</t>
  </si>
  <si>
    <t>3039NR</t>
  </si>
  <si>
    <t>118C</t>
  </si>
  <si>
    <t>Wijnbrugstraat</t>
  </si>
  <si>
    <t>3011XW</t>
  </si>
  <si>
    <t>Stadhoudersplein</t>
  </si>
  <si>
    <t>3039EM</t>
  </si>
  <si>
    <t>11A</t>
  </si>
  <si>
    <t>1e Middellandstraat</t>
  </si>
  <si>
    <t>3014BA</t>
  </si>
  <si>
    <t>11B</t>
  </si>
  <si>
    <t>Lumeystraat</t>
  </si>
  <si>
    <t>3039ZM</t>
  </si>
  <si>
    <t>Scheepstimmermanslaan</t>
  </si>
  <si>
    <t>3016AC</t>
  </si>
  <si>
    <t>Van Houtenstraat</t>
  </si>
  <si>
    <t>3039PA</t>
  </si>
  <si>
    <t>Rochussenstraat</t>
  </si>
  <si>
    <t>3015EA</t>
  </si>
  <si>
    <t>11E</t>
  </si>
  <si>
    <t>Kapitein Imanhof</t>
  </si>
  <si>
    <t>3011ZR</t>
  </si>
  <si>
    <t>Schiekade</t>
  </si>
  <si>
    <t>3033BK</t>
  </si>
  <si>
    <t>121A</t>
  </si>
  <si>
    <t>123W</t>
  </si>
  <si>
    <t>Mauritsstraat</t>
  </si>
  <si>
    <t>3012CH</t>
  </si>
  <si>
    <t>125A</t>
  </si>
  <si>
    <t>125C</t>
  </si>
  <si>
    <t>125F</t>
  </si>
  <si>
    <t>3033BL</t>
  </si>
  <si>
    <t>127D</t>
  </si>
  <si>
    <t>127M</t>
  </si>
  <si>
    <t>Adrianastraat</t>
  </si>
  <si>
    <t>3014XT</t>
  </si>
  <si>
    <t>Bierstraat</t>
  </si>
  <si>
    <t>3011XA</t>
  </si>
  <si>
    <t>12A</t>
  </si>
  <si>
    <t>Boomgaardhof</t>
  </si>
  <si>
    <t>3012JJ</t>
  </si>
  <si>
    <t>12B</t>
  </si>
  <si>
    <t>12H</t>
  </si>
  <si>
    <t>Jufferkade</t>
  </si>
  <si>
    <t>3011VW</t>
  </si>
  <si>
    <t>Obreenstraat</t>
  </si>
  <si>
    <t>3033RH</t>
  </si>
  <si>
    <t>Rederijstraat</t>
  </si>
  <si>
    <t>3011XR</t>
  </si>
  <si>
    <t>Joost Banckertsplaats</t>
  </si>
  <si>
    <t>3012HG</t>
  </si>
  <si>
    <t>Binnenrotte</t>
  </si>
  <si>
    <t>3011HB</t>
  </si>
  <si>
    <t>3012XJ</t>
  </si>
  <si>
    <t>131B</t>
  </si>
  <si>
    <t>Mathenesserlaan</t>
  </si>
  <si>
    <t>3015CH</t>
  </si>
  <si>
    <t>Rivierstraat</t>
  </si>
  <si>
    <t>3016CH</t>
  </si>
  <si>
    <t>Van Oldenbarneveltstraat</t>
  </si>
  <si>
    <t>3012GT</t>
  </si>
  <si>
    <t>135A</t>
  </si>
  <si>
    <t>Groenendaal</t>
  </si>
  <si>
    <t>3011SP</t>
  </si>
  <si>
    <t>Dresselhuysstraat</t>
  </si>
  <si>
    <t>3039ZH</t>
  </si>
  <si>
    <t>13A</t>
  </si>
  <si>
    <t>Schietbaanstraat</t>
  </si>
  <si>
    <t>3014ZT</t>
  </si>
  <si>
    <t>13C</t>
  </si>
  <si>
    <t>Oost-Wijnstraat</t>
  </si>
  <si>
    <t>3011TZ</t>
  </si>
  <si>
    <t>Schieweg</t>
  </si>
  <si>
    <t>3039BA</t>
  </si>
  <si>
    <t>Versijdenstraat</t>
  </si>
  <si>
    <t>3033TK</t>
  </si>
  <si>
    <t>Statenweg</t>
  </si>
  <si>
    <t>3039JN</t>
  </si>
  <si>
    <t>140A</t>
  </si>
  <si>
    <t>3014SR</t>
  </si>
  <si>
    <t>146B</t>
  </si>
  <si>
    <t>3012GX</t>
  </si>
  <si>
    <t>148A</t>
  </si>
  <si>
    <t>Schiedamsesingel</t>
  </si>
  <si>
    <t>3012BB</t>
  </si>
  <si>
    <t>149C</t>
  </si>
  <si>
    <t>Weenapad</t>
  </si>
  <si>
    <t>3013AS</t>
  </si>
  <si>
    <t>Van Vollenhovenstraat</t>
  </si>
  <si>
    <t>3016BE</t>
  </si>
  <si>
    <t>Jan Evertsenplaats</t>
  </si>
  <si>
    <t>3012HW</t>
  </si>
  <si>
    <t>3012CJ</t>
  </si>
  <si>
    <t>Admiraliteitskade</t>
  </si>
  <si>
    <t>3011TT</t>
  </si>
  <si>
    <t>Bajonetstraat</t>
  </si>
  <si>
    <t>3014ZE</t>
  </si>
  <si>
    <t>Westersingel</t>
  </si>
  <si>
    <t>3015LJ</t>
  </si>
  <si>
    <t>Nieuwe Binnenweg</t>
  </si>
  <si>
    <t>3015BG</t>
  </si>
  <si>
    <t>156A</t>
  </si>
  <si>
    <t>15A</t>
  </si>
  <si>
    <t>3014GB</t>
  </si>
  <si>
    <t>15B</t>
  </si>
  <si>
    <t>Doezastraat</t>
  </si>
  <si>
    <t>3039ZB</t>
  </si>
  <si>
    <t>15C</t>
  </si>
  <si>
    <t>3039AM</t>
  </si>
  <si>
    <t>3014GK</t>
  </si>
  <si>
    <t>Van Speykstraat</t>
  </si>
  <si>
    <t>3014VS</t>
  </si>
  <si>
    <t>Schiedamsedijk</t>
  </si>
  <si>
    <t>3011EP</t>
  </si>
  <si>
    <t>3014EA</t>
  </si>
  <si>
    <t>16B</t>
  </si>
  <si>
    <t>Goudsewagenstraat</t>
  </si>
  <si>
    <t>3011RK</t>
  </si>
  <si>
    <t>16D</t>
  </si>
  <si>
    <t>Willemskade</t>
  </si>
  <si>
    <t>3016DL</t>
  </si>
  <si>
    <t>16L</t>
  </si>
  <si>
    <t>Nieuwstraat</t>
  </si>
  <si>
    <t>3011GM</t>
  </si>
  <si>
    <t>3014PX</t>
  </si>
  <si>
    <t>3014ZM</t>
  </si>
  <si>
    <t>Mariniersweg</t>
  </si>
  <si>
    <t>3011NL</t>
  </si>
  <si>
    <t>3033TH</t>
  </si>
  <si>
    <t>17B</t>
  </si>
  <si>
    <t>Zijl</t>
  </si>
  <si>
    <t>3011PX</t>
  </si>
  <si>
    <t>17D</t>
  </si>
  <si>
    <t>Diergaardesingel</t>
  </si>
  <si>
    <t>3014AA</t>
  </si>
  <si>
    <t>3033RJ</t>
  </si>
  <si>
    <t>Westblaak</t>
  </si>
  <si>
    <t>3012KN</t>
  </si>
  <si>
    <t>Coolsestraat</t>
  </si>
  <si>
    <t>3014LN</t>
  </si>
  <si>
    <t>3011SR</t>
  </si>
  <si>
    <t>Jufferstraat</t>
  </si>
  <si>
    <t>3011XM</t>
  </si>
  <si>
    <t>3039ZP</t>
  </si>
  <si>
    <t>18A</t>
  </si>
  <si>
    <t>3039ZJ</t>
  </si>
  <si>
    <t>3039ZE</t>
  </si>
  <si>
    <t>18B</t>
  </si>
  <si>
    <t>Houtlaan</t>
  </si>
  <si>
    <t>3016DA</t>
  </si>
  <si>
    <t>18C</t>
  </si>
  <si>
    <t>Westerstraat</t>
  </si>
  <si>
    <t>3016DH</t>
  </si>
  <si>
    <t>18E</t>
  </si>
  <si>
    <t>Kruisplein</t>
  </si>
  <si>
    <t>3014DB</t>
  </si>
  <si>
    <t>Noordmolenwerf</t>
  </si>
  <si>
    <t>3011DC</t>
  </si>
  <si>
    <t>3015AA</t>
  </si>
  <si>
    <t>3016AL</t>
  </si>
  <si>
    <t>3011BJ</t>
  </si>
  <si>
    <t>19B</t>
  </si>
  <si>
    <t>Van Bijlandtplaats</t>
  </si>
  <si>
    <t>3012GA</t>
  </si>
  <si>
    <t>3011BK</t>
  </si>
  <si>
    <t>Hofplein</t>
  </si>
  <si>
    <t>3032AC</t>
  </si>
  <si>
    <t>Korte Hoogstraat</t>
  </si>
  <si>
    <t>3011GL</t>
  </si>
  <si>
    <t>3011ST</t>
  </si>
  <si>
    <t>Jacobusstraat</t>
  </si>
  <si>
    <t>3012JP</t>
  </si>
  <si>
    <t>Goudsesingel</t>
  </si>
  <si>
    <t>3011KB</t>
  </si>
  <si>
    <t>20A</t>
  </si>
  <si>
    <t>3039CC</t>
  </si>
  <si>
    <t>3039PD</t>
  </si>
  <si>
    <t>20F</t>
  </si>
  <si>
    <t>3016BH</t>
  </si>
  <si>
    <t>20G</t>
  </si>
  <si>
    <t>3012CE</t>
  </si>
  <si>
    <t>Burgemeester van Walsumweg</t>
  </si>
  <si>
    <t>3011MZ</t>
  </si>
  <si>
    <t>3011AJ</t>
  </si>
  <si>
    <t>Zijdewindestraat</t>
  </si>
  <si>
    <t>3014NJ</t>
  </si>
  <si>
    <t>21B</t>
  </si>
  <si>
    <t>Provenierssingel</t>
  </si>
  <si>
    <t>3033EE</t>
  </si>
  <si>
    <t>21C</t>
  </si>
  <si>
    <t>3014CA</t>
  </si>
  <si>
    <t>3033RK</t>
  </si>
  <si>
    <t>3012BC</t>
  </si>
  <si>
    <t>221B</t>
  </si>
  <si>
    <t>3012XS</t>
  </si>
  <si>
    <t>Gedempte Zalmhaven</t>
  </si>
  <si>
    <t>3011BT</t>
  </si>
  <si>
    <t>Blaak</t>
  </si>
  <si>
    <t>3011GB</t>
  </si>
  <si>
    <t>3014XM</t>
  </si>
  <si>
    <t>22E</t>
  </si>
  <si>
    <t>Saftlevenstraat</t>
  </si>
  <si>
    <t>3015BN</t>
  </si>
  <si>
    <t>Mauritsplaats</t>
  </si>
  <si>
    <t>3012CD</t>
  </si>
  <si>
    <t>Karel Doormanstraat</t>
  </si>
  <si>
    <t>3012GH</t>
  </si>
  <si>
    <t>3016AN</t>
  </si>
  <si>
    <t>3039PB</t>
  </si>
  <si>
    <t>23A</t>
  </si>
  <si>
    <t>3014ZA</t>
  </si>
  <si>
    <t>23B</t>
  </si>
  <si>
    <t>3011RH</t>
  </si>
  <si>
    <t>3033BB</t>
  </si>
  <si>
    <t>23C</t>
  </si>
  <si>
    <t>3011SK</t>
  </si>
  <si>
    <t>23D</t>
  </si>
  <si>
    <t>Palmdwarsstraat</t>
  </si>
  <si>
    <t>3014LS</t>
  </si>
  <si>
    <t>Parklaan</t>
  </si>
  <si>
    <t>3016BB</t>
  </si>
  <si>
    <t>3014PM</t>
  </si>
  <si>
    <t>249J</t>
  </si>
  <si>
    <t>Pieter de Raadtstraat</t>
  </si>
  <si>
    <t>3033VG</t>
  </si>
  <si>
    <t>24A</t>
  </si>
  <si>
    <t>Hartmansstraat</t>
  </si>
  <si>
    <t>3012VA</t>
  </si>
  <si>
    <t>24C</t>
  </si>
  <si>
    <t>3011LG</t>
  </si>
  <si>
    <t>Boomgaardsstraat</t>
  </si>
  <si>
    <t>3012XG</t>
  </si>
  <si>
    <t>Van Oldenbarneveltplaats</t>
  </si>
  <si>
    <t>3012AK</t>
  </si>
  <si>
    <t>Proveniersstraat</t>
  </si>
  <si>
    <t>3033CG</t>
  </si>
  <si>
    <t>25A</t>
  </si>
  <si>
    <t>Eendrachtsweg</t>
  </si>
  <si>
    <t>3012LB</t>
  </si>
  <si>
    <t>26D</t>
  </si>
  <si>
    <t>Gerrit Sterkmanplein</t>
  </si>
  <si>
    <t>3014RS</t>
  </si>
  <si>
    <t>Nicolaas Zasstraat</t>
  </si>
  <si>
    <t>3033TB</t>
  </si>
  <si>
    <t>Van der Schellingstraat</t>
  </si>
  <si>
    <t>3033VL</t>
  </si>
  <si>
    <t>3033SR</t>
  </si>
  <si>
    <t>3011KH</t>
  </si>
  <si>
    <t>276A</t>
  </si>
  <si>
    <t>278E</t>
  </si>
  <si>
    <t>27A</t>
  </si>
  <si>
    <t>3014EC</t>
  </si>
  <si>
    <t>Spaansekade</t>
  </si>
  <si>
    <t>3011ML</t>
  </si>
  <si>
    <t>3014VL</t>
  </si>
  <si>
    <t>Zuster Hennekeplein</t>
  </si>
  <si>
    <t>3033BW</t>
  </si>
  <si>
    <t>3012HM</t>
  </si>
  <si>
    <t>280D</t>
  </si>
  <si>
    <t>Boompjes</t>
  </si>
  <si>
    <t>3011XZ</t>
  </si>
  <si>
    <t>Hoevestraat</t>
  </si>
  <si>
    <t>3033GD</t>
  </si>
  <si>
    <t>28A</t>
  </si>
  <si>
    <t>28C</t>
  </si>
  <si>
    <t>3039BB</t>
  </si>
  <si>
    <t>297B</t>
  </si>
  <si>
    <t>29A</t>
  </si>
  <si>
    <t>3014AK</t>
  </si>
  <si>
    <t>Meent</t>
  </si>
  <si>
    <t>3011JC</t>
  </si>
  <si>
    <t>29B</t>
  </si>
  <si>
    <t>Nolensstraat</t>
  </si>
  <si>
    <t>3039PL</t>
  </si>
  <si>
    <t>29C</t>
  </si>
  <si>
    <t>Anna Paulownastraat</t>
  </si>
  <si>
    <t>3014JD</t>
  </si>
  <si>
    <t>2B</t>
  </si>
  <si>
    <t>Kruisstraat</t>
  </si>
  <si>
    <t>3012CV</t>
  </si>
  <si>
    <t>3014GR</t>
  </si>
  <si>
    <t>Botersloot</t>
  </si>
  <si>
    <t>3011HE</t>
  </si>
  <si>
    <t>3015ZB</t>
  </si>
  <si>
    <t>3014XK</t>
  </si>
  <si>
    <t>3011ZW</t>
  </si>
  <si>
    <t>Breitnerstraat</t>
  </si>
  <si>
    <t>3015XG</t>
  </si>
  <si>
    <t>30A</t>
  </si>
  <si>
    <t>30B</t>
  </si>
  <si>
    <t>Ochterveltstraat</t>
  </si>
  <si>
    <t>3015XM</t>
  </si>
  <si>
    <t>3039ZG</t>
  </si>
  <si>
    <t>3014BE</t>
  </si>
  <si>
    <t>30D</t>
  </si>
  <si>
    <t>Batavierenstraat</t>
  </si>
  <si>
    <t>3014JH</t>
  </si>
  <si>
    <t>Binnenwegplein</t>
  </si>
  <si>
    <t>3012KA</t>
  </si>
  <si>
    <t>3012CC</t>
  </si>
  <si>
    <t>3016AE</t>
  </si>
  <si>
    <t>31A</t>
  </si>
  <si>
    <t>3014VB</t>
  </si>
  <si>
    <t>31B</t>
  </si>
  <si>
    <t>3033VN</t>
  </si>
  <si>
    <t>32B</t>
  </si>
  <si>
    <t>3011SL</t>
  </si>
  <si>
    <t>33A</t>
  </si>
  <si>
    <t>Gouvernedwarsstraat</t>
  </si>
  <si>
    <t>3014PZ</t>
  </si>
  <si>
    <t>3039NJ</t>
  </si>
  <si>
    <t>34C</t>
  </si>
  <si>
    <t>3015BA</t>
  </si>
  <si>
    <t>34E</t>
  </si>
  <si>
    <t>3033CH</t>
  </si>
  <si>
    <t>35A</t>
  </si>
  <si>
    <t>3011ND</t>
  </si>
  <si>
    <t>35C</t>
  </si>
  <si>
    <t>35H</t>
  </si>
  <si>
    <t>Adrianaplein</t>
  </si>
  <si>
    <t>3014XX</t>
  </si>
  <si>
    <t>Beurstraverse</t>
  </si>
  <si>
    <t>3011AM</t>
  </si>
  <si>
    <t>3012LC</t>
  </si>
  <si>
    <t>365A</t>
  </si>
  <si>
    <t>3012GR</t>
  </si>
  <si>
    <t>Spoorsingel</t>
  </si>
  <si>
    <t>3033GL</t>
  </si>
  <si>
    <t>36B</t>
  </si>
  <si>
    <t>3014VM</t>
  </si>
  <si>
    <t>36C</t>
  </si>
  <si>
    <t>3011KC</t>
  </si>
  <si>
    <t>36E</t>
  </si>
  <si>
    <t>Delftseplein</t>
  </si>
  <si>
    <t>3013AA</t>
  </si>
  <si>
    <t>Bredestraat</t>
  </si>
  <si>
    <t>3011RD</t>
  </si>
  <si>
    <t>37A</t>
  </si>
  <si>
    <t>3015EB</t>
  </si>
  <si>
    <t>390S</t>
  </si>
  <si>
    <t>39A</t>
  </si>
  <si>
    <t>3015XA</t>
  </si>
  <si>
    <t>Scheepmakershaven</t>
  </si>
  <si>
    <t>3011VC</t>
  </si>
  <si>
    <t>39C</t>
  </si>
  <si>
    <t>3014GS</t>
  </si>
  <si>
    <t>39G</t>
  </si>
  <si>
    <t>3016CA</t>
  </si>
  <si>
    <t>3B</t>
  </si>
  <si>
    <t>3C</t>
  </si>
  <si>
    <t>3012JN</t>
  </si>
  <si>
    <t>Keerweer</t>
  </si>
  <si>
    <t>3012KB</t>
  </si>
  <si>
    <t>Klein-Coolstraat</t>
  </si>
  <si>
    <t>3033XS</t>
  </si>
  <si>
    <t>Plaza</t>
  </si>
  <si>
    <t>3012CW</t>
  </si>
  <si>
    <t>Wijnkade</t>
  </si>
  <si>
    <t>3011VZ</t>
  </si>
  <si>
    <t>3011NP</t>
  </si>
  <si>
    <t>40B</t>
  </si>
  <si>
    <t>3039CD</t>
  </si>
  <si>
    <t>40C</t>
  </si>
  <si>
    <t>40D</t>
  </si>
  <si>
    <t>3011ED</t>
  </si>
  <si>
    <t>3033SC</t>
  </si>
  <si>
    <t>3033XR</t>
  </si>
  <si>
    <t>41B</t>
  </si>
  <si>
    <t>Wijnhaven</t>
  </si>
  <si>
    <t>3011WH</t>
  </si>
  <si>
    <t>41E</t>
  </si>
  <si>
    <t>3033EM</t>
  </si>
  <si>
    <t>Haringvliet</t>
  </si>
  <si>
    <t>3011ZP</t>
  </si>
  <si>
    <t>3011JL</t>
  </si>
  <si>
    <t>42C</t>
  </si>
  <si>
    <t>3011LH</t>
  </si>
  <si>
    <t>3014AB</t>
  </si>
  <si>
    <t>Glashaven</t>
  </si>
  <si>
    <t>3011XG</t>
  </si>
  <si>
    <t>3012GD</t>
  </si>
  <si>
    <t>Oostmolenstraat</t>
  </si>
  <si>
    <t>3011VP</t>
  </si>
  <si>
    <t>3015ZC</t>
  </si>
  <si>
    <t>439A</t>
  </si>
  <si>
    <t>3014ZB</t>
  </si>
  <si>
    <t>43B</t>
  </si>
  <si>
    <t>449D</t>
  </si>
  <si>
    <t>3033GM</t>
  </si>
  <si>
    <t>44A</t>
  </si>
  <si>
    <t>3033ST</t>
  </si>
  <si>
    <t>Pompenburg</t>
  </si>
  <si>
    <t>3011AX</t>
  </si>
  <si>
    <t>3012EK</t>
  </si>
  <si>
    <t>45B</t>
  </si>
  <si>
    <t>Lombardkade</t>
  </si>
  <si>
    <t>3011ZB</t>
  </si>
  <si>
    <t>3014ZW</t>
  </si>
  <si>
    <t>45F</t>
  </si>
  <si>
    <t>Kipstraat</t>
  </si>
  <si>
    <t>3011ZX</t>
  </si>
  <si>
    <t>45J</t>
  </si>
  <si>
    <t>Korte Bajonetstraat</t>
  </si>
  <si>
    <t>3014ZS</t>
  </si>
  <si>
    <t>46C</t>
  </si>
  <si>
    <t>3011KP</t>
  </si>
  <si>
    <t>47A</t>
  </si>
  <si>
    <t>47C</t>
  </si>
  <si>
    <t>Gaffelstraat</t>
  </si>
  <si>
    <t>3014RK</t>
  </si>
  <si>
    <t>48A</t>
  </si>
  <si>
    <t>3033CL</t>
  </si>
  <si>
    <t>48C</t>
  </si>
  <si>
    <t>3014ZC</t>
  </si>
  <si>
    <t>Van Ghentstraat</t>
  </si>
  <si>
    <t>3012EA</t>
  </si>
  <si>
    <t>Harddraverstraat</t>
  </si>
  <si>
    <t>3033XJ</t>
  </si>
  <si>
    <t>49A</t>
  </si>
  <si>
    <t>3033HC</t>
  </si>
  <si>
    <t>49B</t>
  </si>
  <si>
    <t>Bloemkwekersstraat</t>
  </si>
  <si>
    <t>3014PB</t>
  </si>
  <si>
    <t>4A</t>
  </si>
  <si>
    <t>3011LE</t>
  </si>
  <si>
    <t>4B</t>
  </si>
  <si>
    <t>4F</t>
  </si>
  <si>
    <t>3014GA</t>
  </si>
  <si>
    <t>3014CC</t>
  </si>
  <si>
    <t>50A</t>
  </si>
  <si>
    <t>3039NK</t>
  </si>
  <si>
    <t>Willemsplein</t>
  </si>
  <si>
    <t>3016DR</t>
  </si>
  <si>
    <t>3011ZD</t>
  </si>
  <si>
    <t>51B</t>
  </si>
  <si>
    <t>Kolk</t>
  </si>
  <si>
    <t>3011MD</t>
  </si>
  <si>
    <t>3033SV</t>
  </si>
  <si>
    <t>3014KJ</t>
  </si>
  <si>
    <t>52A</t>
  </si>
  <si>
    <t>3039CE</t>
  </si>
  <si>
    <t>52C</t>
  </si>
  <si>
    <t>52E</t>
  </si>
  <si>
    <t>Westplein</t>
  </si>
  <si>
    <t>3016BM</t>
  </si>
  <si>
    <t>54A</t>
  </si>
  <si>
    <t>3011TA</t>
  </si>
  <si>
    <t>3015ZD</t>
  </si>
  <si>
    <t>55B</t>
  </si>
  <si>
    <t>3014PJ</t>
  </si>
  <si>
    <t>55C</t>
  </si>
  <si>
    <t>Roobrughof</t>
  </si>
  <si>
    <t>3011MJ</t>
  </si>
  <si>
    <t>Josephstraat</t>
  </si>
  <si>
    <t>3014TH</t>
  </si>
  <si>
    <t>3015XB</t>
  </si>
  <si>
    <t>57B</t>
  </si>
  <si>
    <t>Oude Binnenweg</t>
  </si>
  <si>
    <t>3012JA</t>
  </si>
  <si>
    <t>3033EN</t>
  </si>
  <si>
    <t>58B</t>
  </si>
  <si>
    <t>3016BK</t>
  </si>
  <si>
    <t>3014AL</t>
  </si>
  <si>
    <t>59B</t>
  </si>
  <si>
    <t>Vliesridderstraat</t>
  </si>
  <si>
    <t>3039ZW</t>
  </si>
  <si>
    <t>5A</t>
  </si>
  <si>
    <t>3014AJ</t>
  </si>
  <si>
    <t>5B</t>
  </si>
  <si>
    <t>William Boothlaan</t>
  </si>
  <si>
    <t>3012VG</t>
  </si>
  <si>
    <t>5C</t>
  </si>
  <si>
    <t>Sint-Janstraat</t>
  </si>
  <si>
    <t>3011SB</t>
  </si>
  <si>
    <t>Veerkade</t>
  </si>
  <si>
    <t>3016DE</t>
  </si>
  <si>
    <t>5D</t>
  </si>
  <si>
    <t>3012BK</t>
  </si>
  <si>
    <t>3014GM</t>
  </si>
  <si>
    <t>5F</t>
  </si>
  <si>
    <t>Baljuwplein</t>
  </si>
  <si>
    <t>3033XA</t>
  </si>
  <si>
    <t>Josephlaan</t>
  </si>
  <si>
    <t>3014TD</t>
  </si>
  <si>
    <t>60C</t>
  </si>
  <si>
    <t>3033XD</t>
  </si>
  <si>
    <t>Koestraat</t>
  </si>
  <si>
    <t>3011MC</t>
  </si>
  <si>
    <t>Kortenaerstraat</t>
  </si>
  <si>
    <t>3012VC</t>
  </si>
  <si>
    <t>3011KT</t>
  </si>
  <si>
    <t>Statensingel</t>
  </si>
  <si>
    <t>3039LD</t>
  </si>
  <si>
    <t>61C</t>
  </si>
  <si>
    <t>3039LR</t>
  </si>
  <si>
    <t>62B</t>
  </si>
  <si>
    <t>3014VD</t>
  </si>
  <si>
    <t>3012BN</t>
  </si>
  <si>
    <t>3011BD</t>
  </si>
  <si>
    <t>3033GH</t>
  </si>
  <si>
    <t>65A</t>
  </si>
  <si>
    <t>3014AM</t>
  </si>
  <si>
    <t>66C</t>
  </si>
  <si>
    <t>3033SE</t>
  </si>
  <si>
    <t>67A</t>
  </si>
  <si>
    <t>3011BS</t>
  </si>
  <si>
    <t>3033JA</t>
  </si>
  <si>
    <t>3039NL</t>
  </si>
  <si>
    <t>68C</t>
  </si>
  <si>
    <t>3014TJ</t>
  </si>
  <si>
    <t>3012LG</t>
  </si>
  <si>
    <t>69D</t>
  </si>
  <si>
    <t>Walenburgerweg</t>
  </si>
  <si>
    <t>3033AA</t>
  </si>
  <si>
    <t>6C</t>
  </si>
  <si>
    <t>Ketelaarsstraat</t>
  </si>
  <si>
    <t>3011CM</t>
  </si>
  <si>
    <t>3012CM</t>
  </si>
  <si>
    <t>3011NS</t>
  </si>
  <si>
    <t>70A</t>
  </si>
  <si>
    <t>3033GP</t>
  </si>
  <si>
    <t>70B</t>
  </si>
  <si>
    <t>Drievriendenstraat</t>
  </si>
  <si>
    <t>3014JP</t>
  </si>
  <si>
    <t>3011JN</t>
  </si>
  <si>
    <t>72D</t>
  </si>
  <si>
    <t>3013CH</t>
  </si>
  <si>
    <t>3011PH</t>
  </si>
  <si>
    <t>73B</t>
  </si>
  <si>
    <t>3033HD</t>
  </si>
  <si>
    <t>73C</t>
  </si>
  <si>
    <t>3011LK</t>
  </si>
  <si>
    <t>74C</t>
  </si>
  <si>
    <t>Overblaak</t>
  </si>
  <si>
    <t>3011MH</t>
  </si>
  <si>
    <t>3033EJ</t>
  </si>
  <si>
    <t>75A</t>
  </si>
  <si>
    <t>3014AG</t>
  </si>
  <si>
    <t>75B</t>
  </si>
  <si>
    <t>3011EL</t>
  </si>
  <si>
    <t>75E</t>
  </si>
  <si>
    <t>3014NV</t>
  </si>
  <si>
    <t>3014CE</t>
  </si>
  <si>
    <t>76E</t>
  </si>
  <si>
    <t>3014RD</t>
  </si>
  <si>
    <t>3011VE</t>
  </si>
  <si>
    <t>3011ZE</t>
  </si>
  <si>
    <t>79B</t>
  </si>
  <si>
    <t>3014TK</t>
  </si>
  <si>
    <t>79D</t>
  </si>
  <si>
    <t>7A</t>
  </si>
  <si>
    <t>Drievriendendwarsstraat</t>
  </si>
  <si>
    <t>3014JV</t>
  </si>
  <si>
    <t>7B</t>
  </si>
  <si>
    <t>Vogelenzang</t>
  </si>
  <si>
    <t>3011LN</t>
  </si>
  <si>
    <t>Singelstraat</t>
  </si>
  <si>
    <t>3014JW</t>
  </si>
  <si>
    <t>Keizerstraat</t>
  </si>
  <si>
    <t>3011GH</t>
  </si>
  <si>
    <t>80C</t>
  </si>
  <si>
    <t>3033HE</t>
  </si>
  <si>
    <t>81B</t>
  </si>
  <si>
    <t>3033TE</t>
  </si>
  <si>
    <t>3011NT</t>
  </si>
  <si>
    <t>82B</t>
  </si>
  <si>
    <t>3014DA</t>
  </si>
  <si>
    <t>3014VN</t>
  </si>
  <si>
    <t>84A</t>
  </si>
  <si>
    <t>Oosterkade</t>
  </si>
  <si>
    <t>3011TV</t>
  </si>
  <si>
    <t>3014PS</t>
  </si>
  <si>
    <t>3039CH</t>
  </si>
  <si>
    <t>86B</t>
  </si>
  <si>
    <t>3011ZG</t>
  </si>
  <si>
    <t>86C</t>
  </si>
  <si>
    <t>3012HD</t>
  </si>
  <si>
    <t>87A</t>
  </si>
  <si>
    <t>3011TG</t>
  </si>
  <si>
    <t>88E</t>
  </si>
  <si>
    <t>3011JG</t>
  </si>
  <si>
    <t>3039ND</t>
  </si>
  <si>
    <t>89A</t>
  </si>
  <si>
    <t>8B</t>
  </si>
  <si>
    <t>3014TE</t>
  </si>
  <si>
    <t>Rodezandhof</t>
  </si>
  <si>
    <t>3011AN</t>
  </si>
  <si>
    <t>3012KC</t>
  </si>
  <si>
    <t>3016DG</t>
  </si>
  <si>
    <t>3012XE</t>
  </si>
  <si>
    <t>3015BD</t>
  </si>
  <si>
    <t>3011LD</t>
  </si>
  <si>
    <t>91B</t>
  </si>
  <si>
    <t>3039AE</t>
  </si>
  <si>
    <t>3012BG</t>
  </si>
  <si>
    <t>91C</t>
  </si>
  <si>
    <t>3039NN</t>
  </si>
  <si>
    <t>94A</t>
  </si>
  <si>
    <t>Haagseveer</t>
  </si>
  <si>
    <t>3011DB</t>
  </si>
  <si>
    <t>3012HS</t>
  </si>
  <si>
    <t>3039LG</t>
  </si>
  <si>
    <t>97B</t>
  </si>
  <si>
    <t>Geldersestraat</t>
  </si>
  <si>
    <t>3011MP</t>
  </si>
  <si>
    <t>Boisotstraat</t>
  </si>
  <si>
    <t>3039ZA</t>
  </si>
  <si>
    <t>9A</t>
  </si>
  <si>
    <t>9B</t>
  </si>
  <si>
    <t>9C</t>
  </si>
  <si>
    <t>Delftsestraat</t>
  </si>
  <si>
    <t>3013AB</t>
  </si>
  <si>
    <t>9E</t>
  </si>
  <si>
    <t>Sint-Janshaven</t>
  </si>
  <si>
    <t>3087XH</t>
  </si>
  <si>
    <t>Vlaskade</t>
  </si>
  <si>
    <t>3087EK</t>
  </si>
  <si>
    <t>3087XG</t>
  </si>
  <si>
    <t>Bonn en Meeswerf</t>
  </si>
  <si>
    <t>3087EH</t>
  </si>
  <si>
    <t>Courzandseweg</t>
  </si>
  <si>
    <t>3089PD</t>
  </si>
  <si>
    <t>Mijdrechtstraat</t>
  </si>
  <si>
    <t>3089RE</t>
  </si>
  <si>
    <t>Charloisse Hoofd</t>
  </si>
  <si>
    <t>3087XB</t>
  </si>
  <si>
    <t>3087XC</t>
  </si>
  <si>
    <t>Sluisjesdijk</t>
  </si>
  <si>
    <t>3087AH</t>
  </si>
  <si>
    <t>3087XD</t>
  </si>
  <si>
    <t>3087XK</t>
  </si>
  <si>
    <t>Heijplaatstraat</t>
  </si>
  <si>
    <t>3089RC</t>
  </si>
  <si>
    <t>3087ED</t>
  </si>
  <si>
    <t>3087CA</t>
  </si>
  <si>
    <t>61A</t>
  </si>
  <si>
    <t>Eekhoutstraat</t>
  </si>
  <si>
    <t>3087AB</t>
  </si>
  <si>
    <t>Scheepsbouwweg</t>
  </si>
  <si>
    <t>3089JW</t>
  </si>
  <si>
    <t>83B</t>
  </si>
  <si>
    <t>95A</t>
  </si>
  <si>
    <t>97A</t>
  </si>
  <si>
    <t>Karel de Stouteplein</t>
  </si>
  <si>
    <t>3082RL</t>
  </si>
  <si>
    <t>Pompstraat</t>
  </si>
  <si>
    <t>3082RS</t>
  </si>
  <si>
    <t>10B</t>
  </si>
  <si>
    <t>Doklaan</t>
  </si>
  <si>
    <t>3082RH</t>
  </si>
  <si>
    <t>119A</t>
  </si>
  <si>
    <t>Grondherenstraat</t>
  </si>
  <si>
    <t>3087CK</t>
  </si>
  <si>
    <t>Clemensstraat</t>
  </si>
  <si>
    <t>3082CA</t>
  </si>
  <si>
    <t>Wolphaertshof</t>
  </si>
  <si>
    <t>3082CN</t>
  </si>
  <si>
    <t>Wolphaertstraat</t>
  </si>
  <si>
    <t>3082BK</t>
  </si>
  <si>
    <t>Rietdijk</t>
  </si>
  <si>
    <t>3082DS</t>
  </si>
  <si>
    <t>Charloisse Kerksingel</t>
  </si>
  <si>
    <t>3082DB</t>
  </si>
  <si>
    <t>Wolphaertsbocht</t>
  </si>
  <si>
    <t>3082AN</t>
  </si>
  <si>
    <t>3082CH</t>
  </si>
  <si>
    <t>38D</t>
  </si>
  <si>
    <t>42D</t>
  </si>
  <si>
    <t>3082RR</t>
  </si>
  <si>
    <t>43A</t>
  </si>
  <si>
    <t>3082AD</t>
  </si>
  <si>
    <t>3082CK</t>
  </si>
  <si>
    <t>3082RD</t>
  </si>
  <si>
    <t>79A</t>
  </si>
  <si>
    <t>Heinlantstraat</t>
  </si>
  <si>
    <t>3073PG</t>
  </si>
  <si>
    <t>Dahliastraat</t>
  </si>
  <si>
    <t>3073BE</t>
  </si>
  <si>
    <t>Putsebocht</t>
  </si>
  <si>
    <t>3073HR</t>
  </si>
  <si>
    <t>108B</t>
  </si>
  <si>
    <t>Ridderspoorstraat</t>
  </si>
  <si>
    <t>3073EV</t>
  </si>
  <si>
    <t>10A</t>
  </si>
  <si>
    <t>Boudewijnstraat</t>
  </si>
  <si>
    <t>3073ZC</t>
  </si>
  <si>
    <t>Putselaan</t>
  </si>
  <si>
    <t>3074JE</t>
  </si>
  <si>
    <t>112H</t>
  </si>
  <si>
    <t>Hillevliet</t>
  </si>
  <si>
    <t>3074KD</t>
  </si>
  <si>
    <t>Ericaplein</t>
  </si>
  <si>
    <t>3073GX</t>
  </si>
  <si>
    <t>Hyacintstraat</t>
  </si>
  <si>
    <t>3073TK</t>
  </si>
  <si>
    <t>Kamperfoeliestraat</t>
  </si>
  <si>
    <t>3073EJ</t>
  </si>
  <si>
    <t>Lange Hilleweg</t>
  </si>
  <si>
    <t>3073BL</t>
  </si>
  <si>
    <t>135B</t>
  </si>
  <si>
    <t>137B</t>
  </si>
  <si>
    <t>Anemoonstraat</t>
  </si>
  <si>
    <t>3073TA</t>
  </si>
  <si>
    <t>13B</t>
  </si>
  <si>
    <t>Kegelstraat</t>
  </si>
  <si>
    <t>3074ZB</t>
  </si>
  <si>
    <t>Marentakstraat</t>
  </si>
  <si>
    <t>3073JK</t>
  </si>
  <si>
    <t>14B</t>
  </si>
  <si>
    <t>Patrimonium's Hof</t>
  </si>
  <si>
    <t>3073VT</t>
  </si>
  <si>
    <t>Zwederstraat</t>
  </si>
  <si>
    <t>3073ZP</t>
  </si>
  <si>
    <t>3073KH</t>
  </si>
  <si>
    <t>Schildstraat</t>
  </si>
  <si>
    <t>3074XN</t>
  </si>
  <si>
    <t>1e Kiefhoekstraat</t>
  </si>
  <si>
    <t>3073KT</t>
  </si>
  <si>
    <t>Oostendamstraat</t>
  </si>
  <si>
    <t>3073NH</t>
  </si>
  <si>
    <t>2e Balsemienstraat</t>
  </si>
  <si>
    <t>3073VC</t>
  </si>
  <si>
    <t>Sint-Andriesstraat</t>
  </si>
  <si>
    <t>3073JW</t>
  </si>
  <si>
    <t>Wapenstraat</t>
  </si>
  <si>
    <t>3074ZP</t>
  </si>
  <si>
    <t>Stokroosstraat</t>
  </si>
  <si>
    <t>3073HX</t>
  </si>
  <si>
    <t>1e Pioenstraat</t>
  </si>
  <si>
    <t>3073EL</t>
  </si>
  <si>
    <t>2e Kiefhoekstraat</t>
  </si>
  <si>
    <t>3073KV</t>
  </si>
  <si>
    <t>Blazoenstraat</t>
  </si>
  <si>
    <t>3073HA</t>
  </si>
  <si>
    <t>19D</t>
  </si>
  <si>
    <t>Bloemhof</t>
  </si>
  <si>
    <t>3073EG</t>
  </si>
  <si>
    <t>Hortensiastraat</t>
  </si>
  <si>
    <t>3073TE</t>
  </si>
  <si>
    <t>3074ZS</t>
  </si>
  <si>
    <t>20C</t>
  </si>
  <si>
    <t>3073ZS</t>
  </si>
  <si>
    <t>3073BC</t>
  </si>
  <si>
    <t>Violierstraat</t>
  </si>
  <si>
    <t>3073TT</t>
  </si>
  <si>
    <t>3073PC</t>
  </si>
  <si>
    <t>3074ZA</t>
  </si>
  <si>
    <t>Dordtselaan</t>
  </si>
  <si>
    <t>3073GC</t>
  </si>
  <si>
    <t>Salviahof</t>
  </si>
  <si>
    <t>3073JZ</t>
  </si>
  <si>
    <t>Egelantierstraat</t>
  </si>
  <si>
    <t>3073VK</t>
  </si>
  <si>
    <t>Asterstraat</t>
  </si>
  <si>
    <t>3073ED</t>
  </si>
  <si>
    <t>3073VG</t>
  </si>
  <si>
    <t>34A</t>
  </si>
  <si>
    <t>3073TV</t>
  </si>
  <si>
    <t>Putseplein</t>
  </si>
  <si>
    <t>3073HT</t>
  </si>
  <si>
    <t>Heidestraat</t>
  </si>
  <si>
    <t>3073GZ</t>
  </si>
  <si>
    <t>3D</t>
  </si>
  <si>
    <t>3074ZR</t>
  </si>
  <si>
    <t>3074KB</t>
  </si>
  <si>
    <t>42B</t>
  </si>
  <si>
    <t>2e Pioenstraat</t>
  </si>
  <si>
    <t>3073EM</t>
  </si>
  <si>
    <t>3073GD</t>
  </si>
  <si>
    <t>44C</t>
  </si>
  <si>
    <t>3074JB</t>
  </si>
  <si>
    <t>44D</t>
  </si>
  <si>
    <t>46A</t>
  </si>
  <si>
    <t>3073VD</t>
  </si>
  <si>
    <t>Lindtstraat</t>
  </si>
  <si>
    <t>3073SC</t>
  </si>
  <si>
    <t>Zwijndrechtsestraat</t>
  </si>
  <si>
    <t>3073RP</t>
  </si>
  <si>
    <t>3074JC</t>
  </si>
  <si>
    <t>Jasmijnstraat</t>
  </si>
  <si>
    <t>3073VR</t>
  </si>
  <si>
    <t>58A</t>
  </si>
  <si>
    <t>Oleanderstraat</t>
  </si>
  <si>
    <t>3073WN</t>
  </si>
  <si>
    <t>59A</t>
  </si>
  <si>
    <t>Polderlaan</t>
  </si>
  <si>
    <t>3074MC</t>
  </si>
  <si>
    <t>Meerdervoortstraat</t>
  </si>
  <si>
    <t>3073SM</t>
  </si>
  <si>
    <t>60A</t>
  </si>
  <si>
    <t>3073ZR</t>
  </si>
  <si>
    <t>3073PH</t>
  </si>
  <si>
    <t>3073GE</t>
  </si>
  <si>
    <t>64A</t>
  </si>
  <si>
    <t>3073WV</t>
  </si>
  <si>
    <t>68B</t>
  </si>
  <si>
    <t>Abcoudestraat</t>
  </si>
  <si>
    <t>3073JB</t>
  </si>
  <si>
    <t>Pimpernelstraat</t>
  </si>
  <si>
    <t>3073WX</t>
  </si>
  <si>
    <t>Geraniumstraat</t>
  </si>
  <si>
    <t>3073CC</t>
  </si>
  <si>
    <t>Groote Lindtstraat</t>
  </si>
  <si>
    <t>3073RB</t>
  </si>
  <si>
    <t>3074MH</t>
  </si>
  <si>
    <t>84C</t>
  </si>
  <si>
    <t>Nederhovenstraat</t>
  </si>
  <si>
    <t>3073RG</t>
  </si>
  <si>
    <t>3073BR</t>
  </si>
  <si>
    <t>3073ZE</t>
  </si>
  <si>
    <t>90C</t>
  </si>
  <si>
    <t>3073KL</t>
  </si>
  <si>
    <t>99A</t>
  </si>
  <si>
    <t>Prins Frederikplein</t>
  </si>
  <si>
    <t>3071KS</t>
  </si>
  <si>
    <t>Cornelis Trompstraat</t>
  </si>
  <si>
    <t>3071XV</t>
  </si>
  <si>
    <t>Factorij</t>
  </si>
  <si>
    <t>3071AV</t>
  </si>
  <si>
    <t>Van der Takstraat</t>
  </si>
  <si>
    <t>3071LL</t>
  </si>
  <si>
    <t>Maaskade</t>
  </si>
  <si>
    <t>3071NG</t>
  </si>
  <si>
    <t>Prins Hendrikkade</t>
  </si>
  <si>
    <t>3071KJ</t>
  </si>
  <si>
    <t>107B</t>
  </si>
  <si>
    <t>109B</t>
  </si>
  <si>
    <t>Stieltjesstraat</t>
  </si>
  <si>
    <t>3071JX</t>
  </si>
  <si>
    <t>Laan op Zuid</t>
  </si>
  <si>
    <t>3071AC</t>
  </si>
  <si>
    <t>112B</t>
  </si>
  <si>
    <t>W.G. Witteveenplein</t>
  </si>
  <si>
    <t>3071MA</t>
  </si>
  <si>
    <t>3071LM</t>
  </si>
  <si>
    <t>Helmersstraat</t>
  </si>
  <si>
    <t>3071AD</t>
  </si>
  <si>
    <t>Spoorweghaven</t>
  </si>
  <si>
    <t>3071ZE</t>
  </si>
  <si>
    <t>3071NK</t>
  </si>
  <si>
    <t>130B</t>
  </si>
  <si>
    <t>Lodewijk Pincoffsweg</t>
  </si>
  <si>
    <t>3071AS</t>
  </si>
  <si>
    <t>3071NL</t>
  </si>
  <si>
    <t>136C</t>
  </si>
  <si>
    <t>Oranjeboomstraat</t>
  </si>
  <si>
    <t>3071BE</t>
  </si>
  <si>
    <t>Louis Pregerkade</t>
  </si>
  <si>
    <t>3071AZ</t>
  </si>
  <si>
    <t>Stoomtramweg</t>
  </si>
  <si>
    <t>3071ZH</t>
  </si>
  <si>
    <t>3071KN</t>
  </si>
  <si>
    <t>143A</t>
  </si>
  <si>
    <t>Eric Kropstraat</t>
  </si>
  <si>
    <t>3071AE</t>
  </si>
  <si>
    <t>147A</t>
  </si>
  <si>
    <t>Vuurplaat</t>
  </si>
  <si>
    <t>3071AR</t>
  </si>
  <si>
    <t>Damstraat</t>
  </si>
  <si>
    <t>3071EA</t>
  </si>
  <si>
    <t>Stootblok</t>
  </si>
  <si>
    <t>3071AP</t>
  </si>
  <si>
    <t>Koopvaardijhof</t>
  </si>
  <si>
    <t>3071PK</t>
  </si>
  <si>
    <t>Willem Molenbroekplein</t>
  </si>
  <si>
    <t>3071MK</t>
  </si>
  <si>
    <t>3071ZG</t>
  </si>
  <si>
    <t>H.P.J. de Vriesstraat</t>
  </si>
  <si>
    <t>3071MD</t>
  </si>
  <si>
    <t>3071KB</t>
  </si>
  <si>
    <t>3071AA</t>
  </si>
  <si>
    <t>Burgemeester Hoffmanplein</t>
  </si>
  <si>
    <t>3071XK</t>
  </si>
  <si>
    <t>3071SJ</t>
  </si>
  <si>
    <t>191A</t>
  </si>
  <si>
    <t>Sleephellingstraat</t>
  </si>
  <si>
    <t>3071VL</t>
  </si>
  <si>
    <t>1C</t>
  </si>
  <si>
    <t>3071LJ</t>
  </si>
  <si>
    <t>1F</t>
  </si>
  <si>
    <t>Oeverstraat</t>
  </si>
  <si>
    <t>3071VK</t>
  </si>
  <si>
    <t>Nassauhaven</t>
  </si>
  <si>
    <t>3071JK</t>
  </si>
  <si>
    <t>Steven Hoogendijkstraat</t>
  </si>
  <si>
    <t>3071BV</t>
  </si>
  <si>
    <t>22B</t>
  </si>
  <si>
    <t>3071SL</t>
  </si>
  <si>
    <t>243F</t>
  </si>
  <si>
    <t>Rijtuigweg</t>
  </si>
  <si>
    <t>3071ZA</t>
  </si>
  <si>
    <t>3071JJ</t>
  </si>
  <si>
    <t>Thorbeckestraat</t>
  </si>
  <si>
    <t>3071XZ</t>
  </si>
  <si>
    <t>Handelsplein</t>
  </si>
  <si>
    <t>3071PR</t>
  </si>
  <si>
    <t>Persoonsstraat</t>
  </si>
  <si>
    <t>3071EG</t>
  </si>
  <si>
    <t>Burgemeester Hoffmanstraat</t>
  </si>
  <si>
    <t>3071XP</t>
  </si>
  <si>
    <t>33C</t>
  </si>
  <si>
    <t>Prins Hendriklaan</t>
  </si>
  <si>
    <t>3071LE</t>
  </si>
  <si>
    <t>36A</t>
  </si>
  <si>
    <t>3071XL</t>
  </si>
  <si>
    <t>3071LB</t>
  </si>
  <si>
    <t>3071LD</t>
  </si>
  <si>
    <t>3071BA</t>
  </si>
  <si>
    <t>40F</t>
  </si>
  <si>
    <t>3071XS</t>
  </si>
  <si>
    <t>Rosestraat</t>
  </si>
  <si>
    <t>3071AK</t>
  </si>
  <si>
    <t>Roentgenstraat</t>
  </si>
  <si>
    <t>3071TD</t>
  </si>
  <si>
    <t>54C</t>
  </si>
  <si>
    <t>H.A. Maaskantstraat</t>
  </si>
  <si>
    <t>3071MJ</t>
  </si>
  <si>
    <t>Cargadoorskade</t>
  </si>
  <si>
    <t>3071AW</t>
  </si>
  <si>
    <t>3071BB</t>
  </si>
  <si>
    <t>2e Stampioendwarsstraat</t>
  </si>
  <si>
    <t>3071TP</t>
  </si>
  <si>
    <t>Feijenoordkade</t>
  </si>
  <si>
    <t>3071HK</t>
  </si>
  <si>
    <t>3071AB</t>
  </si>
  <si>
    <t>3071NC</t>
  </si>
  <si>
    <t>63B</t>
  </si>
  <si>
    <t>3071XR</t>
  </si>
  <si>
    <t>6A</t>
  </si>
  <si>
    <t>Persoonshaven</t>
  </si>
  <si>
    <t>3071CA</t>
  </si>
  <si>
    <t>3071ND</t>
  </si>
  <si>
    <t>Halfrond</t>
  </si>
  <si>
    <t>3071PP</t>
  </si>
  <si>
    <t>3071XH</t>
  </si>
  <si>
    <t>3071AL</t>
  </si>
  <si>
    <t>Nassaustraat</t>
  </si>
  <si>
    <t>3071JN</t>
  </si>
  <si>
    <t>3071VP</t>
  </si>
  <si>
    <t>3071TG</t>
  </si>
  <si>
    <t>3071NE</t>
  </si>
  <si>
    <t>94B</t>
  </si>
  <si>
    <t>Brielselaan</t>
  </si>
  <si>
    <t>3081LE</t>
  </si>
  <si>
    <t>106C</t>
  </si>
  <si>
    <t>3081LG</t>
  </si>
  <si>
    <t>114A</t>
  </si>
  <si>
    <t>Katendrechtse Lagedijk</t>
  </si>
  <si>
    <t>3081ZK</t>
  </si>
  <si>
    <t>3081BB</t>
  </si>
  <si>
    <t>11D</t>
  </si>
  <si>
    <t>Groepstraat</t>
  </si>
  <si>
    <t>3081SL</t>
  </si>
  <si>
    <t>Mijnsherenlaan</t>
  </si>
  <si>
    <t>3081GJ</t>
  </si>
  <si>
    <t>3081ZC</t>
  </si>
  <si>
    <t>128A</t>
  </si>
  <si>
    <t>Tarwestraat</t>
  </si>
  <si>
    <t>3081XP</t>
  </si>
  <si>
    <t>3081ZR</t>
  </si>
  <si>
    <t>149D</t>
  </si>
  <si>
    <t>Wieldrechtstraat</t>
  </si>
  <si>
    <t>3081EL</t>
  </si>
  <si>
    <t>14A</t>
  </si>
  <si>
    <t>Voetjesstraat</t>
  </si>
  <si>
    <t>3081HK</t>
  </si>
  <si>
    <t>3081AC</t>
  </si>
  <si>
    <t>167C</t>
  </si>
  <si>
    <t>3081LK</t>
  </si>
  <si>
    <t>174G</t>
  </si>
  <si>
    <t>178G</t>
  </si>
  <si>
    <t>180K</t>
  </si>
  <si>
    <t>Zwartewaalstraat</t>
  </si>
  <si>
    <t>3081HZ</t>
  </si>
  <si>
    <t>3081LB</t>
  </si>
  <si>
    <t>18F</t>
  </si>
  <si>
    <t>Geervlietstraat</t>
  </si>
  <si>
    <t>3081SB</t>
  </si>
  <si>
    <t>20B</t>
  </si>
  <si>
    <t>3081SJ</t>
  </si>
  <si>
    <t>3081LN</t>
  </si>
  <si>
    <t>Bas Jungeriusstraat</t>
  </si>
  <si>
    <t>3081VT</t>
  </si>
  <si>
    <t>258A</t>
  </si>
  <si>
    <t>Moerkerkestraat</t>
  </si>
  <si>
    <t>3081RM</t>
  </si>
  <si>
    <t>Verschoorstraat</t>
  </si>
  <si>
    <t>3081JT</t>
  </si>
  <si>
    <t>Hekelingenstraat</t>
  </si>
  <si>
    <t>3081EA</t>
  </si>
  <si>
    <t>25B</t>
  </si>
  <si>
    <t>3081SE</t>
  </si>
  <si>
    <t>26A</t>
  </si>
  <si>
    <t>3081CA</t>
  </si>
  <si>
    <t>3081LP</t>
  </si>
  <si>
    <t>272A</t>
  </si>
  <si>
    <t>272C</t>
  </si>
  <si>
    <t>Den Hertigstraat</t>
  </si>
  <si>
    <t>3081KA</t>
  </si>
  <si>
    <t>3081BD</t>
  </si>
  <si>
    <t>27C</t>
  </si>
  <si>
    <t>27D</t>
  </si>
  <si>
    <t>Heenvlietstraat</t>
  </si>
  <si>
    <t>3081SN</t>
  </si>
  <si>
    <t>3081LT</t>
  </si>
  <si>
    <t>334C</t>
  </si>
  <si>
    <t>3081KV</t>
  </si>
  <si>
    <t>338F</t>
  </si>
  <si>
    <t>342D</t>
  </si>
  <si>
    <t>350C</t>
  </si>
  <si>
    <t>3081KJ</t>
  </si>
  <si>
    <t>385A</t>
  </si>
  <si>
    <t>385B</t>
  </si>
  <si>
    <t>3081SC</t>
  </si>
  <si>
    <t>Mijnsherenplein</t>
  </si>
  <si>
    <t>3081CS</t>
  </si>
  <si>
    <t>3081KL</t>
  </si>
  <si>
    <t>3081CB</t>
  </si>
  <si>
    <t>3081KN</t>
  </si>
  <si>
    <t>3081CT</t>
  </si>
  <si>
    <t>3081BE</t>
  </si>
  <si>
    <t>51C</t>
  </si>
  <si>
    <t>3081KP</t>
  </si>
  <si>
    <t>3081CD</t>
  </si>
  <si>
    <t>3081LC</t>
  </si>
  <si>
    <t>3081ZA</t>
  </si>
  <si>
    <t>3081GA</t>
  </si>
  <si>
    <t>Polslandstraat</t>
  </si>
  <si>
    <t>3081TR</t>
  </si>
  <si>
    <t>80A</t>
  </si>
  <si>
    <t>3081BH</t>
  </si>
  <si>
    <t>81A</t>
  </si>
  <si>
    <t>3081CG</t>
  </si>
  <si>
    <t>90A</t>
  </si>
  <si>
    <t>Van Adrichemweg</t>
  </si>
  <si>
    <t>3042BM</t>
  </si>
  <si>
    <t>104B</t>
  </si>
  <si>
    <t>108D</t>
  </si>
  <si>
    <t>112A</t>
  </si>
  <si>
    <t>Lemkensstraat</t>
  </si>
  <si>
    <t>3042PG</t>
  </si>
  <si>
    <t>Burgemeester Baumannlaan</t>
  </si>
  <si>
    <t>3043AR</t>
  </si>
  <si>
    <t>120A</t>
  </si>
  <si>
    <t>Rotterdamse Rijweg</t>
  </si>
  <si>
    <t>3042AS</t>
  </si>
  <si>
    <t>Van der Sasstraat</t>
  </si>
  <si>
    <t>3042NM</t>
  </si>
  <si>
    <t>Jan Steenstraat</t>
  </si>
  <si>
    <t>3042AL</t>
  </si>
  <si>
    <t>Sleutelring</t>
  </si>
  <si>
    <t>3042LX</t>
  </si>
  <si>
    <t>3042AE</t>
  </si>
  <si>
    <t>3042AN</t>
  </si>
  <si>
    <t>Ruijsdaelstraat</t>
  </si>
  <si>
    <t>3043PL</t>
  </si>
  <si>
    <t>3042AC</t>
  </si>
  <si>
    <t>3042AG</t>
  </si>
  <si>
    <t>148D</t>
  </si>
  <si>
    <t>3042AH</t>
  </si>
  <si>
    <t>152B</t>
  </si>
  <si>
    <t>3042RL</t>
  </si>
  <si>
    <t>158B</t>
  </si>
  <si>
    <t>Van Goijenstraat</t>
  </si>
  <si>
    <t>3043AV</t>
  </si>
  <si>
    <t>3042AJ</t>
  </si>
  <si>
    <t>180B</t>
  </si>
  <si>
    <t>Blijvenburgstraat</t>
  </si>
  <si>
    <t>3042KE</t>
  </si>
  <si>
    <t>Van Noortwijckstraat</t>
  </si>
  <si>
    <t>3042LE</t>
  </si>
  <si>
    <t>207D</t>
  </si>
  <si>
    <t>3043PN</t>
  </si>
  <si>
    <t>25C</t>
  </si>
  <si>
    <t>3042BS</t>
  </si>
  <si>
    <t>3042LV</t>
  </si>
  <si>
    <t>Patijnstraat</t>
  </si>
  <si>
    <t>3042PN</t>
  </si>
  <si>
    <t>Burgemeester Wijnaendtslaan</t>
  </si>
  <si>
    <t>3042CC</t>
  </si>
  <si>
    <t>3042BG</t>
  </si>
  <si>
    <t>Hoornsingel</t>
  </si>
  <si>
    <t>3042NL</t>
  </si>
  <si>
    <t>Theodora Jacobalaan</t>
  </si>
  <si>
    <t>3043PS</t>
  </si>
  <si>
    <t>3042KB</t>
  </si>
  <si>
    <t>3043PP</t>
  </si>
  <si>
    <t>3043PM</t>
  </si>
  <si>
    <t>Albert Cuijpstraat</t>
  </si>
  <si>
    <t>3043AA</t>
  </si>
  <si>
    <t>3042RT</t>
  </si>
  <si>
    <t>Professor Bolklaan</t>
  </si>
  <si>
    <t>3043BD</t>
  </si>
  <si>
    <t>3042BZ</t>
  </si>
  <si>
    <t>2e Hogenbanweg</t>
  </si>
  <si>
    <t>3043AT</t>
  </si>
  <si>
    <t>Torenlaan</t>
  </si>
  <si>
    <t>3043BT</t>
  </si>
  <si>
    <t>3042KC</t>
  </si>
  <si>
    <t>3042BK</t>
  </si>
  <si>
    <t>72A</t>
  </si>
  <si>
    <t>3043BJ</t>
  </si>
  <si>
    <t>3042BL</t>
  </si>
  <si>
    <t>92B</t>
  </si>
  <si>
    <t>Herman Costerstraat</t>
  </si>
  <si>
    <t>3072PE</t>
  </si>
  <si>
    <t>Hilledijk</t>
  </si>
  <si>
    <t>3072RE</t>
  </si>
  <si>
    <t>Christiaan de Wetstraat</t>
  </si>
  <si>
    <t>3072VE</t>
  </si>
  <si>
    <t>101A</t>
  </si>
  <si>
    <t>Johannes-Brandstraat</t>
  </si>
  <si>
    <t>3072BH</t>
  </si>
  <si>
    <t>Hilledwarsstraat</t>
  </si>
  <si>
    <t>3072JG</t>
  </si>
  <si>
    <t>Pretorialaan</t>
  </si>
  <si>
    <t>3072EJ</t>
  </si>
  <si>
    <t>Sterappelhof</t>
  </si>
  <si>
    <t>3072WN</t>
  </si>
  <si>
    <t>Paul Krugerstraat</t>
  </si>
  <si>
    <t>3072GE</t>
  </si>
  <si>
    <t>111A</t>
  </si>
  <si>
    <t>Maashaven Oostzijde</t>
  </si>
  <si>
    <t>3072HS</t>
  </si>
  <si>
    <t>3072DB</t>
  </si>
  <si>
    <t>115F</t>
  </si>
  <si>
    <t>Fruitlaan</t>
  </si>
  <si>
    <t>3072WK</t>
  </si>
  <si>
    <t>Tolhuislaan</t>
  </si>
  <si>
    <t>3072LL</t>
  </si>
  <si>
    <t>Van der Hoevenplein</t>
  </si>
  <si>
    <t>3072MK</t>
  </si>
  <si>
    <t>Retiefstraat</t>
  </si>
  <si>
    <t>3072BJ</t>
  </si>
  <si>
    <t>Riebeekstraat</t>
  </si>
  <si>
    <t>3072VT</t>
  </si>
  <si>
    <t>3072EL</t>
  </si>
  <si>
    <t>133E</t>
  </si>
  <si>
    <t>3072GH</t>
  </si>
  <si>
    <t>137A</t>
  </si>
  <si>
    <t>3072BD</t>
  </si>
  <si>
    <t>Wilhelminakade</t>
  </si>
  <si>
    <t>3072AP</t>
  </si>
  <si>
    <t>Atjehstraat</t>
  </si>
  <si>
    <t>3072ZD</t>
  </si>
  <si>
    <t>Tolhuisstraat</t>
  </si>
  <si>
    <t>3072LV</t>
  </si>
  <si>
    <t>De la Reystraat</t>
  </si>
  <si>
    <t>3072TA</t>
  </si>
  <si>
    <t>Hillekopplein</t>
  </si>
  <si>
    <t>3072KV</t>
  </si>
  <si>
    <t>3072CG</t>
  </si>
  <si>
    <t>167B</t>
  </si>
  <si>
    <t>Veerlaan</t>
  </si>
  <si>
    <t>3072AN</t>
  </si>
  <si>
    <t>3072GS</t>
  </si>
  <si>
    <t>179A</t>
  </si>
  <si>
    <t>3072VS</t>
  </si>
  <si>
    <t>191T</t>
  </si>
  <si>
    <t>195V</t>
  </si>
  <si>
    <t>Maashavenkade</t>
  </si>
  <si>
    <t>3072ES</t>
  </si>
  <si>
    <t>197F</t>
  </si>
  <si>
    <t>Kabelhof</t>
  </si>
  <si>
    <t>3072WJ</t>
  </si>
  <si>
    <t>3072VH</t>
  </si>
  <si>
    <t>Walhallalaan</t>
  </si>
  <si>
    <t>3072EX</t>
  </si>
  <si>
    <t>3072PD</t>
  </si>
  <si>
    <t>22A</t>
  </si>
  <si>
    <t>Brede Hilledijk</t>
  </si>
  <si>
    <t>3072NH</t>
  </si>
  <si>
    <t>267C</t>
  </si>
  <si>
    <t>Rechthuisstraat</t>
  </si>
  <si>
    <t>3072LK</t>
  </si>
  <si>
    <t>26B</t>
  </si>
  <si>
    <t>Beyersstraat</t>
  </si>
  <si>
    <t>3072XA</t>
  </si>
  <si>
    <t>Ichthushof</t>
  </si>
  <si>
    <t>3072DG</t>
  </si>
  <si>
    <t>Katendrechtsestraat</t>
  </si>
  <si>
    <t>3072NX</t>
  </si>
  <si>
    <t>3072EE</t>
  </si>
  <si>
    <t>Goede-Hoopstraat</t>
  </si>
  <si>
    <t>3072BC</t>
  </si>
  <si>
    <t>Staalstraat</t>
  </si>
  <si>
    <t>3072AR</t>
  </si>
  <si>
    <t>3072GM</t>
  </si>
  <si>
    <t>Rechthuislaan</t>
  </si>
  <si>
    <t>3072LE</t>
  </si>
  <si>
    <t>3072KB</t>
  </si>
  <si>
    <t>3072EP</t>
  </si>
  <si>
    <t>38A</t>
  </si>
  <si>
    <t>3072BE</t>
  </si>
  <si>
    <t>3072EG</t>
  </si>
  <si>
    <t>3072CB</t>
  </si>
  <si>
    <t>39E</t>
  </si>
  <si>
    <t>40A</t>
  </si>
  <si>
    <t>3072NR</t>
  </si>
  <si>
    <t>Bothastraat</t>
  </si>
  <si>
    <t>3072XD</t>
  </si>
  <si>
    <t>3072NS</t>
  </si>
  <si>
    <t>Schalk Burgerstraat</t>
  </si>
  <si>
    <t>3072HW</t>
  </si>
  <si>
    <t>Hillelaan</t>
  </si>
  <si>
    <t>3072JE</t>
  </si>
  <si>
    <t>48B</t>
  </si>
  <si>
    <t>Hillestraat</t>
  </si>
  <si>
    <t>3072JN</t>
  </si>
  <si>
    <t>Katendrechtsehof</t>
  </si>
  <si>
    <t>3072LZ</t>
  </si>
  <si>
    <t>3072ZB</t>
  </si>
  <si>
    <t>Parallelweg</t>
  </si>
  <si>
    <t>3072KN</t>
  </si>
  <si>
    <t>3072NK</t>
  </si>
  <si>
    <t>Transvaalstraat</t>
  </si>
  <si>
    <t>3072PW</t>
  </si>
  <si>
    <t>58C</t>
  </si>
  <si>
    <t>Ertsstraat</t>
  </si>
  <si>
    <t>3072AB</t>
  </si>
  <si>
    <t>3072ER</t>
  </si>
  <si>
    <t>3072KD</t>
  </si>
  <si>
    <t>65H</t>
  </si>
  <si>
    <t>Landverhuizersplein</t>
  </si>
  <si>
    <t>3072MH</t>
  </si>
  <si>
    <t>Bloemfonteinstraat</t>
  </si>
  <si>
    <t>3072HK</t>
  </si>
  <si>
    <t>66A</t>
  </si>
  <si>
    <t>66B</t>
  </si>
  <si>
    <t>Buizenpark</t>
  </si>
  <si>
    <t>3072WG</t>
  </si>
  <si>
    <t>Joubertstraat</t>
  </si>
  <si>
    <t>3072XZ</t>
  </si>
  <si>
    <t>3072ZX</t>
  </si>
  <si>
    <t>3072XS</t>
  </si>
  <si>
    <t>Overzetveer</t>
  </si>
  <si>
    <t>3072WP</t>
  </si>
  <si>
    <t>Parlevinkerpad</t>
  </si>
  <si>
    <t>3072WX</t>
  </si>
  <si>
    <t>3072PX</t>
  </si>
  <si>
    <t>3072HD</t>
  </si>
  <si>
    <t>73F</t>
  </si>
  <si>
    <t>77F</t>
  </si>
  <si>
    <t>77G</t>
  </si>
  <si>
    <t>Bellefleurhof</t>
  </si>
  <si>
    <t>3072WB</t>
  </si>
  <si>
    <t>Schuitveer</t>
  </si>
  <si>
    <t>3072WS</t>
  </si>
  <si>
    <t>3072KK</t>
  </si>
  <si>
    <t>3072VC</t>
  </si>
  <si>
    <t>81C</t>
  </si>
  <si>
    <t>81L</t>
  </si>
  <si>
    <t>3072HE</t>
  </si>
  <si>
    <t>85C</t>
  </si>
  <si>
    <t>87D</t>
  </si>
  <si>
    <t>3072GD</t>
  </si>
  <si>
    <t>3072WH</t>
  </si>
  <si>
    <t>3072KP</t>
  </si>
  <si>
    <t>Alblasstraat</t>
  </si>
  <si>
    <t>3044AB</t>
  </si>
  <si>
    <t>Tjalklaan</t>
  </si>
  <si>
    <t>3044AZ</t>
  </si>
  <si>
    <t>Van Nelleweg</t>
  </si>
  <si>
    <t>3044BC</t>
  </si>
  <si>
    <t>3044AS</t>
  </si>
  <si>
    <t>Groothandelsmarkt</t>
  </si>
  <si>
    <t>3044HH</t>
  </si>
  <si>
    <t>Linschotenstraat</t>
  </si>
  <si>
    <t>3044AW</t>
  </si>
  <si>
    <t>Graafstroomstraat</t>
  </si>
  <si>
    <t>3044AP</t>
  </si>
  <si>
    <t>3044HB</t>
  </si>
  <si>
    <t>Giessenweg</t>
  </si>
  <si>
    <t>3044AK</t>
  </si>
  <si>
    <t>65B</t>
  </si>
  <si>
    <t>3044HC</t>
  </si>
  <si>
    <t>Keenstraat</t>
  </si>
  <si>
    <t>3044CD</t>
  </si>
  <si>
    <t>Ziedewijstraat</t>
  </si>
  <si>
    <t>3042HV</t>
  </si>
  <si>
    <t>Hoogenwaardstraat</t>
  </si>
  <si>
    <t>3042HP</t>
  </si>
  <si>
    <t>110B</t>
  </si>
  <si>
    <t>Ameidestraat</t>
  </si>
  <si>
    <t>3042EH</t>
  </si>
  <si>
    <t>12C</t>
  </si>
  <si>
    <t>3042HG</t>
  </si>
  <si>
    <t>3042EC</t>
  </si>
  <si>
    <t>Strijpesingel</t>
  </si>
  <si>
    <t>3042EN</t>
  </si>
  <si>
    <t>Hoogmadestraat</t>
  </si>
  <si>
    <t>3042XG</t>
  </si>
  <si>
    <t>Beeningerstraat</t>
  </si>
  <si>
    <t>3042TA</t>
  </si>
  <si>
    <t>Woutrinastraat</t>
  </si>
  <si>
    <t>3042XR</t>
  </si>
  <si>
    <t>3042DC</t>
  </si>
  <si>
    <t>3042EK</t>
  </si>
  <si>
    <t>Westerloostraat</t>
  </si>
  <si>
    <t>3042XP</t>
  </si>
  <si>
    <t>Mookhoekplein</t>
  </si>
  <si>
    <t>3042VV</t>
  </si>
  <si>
    <t>Hondsdijkstraat</t>
  </si>
  <si>
    <t>3042VM</t>
  </si>
  <si>
    <t>Oudedijkse Schiekade</t>
  </si>
  <si>
    <t>3043LA</t>
  </si>
  <si>
    <t>35B</t>
  </si>
  <si>
    <t>Schansweg</t>
  </si>
  <si>
    <t>3042HT</t>
  </si>
  <si>
    <t>3042EE</t>
  </si>
  <si>
    <t>41D</t>
  </si>
  <si>
    <t>Nieuwe Kleiweg</t>
  </si>
  <si>
    <t>3043LG</t>
  </si>
  <si>
    <t>Vennipperstraat</t>
  </si>
  <si>
    <t>3042XL</t>
  </si>
  <si>
    <t>3042EA</t>
  </si>
  <si>
    <t>Oude Kleiweg</t>
  </si>
  <si>
    <t>3043LE</t>
  </si>
  <si>
    <t>3042EM</t>
  </si>
  <si>
    <t>64D</t>
  </si>
  <si>
    <t>Wijdschildpad</t>
  </si>
  <si>
    <t>3042VZ</t>
  </si>
  <si>
    <t>3043LB</t>
  </si>
  <si>
    <t>8K</t>
  </si>
  <si>
    <t>3042HN</t>
  </si>
  <si>
    <t>94C</t>
  </si>
  <si>
    <t>3042TB</t>
  </si>
  <si>
    <t>Noorderkade</t>
  </si>
  <si>
    <t>3039MB</t>
  </si>
  <si>
    <t>Heemskerkstraat</t>
  </si>
  <si>
    <t>3038VM</t>
  </si>
  <si>
    <t>100B</t>
  </si>
  <si>
    <t>Talmastraat</t>
  </si>
  <si>
    <t>3038SP</t>
  </si>
  <si>
    <t>3039LH</t>
  </si>
  <si>
    <t>Bickerstraat</t>
  </si>
  <si>
    <t>3039XA</t>
  </si>
  <si>
    <t>Boreelstraat</t>
  </si>
  <si>
    <t>3039WK</t>
  </si>
  <si>
    <t>Navanderstraat</t>
  </si>
  <si>
    <t>3039VM</t>
  </si>
  <si>
    <t>3039HJ</t>
  </si>
  <si>
    <t>113B</t>
  </si>
  <si>
    <t>Schimmelpenninckstraat</t>
  </si>
  <si>
    <t>3039KS</t>
  </si>
  <si>
    <t>3039EE</t>
  </si>
  <si>
    <t>117B</t>
  </si>
  <si>
    <t>Paetsstraat</t>
  </si>
  <si>
    <t>3039XM</t>
  </si>
  <si>
    <t>3039VL</t>
  </si>
  <si>
    <t>3039EG</t>
  </si>
  <si>
    <t>121C</t>
  </si>
  <si>
    <t>127C</t>
  </si>
  <si>
    <t>Noorderhavenkade</t>
  </si>
  <si>
    <t>3039RN</t>
  </si>
  <si>
    <t>133B</t>
  </si>
  <si>
    <t>3039LJ</t>
  </si>
  <si>
    <t>3038XT</t>
  </si>
  <si>
    <t>136B</t>
  </si>
  <si>
    <t>Sonmansstraat</t>
  </si>
  <si>
    <t>3039DR</t>
  </si>
  <si>
    <t>3039WG</t>
  </si>
  <si>
    <t>3039LW</t>
  </si>
  <si>
    <t>144B</t>
  </si>
  <si>
    <t>3039KW</t>
  </si>
  <si>
    <t>3039RP</t>
  </si>
  <si>
    <t>145B</t>
  </si>
  <si>
    <t>3039EJ</t>
  </si>
  <si>
    <t>147D</t>
  </si>
  <si>
    <t>3038VE</t>
  </si>
  <si>
    <t>3039EK</t>
  </si>
  <si>
    <t>155B</t>
  </si>
  <si>
    <t>Sourystraat</t>
  </si>
  <si>
    <t>3039SR</t>
  </si>
  <si>
    <t>15E</t>
  </si>
  <si>
    <t>Van der Meydestraat</t>
  </si>
  <si>
    <t>3039TH</t>
  </si>
  <si>
    <t>3039LK</t>
  </si>
  <si>
    <t>3039JB</t>
  </si>
  <si>
    <t>16C</t>
  </si>
  <si>
    <t>Van Aerssenlaan</t>
  </si>
  <si>
    <t>3039KB</t>
  </si>
  <si>
    <t>3039LL</t>
  </si>
  <si>
    <t>177A</t>
  </si>
  <si>
    <t>Vroesenlaan</t>
  </si>
  <si>
    <t>3039DT</t>
  </si>
  <si>
    <t>17A</t>
  </si>
  <si>
    <t>3038BK</t>
  </si>
  <si>
    <t>3039HP</t>
  </si>
  <si>
    <t>181C</t>
  </si>
  <si>
    <t>182A</t>
  </si>
  <si>
    <t>Nobelstraat</t>
  </si>
  <si>
    <t>3039SN</t>
  </si>
  <si>
    <t>Van der Horststraat</t>
  </si>
  <si>
    <t>3039VK</t>
  </si>
  <si>
    <t>Van der Dussenstraat</t>
  </si>
  <si>
    <t>3039TB</t>
  </si>
  <si>
    <t>Gordelweg</t>
  </si>
  <si>
    <t>3038GH</t>
  </si>
  <si>
    <t>190C</t>
  </si>
  <si>
    <t>3039SC</t>
  </si>
  <si>
    <t>19A</t>
  </si>
  <si>
    <t>3038GK</t>
  </si>
  <si>
    <t>200A</t>
  </si>
  <si>
    <t>3039XR</t>
  </si>
  <si>
    <t>Van Nideckstraat</t>
  </si>
  <si>
    <t>3039TM</t>
  </si>
  <si>
    <t>3041JJ</t>
  </si>
  <si>
    <t>Groen van Prinstererstraat</t>
  </si>
  <si>
    <t>3038RB</t>
  </si>
  <si>
    <t>3039GA</t>
  </si>
  <si>
    <t>221C</t>
  </si>
  <si>
    <t>3038BP</t>
  </si>
  <si>
    <t>226B</t>
  </si>
  <si>
    <t>232B</t>
  </si>
  <si>
    <t>3039GD</t>
  </si>
  <si>
    <t>241A</t>
  </si>
  <si>
    <t>24B</t>
  </si>
  <si>
    <t>3038BS</t>
  </si>
  <si>
    <t>252A</t>
  </si>
  <si>
    <t>Cornelis Muschstraat</t>
  </si>
  <si>
    <t>3039WP</t>
  </si>
  <si>
    <t>3039TG</t>
  </si>
  <si>
    <t>3039DS</t>
  </si>
  <si>
    <t>2C</t>
  </si>
  <si>
    <t>Bijlwerffstraat</t>
  </si>
  <si>
    <t>3039VE</t>
  </si>
  <si>
    <t>33B</t>
  </si>
  <si>
    <t>3039TL</t>
  </si>
  <si>
    <t>3039KD</t>
  </si>
  <si>
    <t>3039WJ</t>
  </si>
  <si>
    <t>39B</t>
  </si>
  <si>
    <t>Cleyburchstraat</t>
  </si>
  <si>
    <t>3039DA</t>
  </si>
  <si>
    <t>3039RG</t>
  </si>
  <si>
    <t>41A</t>
  </si>
  <si>
    <t>3039SG</t>
  </si>
  <si>
    <t>3038XJ</t>
  </si>
  <si>
    <t>44B</t>
  </si>
  <si>
    <t>3039DZ</t>
  </si>
  <si>
    <t>48D</t>
  </si>
  <si>
    <t>3038RH</t>
  </si>
  <si>
    <t>3039JD</t>
  </si>
  <si>
    <t>50B</t>
  </si>
  <si>
    <t>3039RH</t>
  </si>
  <si>
    <t>55A</t>
  </si>
  <si>
    <t>3038RD</t>
  </si>
  <si>
    <t>Kerdijkstraat</t>
  </si>
  <si>
    <t>3038XD</t>
  </si>
  <si>
    <t>3039DL</t>
  </si>
  <si>
    <t>3039HD</t>
  </si>
  <si>
    <t>3039WL</t>
  </si>
  <si>
    <t>3038XL</t>
  </si>
  <si>
    <t>3038VK</t>
  </si>
  <si>
    <t>3039JA</t>
  </si>
  <si>
    <t>Bisschopstraat</t>
  </si>
  <si>
    <t>3039VB</t>
  </si>
  <si>
    <t>6B</t>
  </si>
  <si>
    <t>3039DM</t>
  </si>
  <si>
    <t>3039JG</t>
  </si>
  <si>
    <t>70D</t>
  </si>
  <si>
    <t>3038VD</t>
  </si>
  <si>
    <t>71A</t>
  </si>
  <si>
    <t>3038SN</t>
  </si>
  <si>
    <t>75C</t>
  </si>
  <si>
    <t>Luzacstraat</t>
  </si>
  <si>
    <t>3038VT</t>
  </si>
  <si>
    <t>3039JH</t>
  </si>
  <si>
    <t>82A</t>
  </si>
  <si>
    <t>3038SV</t>
  </si>
  <si>
    <t>3039HH</t>
  </si>
  <si>
    <t>Groeninxstraat</t>
  </si>
  <si>
    <t>3039TD</t>
  </si>
  <si>
    <t>Geertsemastraat</t>
  </si>
  <si>
    <t>3038XC</t>
  </si>
  <si>
    <t>Abraham Kuyperlaan</t>
  </si>
  <si>
    <t>3038PN</t>
  </si>
  <si>
    <t>Kanostraat</t>
  </si>
  <si>
    <t>3028PG</t>
  </si>
  <si>
    <t>Suiestraat</t>
  </si>
  <si>
    <t>3028JA</t>
  </si>
  <si>
    <t>Fluitstraat</t>
  </si>
  <si>
    <t>3028VB</t>
  </si>
  <si>
    <t>11C</t>
  </si>
  <si>
    <t>Galjootstraat</t>
  </si>
  <si>
    <t>3028VH</t>
  </si>
  <si>
    <t>Bomstraat</t>
  </si>
  <si>
    <t>3028RJ</t>
  </si>
  <si>
    <t>Kraaierstraat</t>
  </si>
  <si>
    <t>3028XR</t>
  </si>
  <si>
    <t>Roemeensestraat</t>
  </si>
  <si>
    <t>3028BC</t>
  </si>
  <si>
    <t>Hekbootstraat</t>
  </si>
  <si>
    <t>3028XH</t>
  </si>
  <si>
    <t>12D</t>
  </si>
  <si>
    <t>Zweedsestraat</t>
  </si>
  <si>
    <t>3028TS</t>
  </si>
  <si>
    <t>139B</t>
  </si>
  <si>
    <t>3028XE</t>
  </si>
  <si>
    <t>Boeierstraat</t>
  </si>
  <si>
    <t>3028XC</t>
  </si>
  <si>
    <t>3028VJ</t>
  </si>
  <si>
    <t>3028JB</t>
  </si>
  <si>
    <t>Franselaan</t>
  </si>
  <si>
    <t>3028AB</t>
  </si>
  <si>
    <t>163C</t>
  </si>
  <si>
    <t>3028VG</t>
  </si>
  <si>
    <t>16A</t>
  </si>
  <si>
    <t>171C</t>
  </si>
  <si>
    <t>3028TV</t>
  </si>
  <si>
    <t>181B</t>
  </si>
  <si>
    <t>3028AK</t>
  </si>
  <si>
    <t>184B</t>
  </si>
  <si>
    <t>3028AG</t>
  </si>
  <si>
    <t>Brigantijnstraat</t>
  </si>
  <si>
    <t>3028HA</t>
  </si>
  <si>
    <t>Professor Poelslaan</t>
  </si>
  <si>
    <t>3028EP</t>
  </si>
  <si>
    <t>3028XJ</t>
  </si>
  <si>
    <t>20D</t>
  </si>
  <si>
    <t>3028XS</t>
  </si>
  <si>
    <t>3028AN</t>
  </si>
  <si>
    <t>228C</t>
  </si>
  <si>
    <t>Letlandsestraat</t>
  </si>
  <si>
    <t>3028EE</t>
  </si>
  <si>
    <t>3028XA</t>
  </si>
  <si>
    <t>Doggerstraat</t>
  </si>
  <si>
    <t>3028HL</t>
  </si>
  <si>
    <t>3028HC</t>
  </si>
  <si>
    <t>Witte Dorphof</t>
  </si>
  <si>
    <t>3028EV</t>
  </si>
  <si>
    <t>Grieksestraat</t>
  </si>
  <si>
    <t>3028CL</t>
  </si>
  <si>
    <t>Portugesestraat</t>
  </si>
  <si>
    <t>3028SN</t>
  </si>
  <si>
    <t>3028ER</t>
  </si>
  <si>
    <t>28B</t>
  </si>
  <si>
    <t>Finsestraat</t>
  </si>
  <si>
    <t>3028SB</t>
  </si>
  <si>
    <t>Engelsestraat</t>
  </si>
  <si>
    <t>3028CH</t>
  </si>
  <si>
    <t>34G</t>
  </si>
  <si>
    <t>3028SW</t>
  </si>
  <si>
    <t>3028HK</t>
  </si>
  <si>
    <t>3028TK</t>
  </si>
  <si>
    <t>42G</t>
  </si>
  <si>
    <t>3028SP</t>
  </si>
  <si>
    <t>43C</t>
  </si>
  <si>
    <t>3028SG</t>
  </si>
  <si>
    <t>Schiedamseweg Beneden</t>
  </si>
  <si>
    <t>3028BP</t>
  </si>
  <si>
    <t>487B</t>
  </si>
  <si>
    <t>3028HE</t>
  </si>
  <si>
    <t>49C</t>
  </si>
  <si>
    <t>3028ES</t>
  </si>
  <si>
    <t>3028CB</t>
  </si>
  <si>
    <t>Schoenerplaats</t>
  </si>
  <si>
    <t>3028JL</t>
  </si>
  <si>
    <t>Belgischestraat</t>
  </si>
  <si>
    <t>3028TJ</t>
  </si>
  <si>
    <t>52B</t>
  </si>
  <si>
    <t>53D</t>
  </si>
  <si>
    <t>Hoekersingel</t>
  </si>
  <si>
    <t>3028XM</t>
  </si>
  <si>
    <t>3028SM</t>
  </si>
  <si>
    <t>3028CN</t>
  </si>
  <si>
    <t>Russischestraat</t>
  </si>
  <si>
    <t>3028BJ</t>
  </si>
  <si>
    <t>3028XL</t>
  </si>
  <si>
    <t>3028CJ</t>
  </si>
  <si>
    <t>3028TW</t>
  </si>
  <si>
    <t>78C</t>
  </si>
  <si>
    <t>3028TA</t>
  </si>
  <si>
    <t>7C</t>
  </si>
  <si>
    <t>3028XB</t>
  </si>
  <si>
    <t>Koggestraat</t>
  </si>
  <si>
    <t>3028VX</t>
  </si>
  <si>
    <t>8C</t>
  </si>
  <si>
    <t>3028CC</t>
  </si>
  <si>
    <t>97C</t>
  </si>
  <si>
    <t>Molen de Beerkade</t>
  </si>
  <si>
    <t>3024PG</t>
  </si>
  <si>
    <t>Westkousdijk</t>
  </si>
  <si>
    <t>3029CS</t>
  </si>
  <si>
    <t>Oostkousdijk</t>
  </si>
  <si>
    <t>3024CM</t>
  </si>
  <si>
    <t>10C</t>
  </si>
  <si>
    <t>Pieter de Hoochstraat</t>
  </si>
  <si>
    <t>3024CR</t>
  </si>
  <si>
    <t>Willem Buytewechstraat</t>
  </si>
  <si>
    <t>3024VD</t>
  </si>
  <si>
    <t>110A</t>
  </si>
  <si>
    <t>3024XB</t>
  </si>
  <si>
    <t>1e IJzerstraat</t>
  </si>
  <si>
    <t>3024XR</t>
  </si>
  <si>
    <t>Kapiteinsbuurt</t>
  </si>
  <si>
    <t>3024PC</t>
  </si>
  <si>
    <t>Sint-Jobsweg</t>
  </si>
  <si>
    <t>3024EJ</t>
  </si>
  <si>
    <t>Pieter de Hoochweg</t>
  </si>
  <si>
    <t>3024BG</t>
  </si>
  <si>
    <t>121B</t>
  </si>
  <si>
    <t>Schoonderloostraat</t>
  </si>
  <si>
    <t>3024TV</t>
  </si>
  <si>
    <t>Kapelstraat</t>
  </si>
  <si>
    <t>3024CH</t>
  </si>
  <si>
    <t>3024VE</t>
  </si>
  <si>
    <t>Mayflowerstraat</t>
  </si>
  <si>
    <t>3029CB</t>
  </si>
  <si>
    <t>Havenstraat</t>
  </si>
  <si>
    <t>3024TL</t>
  </si>
  <si>
    <t>142A</t>
  </si>
  <si>
    <t>Sibajakstraat</t>
  </si>
  <si>
    <t>3029NH</t>
  </si>
  <si>
    <t>3024CL</t>
  </si>
  <si>
    <t>3024VH</t>
  </si>
  <si>
    <t>166A</t>
  </si>
  <si>
    <t>16M</t>
  </si>
  <si>
    <t>3029CD</t>
  </si>
  <si>
    <t>Dempostraat</t>
  </si>
  <si>
    <t>3029CM</t>
  </si>
  <si>
    <t>Lloydstraat</t>
  </si>
  <si>
    <t>3024EA</t>
  </si>
  <si>
    <t>3024XG</t>
  </si>
  <si>
    <t>17G</t>
  </si>
  <si>
    <t>Coolhaven</t>
  </si>
  <si>
    <t>3024AM</t>
  </si>
  <si>
    <t>184D</t>
  </si>
  <si>
    <t>Baloeranstraat</t>
  </si>
  <si>
    <t>3029CH</t>
  </si>
  <si>
    <t>Pelgrimsstraat</t>
  </si>
  <si>
    <t>3029BJ</t>
  </si>
  <si>
    <t>Bartel Wiltonkade</t>
  </si>
  <si>
    <t>3029CN</t>
  </si>
  <si>
    <t>3024VK</t>
  </si>
  <si>
    <t>188B</t>
  </si>
  <si>
    <t>3024XH</t>
  </si>
  <si>
    <t>189B</t>
  </si>
  <si>
    <t>3024SK</t>
  </si>
  <si>
    <t>189C</t>
  </si>
  <si>
    <t>Coolhavenstraat</t>
  </si>
  <si>
    <t>3024TD</t>
  </si>
  <si>
    <t>3024TM</t>
  </si>
  <si>
    <t>193A</t>
  </si>
  <si>
    <t>Coloniastraat</t>
  </si>
  <si>
    <t>3024TB</t>
  </si>
  <si>
    <t>Dunantstraat</t>
  </si>
  <si>
    <t>3024BC</t>
  </si>
  <si>
    <t>Sint-Jobskade</t>
  </si>
  <si>
    <t>3024EN</t>
  </si>
  <si>
    <t>Indrapoerastraat</t>
  </si>
  <si>
    <t>3029NM</t>
  </si>
  <si>
    <t>3029NG</t>
  </si>
  <si>
    <t>3024SL</t>
  </si>
  <si>
    <t>22C</t>
  </si>
  <si>
    <t>3024CG</t>
  </si>
  <si>
    <t>Schiehavenkade</t>
  </si>
  <si>
    <t>3024EZ</t>
  </si>
  <si>
    <t>26H</t>
  </si>
  <si>
    <t>3024BB</t>
  </si>
  <si>
    <t>Puntegaalstraat</t>
  </si>
  <si>
    <t>3024EB</t>
  </si>
  <si>
    <t>3029CP</t>
  </si>
  <si>
    <t>3029ND</t>
  </si>
  <si>
    <t>3024AC</t>
  </si>
  <si>
    <t>Looiershof</t>
  </si>
  <si>
    <t>3024CZ</t>
  </si>
  <si>
    <t>3029CR</t>
  </si>
  <si>
    <t>Kees van Dongenhof</t>
  </si>
  <si>
    <t>3024NK</t>
  </si>
  <si>
    <t>Müllerkade</t>
  </si>
  <si>
    <t>3024EP</t>
  </si>
  <si>
    <t>Heiman Dullaertplein</t>
  </si>
  <si>
    <t>3024CC</t>
  </si>
  <si>
    <t>3024TC</t>
  </si>
  <si>
    <t>3029NN</t>
  </si>
  <si>
    <t>3024NA</t>
  </si>
  <si>
    <t>3024AD</t>
  </si>
  <si>
    <t>46F</t>
  </si>
  <si>
    <t>48F</t>
  </si>
  <si>
    <t>3024EL</t>
  </si>
  <si>
    <t>Waaldijk</t>
  </si>
  <si>
    <t>3024CW</t>
  </si>
  <si>
    <t>4D</t>
  </si>
  <si>
    <t>Gekroonde Haringpad</t>
  </si>
  <si>
    <t>3024PA</t>
  </si>
  <si>
    <t>3029BA</t>
  </si>
  <si>
    <t>3029CE</t>
  </si>
  <si>
    <t>3024AE</t>
  </si>
  <si>
    <t>56E</t>
  </si>
  <si>
    <t>3024AR</t>
  </si>
  <si>
    <t>Kratonkade</t>
  </si>
  <si>
    <t>3024EW</t>
  </si>
  <si>
    <t>3024TE</t>
  </si>
  <si>
    <t>3024PJ</t>
  </si>
  <si>
    <t>Dirck Hoffstraat</t>
  </si>
  <si>
    <t>3024VC</t>
  </si>
  <si>
    <t>3024CP</t>
  </si>
  <si>
    <t>Slamatstraat</t>
  </si>
  <si>
    <t>3029NL</t>
  </si>
  <si>
    <t>3024CD</t>
  </si>
  <si>
    <t>V.O.C.-plein</t>
  </si>
  <si>
    <t>3024SV</t>
  </si>
  <si>
    <t>3024XA</t>
  </si>
  <si>
    <t>Korte Dijkstraat</t>
  </si>
  <si>
    <t>3024SM</t>
  </si>
  <si>
    <t>Lloydkade</t>
  </si>
  <si>
    <t>3024WZ</t>
  </si>
  <si>
    <t>3024SH</t>
  </si>
  <si>
    <t>3024TX</t>
  </si>
  <si>
    <t>3024CN</t>
  </si>
  <si>
    <t>Iwanhof</t>
  </si>
  <si>
    <t>3025NW</t>
  </si>
  <si>
    <t>Taandersstraat</t>
  </si>
  <si>
    <t>3026XS</t>
  </si>
  <si>
    <t>Grote Visserijstraat</t>
  </si>
  <si>
    <t>3026CG</t>
  </si>
  <si>
    <t>113D</t>
  </si>
  <si>
    <t>Spanjaardstraat</t>
  </si>
  <si>
    <t>3025TW</t>
  </si>
  <si>
    <t>3026XR</t>
  </si>
  <si>
    <t>101B</t>
  </si>
  <si>
    <t>Schans</t>
  </si>
  <si>
    <t>3025VK</t>
  </si>
  <si>
    <t>3026AE</t>
  </si>
  <si>
    <t>105B</t>
  </si>
  <si>
    <t>3026CE</t>
  </si>
  <si>
    <t>105C</t>
  </si>
  <si>
    <t>3026CN</t>
  </si>
  <si>
    <t>Gijsingstraat</t>
  </si>
  <si>
    <t>3026RS</t>
  </si>
  <si>
    <t>Bingleystraat</t>
  </si>
  <si>
    <t>3025RL</t>
  </si>
  <si>
    <t>Mathenesserstraat</t>
  </si>
  <si>
    <t>3027PL</t>
  </si>
  <si>
    <t>Catharina Beersmansstraat</t>
  </si>
  <si>
    <t>3025EK</t>
  </si>
  <si>
    <t>Hudsonstraat</t>
  </si>
  <si>
    <t>3025CE</t>
  </si>
  <si>
    <t>Watergeusstraat</t>
  </si>
  <si>
    <t>3025HM</t>
  </si>
  <si>
    <t>3025AA</t>
  </si>
  <si>
    <t>3027PB</t>
  </si>
  <si>
    <t>Snoekstraat</t>
  </si>
  <si>
    <t>3025PL</t>
  </si>
  <si>
    <t>Dirk Danestraat</t>
  </si>
  <si>
    <t>3027CA</t>
  </si>
  <si>
    <t>Tussenwater</t>
  </si>
  <si>
    <t>3024RL</t>
  </si>
  <si>
    <t>3026AG</t>
  </si>
  <si>
    <t>123D</t>
  </si>
  <si>
    <t>3026CH</t>
  </si>
  <si>
    <t>125B</t>
  </si>
  <si>
    <t>Voorhaven</t>
  </si>
  <si>
    <t>3024RR</t>
  </si>
  <si>
    <t>3025AH</t>
  </si>
  <si>
    <t>126A</t>
  </si>
  <si>
    <t>Mathenesserweg</t>
  </si>
  <si>
    <t>3026HA</t>
  </si>
  <si>
    <t>3025TP</t>
  </si>
  <si>
    <t>Medinastraat</t>
  </si>
  <si>
    <t>3025NR</t>
  </si>
  <si>
    <t>3026HK</t>
  </si>
  <si>
    <t>132C</t>
  </si>
  <si>
    <t>3025TN</t>
  </si>
  <si>
    <t>3026AJ</t>
  </si>
  <si>
    <t>143B</t>
  </si>
  <si>
    <t>Mathenesserdijk</t>
  </si>
  <si>
    <t>3027BG</t>
  </si>
  <si>
    <t>143G</t>
  </si>
  <si>
    <t>3025HE</t>
  </si>
  <si>
    <t>3027HN</t>
  </si>
  <si>
    <t>145A</t>
  </si>
  <si>
    <t>3026AM</t>
  </si>
  <si>
    <t>185A</t>
  </si>
  <si>
    <t>3025HX</t>
  </si>
  <si>
    <t>Piet Heynsplein</t>
  </si>
  <si>
    <t>3024RJ</t>
  </si>
  <si>
    <t>17C</t>
  </si>
  <si>
    <t>Haringpakkersstraat</t>
  </si>
  <si>
    <t>3026TC</t>
  </si>
  <si>
    <t>3025AL</t>
  </si>
  <si>
    <t>3026VL</t>
  </si>
  <si>
    <t>3026AL</t>
  </si>
  <si>
    <t>183B</t>
  </si>
  <si>
    <t>189A</t>
  </si>
  <si>
    <t>3026CK</t>
  </si>
  <si>
    <t>3027PR</t>
  </si>
  <si>
    <t>3025HR</t>
  </si>
  <si>
    <t>3026AB</t>
  </si>
  <si>
    <t>3026RG</t>
  </si>
  <si>
    <t>19C</t>
  </si>
  <si>
    <t>Jan Kobellstraat</t>
  </si>
  <si>
    <t>3026SN</t>
  </si>
  <si>
    <t>201A</t>
  </si>
  <si>
    <t>3026HN</t>
  </si>
  <si>
    <t>204C</t>
  </si>
  <si>
    <t>3027HV</t>
  </si>
  <si>
    <t>205B</t>
  </si>
  <si>
    <t>3026AN</t>
  </si>
  <si>
    <t>209A</t>
  </si>
  <si>
    <t>3027BK</t>
  </si>
  <si>
    <t>215C</t>
  </si>
  <si>
    <t>3025AN</t>
  </si>
  <si>
    <t>218B</t>
  </si>
  <si>
    <t>218C</t>
  </si>
  <si>
    <t>3026GL</t>
  </si>
  <si>
    <t>224A</t>
  </si>
  <si>
    <t>226D</t>
  </si>
  <si>
    <t>Achterhaven</t>
  </si>
  <si>
    <t>3024RB</t>
  </si>
  <si>
    <t>Rosenveldtstraat</t>
  </si>
  <si>
    <t>3025RN</t>
  </si>
  <si>
    <t>222B</t>
  </si>
  <si>
    <t>Noordschans</t>
  </si>
  <si>
    <t>3026VX</t>
  </si>
  <si>
    <t>3026CB</t>
  </si>
  <si>
    <t>3025CP</t>
  </si>
  <si>
    <t>275A</t>
  </si>
  <si>
    <t>3026GA</t>
  </si>
  <si>
    <t>275D</t>
  </si>
  <si>
    <t>3025AP</t>
  </si>
  <si>
    <t>246A</t>
  </si>
  <si>
    <t>3027BM</t>
  </si>
  <si>
    <t>249F</t>
  </si>
  <si>
    <t>24D</t>
  </si>
  <si>
    <t>291B</t>
  </si>
  <si>
    <t>297A</t>
  </si>
  <si>
    <t>3026GB</t>
  </si>
  <si>
    <t>301B</t>
  </si>
  <si>
    <t>3026GR</t>
  </si>
  <si>
    <t>308A</t>
  </si>
  <si>
    <t>309A</t>
  </si>
  <si>
    <t>Zoutziedersstraat</t>
  </si>
  <si>
    <t>3026EM</t>
  </si>
  <si>
    <t>3025TR</t>
  </si>
  <si>
    <t>318A</t>
  </si>
  <si>
    <t>Bussinghstraat</t>
  </si>
  <si>
    <t>3026RD</t>
  </si>
  <si>
    <t>Corverstraat</t>
  </si>
  <si>
    <t>3025TD</t>
  </si>
  <si>
    <t>34B</t>
  </si>
  <si>
    <t>3025VJ</t>
  </si>
  <si>
    <t>3027PC</t>
  </si>
  <si>
    <t>3025PM</t>
  </si>
  <si>
    <t>3025TH</t>
  </si>
  <si>
    <t>35J</t>
  </si>
  <si>
    <t>Schaepmanstraat</t>
  </si>
  <si>
    <t>3027CC</t>
  </si>
  <si>
    <t>3026GG</t>
  </si>
  <si>
    <t>Blokmakersstraat</t>
  </si>
  <si>
    <t>3025NH</t>
  </si>
  <si>
    <t>Bruijnstraat</t>
  </si>
  <si>
    <t>3026VD</t>
  </si>
  <si>
    <t>40E</t>
  </si>
  <si>
    <t>40J</t>
  </si>
  <si>
    <t>3026GV</t>
  </si>
  <si>
    <t>414C</t>
  </si>
  <si>
    <t>416G</t>
  </si>
  <si>
    <t>Korfmakersstraat</t>
  </si>
  <si>
    <t>3026XB</t>
  </si>
  <si>
    <t>3025HB</t>
  </si>
  <si>
    <t>3026EH</t>
  </si>
  <si>
    <t>3027CD</t>
  </si>
  <si>
    <t>3027HE</t>
  </si>
  <si>
    <t>Schippersstraat</t>
  </si>
  <si>
    <t>3025PJ</t>
  </si>
  <si>
    <t>3026GK</t>
  </si>
  <si>
    <t>485B</t>
  </si>
  <si>
    <t>3025RJ</t>
  </si>
  <si>
    <t>3024RP</t>
  </si>
  <si>
    <t>3026HG</t>
  </si>
  <si>
    <t>80B</t>
  </si>
  <si>
    <t>3025CD</t>
  </si>
  <si>
    <t>47B</t>
  </si>
  <si>
    <t>50D</t>
  </si>
  <si>
    <t>50E</t>
  </si>
  <si>
    <t>2e Schansstraat</t>
  </si>
  <si>
    <t>3025XK</t>
  </si>
  <si>
    <t>51A</t>
  </si>
  <si>
    <t>Gijsinglaan</t>
  </si>
  <si>
    <t>3026BA</t>
  </si>
  <si>
    <t>Willem van Zuylenstraat</t>
  </si>
  <si>
    <t>3025SE</t>
  </si>
  <si>
    <t>3026XK</t>
  </si>
  <si>
    <t>54B</t>
  </si>
  <si>
    <t>Bospolderstraat</t>
  </si>
  <si>
    <t>3025EV</t>
  </si>
  <si>
    <t>Middenkous</t>
  </si>
  <si>
    <t>3025XR</t>
  </si>
  <si>
    <t>56A</t>
  </si>
  <si>
    <t>3025TJ</t>
  </si>
  <si>
    <t>57A</t>
  </si>
  <si>
    <t>Rosier Faassenstraat</t>
  </si>
  <si>
    <t>3025GP</t>
  </si>
  <si>
    <t>Rösener Manzstraat</t>
  </si>
  <si>
    <t>3026TH</t>
  </si>
  <si>
    <t>7G</t>
  </si>
  <si>
    <t>Mathenesserhof</t>
  </si>
  <si>
    <t>3027PA</t>
  </si>
  <si>
    <t>3024RM</t>
  </si>
  <si>
    <t>3026BL</t>
  </si>
  <si>
    <t>3025HK</t>
  </si>
  <si>
    <t>3025NJ</t>
  </si>
  <si>
    <t>3027PJ</t>
  </si>
  <si>
    <t>1e Schansstraat</t>
  </si>
  <si>
    <t>3025XB</t>
  </si>
  <si>
    <t>Van Duylstraat</t>
  </si>
  <si>
    <t>3026SK</t>
  </si>
  <si>
    <t>68A</t>
  </si>
  <si>
    <t>3026SV</t>
  </si>
  <si>
    <t>3025XE</t>
  </si>
  <si>
    <t>3026BM</t>
  </si>
  <si>
    <t>3025PN</t>
  </si>
  <si>
    <t>Willem Beukelszstraat</t>
  </si>
  <si>
    <t>3027CL</t>
  </si>
  <si>
    <t>3026RP</t>
  </si>
  <si>
    <t>74D</t>
  </si>
  <si>
    <t>Van Meursstraat</t>
  </si>
  <si>
    <t>3027CE</t>
  </si>
  <si>
    <t>3025GK</t>
  </si>
  <si>
    <t>3025RS</t>
  </si>
  <si>
    <t>77B</t>
  </si>
  <si>
    <t>3026CD</t>
  </si>
  <si>
    <t>Kleine Visserijstraat</t>
  </si>
  <si>
    <t>3026EE</t>
  </si>
  <si>
    <t>86A</t>
  </si>
  <si>
    <t>3027HJ</t>
  </si>
  <si>
    <t>89B</t>
  </si>
  <si>
    <t>3025EE</t>
  </si>
  <si>
    <t>3027PG</t>
  </si>
  <si>
    <t>3027PV</t>
  </si>
  <si>
    <t>8E</t>
  </si>
  <si>
    <t>91A</t>
  </si>
  <si>
    <t>3025RW</t>
  </si>
  <si>
    <t>3025HL</t>
  </si>
  <si>
    <t>93A</t>
  </si>
  <si>
    <t>3026XM</t>
  </si>
  <si>
    <t>98B</t>
  </si>
  <si>
    <t>Bilderdijkstraat</t>
  </si>
  <si>
    <t>3027SH</t>
  </si>
  <si>
    <t>3027AK</t>
  </si>
  <si>
    <t>102A</t>
  </si>
  <si>
    <t>Da Costastraat</t>
  </si>
  <si>
    <t>3027JE</t>
  </si>
  <si>
    <t>3027JL</t>
  </si>
  <si>
    <t>Bellamystraat</t>
  </si>
  <si>
    <t>3027RG</t>
  </si>
  <si>
    <t>Vosmaerstraat</t>
  </si>
  <si>
    <t>3027KK</t>
  </si>
  <si>
    <t>Multatulistraat</t>
  </si>
  <si>
    <t>3027JM</t>
  </si>
  <si>
    <t>Spaansebocht</t>
  </si>
  <si>
    <t>3027EP</t>
  </si>
  <si>
    <t>3027AL</t>
  </si>
  <si>
    <t>126B</t>
  </si>
  <si>
    <t>Justus van Effenstraat</t>
  </si>
  <si>
    <t>3027TM</t>
  </si>
  <si>
    <t>Piet Paaltjensplein</t>
  </si>
  <si>
    <t>3027TZ</t>
  </si>
  <si>
    <t>3027SN</t>
  </si>
  <si>
    <t>Nicolaas Beetsstraat</t>
  </si>
  <si>
    <t>3027AM</t>
  </si>
  <si>
    <t>Wallisweg</t>
  </si>
  <si>
    <t>3027GW</t>
  </si>
  <si>
    <t>Alberdingk Thijmstraat</t>
  </si>
  <si>
    <t>3027KA</t>
  </si>
  <si>
    <t>Spartastraat</t>
  </si>
  <si>
    <t>3027ET</t>
  </si>
  <si>
    <t>Van Lennepstraat</t>
  </si>
  <si>
    <t>3027SX</t>
  </si>
  <si>
    <t>Coornhertstraat</t>
  </si>
  <si>
    <t>3027VM</t>
  </si>
  <si>
    <t>3027RD</t>
  </si>
  <si>
    <t>P.C. Hooftplein</t>
  </si>
  <si>
    <t>3027AW</t>
  </si>
  <si>
    <t>3027RE</t>
  </si>
  <si>
    <t>Toussaintstraat</t>
  </si>
  <si>
    <t>3027XZ</t>
  </si>
  <si>
    <t>3027AC</t>
  </si>
  <si>
    <t>28D</t>
  </si>
  <si>
    <t>Spangesekade</t>
  </si>
  <si>
    <t>3027GJ</t>
  </si>
  <si>
    <t>29G</t>
  </si>
  <si>
    <t>3027KJ</t>
  </si>
  <si>
    <t>30E</t>
  </si>
  <si>
    <t>3027AD</t>
  </si>
  <si>
    <t>34H</t>
  </si>
  <si>
    <t>3027JP</t>
  </si>
  <si>
    <t>3027GK</t>
  </si>
  <si>
    <t>45C</t>
  </si>
  <si>
    <t>Huygensstraat</t>
  </si>
  <si>
    <t>3027VS</t>
  </si>
  <si>
    <t>3027JK</t>
  </si>
  <si>
    <t>51E</t>
  </si>
  <si>
    <t>51F</t>
  </si>
  <si>
    <t>62C</t>
  </si>
  <si>
    <t>Brederodestraat</t>
  </si>
  <si>
    <t>3027VK</t>
  </si>
  <si>
    <t>Spiegelstraat</t>
  </si>
  <si>
    <t>3027VV</t>
  </si>
  <si>
    <t>3027GR</t>
  </si>
  <si>
    <t>96B</t>
  </si>
  <si>
    <t>Opzoomerstraat</t>
  </si>
  <si>
    <t>3023SH</t>
  </si>
  <si>
    <t>Duyststraat</t>
  </si>
  <si>
    <t>3023EC</t>
  </si>
  <si>
    <t>Pupillenstraat</t>
  </si>
  <si>
    <t>3023VZ</t>
  </si>
  <si>
    <t>Aelbrechtskade</t>
  </si>
  <si>
    <t>3023JE</t>
  </si>
  <si>
    <t>Hooidrift</t>
  </si>
  <si>
    <t>3023KK</t>
  </si>
  <si>
    <t>Ruilstraat</t>
  </si>
  <si>
    <t>3023XJ</t>
  </si>
  <si>
    <t>Osseweistraat</t>
  </si>
  <si>
    <t>3023DD</t>
  </si>
  <si>
    <t>Heemraadstraat</t>
  </si>
  <si>
    <t>3023VA</t>
  </si>
  <si>
    <t>3023KM</t>
  </si>
  <si>
    <t>155A</t>
  </si>
  <si>
    <t>Schonebergerweg</t>
  </si>
  <si>
    <t>3023ZE</t>
  </si>
  <si>
    <t>Passerelstraat</t>
  </si>
  <si>
    <t>3023ZA</t>
  </si>
  <si>
    <t>Heemraadssingel</t>
  </si>
  <si>
    <t>3023CB</t>
  </si>
  <si>
    <t>Davidsstraat</t>
  </si>
  <si>
    <t>3023KD</t>
  </si>
  <si>
    <t>Samuel Mullerstraat</t>
  </si>
  <si>
    <t>3023SR</t>
  </si>
  <si>
    <t>3023JM</t>
  </si>
  <si>
    <t>3023CC</t>
  </si>
  <si>
    <t>217A</t>
  </si>
  <si>
    <t>3023KG</t>
  </si>
  <si>
    <t>21A</t>
  </si>
  <si>
    <t>3023VG</t>
  </si>
  <si>
    <t>Korenaarstraat</t>
  </si>
  <si>
    <t>3023XG</t>
  </si>
  <si>
    <t>3023CD</t>
  </si>
  <si>
    <t>Groshansstraat</t>
  </si>
  <si>
    <t>3023SB</t>
  </si>
  <si>
    <t>3023BG</t>
  </si>
  <si>
    <t>299D</t>
  </si>
  <si>
    <t>Van der Hilststraat</t>
  </si>
  <si>
    <t>3023PK</t>
  </si>
  <si>
    <t>3023XD</t>
  </si>
  <si>
    <t>25D</t>
  </si>
  <si>
    <t>3023XK</t>
  </si>
  <si>
    <t>25F</t>
  </si>
  <si>
    <t>Geuzenlaan</t>
  </si>
  <si>
    <t>3023PJ</t>
  </si>
  <si>
    <t>C.P. Tielestraat</t>
  </si>
  <si>
    <t>3023TD</t>
  </si>
  <si>
    <t>3023PH</t>
  </si>
  <si>
    <t>Van Heusdestraat</t>
  </si>
  <si>
    <t>3023RT</t>
  </si>
  <si>
    <t>3023AN</t>
  </si>
  <si>
    <t>3023DE</t>
  </si>
  <si>
    <t>291C</t>
  </si>
  <si>
    <t>3023ES</t>
  </si>
  <si>
    <t>360B</t>
  </si>
  <si>
    <t>3023GL</t>
  </si>
  <si>
    <t>471A</t>
  </si>
  <si>
    <t>3023HK</t>
  </si>
  <si>
    <t>478A</t>
  </si>
  <si>
    <t>3023TB</t>
  </si>
  <si>
    <t>3023GB</t>
  </si>
  <si>
    <t>Korenaardwarsstraat</t>
  </si>
  <si>
    <t>3023XA</t>
  </si>
  <si>
    <t>356B</t>
  </si>
  <si>
    <t>3023RN</t>
  </si>
  <si>
    <t>3023HC</t>
  </si>
  <si>
    <t>386B</t>
  </si>
  <si>
    <t>3023GE</t>
  </si>
  <si>
    <t>387B</t>
  </si>
  <si>
    <t>3023EV</t>
  </si>
  <si>
    <t>400C</t>
  </si>
  <si>
    <t>38B</t>
  </si>
  <si>
    <t>Heemraadsplein</t>
  </si>
  <si>
    <t>3023BC</t>
  </si>
  <si>
    <t>3A</t>
  </si>
  <si>
    <t>402E</t>
  </si>
  <si>
    <t>3023ZM</t>
  </si>
  <si>
    <t>Gerrit Jan Mulderstraat</t>
  </si>
  <si>
    <t>3023RH</t>
  </si>
  <si>
    <t>3023ZD</t>
  </si>
  <si>
    <t>3023BA</t>
  </si>
  <si>
    <t>3023XL</t>
  </si>
  <si>
    <t>3023HJ</t>
  </si>
  <si>
    <t>460A</t>
  </si>
  <si>
    <t>3023KE</t>
  </si>
  <si>
    <t>3023VH</t>
  </si>
  <si>
    <t>3023SN</t>
  </si>
  <si>
    <t>3023HL</t>
  </si>
  <si>
    <t>3023XE</t>
  </si>
  <si>
    <t>3023KB</t>
  </si>
  <si>
    <t>3023PM</t>
  </si>
  <si>
    <t>3023RP</t>
  </si>
  <si>
    <t>3023XV</t>
  </si>
  <si>
    <t>Van der Hilstdwarsstraat</t>
  </si>
  <si>
    <t>3023PP</t>
  </si>
  <si>
    <t>3023RC</t>
  </si>
  <si>
    <t>61D</t>
  </si>
  <si>
    <t>3023KC</t>
  </si>
  <si>
    <t>65C</t>
  </si>
  <si>
    <t>3023VW</t>
  </si>
  <si>
    <t>3023XW</t>
  </si>
  <si>
    <t>66D</t>
  </si>
  <si>
    <t>67B</t>
  </si>
  <si>
    <t>3023PL</t>
  </si>
  <si>
    <t>3023XN</t>
  </si>
  <si>
    <t>72B</t>
  </si>
  <si>
    <t>3023KJ</t>
  </si>
  <si>
    <t>3023RD</t>
  </si>
  <si>
    <t>3023RR</t>
  </si>
  <si>
    <t>3023JB</t>
  </si>
  <si>
    <t>96A</t>
  </si>
  <si>
    <t>3023VJ</t>
  </si>
  <si>
    <t>3023ZP</t>
  </si>
  <si>
    <t>Nozemanstraat</t>
  </si>
  <si>
    <t>3023TK</t>
  </si>
  <si>
    <t>3023RX</t>
  </si>
  <si>
    <t>87H</t>
  </si>
  <si>
    <t>3023VP</t>
  </si>
  <si>
    <t>3023ZK</t>
  </si>
  <si>
    <t>3023RL</t>
  </si>
  <si>
    <t>3023ZB</t>
  </si>
  <si>
    <t>Samuel Mullerplein</t>
  </si>
  <si>
    <t>3023SJ</t>
  </si>
  <si>
    <t>Hofstedestraat</t>
  </si>
  <si>
    <t>3022RA</t>
  </si>
  <si>
    <t>Beukelsweg</t>
  </si>
  <si>
    <t>3022GG</t>
  </si>
  <si>
    <t>3022CB</t>
  </si>
  <si>
    <t>Van Cittersstraat</t>
  </si>
  <si>
    <t>3022LM</t>
  </si>
  <si>
    <t>Essenburgsingel</t>
  </si>
  <si>
    <t>3022EG</t>
  </si>
  <si>
    <t>Van der Palmstraat</t>
  </si>
  <si>
    <t>3022VZ</t>
  </si>
  <si>
    <t>Rauwenhoffstraat</t>
  </si>
  <si>
    <t>3022RM</t>
  </si>
  <si>
    <t>Veeluststraat</t>
  </si>
  <si>
    <t>3022PW</t>
  </si>
  <si>
    <t>3022HK</t>
  </si>
  <si>
    <t>Burgemeester Meineszlaan</t>
  </si>
  <si>
    <t>3022BP</t>
  </si>
  <si>
    <t>Doedesstraat</t>
  </si>
  <si>
    <t>3022VD</t>
  </si>
  <si>
    <t>Jagthuisstraat</t>
  </si>
  <si>
    <t>3022PM</t>
  </si>
  <si>
    <t>Buitenhofstraat</t>
  </si>
  <si>
    <t>3022PA</t>
  </si>
  <si>
    <t>3022AK</t>
  </si>
  <si>
    <t>127A</t>
  </si>
  <si>
    <t>Beukelsdijk</t>
  </si>
  <si>
    <t>3022DL</t>
  </si>
  <si>
    <t>138B</t>
  </si>
  <si>
    <t>Van Weelstraat</t>
  </si>
  <si>
    <t>3022ZA</t>
  </si>
  <si>
    <t>Essenburgstraat</t>
  </si>
  <si>
    <t>3022MJ</t>
  </si>
  <si>
    <t>3022PJ</t>
  </si>
  <si>
    <t>3022DC</t>
  </si>
  <si>
    <t>149B</t>
  </si>
  <si>
    <t>Van Oosterzeestraat</t>
  </si>
  <si>
    <t>3022XL</t>
  </si>
  <si>
    <t>3022DE</t>
  </si>
  <si>
    <t>157B</t>
  </si>
  <si>
    <t>3022MA</t>
  </si>
  <si>
    <t>Hugo Molenaarstraat</t>
  </si>
  <si>
    <t>3022NM</t>
  </si>
  <si>
    <t>Virulyplein</t>
  </si>
  <si>
    <t>3022ZJ</t>
  </si>
  <si>
    <t>Adrien Mildersstraat</t>
  </si>
  <si>
    <t>3022NA</t>
  </si>
  <si>
    <t>3022AL</t>
  </si>
  <si>
    <t>3022LK</t>
  </si>
  <si>
    <t>Burgemeester Meineszplein</t>
  </si>
  <si>
    <t>3022XB</t>
  </si>
  <si>
    <t>3022PN</t>
  </si>
  <si>
    <t>Allard Piersonstraat</t>
  </si>
  <si>
    <t>3022HJ</t>
  </si>
  <si>
    <t>36D</t>
  </si>
  <si>
    <t>3022ZK</t>
  </si>
  <si>
    <t>3022XM</t>
  </si>
  <si>
    <t>Tidemanstraat</t>
  </si>
  <si>
    <t>3022SJ</t>
  </si>
  <si>
    <t>3022ZD</t>
  </si>
  <si>
    <t>3022NG</t>
  </si>
  <si>
    <t>3022SH</t>
  </si>
  <si>
    <t>Aelbrechtsplein</t>
  </si>
  <si>
    <t>3022HR</t>
  </si>
  <si>
    <t>3022XC</t>
  </si>
  <si>
    <t>3022XN</t>
  </si>
  <si>
    <t>27B</t>
  </si>
  <si>
    <t>3022PC</t>
  </si>
  <si>
    <t>3022RB</t>
  </si>
  <si>
    <t>3022LG</t>
  </si>
  <si>
    <t>3022GC</t>
  </si>
  <si>
    <t>37B</t>
  </si>
  <si>
    <t>3022NC</t>
  </si>
  <si>
    <t>37D</t>
  </si>
  <si>
    <t>Werkhoefstraat</t>
  </si>
  <si>
    <t>3022EW</t>
  </si>
  <si>
    <t>3022HE</t>
  </si>
  <si>
    <t>Gerrit van de Lindestraat</t>
  </si>
  <si>
    <t>3022TE</t>
  </si>
  <si>
    <t>3022LL</t>
  </si>
  <si>
    <t>Grasstraat</t>
  </si>
  <si>
    <t>3022PL</t>
  </si>
  <si>
    <t>3022ZE</t>
  </si>
  <si>
    <t>3022BK</t>
  </si>
  <si>
    <t>3022SE</t>
  </si>
  <si>
    <t>3022MC</t>
  </si>
  <si>
    <t>3022NH</t>
  </si>
  <si>
    <t>46B</t>
  </si>
  <si>
    <t>Craandijkstraat</t>
  </si>
  <si>
    <t>3022HV</t>
  </si>
  <si>
    <t>4C</t>
  </si>
  <si>
    <t>3022GK</t>
  </si>
  <si>
    <t>3022HP</t>
  </si>
  <si>
    <t>3022TA</t>
  </si>
  <si>
    <t>3022EB</t>
  </si>
  <si>
    <t>63A</t>
  </si>
  <si>
    <t>3022MD</t>
  </si>
  <si>
    <t>69A</t>
  </si>
  <si>
    <t>3022NE</t>
  </si>
  <si>
    <t>69B</t>
  </si>
  <si>
    <t>De Jagerstraat</t>
  </si>
  <si>
    <t>3022VN</t>
  </si>
  <si>
    <t>3022GL</t>
  </si>
  <si>
    <t>3022TP</t>
  </si>
  <si>
    <t>3022RG</t>
  </si>
  <si>
    <t>3022MG</t>
  </si>
  <si>
    <t>93C</t>
  </si>
  <si>
    <t>3022DJ</t>
  </si>
  <si>
    <t>3022RR</t>
  </si>
  <si>
    <t>3022HA</t>
  </si>
  <si>
    <t>Mathenesserplein</t>
  </si>
  <si>
    <t>3022LD</t>
  </si>
  <si>
    <t>3022TG</t>
  </si>
  <si>
    <t>Havenzichtstraat</t>
  </si>
  <si>
    <t>3022GN</t>
  </si>
  <si>
    <t>3015GC</t>
  </si>
  <si>
    <t>Hendrick Sorchstraat</t>
  </si>
  <si>
    <t>3021VH</t>
  </si>
  <si>
    <t>Volmarijnstraat</t>
  </si>
  <si>
    <t>3021XS</t>
  </si>
  <si>
    <t>3021XM</t>
  </si>
  <si>
    <t>Schietbaanlaan</t>
  </si>
  <si>
    <t>3021LP</t>
  </si>
  <si>
    <t>128B</t>
  </si>
  <si>
    <t>Robert Fruinstraat</t>
  </si>
  <si>
    <t>3021XD</t>
  </si>
  <si>
    <t>Jan Sonjéstraat</t>
  </si>
  <si>
    <t>3021TW</t>
  </si>
  <si>
    <t>Middellandplein</t>
  </si>
  <si>
    <t>3021BS</t>
  </si>
  <si>
    <t>12F</t>
  </si>
  <si>
    <t>Snellinckstraat</t>
  </si>
  <si>
    <t>3021WJ</t>
  </si>
  <si>
    <t>12R</t>
  </si>
  <si>
    <t>3021XX</t>
  </si>
  <si>
    <t>3021EL</t>
  </si>
  <si>
    <t>143C</t>
  </si>
  <si>
    <t>Bellevoysstraat</t>
  </si>
  <si>
    <t>3021TM</t>
  </si>
  <si>
    <t>Claes de Vrieselaan</t>
  </si>
  <si>
    <t>3021JK</t>
  </si>
  <si>
    <t>Hondiusstraat</t>
  </si>
  <si>
    <t>3021NJ</t>
  </si>
  <si>
    <t>3021TG</t>
  </si>
  <si>
    <t>3021LJ</t>
  </si>
  <si>
    <t>3021EM</t>
  </si>
  <si>
    <t>153E</t>
  </si>
  <si>
    <t>3021XP</t>
  </si>
  <si>
    <t>155C</t>
  </si>
  <si>
    <t>3021DK</t>
  </si>
  <si>
    <t>159H</t>
  </si>
  <si>
    <t>159J</t>
  </si>
  <si>
    <t>3021XZ</t>
  </si>
  <si>
    <t>160C</t>
  </si>
  <si>
    <t>3021GA</t>
  </si>
  <si>
    <t>3021NR</t>
  </si>
  <si>
    <t>187C</t>
  </si>
  <si>
    <t>3021BT</t>
  </si>
  <si>
    <t>191B</t>
  </si>
  <si>
    <t>193B</t>
  </si>
  <si>
    <t>195A</t>
  </si>
  <si>
    <t>3021TH</t>
  </si>
  <si>
    <t>3021JP</t>
  </si>
  <si>
    <t>3021NS</t>
  </si>
  <si>
    <t>217B</t>
  </si>
  <si>
    <t>3021GC</t>
  </si>
  <si>
    <t>221A</t>
  </si>
  <si>
    <t>3021NT</t>
  </si>
  <si>
    <t>225B</t>
  </si>
  <si>
    <t>3021GM</t>
  </si>
  <si>
    <t>228A</t>
  </si>
  <si>
    <t>Zwaerdecroonstraat</t>
  </si>
  <si>
    <t>3021WT</t>
  </si>
  <si>
    <t>231A</t>
  </si>
  <si>
    <t>233B</t>
  </si>
  <si>
    <t>3021GD</t>
  </si>
  <si>
    <t>239B</t>
  </si>
  <si>
    <t>3021TB</t>
  </si>
  <si>
    <t>23E</t>
  </si>
  <si>
    <t>3021XB</t>
  </si>
  <si>
    <t>3021NW</t>
  </si>
  <si>
    <t>253G</t>
  </si>
  <si>
    <t>3021HR</t>
  </si>
  <si>
    <t>255B</t>
  </si>
  <si>
    <t>3021NL</t>
  </si>
  <si>
    <t>3021HG</t>
  </si>
  <si>
    <t>Joost van Geelstraat</t>
  </si>
  <si>
    <t>3021VK</t>
  </si>
  <si>
    <t>3021GT</t>
  </si>
  <si>
    <t>3021GG</t>
  </si>
  <si>
    <t>3021NC</t>
  </si>
  <si>
    <t>298F</t>
  </si>
  <si>
    <t>3021HL</t>
  </si>
  <si>
    <t>313B</t>
  </si>
  <si>
    <t>3021GH</t>
  </si>
  <si>
    <t>32A</t>
  </si>
  <si>
    <t>Jan Porcellisstraat</t>
  </si>
  <si>
    <t>3021TP</t>
  </si>
  <si>
    <t>3021WD</t>
  </si>
  <si>
    <t>3021VN</t>
  </si>
  <si>
    <t>3021JB</t>
  </si>
  <si>
    <t>Van der Poelstraat</t>
  </si>
  <si>
    <t>3021VS</t>
  </si>
  <si>
    <t>3021LC</t>
  </si>
  <si>
    <t>Johannes de Vouplein</t>
  </si>
  <si>
    <t>3021VV</t>
  </si>
  <si>
    <t>3021WR</t>
  </si>
  <si>
    <t>3021VG</t>
  </si>
  <si>
    <t>3021NM</t>
  </si>
  <si>
    <t>Schermlaan</t>
  </si>
  <si>
    <t>3021KK</t>
  </si>
  <si>
    <t>De Vliegerstraat</t>
  </si>
  <si>
    <t>3021ZS</t>
  </si>
  <si>
    <t>3021VR</t>
  </si>
  <si>
    <t>3021TJ</t>
  </si>
  <si>
    <t>3021KM</t>
  </si>
  <si>
    <t>3021VM</t>
  </si>
  <si>
    <t>3021XG</t>
  </si>
  <si>
    <t>3021VZ</t>
  </si>
  <si>
    <t>3021JS</t>
  </si>
  <si>
    <t>3021LE</t>
  </si>
  <si>
    <t>3021VP</t>
  </si>
  <si>
    <t>3021EG</t>
  </si>
  <si>
    <t>3021TT</t>
  </si>
  <si>
    <t>Graaf Florisstraat</t>
  </si>
  <si>
    <t>3021CG</t>
  </si>
  <si>
    <t>3021BA</t>
  </si>
  <si>
    <t>51D</t>
  </si>
  <si>
    <t>3021CC</t>
  </si>
  <si>
    <t>51J</t>
  </si>
  <si>
    <t>Henegouwerplein</t>
  </si>
  <si>
    <t>3021PM</t>
  </si>
  <si>
    <t>3021DG</t>
  </si>
  <si>
    <t>3021DH</t>
  </si>
  <si>
    <t>118A</t>
  </si>
  <si>
    <t>Beatrijsstraat</t>
  </si>
  <si>
    <t>3021RA</t>
  </si>
  <si>
    <t>13D</t>
  </si>
  <si>
    <t>3021CA</t>
  </si>
  <si>
    <t>3021AG</t>
  </si>
  <si>
    <t>Suze Groeneweglaan</t>
  </si>
  <si>
    <t>3021DW</t>
  </si>
  <si>
    <t>3021BV</t>
  </si>
  <si>
    <t>3021RB</t>
  </si>
  <si>
    <t>3021AN</t>
  </si>
  <si>
    <t>25M</t>
  </si>
  <si>
    <t>3021AH</t>
  </si>
  <si>
    <t>Jan van Avennesstraat</t>
  </si>
  <si>
    <t>3021RR</t>
  </si>
  <si>
    <t>3021RM</t>
  </si>
  <si>
    <t>3021AP</t>
  </si>
  <si>
    <t>Hennewierstraat</t>
  </si>
  <si>
    <t>3021PS</t>
  </si>
  <si>
    <t>34D</t>
  </si>
  <si>
    <t>Velsenluststraat</t>
  </si>
  <si>
    <t>3021AW</t>
  </si>
  <si>
    <t>3021RH</t>
  </si>
  <si>
    <t>Aleidisstraat</t>
  </si>
  <si>
    <t>3021SE</t>
  </si>
  <si>
    <t>3021AD</t>
  </si>
  <si>
    <t>3021DS</t>
  </si>
  <si>
    <t>Oostervantstraat</t>
  </si>
  <si>
    <t>3021PX</t>
  </si>
  <si>
    <t>3021PV</t>
  </si>
  <si>
    <t>Duivenvoordestraat</t>
  </si>
  <si>
    <t>3021PD</t>
  </si>
  <si>
    <t>3021CS</t>
  </si>
  <si>
    <t>Frank van Borselenstraat</t>
  </si>
  <si>
    <t>3021RK</t>
  </si>
  <si>
    <t>3021PE</t>
  </si>
  <si>
    <t>Sara Cornelia Molen</t>
  </si>
  <si>
    <t>3063PD</t>
  </si>
  <si>
    <t>3063EB</t>
  </si>
  <si>
    <t>Oostzeedijk</t>
  </si>
  <si>
    <t>3063BJ</t>
  </si>
  <si>
    <t>150D</t>
  </si>
  <si>
    <t>3063EA</t>
  </si>
  <si>
    <t>2D</t>
  </si>
  <si>
    <t>Boslandwerf</t>
  </si>
  <si>
    <t>3063PB</t>
  </si>
  <si>
    <t>Oostmaaslaan</t>
  </si>
  <si>
    <t>3063AX</t>
  </si>
  <si>
    <t>Assendelftstraat</t>
  </si>
  <si>
    <t>3061ZM</t>
  </si>
  <si>
    <t>7D</t>
  </si>
  <si>
    <t>Fuikstraat</t>
  </si>
  <si>
    <t>3061LE</t>
  </si>
  <si>
    <t>Schapendreef</t>
  </si>
  <si>
    <t>3034ZL</t>
  </si>
  <si>
    <t>Vlietlaan</t>
  </si>
  <si>
    <t>3061DT</t>
  </si>
  <si>
    <t>Jaffahof</t>
  </si>
  <si>
    <t>3061KZ</t>
  </si>
  <si>
    <t>Jericholaan</t>
  </si>
  <si>
    <t>3061HD</t>
  </si>
  <si>
    <t>Libanonweg</t>
  </si>
  <si>
    <t>3061KH</t>
  </si>
  <si>
    <t>Jaffa</t>
  </si>
  <si>
    <t>3061JG</t>
  </si>
  <si>
    <t>Ebalstraat</t>
  </si>
  <si>
    <t>3061KB</t>
  </si>
  <si>
    <t>14C</t>
  </si>
  <si>
    <t>Boerschaplaan</t>
  </si>
  <si>
    <t>3034ZD</t>
  </si>
  <si>
    <t>Boezemdwarsstraat</t>
  </si>
  <si>
    <t>3034ER</t>
  </si>
  <si>
    <t>Berkelstraat</t>
  </si>
  <si>
    <t>3061JC</t>
  </si>
  <si>
    <t>Oudedijk</t>
  </si>
  <si>
    <t>3061AE</t>
  </si>
  <si>
    <t>Boezemsingel</t>
  </si>
  <si>
    <t>3034CC</t>
  </si>
  <si>
    <t>3061AH</t>
  </si>
  <si>
    <t>243A</t>
  </si>
  <si>
    <t>IJsclubstraat</t>
  </si>
  <si>
    <t>3061GR</t>
  </si>
  <si>
    <t>3034ZE</t>
  </si>
  <si>
    <t>3061AJ</t>
  </si>
  <si>
    <t>261A</t>
  </si>
  <si>
    <t>3034ZK</t>
  </si>
  <si>
    <t>3061AL</t>
  </si>
  <si>
    <t>299C</t>
  </si>
  <si>
    <t>Sophiakade</t>
  </si>
  <si>
    <t>3061DK</t>
  </si>
  <si>
    <t>307A</t>
  </si>
  <si>
    <t>3034ZB</t>
  </si>
  <si>
    <t>Ramlehweg</t>
  </si>
  <si>
    <t>3061JZ</t>
  </si>
  <si>
    <t>Koeweide</t>
  </si>
  <si>
    <t>3034ZG</t>
  </si>
  <si>
    <t>Sophiastraat</t>
  </si>
  <si>
    <t>3061LT</t>
  </si>
  <si>
    <t>3061DV</t>
  </si>
  <si>
    <t>53A</t>
  </si>
  <si>
    <t>Wildeveenstraat</t>
  </si>
  <si>
    <t>3061GZ</t>
  </si>
  <si>
    <t>3034ZM</t>
  </si>
  <si>
    <t>Goudse Rijweg</t>
  </si>
  <si>
    <t>3061DA</t>
  </si>
  <si>
    <t>3F</t>
  </si>
  <si>
    <t>Ooienpad</t>
  </si>
  <si>
    <t>3034ZH</t>
  </si>
  <si>
    <t>Boezemstraat</t>
  </si>
  <si>
    <t>3034EN</t>
  </si>
  <si>
    <t>3061HB</t>
  </si>
  <si>
    <t>3061JW</t>
  </si>
  <si>
    <t>3034CD</t>
  </si>
  <si>
    <t>3061GV</t>
  </si>
  <si>
    <t>Jeruzalemstraat</t>
  </si>
  <si>
    <t>3061GP</t>
  </si>
  <si>
    <t>3061JK</t>
  </si>
  <si>
    <t>Vleeshouwerstraat</t>
  </si>
  <si>
    <t>3034EV</t>
  </si>
  <si>
    <t>3061HE</t>
  </si>
  <si>
    <t>Boezemlaan</t>
  </si>
  <si>
    <t>3034XD</t>
  </si>
  <si>
    <t>3061HH</t>
  </si>
  <si>
    <t>Nieuwe Boezemstraat</t>
  </si>
  <si>
    <t>3034PJ</t>
  </si>
  <si>
    <t>3061DR</t>
  </si>
  <si>
    <t>3061LG</t>
  </si>
  <si>
    <t>3061DG</t>
  </si>
  <si>
    <t>3063CB</t>
  </si>
  <si>
    <t>298A</t>
  </si>
  <si>
    <t>298H</t>
  </si>
  <si>
    <t>Robert Baeldestraat</t>
  </si>
  <si>
    <t>3061TL</t>
  </si>
  <si>
    <t>Boezemkade</t>
  </si>
  <si>
    <t>3031BB</t>
  </si>
  <si>
    <t>3063EE</t>
  </si>
  <si>
    <t>Ringersplaats</t>
  </si>
  <si>
    <t>3061BE</t>
  </si>
  <si>
    <t>Wollefoppenstraat</t>
  </si>
  <si>
    <t>3061MZ</t>
  </si>
  <si>
    <t>Touwslagersstraat</t>
  </si>
  <si>
    <t>3061VX</t>
  </si>
  <si>
    <t>Van Traaplaats</t>
  </si>
  <si>
    <t>3061BG</t>
  </si>
  <si>
    <t>Weteringstraat</t>
  </si>
  <si>
    <t>3061PN</t>
  </si>
  <si>
    <t>Schinkelstraat</t>
  </si>
  <si>
    <t>3061MN</t>
  </si>
  <si>
    <t>'s-Lands werf</t>
  </si>
  <si>
    <t>3063GD</t>
  </si>
  <si>
    <t>122A</t>
  </si>
  <si>
    <t>Honingbijstraat</t>
  </si>
  <si>
    <t>3061VZ</t>
  </si>
  <si>
    <t>Hoge Boezem</t>
  </si>
  <si>
    <t>3061CM</t>
  </si>
  <si>
    <t>Admiraliteitsstraat</t>
  </si>
  <si>
    <t>3063EJ</t>
  </si>
  <si>
    <t>Heer Hugostraat</t>
  </si>
  <si>
    <t>3061NL</t>
  </si>
  <si>
    <t>Sionstraat</t>
  </si>
  <si>
    <t>3061EP</t>
  </si>
  <si>
    <t>Dijkstraat</t>
  </si>
  <si>
    <t>3061TA</t>
  </si>
  <si>
    <t>17E</t>
  </si>
  <si>
    <t>Ketenstraat</t>
  </si>
  <si>
    <t>3061MH</t>
  </si>
  <si>
    <t>Plantagestraat</t>
  </si>
  <si>
    <t>3061SZ</t>
  </si>
  <si>
    <t>Koenenstraat</t>
  </si>
  <si>
    <t>3061NS</t>
  </si>
  <si>
    <t>Hélène Swarthstraat</t>
  </si>
  <si>
    <t>3061CJ</t>
  </si>
  <si>
    <t>Speelmanstraat</t>
  </si>
  <si>
    <t>3061TR</t>
  </si>
  <si>
    <t>Doctor Zamenhofstraat</t>
  </si>
  <si>
    <t>3061SH</t>
  </si>
  <si>
    <t>3061ML</t>
  </si>
  <si>
    <t>Vlinderstraat</t>
  </si>
  <si>
    <t>3061VM</t>
  </si>
  <si>
    <t>3063GG</t>
  </si>
  <si>
    <t>Oostzeedijk Beneden</t>
  </si>
  <si>
    <t>3061VW</t>
  </si>
  <si>
    <t>239D</t>
  </si>
  <si>
    <t>3061SE</t>
  </si>
  <si>
    <t>3063GH</t>
  </si>
  <si>
    <t>3061DD</t>
  </si>
  <si>
    <t>Oostplein</t>
  </si>
  <si>
    <t>3061CH</t>
  </si>
  <si>
    <t>Van de Leckestraat</t>
  </si>
  <si>
    <t>3061PB</t>
  </si>
  <si>
    <t>3063GB</t>
  </si>
  <si>
    <t>Frits Ruysstraat</t>
  </si>
  <si>
    <t>3061MG</t>
  </si>
  <si>
    <t>Vredenoordlaan</t>
  </si>
  <si>
    <t>3061RM</t>
  </si>
  <si>
    <t>3061DX</t>
  </si>
  <si>
    <t>3061PS</t>
  </si>
  <si>
    <t>Brouwersstraat</t>
  </si>
  <si>
    <t>3061ND</t>
  </si>
  <si>
    <t>29D</t>
  </si>
  <si>
    <t>300B</t>
  </si>
  <si>
    <t>Gerdesiaweg</t>
  </si>
  <si>
    <t>3061RT</t>
  </si>
  <si>
    <t>3061ER</t>
  </si>
  <si>
    <t>3061SJ</t>
  </si>
  <si>
    <t>3063ED</t>
  </si>
  <si>
    <t>32C</t>
  </si>
  <si>
    <t>32H</t>
  </si>
  <si>
    <t>3061TK</t>
  </si>
  <si>
    <t>Naaldwijkstraat</t>
  </si>
  <si>
    <t>3061PG</t>
  </si>
  <si>
    <t>3063CD</t>
  </si>
  <si>
    <t>352C</t>
  </si>
  <si>
    <t>Papegaaistraat</t>
  </si>
  <si>
    <t>3061CW</t>
  </si>
  <si>
    <t>Krekelstraat</t>
  </si>
  <si>
    <t>3061VC</t>
  </si>
  <si>
    <t>Hommelstraat</t>
  </si>
  <si>
    <t>3061VA</t>
  </si>
  <si>
    <t>Frederik van Eedenstraat</t>
  </si>
  <si>
    <t>3061SL</t>
  </si>
  <si>
    <t>3061TB</t>
  </si>
  <si>
    <t>Libellenstraat</t>
  </si>
  <si>
    <t>3061VG</t>
  </si>
  <si>
    <t>3061DE</t>
  </si>
  <si>
    <t>38C</t>
  </si>
  <si>
    <t>3061ES</t>
  </si>
  <si>
    <t>3061MC</t>
  </si>
  <si>
    <t>Oosteinde</t>
  </si>
  <si>
    <t>3061ST</t>
  </si>
  <si>
    <t>42A</t>
  </si>
  <si>
    <t>3061AX</t>
  </si>
  <si>
    <t>3061RW</t>
  </si>
  <si>
    <t>Gashouderstraat</t>
  </si>
  <si>
    <t>3061EJ</t>
  </si>
  <si>
    <t>3061DC</t>
  </si>
  <si>
    <t>3061MD</t>
  </si>
  <si>
    <t>3061MJ</t>
  </si>
  <si>
    <t>Taborstraat</t>
  </si>
  <si>
    <t>3061EW</t>
  </si>
  <si>
    <t>3061RN</t>
  </si>
  <si>
    <t>3031EP</t>
  </si>
  <si>
    <t>54D</t>
  </si>
  <si>
    <t>Marktveldstraat</t>
  </si>
  <si>
    <t>3031BS</t>
  </si>
  <si>
    <t>3063GC</t>
  </si>
  <si>
    <t>3061MX</t>
  </si>
  <si>
    <t>3061NE</t>
  </si>
  <si>
    <t>74R</t>
  </si>
  <si>
    <t>75G</t>
  </si>
  <si>
    <t>Plantageweg</t>
  </si>
  <si>
    <t>3061PH</t>
  </si>
  <si>
    <t>Marinus van der Stoepstraat</t>
  </si>
  <si>
    <t>3061PC</t>
  </si>
  <si>
    <t>3061SN</t>
  </si>
  <si>
    <t>Van Meekerenstraat</t>
  </si>
  <si>
    <t>3034GD</t>
  </si>
  <si>
    <t>Pootstraat</t>
  </si>
  <si>
    <t>3034BD</t>
  </si>
  <si>
    <t>Jonker Fransstraat</t>
  </si>
  <si>
    <t>3031AX</t>
  </si>
  <si>
    <t>108C</t>
  </si>
  <si>
    <t>Jan van Loonslaan</t>
  </si>
  <si>
    <t>3031PL</t>
  </si>
  <si>
    <t>Kortebrantstraat</t>
  </si>
  <si>
    <t>3031PM</t>
  </si>
  <si>
    <t>Goudseplein</t>
  </si>
  <si>
    <t>3031ZE</t>
  </si>
  <si>
    <t>3031AZ</t>
  </si>
  <si>
    <t>128D</t>
  </si>
  <si>
    <t>Vondelweg</t>
  </si>
  <si>
    <t>3031PV</t>
  </si>
  <si>
    <t>Koepelstraat</t>
  </si>
  <si>
    <t>3031VC</t>
  </si>
  <si>
    <t>Carel van Nieveltstraat</t>
  </si>
  <si>
    <t>3031RA</t>
  </si>
  <si>
    <t>3031AL</t>
  </si>
  <si>
    <t>11H</t>
  </si>
  <si>
    <t>Willem Smalthof</t>
  </si>
  <si>
    <t>3031NL</t>
  </si>
  <si>
    <t>Crooswijksestraat</t>
  </si>
  <si>
    <t>3034AR</t>
  </si>
  <si>
    <t>Spiegelnisserkade</t>
  </si>
  <si>
    <t>3031VM</t>
  </si>
  <si>
    <t>Crooswijkseweg</t>
  </si>
  <si>
    <t>3034HP</t>
  </si>
  <si>
    <t>124C</t>
  </si>
  <si>
    <t>Dirk Wittestraat</t>
  </si>
  <si>
    <t>3034WE</t>
  </si>
  <si>
    <t>Spiegelnisserstraat</t>
  </si>
  <si>
    <t>3034CW</t>
  </si>
  <si>
    <t>132D</t>
  </si>
  <si>
    <t>Frederiksplein</t>
  </si>
  <si>
    <t>3034LA</t>
  </si>
  <si>
    <t>Veemarktstraat</t>
  </si>
  <si>
    <t>3031NR</t>
  </si>
  <si>
    <t>3034EL</t>
  </si>
  <si>
    <t>3031AS</t>
  </si>
  <si>
    <t>13J</t>
  </si>
  <si>
    <t>3031ZG</t>
  </si>
  <si>
    <t>Crooswijksesingel</t>
  </si>
  <si>
    <t>3034CG</t>
  </si>
  <si>
    <t>Pisuissestraat</t>
  </si>
  <si>
    <t>3034WJ</t>
  </si>
  <si>
    <t>3031PW</t>
  </si>
  <si>
    <t>3031EB</t>
  </si>
  <si>
    <t>Van Reynstraat</t>
  </si>
  <si>
    <t>3034JV</t>
  </si>
  <si>
    <t>3031XC</t>
  </si>
  <si>
    <t>Rubroekstraat</t>
  </si>
  <si>
    <t>3034NS</t>
  </si>
  <si>
    <t>3034EB</t>
  </si>
  <si>
    <t>Vondelhof</t>
  </si>
  <si>
    <t>3031PR</t>
  </si>
  <si>
    <t>Admiraal de Ruyterweg</t>
  </si>
  <si>
    <t>3031AA</t>
  </si>
  <si>
    <t>3031ZH</t>
  </si>
  <si>
    <t>Marnixstraat</t>
  </si>
  <si>
    <t>3034LW</t>
  </si>
  <si>
    <t>3031RB</t>
  </si>
  <si>
    <t>3031CK</t>
  </si>
  <si>
    <t>3034JT</t>
  </si>
  <si>
    <t>3031EJ</t>
  </si>
  <si>
    <t>3031EK</t>
  </si>
  <si>
    <t>225E</t>
  </si>
  <si>
    <t>Hugo de Grootstraat</t>
  </si>
  <si>
    <t>3031XJ</t>
  </si>
  <si>
    <t>3034GB</t>
  </si>
  <si>
    <t>Pijperstraat</t>
  </si>
  <si>
    <t>3034BJ</t>
  </si>
  <si>
    <t>Bernardus Gewinstraat</t>
  </si>
  <si>
    <t>3031SE</t>
  </si>
  <si>
    <t>Pleretstraat</t>
  </si>
  <si>
    <t>3034JH</t>
  </si>
  <si>
    <t>3031SC</t>
  </si>
  <si>
    <t>Hendrik de Keyserstraat</t>
  </si>
  <si>
    <t>3034CM</t>
  </si>
  <si>
    <t>26E</t>
  </si>
  <si>
    <t>3034GE</t>
  </si>
  <si>
    <t>Laanzichtstraat</t>
  </si>
  <si>
    <t>3031VG</t>
  </si>
  <si>
    <t>Isaäc Hubertstraat</t>
  </si>
  <si>
    <t>3034CP</t>
  </si>
  <si>
    <t>3031AH</t>
  </si>
  <si>
    <t>Meermanstraat</t>
  </si>
  <si>
    <t>3031XP</t>
  </si>
  <si>
    <t>Brussestraat</t>
  </si>
  <si>
    <t>3031SH</t>
  </si>
  <si>
    <t>Hoveniersstraat</t>
  </si>
  <si>
    <t>3031PC</t>
  </si>
  <si>
    <t>Spiegelnisserplein</t>
  </si>
  <si>
    <t>3034CZ</t>
  </si>
  <si>
    <t>3031NN</t>
  </si>
  <si>
    <t>3031ED</t>
  </si>
  <si>
    <t>41F</t>
  </si>
  <si>
    <t>3031VD</t>
  </si>
  <si>
    <t>3031AV</t>
  </si>
  <si>
    <t>3031CG</t>
  </si>
  <si>
    <t>Palissanderstraat</t>
  </si>
  <si>
    <t>3031TR</t>
  </si>
  <si>
    <t>Van Galenstraat</t>
  </si>
  <si>
    <t>3031TD</t>
  </si>
  <si>
    <t>Van Alkemadestraat</t>
  </si>
  <si>
    <t>3031PA</t>
  </si>
  <si>
    <t>Frederikstraat</t>
  </si>
  <si>
    <t>3034LN</t>
  </si>
  <si>
    <t>3034AP</t>
  </si>
  <si>
    <t>3031NM</t>
  </si>
  <si>
    <t>Herman Robbersstraat</t>
  </si>
  <si>
    <t>3031RJ</t>
  </si>
  <si>
    <t>64C</t>
  </si>
  <si>
    <t>Hendrikstraat</t>
  </si>
  <si>
    <t>3034LP</t>
  </si>
  <si>
    <t>3034LZ</t>
  </si>
  <si>
    <t>3031VE</t>
  </si>
  <si>
    <t>Anna Blamanhof</t>
  </si>
  <si>
    <t>3031NA</t>
  </si>
  <si>
    <t>Jan van Loonshof</t>
  </si>
  <si>
    <t>3031PJ</t>
  </si>
  <si>
    <t>Leopoldstraat</t>
  </si>
  <si>
    <t>3031ST</t>
  </si>
  <si>
    <t>3031CH</t>
  </si>
  <si>
    <t>3031RK</t>
  </si>
  <si>
    <t>90D</t>
  </si>
  <si>
    <t>95E</t>
  </si>
  <si>
    <t>95J</t>
  </si>
  <si>
    <t>3031PE</t>
  </si>
  <si>
    <t>Johan de Meesterstraat</t>
  </si>
  <si>
    <t>3031SM</t>
  </si>
  <si>
    <t>Rakstraat</t>
  </si>
  <si>
    <t>3034RD</t>
  </si>
  <si>
    <t>Tamboerstraat</t>
  </si>
  <si>
    <t>3034PV</t>
  </si>
  <si>
    <t>Nieuwe Crooswijkseweg</t>
  </si>
  <si>
    <t>3034PL</t>
  </si>
  <si>
    <t>Ruivenstraat</t>
  </si>
  <si>
    <t>3036DH</t>
  </si>
  <si>
    <t>Rusthoflaan</t>
  </si>
  <si>
    <t>3034XP</t>
  </si>
  <si>
    <t>Tochtstraat</t>
  </si>
  <si>
    <t>3036SH</t>
  </si>
  <si>
    <t>Hooglandstraat</t>
  </si>
  <si>
    <t>3036PN</t>
  </si>
  <si>
    <t>114C</t>
  </si>
  <si>
    <t>Zaagmolenstraat</t>
  </si>
  <si>
    <t>3036HH</t>
  </si>
  <si>
    <t>Reserveboezemstraat</t>
  </si>
  <si>
    <t>3034SX</t>
  </si>
  <si>
    <t>Bloklandstraat</t>
  </si>
  <si>
    <t>3036TG</t>
  </si>
  <si>
    <t>3034NB</t>
  </si>
  <si>
    <t>3034EE</t>
  </si>
  <si>
    <t>Schoonoordstraat</t>
  </si>
  <si>
    <t>3036XE</t>
  </si>
  <si>
    <t>Benthuizerstraat</t>
  </si>
  <si>
    <t>3036CG</t>
  </si>
  <si>
    <t>3036TH</t>
  </si>
  <si>
    <t>Wilgenstraat</t>
  </si>
  <si>
    <t>3036WP</t>
  </si>
  <si>
    <t>Zwaanshals</t>
  </si>
  <si>
    <t>3036KK</t>
  </si>
  <si>
    <t>151A</t>
  </si>
  <si>
    <t>151B</t>
  </si>
  <si>
    <t>Louwerslootstraat</t>
  </si>
  <si>
    <t>3036PV</t>
  </si>
  <si>
    <t>Kerkhoflaan</t>
  </si>
  <si>
    <t>3034TC</t>
  </si>
  <si>
    <t>Linker Rottekade</t>
  </si>
  <si>
    <t>3034NT</t>
  </si>
  <si>
    <t>166C</t>
  </si>
  <si>
    <t>Paradijslaan</t>
  </si>
  <si>
    <t>3034SM</t>
  </si>
  <si>
    <t>Catharina van Zoelenstraat</t>
  </si>
  <si>
    <t>3034SW</t>
  </si>
  <si>
    <t>1e Pijnackerstraat</t>
  </si>
  <si>
    <t>3036GB</t>
  </si>
  <si>
    <t>3036DD</t>
  </si>
  <si>
    <t>Loofdakstraat</t>
  </si>
  <si>
    <t>3036JN</t>
  </si>
  <si>
    <t>3036KM</t>
  </si>
  <si>
    <t>205C</t>
  </si>
  <si>
    <t>3034TJ</t>
  </si>
  <si>
    <t>3036PJ</t>
  </si>
  <si>
    <t>Schuttersstraat</t>
  </si>
  <si>
    <t>3034RL</t>
  </si>
  <si>
    <t>Exercitiestraat</t>
  </si>
  <si>
    <t>3034RC</t>
  </si>
  <si>
    <t>Zaagmolendrift</t>
  </si>
  <si>
    <t>3036JW</t>
  </si>
  <si>
    <t>27H</t>
  </si>
  <si>
    <t>Wolstraat</t>
  </si>
  <si>
    <t>3036JS</t>
  </si>
  <si>
    <t>3036TL</t>
  </si>
  <si>
    <t>3036XG</t>
  </si>
  <si>
    <t>Couwaelstraat</t>
  </si>
  <si>
    <t>3034PB</t>
  </si>
  <si>
    <t>Vinkenstraat</t>
  </si>
  <si>
    <t>3036XL</t>
  </si>
  <si>
    <t>3034XH</t>
  </si>
  <si>
    <t>Raephorststraat</t>
  </si>
  <si>
    <t>3036VB</t>
  </si>
  <si>
    <t>43D</t>
  </si>
  <si>
    <t>3036CJ</t>
  </si>
  <si>
    <t>44F</t>
  </si>
  <si>
    <t>3034XL</t>
  </si>
  <si>
    <t>44H</t>
  </si>
  <si>
    <t>3036TM</t>
  </si>
  <si>
    <t>3034RM</t>
  </si>
  <si>
    <t>46D</t>
  </si>
  <si>
    <t>3036XS</t>
  </si>
  <si>
    <t>Vletstraat</t>
  </si>
  <si>
    <t>3036ZJ</t>
  </si>
  <si>
    <t>Meidoornstraat</t>
  </si>
  <si>
    <t>3036WD</t>
  </si>
  <si>
    <t>3034XJ</t>
  </si>
  <si>
    <t>59D</t>
  </si>
  <si>
    <t>3034XE</t>
  </si>
  <si>
    <t>3036WG</t>
  </si>
  <si>
    <t>3036CK</t>
  </si>
  <si>
    <t>3034PS</t>
  </si>
  <si>
    <t>3036PD</t>
  </si>
  <si>
    <t>3036PM</t>
  </si>
  <si>
    <t>3036TN</t>
  </si>
  <si>
    <t>78E</t>
  </si>
  <si>
    <t>3036PE</t>
  </si>
  <si>
    <t>79C</t>
  </si>
  <si>
    <t>3034NA</t>
  </si>
  <si>
    <t>3036SN</t>
  </si>
  <si>
    <t>88A</t>
  </si>
  <si>
    <t>3036VJ</t>
  </si>
  <si>
    <t>8D</t>
  </si>
  <si>
    <t>93D</t>
  </si>
  <si>
    <t>Zwaanshalskade</t>
  </si>
  <si>
    <t>3036JJ</t>
  </si>
  <si>
    <t>3036SG</t>
  </si>
  <si>
    <t>95C</t>
  </si>
  <si>
    <t>3034SJ</t>
  </si>
  <si>
    <t>97D</t>
  </si>
  <si>
    <t>Banierstraat</t>
  </si>
  <si>
    <t>3032PA</t>
  </si>
  <si>
    <t>15D</t>
  </si>
  <si>
    <t>Burgemeester Roosstraat</t>
  </si>
  <si>
    <t>3035AD</t>
  </si>
  <si>
    <t>Jensiusstraat</t>
  </si>
  <si>
    <t>3035VC</t>
  </si>
  <si>
    <t>Bergstraat</t>
  </si>
  <si>
    <t>3035TD</t>
  </si>
  <si>
    <t>3032EM</t>
  </si>
  <si>
    <t>3035GX</t>
  </si>
  <si>
    <t>130A</t>
  </si>
  <si>
    <t>Noordsingel</t>
  </si>
  <si>
    <t>3032BH</t>
  </si>
  <si>
    <t>Vijverhofstraat</t>
  </si>
  <si>
    <t>3032SH</t>
  </si>
  <si>
    <t>3035VD</t>
  </si>
  <si>
    <t>Roo-Valkstraat</t>
  </si>
  <si>
    <t>3032RB</t>
  </si>
  <si>
    <t>3035TA</t>
  </si>
  <si>
    <t>Zomerhofstraat</t>
  </si>
  <si>
    <t>3032CK</t>
  </si>
  <si>
    <t>11F</t>
  </si>
  <si>
    <t>3035GW</t>
  </si>
  <si>
    <t>3035HG</t>
  </si>
  <si>
    <t>110E</t>
  </si>
  <si>
    <t>Zwart Janstraat</t>
  </si>
  <si>
    <t>3035AP</t>
  </si>
  <si>
    <t>120B</t>
  </si>
  <si>
    <t>Stroveer</t>
  </si>
  <si>
    <t>3032GA</t>
  </si>
  <si>
    <t>Noordplein</t>
  </si>
  <si>
    <t>3032XN</t>
  </si>
  <si>
    <t>Zaagmolenkade</t>
  </si>
  <si>
    <t>3035KD</t>
  </si>
  <si>
    <t>3032SJ</t>
  </si>
  <si>
    <t>127B</t>
  </si>
  <si>
    <t>3032PL</t>
  </si>
  <si>
    <t>Heer Bokelweg</t>
  </si>
  <si>
    <t>3032AD</t>
  </si>
  <si>
    <t>3032BJ</t>
  </si>
  <si>
    <t>132B</t>
  </si>
  <si>
    <t>Paap Dirckstraat</t>
  </si>
  <si>
    <t>3032SW</t>
  </si>
  <si>
    <t>3032BK</t>
  </si>
  <si>
    <t>138C</t>
  </si>
  <si>
    <t>138E</t>
  </si>
  <si>
    <t>3035AR</t>
  </si>
  <si>
    <t>Kromme Wiekstraat</t>
  </si>
  <si>
    <t>3035RB</t>
  </si>
  <si>
    <t>Agniesestraat</t>
  </si>
  <si>
    <t>3032TJ</t>
  </si>
  <si>
    <t>3035AZ</t>
  </si>
  <si>
    <t>3035HJ</t>
  </si>
  <si>
    <t>Graaf Balderikstraat</t>
  </si>
  <si>
    <t>3032HC</t>
  </si>
  <si>
    <t>3035HA</t>
  </si>
  <si>
    <t>Gerard Scholtenstraat</t>
  </si>
  <si>
    <t>3035SC</t>
  </si>
  <si>
    <t>3035AJ</t>
  </si>
  <si>
    <t>Rechter Rottekade</t>
  </si>
  <si>
    <t>3032XD</t>
  </si>
  <si>
    <t>Almondestraat</t>
  </si>
  <si>
    <t>3032CD</t>
  </si>
  <si>
    <t>Hofdijk</t>
  </si>
  <si>
    <t>3032CG</t>
  </si>
  <si>
    <t>Gravin Adélastraat</t>
  </si>
  <si>
    <t>3032HA</t>
  </si>
  <si>
    <t>Meester Marrestraat</t>
  </si>
  <si>
    <t>3032SV</t>
  </si>
  <si>
    <t>3035SL</t>
  </si>
  <si>
    <t>3035JA</t>
  </si>
  <si>
    <t>3035KC</t>
  </si>
  <si>
    <t>Bergweg</t>
  </si>
  <si>
    <t>3035BM</t>
  </si>
  <si>
    <t>3035BN</t>
  </si>
  <si>
    <t>208B</t>
  </si>
  <si>
    <t>3032RE</t>
  </si>
  <si>
    <t>3032BM</t>
  </si>
  <si>
    <t>Jacob Catsstraat</t>
  </si>
  <si>
    <t>3035PA</t>
  </si>
  <si>
    <t>3035BR</t>
  </si>
  <si>
    <t>236A</t>
  </si>
  <si>
    <t>3032GB</t>
  </si>
  <si>
    <t>3035KE</t>
  </si>
  <si>
    <t>249A</t>
  </si>
  <si>
    <t>Ammersooiseplein</t>
  </si>
  <si>
    <t>3032RP</t>
  </si>
  <si>
    <t>3035PJ</t>
  </si>
  <si>
    <t>3035KA</t>
  </si>
  <si>
    <t>3035KM</t>
  </si>
  <si>
    <t>260A</t>
  </si>
  <si>
    <t>Herlaerstraat</t>
  </si>
  <si>
    <t>3032VD</t>
  </si>
  <si>
    <t>Heemsteêstraat</t>
  </si>
  <si>
    <t>3032VB</t>
  </si>
  <si>
    <t>Rottestraat</t>
  </si>
  <si>
    <t>3032XK</t>
  </si>
  <si>
    <t>Woelwijkstraat</t>
  </si>
  <si>
    <t>3035VK</t>
  </si>
  <si>
    <t>Noordmolenstraat</t>
  </si>
  <si>
    <t>3035RJ</t>
  </si>
  <si>
    <t>3035AT</t>
  </si>
  <si>
    <t>Touwbaan</t>
  </si>
  <si>
    <t>3035WZ</t>
  </si>
  <si>
    <t>3032BB</t>
  </si>
  <si>
    <t>318H</t>
  </si>
  <si>
    <t>3035RK</t>
  </si>
  <si>
    <t>3032XG</t>
  </si>
  <si>
    <t>Schout Heynricstraat</t>
  </si>
  <si>
    <t>3032SX</t>
  </si>
  <si>
    <t>Teilingerstraat</t>
  </si>
  <si>
    <t>3032AW</t>
  </si>
  <si>
    <t>3035PW</t>
  </si>
  <si>
    <t>3035ZD</t>
  </si>
  <si>
    <t>Wateringhestraat</t>
  </si>
  <si>
    <t>3032VH</t>
  </si>
  <si>
    <t>39D</t>
  </si>
  <si>
    <t>Aelwijn-Floriszstraat</t>
  </si>
  <si>
    <t>3035CA</t>
  </si>
  <si>
    <t>3032XH</t>
  </si>
  <si>
    <t>Tollensstraat</t>
  </si>
  <si>
    <t>3035NC</t>
  </si>
  <si>
    <t>3032AK</t>
  </si>
  <si>
    <t>Rembrandtstraat</t>
  </si>
  <si>
    <t>3035LM</t>
  </si>
  <si>
    <t>3035KS</t>
  </si>
  <si>
    <t>3032HB</t>
  </si>
  <si>
    <t>3035TE</t>
  </si>
  <si>
    <t>3032AS</t>
  </si>
  <si>
    <t>3032EN</t>
  </si>
  <si>
    <t>3035SM</t>
  </si>
  <si>
    <t>52D</t>
  </si>
  <si>
    <t>3032AZ</t>
  </si>
  <si>
    <t>3032SC</t>
  </si>
  <si>
    <t>3035LT</t>
  </si>
  <si>
    <t>3035KT</t>
  </si>
  <si>
    <t>3032BD</t>
  </si>
  <si>
    <t>3032TN</t>
  </si>
  <si>
    <t>64B</t>
  </si>
  <si>
    <t>3035RL</t>
  </si>
  <si>
    <t>3035EK</t>
  </si>
  <si>
    <t>3035AV</t>
  </si>
  <si>
    <t>Wiekstraat</t>
  </si>
  <si>
    <t>3035XN</t>
  </si>
  <si>
    <t>3035HD</t>
  </si>
  <si>
    <t>3032AV</t>
  </si>
  <si>
    <t>3032PH</t>
  </si>
  <si>
    <t>3032PJ</t>
  </si>
  <si>
    <t>3035TH</t>
  </si>
  <si>
    <t>78A</t>
  </si>
  <si>
    <t>3035EG</t>
  </si>
  <si>
    <t>3035RH</t>
  </si>
  <si>
    <t>3032XB</t>
  </si>
  <si>
    <t>3032SG</t>
  </si>
  <si>
    <t>3035EL</t>
  </si>
  <si>
    <t>Pijnackerplein</t>
  </si>
  <si>
    <t>3035GB</t>
  </si>
  <si>
    <t>3032TK</t>
  </si>
  <si>
    <t>3032TP</t>
  </si>
  <si>
    <t>3032PG</t>
  </si>
  <si>
    <t>3035VN</t>
  </si>
  <si>
    <t>Willebrordusstraat</t>
  </si>
  <si>
    <t>3037TW</t>
  </si>
  <si>
    <t>3038EA</t>
  </si>
  <si>
    <t>Ackersdijkstraat</t>
  </si>
  <si>
    <t>3037VE</t>
  </si>
  <si>
    <t>103C</t>
  </si>
  <si>
    <t>3037TN</t>
  </si>
  <si>
    <t>105D</t>
  </si>
  <si>
    <t>3038BE</t>
  </si>
  <si>
    <t>De Savornin Lohmanlaan</t>
  </si>
  <si>
    <t>3038NH</t>
  </si>
  <si>
    <t>3037VN</t>
  </si>
  <si>
    <t>Anna van Westrienenstraat</t>
  </si>
  <si>
    <t>3038SX</t>
  </si>
  <si>
    <t>3037TX</t>
  </si>
  <si>
    <t>3038BD</t>
  </si>
  <si>
    <t>117A</t>
  </si>
  <si>
    <t>3038NS</t>
  </si>
  <si>
    <t>3037EE</t>
  </si>
  <si>
    <t>133A</t>
  </si>
  <si>
    <t>3037TP</t>
  </si>
  <si>
    <t>Insulindestraat</t>
  </si>
  <si>
    <t>3038JK</t>
  </si>
  <si>
    <t>Willebrordusplein</t>
  </si>
  <si>
    <t>3037TD</t>
  </si>
  <si>
    <t>3038SL</t>
  </si>
  <si>
    <t>13G</t>
  </si>
  <si>
    <t>3038NT</t>
  </si>
  <si>
    <t>Heulstraat</t>
  </si>
  <si>
    <t>3038KP</t>
  </si>
  <si>
    <t>Doctor de Visserstraat</t>
  </si>
  <si>
    <t>3038TP</t>
  </si>
  <si>
    <t>Bergselaan</t>
  </si>
  <si>
    <t>3037BH</t>
  </si>
  <si>
    <t>Berkelselaan</t>
  </si>
  <si>
    <t>3037PD</t>
  </si>
  <si>
    <t>3037CH</t>
  </si>
  <si>
    <t>3037BJ</t>
  </si>
  <si>
    <t>169B</t>
  </si>
  <si>
    <t>Zestienhovenstraat</t>
  </si>
  <si>
    <t>3037XS</t>
  </si>
  <si>
    <t>3037EH</t>
  </si>
  <si>
    <t>Tak van Poortvlietstraat</t>
  </si>
  <si>
    <t>3038NV</t>
  </si>
  <si>
    <t>1B</t>
  </si>
  <si>
    <t>Bergsingel</t>
  </si>
  <si>
    <t>3037GG</t>
  </si>
  <si>
    <t>3037GR</t>
  </si>
  <si>
    <t>210A</t>
  </si>
  <si>
    <t>Voorburgstraat</t>
  </si>
  <si>
    <t>3037ER</t>
  </si>
  <si>
    <t>3038AV</t>
  </si>
  <si>
    <t>219A</t>
  </si>
  <si>
    <t>3037GW</t>
  </si>
  <si>
    <t>3038AW</t>
  </si>
  <si>
    <t>229A</t>
  </si>
  <si>
    <t>3038CB</t>
  </si>
  <si>
    <t>3038JP</t>
  </si>
  <si>
    <t>231B</t>
  </si>
  <si>
    <t>233A</t>
  </si>
  <si>
    <t>Vlaggemanstraat</t>
  </si>
  <si>
    <t>3038LB</t>
  </si>
  <si>
    <t>3038EC</t>
  </si>
  <si>
    <t>Van Maanenstraat</t>
  </si>
  <si>
    <t>3038CX</t>
  </si>
  <si>
    <t>3037CP</t>
  </si>
  <si>
    <t>3038AX</t>
  </si>
  <si>
    <t>245C</t>
  </si>
  <si>
    <t>3038CC</t>
  </si>
  <si>
    <t>263D</t>
  </si>
  <si>
    <t>3037BS</t>
  </si>
  <si>
    <t>3038JS</t>
  </si>
  <si>
    <t>269A</t>
  </si>
  <si>
    <t>Eudokiaplein</t>
  </si>
  <si>
    <t>3037BT</t>
  </si>
  <si>
    <t>3037EM</t>
  </si>
  <si>
    <t>281C</t>
  </si>
  <si>
    <t>Keucheniusstraat</t>
  </si>
  <si>
    <t>3038SK</t>
  </si>
  <si>
    <t>3038CL</t>
  </si>
  <si>
    <t>298D</t>
  </si>
  <si>
    <t>306A</t>
  </si>
  <si>
    <t>3038AD</t>
  </si>
  <si>
    <t>3038CM</t>
  </si>
  <si>
    <t>324B</t>
  </si>
  <si>
    <t>3038LG</t>
  </si>
  <si>
    <t>3038AA</t>
  </si>
  <si>
    <t>365B</t>
  </si>
  <si>
    <t>369A</t>
  </si>
  <si>
    <t>Borgesiusstraat</t>
  </si>
  <si>
    <t>3038TC</t>
  </si>
  <si>
    <t>Bergpolderstraat</t>
  </si>
  <si>
    <t>3038KH</t>
  </si>
  <si>
    <t>3038CV</t>
  </si>
  <si>
    <t>396B</t>
  </si>
  <si>
    <t>3038TK</t>
  </si>
  <si>
    <t>3038EB</t>
  </si>
  <si>
    <t>Rodenrijselaan</t>
  </si>
  <si>
    <t>3037XG</t>
  </si>
  <si>
    <t>3038NC</t>
  </si>
  <si>
    <t>3038AE</t>
  </si>
  <si>
    <t>49D</t>
  </si>
  <si>
    <t>3038TD</t>
  </si>
  <si>
    <t>3037TJ</t>
  </si>
  <si>
    <t>53G</t>
  </si>
  <si>
    <t>3037VK</t>
  </si>
  <si>
    <t>3038KB</t>
  </si>
  <si>
    <t>3037XH</t>
  </si>
  <si>
    <t>Rodenrijsestraat</t>
  </si>
  <si>
    <t>3037NC</t>
  </si>
  <si>
    <t>Veurstraat</t>
  </si>
  <si>
    <t>3037BP</t>
  </si>
  <si>
    <t>3037PH</t>
  </si>
  <si>
    <t>3038ND</t>
  </si>
  <si>
    <t>3037TK</t>
  </si>
  <si>
    <t>63F</t>
  </si>
  <si>
    <t>3037TL</t>
  </si>
  <si>
    <t>Schiebroekselaan</t>
  </si>
  <si>
    <t>3037RL</t>
  </si>
  <si>
    <t>3037VD</t>
  </si>
  <si>
    <t>71B</t>
  </si>
  <si>
    <t>Troelstrastraat</t>
  </si>
  <si>
    <t>3038KS</t>
  </si>
  <si>
    <t>73D</t>
  </si>
  <si>
    <t>3037PM</t>
  </si>
  <si>
    <t>76B</t>
  </si>
  <si>
    <t>3037TV</t>
  </si>
  <si>
    <t>3038BA</t>
  </si>
  <si>
    <t>86D</t>
  </si>
  <si>
    <t>3038TA</t>
  </si>
  <si>
    <t>Fransen van de Puttestraat</t>
  </si>
  <si>
    <t>3038SH</t>
  </si>
  <si>
    <t>3038NE</t>
  </si>
  <si>
    <t>83A</t>
  </si>
  <si>
    <t>Mackaystraat</t>
  </si>
  <si>
    <t>3038TZ</t>
  </si>
  <si>
    <t>3038NG</t>
  </si>
  <si>
    <t>93B</t>
  </si>
  <si>
    <t>3038BB</t>
  </si>
  <si>
    <t>3038TG</t>
  </si>
  <si>
    <t>Koornwaardstraat</t>
  </si>
  <si>
    <t>3042GX</t>
  </si>
  <si>
    <t>3042GW</t>
  </si>
  <si>
    <t>3071SC</t>
  </si>
  <si>
    <t>Prinsendam</t>
  </si>
  <si>
    <t>3072MA</t>
  </si>
  <si>
    <t>3072XW</t>
  </si>
  <si>
    <t>3072NT</t>
  </si>
  <si>
    <t>3036GJ</t>
  </si>
  <si>
    <t>3036TB</t>
  </si>
  <si>
    <t>3034CV</t>
  </si>
  <si>
    <t>Spoorweghavenplein</t>
  </si>
  <si>
    <t>3071ZL</t>
  </si>
  <si>
    <t>3013AM</t>
  </si>
  <si>
    <t>703;705;707</t>
  </si>
  <si>
    <t>19F</t>
  </si>
  <si>
    <t>Verlengde Nieuwstraat</t>
  </si>
  <si>
    <t>3011GX</t>
  </si>
  <si>
    <t>Grotemarkt</t>
  </si>
  <si>
    <t>3011PA</t>
  </si>
  <si>
    <t>Ds. Jan Scharpstraat</t>
  </si>
  <si>
    <t>3011GZ</t>
  </si>
  <si>
    <t>3072XE</t>
  </si>
  <si>
    <t>129A</t>
  </si>
  <si>
    <t>Wandeloordlaan</t>
  </si>
  <si>
    <t>3034SG</t>
  </si>
  <si>
    <t>3026GW</t>
  </si>
  <si>
    <t>3072NE</t>
  </si>
  <si>
    <t>146L</t>
  </si>
  <si>
    <t>106D</t>
  </si>
  <si>
    <t>170G</t>
  </si>
  <si>
    <t>156C</t>
  </si>
  <si>
    <t>108K</t>
  </si>
  <si>
    <t>3071TB</t>
  </si>
  <si>
    <t>10E</t>
  </si>
  <si>
    <t>4M</t>
  </si>
  <si>
    <t>Zalmstraat</t>
  </si>
  <si>
    <t>3016DS</t>
  </si>
  <si>
    <t>3011XL</t>
  </si>
  <si>
    <t>19R</t>
  </si>
  <si>
    <t>17F</t>
  </si>
  <si>
    <t>13K</t>
  </si>
  <si>
    <t>50C</t>
  </si>
  <si>
    <t>11P</t>
  </si>
  <si>
    <t>Posthoornstraat</t>
  </si>
  <si>
    <t>3011WD</t>
  </si>
  <si>
    <t>3011WJ</t>
  </si>
  <si>
    <t>67D</t>
  </si>
  <si>
    <t>André van der Louwbrug</t>
  </si>
  <si>
    <t>3011WM</t>
  </si>
  <si>
    <t>3082BJ</t>
  </si>
  <si>
    <t>9D</t>
  </si>
  <si>
    <t>Heer Nicolaesstraat</t>
  </si>
  <si>
    <t>3073ZJ</t>
  </si>
  <si>
    <t>Astanaplein</t>
  </si>
  <si>
    <t>3072JR</t>
  </si>
  <si>
    <t>Nico Koomanskade</t>
  </si>
  <si>
    <t>3072LM</t>
  </si>
  <si>
    <t>3072CK</t>
  </si>
  <si>
    <t>223A</t>
  </si>
  <si>
    <t>3072GJ</t>
  </si>
  <si>
    <t>De Ruyterstraat</t>
  </si>
  <si>
    <t>3071PJ</t>
  </si>
  <si>
    <t>3014TX</t>
  </si>
  <si>
    <t>3022TR</t>
  </si>
  <si>
    <t>3038AP</t>
  </si>
  <si>
    <t>149A</t>
  </si>
  <si>
    <t>3014DC</t>
  </si>
  <si>
    <t>3025HC</t>
  </si>
  <si>
    <t>3033AE</t>
  </si>
  <si>
    <t>3025NB</t>
  </si>
  <si>
    <t>3015XJ</t>
  </si>
  <si>
    <t>3024AN</t>
  </si>
  <si>
    <t>216A</t>
  </si>
  <si>
    <t>214B</t>
  </si>
  <si>
    <t>180A</t>
  </si>
  <si>
    <t>Abraham van Stolkweg</t>
  </si>
  <si>
    <t>3041JA</t>
  </si>
  <si>
    <t>Schaatsbaan</t>
  </si>
  <si>
    <t>3013AR</t>
  </si>
  <si>
    <t>93E</t>
  </si>
  <si>
    <t>3025VB</t>
  </si>
  <si>
    <t>3024EK</t>
  </si>
  <si>
    <t>3021DN</t>
  </si>
  <si>
    <t>208C</t>
  </si>
  <si>
    <t>3023SK</t>
  </si>
  <si>
    <t>15H</t>
  </si>
  <si>
    <t>Wilkstraat</t>
  </si>
  <si>
    <t>3044BH</t>
  </si>
  <si>
    <t>Galileïstraat</t>
  </si>
  <si>
    <t>3029AL</t>
  </si>
  <si>
    <t>3014JG</t>
  </si>
  <si>
    <t>3033BD</t>
  </si>
  <si>
    <t>3026CM</t>
  </si>
  <si>
    <t>3014EG</t>
  </si>
  <si>
    <t>Duyvesteynhof</t>
  </si>
  <si>
    <t>3042BB</t>
  </si>
  <si>
    <t>Stationsplein</t>
  </si>
  <si>
    <t>3013AJ</t>
  </si>
  <si>
    <t>Academieplein</t>
  </si>
  <si>
    <t>3015GA</t>
  </si>
  <si>
    <t>3014NK</t>
  </si>
  <si>
    <t>3014VJ</t>
  </si>
  <si>
    <t>183A</t>
  </si>
  <si>
    <t>3021GN</t>
  </si>
  <si>
    <t>Laanslootseweg</t>
  </si>
  <si>
    <t>3028HT</t>
  </si>
  <si>
    <t>25L</t>
  </si>
  <si>
    <t>Schout Van der Lelylaan</t>
  </si>
  <si>
    <t>3042NJ</t>
  </si>
  <si>
    <t>3011RR</t>
  </si>
  <si>
    <t>Karel Doormanhof</t>
  </si>
  <si>
    <t>3012GC</t>
  </si>
  <si>
    <t>Hennekijnstraat</t>
  </si>
  <si>
    <t>3012EB</t>
  </si>
  <si>
    <t>Jonker Franshof</t>
  </si>
  <si>
    <t>3031AJ</t>
  </si>
  <si>
    <t>Hang</t>
  </si>
  <si>
    <t>3011GG</t>
  </si>
  <si>
    <t>Halhof</t>
  </si>
  <si>
    <t>3011LB</t>
  </si>
  <si>
    <t>3011KN</t>
  </si>
  <si>
    <t>3011KE</t>
  </si>
  <si>
    <t>425B</t>
  </si>
  <si>
    <t>Geldersekade</t>
  </si>
  <si>
    <t>3011WB</t>
  </si>
  <si>
    <t>Crispijnstraat</t>
  </si>
  <si>
    <t>3012GB</t>
  </si>
  <si>
    <t>Bredestraathof</t>
  </si>
  <si>
    <t>3011RG</t>
  </si>
  <si>
    <t>Botersloothof</t>
  </si>
  <si>
    <t>3011HK</t>
  </si>
  <si>
    <t>Brandersplaats</t>
  </si>
  <si>
    <t>3011EV</t>
  </si>
  <si>
    <t>3034EH</t>
  </si>
  <si>
    <t>Binnenrottehof</t>
  </si>
  <si>
    <t>3011HD</t>
  </si>
  <si>
    <t>Aert van Neshof</t>
  </si>
  <si>
    <t>3012CS</t>
  </si>
  <si>
    <t>1e Westblaakhof</t>
  </si>
  <si>
    <t>3012KR</t>
  </si>
  <si>
    <t>3035EM</t>
  </si>
  <si>
    <t>117G</t>
  </si>
  <si>
    <t>Stadhuisplein</t>
  </si>
  <si>
    <t>3012AS</t>
  </si>
  <si>
    <t>3012AH</t>
  </si>
  <si>
    <t>18H</t>
  </si>
  <si>
    <t>26C</t>
  </si>
  <si>
    <t>3012JC</t>
  </si>
  <si>
    <t>123B</t>
  </si>
  <si>
    <t>3037RK</t>
  </si>
  <si>
    <t>3033EG</t>
  </si>
  <si>
    <t>3035VT</t>
  </si>
  <si>
    <t>Crooswijksekade</t>
  </si>
  <si>
    <t>3031XA</t>
  </si>
  <si>
    <t>3034CA</t>
  </si>
  <si>
    <t>3016AA</t>
  </si>
  <si>
    <t>3011KD</t>
  </si>
  <si>
    <t>Goudseweg</t>
  </si>
  <si>
    <t>3031XH</t>
  </si>
  <si>
    <t>Punt</t>
  </si>
  <si>
    <t>3011XP</t>
  </si>
  <si>
    <t>3012JE</t>
  </si>
  <si>
    <t>46E</t>
  </si>
  <si>
    <t>Westerkade</t>
  </si>
  <si>
    <t>3016CM</t>
  </si>
  <si>
    <t>31F</t>
  </si>
  <si>
    <t>3032CM</t>
  </si>
  <si>
    <t>3013CK</t>
  </si>
  <si>
    <t>3012NJ</t>
  </si>
  <si>
    <t>3011BP</t>
  </si>
  <si>
    <t>3016BG</t>
  </si>
  <si>
    <t>Van Alkemadehof</t>
  </si>
  <si>
    <t>3031PB</t>
  </si>
  <si>
    <t>3012AR</t>
  </si>
  <si>
    <t>3011BH</t>
  </si>
  <si>
    <t>Schiedamse Vesthof</t>
  </si>
  <si>
    <t>3012BJ</t>
  </si>
  <si>
    <t>3034SV</t>
  </si>
  <si>
    <t>142C</t>
  </si>
  <si>
    <t>247B</t>
  </si>
  <si>
    <t>Oostmolenwerf</t>
  </si>
  <si>
    <t>3011TL</t>
  </si>
  <si>
    <t>3035RM</t>
  </si>
  <si>
    <t>Nieuwemarkt</t>
  </si>
  <si>
    <t>3011HP</t>
  </si>
  <si>
    <t>Mariniershof</t>
  </si>
  <si>
    <t>3011NA</t>
  </si>
  <si>
    <t>Lombardhof</t>
  </si>
  <si>
    <t>3031AE</t>
  </si>
  <si>
    <t>Kruiskadehof</t>
  </si>
  <si>
    <t>3012EJ</t>
  </si>
  <si>
    <t>3029BG</t>
  </si>
  <si>
    <t>3023KP</t>
  </si>
  <si>
    <t>3021SB</t>
  </si>
  <si>
    <t>3034EA</t>
  </si>
  <si>
    <t>3014GE</t>
  </si>
  <si>
    <t>3024RC</t>
  </si>
  <si>
    <t>Catharinastraat</t>
  </si>
  <si>
    <t>3061LA</t>
  </si>
  <si>
    <t>Karl Weisbardstraat</t>
  </si>
  <si>
    <t>3015GM</t>
  </si>
  <si>
    <t>Samuel Soesmanstraat</t>
  </si>
  <si>
    <t>3015GL</t>
  </si>
  <si>
    <t>Abraham Tuschinskistraat</t>
  </si>
  <si>
    <t>3015GK</t>
  </si>
  <si>
    <t>4e Westewagenhof</t>
  </si>
  <si>
    <t>3011AV</t>
  </si>
  <si>
    <t>3036TE</t>
  </si>
  <si>
    <t>88D</t>
  </si>
  <si>
    <t>Galvanistraat</t>
  </si>
  <si>
    <t>3029AD</t>
  </si>
  <si>
    <t>3021LK</t>
  </si>
  <si>
    <t>3014GJ</t>
  </si>
  <si>
    <t>3021HC</t>
  </si>
  <si>
    <t>247D</t>
  </si>
  <si>
    <t>3022HL</t>
  </si>
  <si>
    <t>Maashavenweg</t>
  </si>
  <si>
    <t>3072AZ</t>
  </si>
  <si>
    <t>440E</t>
  </si>
  <si>
    <t>Hanoistraat</t>
  </si>
  <si>
    <t>3072KC</t>
  </si>
  <si>
    <t>446C</t>
  </si>
  <si>
    <t>442B</t>
  </si>
  <si>
    <t>De Monchyplein</t>
  </si>
  <si>
    <t>3072MM</t>
  </si>
  <si>
    <t>3011XB</t>
  </si>
  <si>
    <t>48N</t>
  </si>
  <si>
    <t>46R</t>
  </si>
  <si>
    <t>51V</t>
  </si>
  <si>
    <t>48W</t>
  </si>
  <si>
    <t>54F</t>
  </si>
  <si>
    <t>3023EX</t>
  </si>
  <si>
    <t>438A</t>
  </si>
  <si>
    <t>507F</t>
  </si>
  <si>
    <t>3016BC</t>
  </si>
  <si>
    <t>321Q</t>
  </si>
  <si>
    <t>Machiniststraat</t>
  </si>
  <si>
    <t>3071ZJ</t>
  </si>
  <si>
    <t>Shanghaiplein</t>
  </si>
  <si>
    <t>3072JW</t>
  </si>
  <si>
    <t>Bundweg</t>
  </si>
  <si>
    <t>3072JX</t>
  </si>
  <si>
    <t>Vrouwe Justitiahof</t>
  </si>
  <si>
    <t>3032BP</t>
  </si>
  <si>
    <t>3015EJ</t>
  </si>
  <si>
    <t>119X</t>
  </si>
  <si>
    <t>119V</t>
  </si>
  <si>
    <t>119K</t>
  </si>
  <si>
    <t>3016DT</t>
  </si>
  <si>
    <t>Tapstraat</t>
  </si>
  <si>
    <t>3071JC</t>
  </si>
  <si>
    <t>3011JK</t>
  </si>
  <si>
    <t>3026GE</t>
  </si>
  <si>
    <t>403A</t>
  </si>
  <si>
    <t>3036TP</t>
  </si>
  <si>
    <t>Vlaardingweg</t>
  </si>
  <si>
    <t>3044CK</t>
  </si>
  <si>
    <t>3071NN</t>
  </si>
  <si>
    <t>Zeemansstraat</t>
  </si>
  <si>
    <t>3016CN</t>
  </si>
  <si>
    <t>Boezemweg</t>
  </si>
  <si>
    <t>3031BH</t>
  </si>
  <si>
    <t>163L</t>
  </si>
  <si>
    <t>Hellevoetstraat</t>
  </si>
  <si>
    <t>3081NN</t>
  </si>
  <si>
    <t>172A</t>
  </si>
  <si>
    <t>172M</t>
  </si>
  <si>
    <t>Pieter Postlaan</t>
  </si>
  <si>
    <t>3042CL</t>
  </si>
  <si>
    <t>3034CH</t>
  </si>
  <si>
    <t>Kruiskade</t>
  </si>
  <si>
    <t>3012EG</t>
  </si>
  <si>
    <t>Puntstraat</t>
  </si>
  <si>
    <t>3025GG</t>
  </si>
  <si>
    <t>Sumatraweg</t>
  </si>
  <si>
    <t>3072ZR</t>
  </si>
  <si>
    <t>Maashaven Noordzijde</t>
  </si>
  <si>
    <t>3072AE</t>
  </si>
  <si>
    <t>3037TR</t>
  </si>
  <si>
    <t>3034RJ</t>
  </si>
  <si>
    <t>3023JJ</t>
  </si>
  <si>
    <t>150C</t>
  </si>
  <si>
    <t>148F</t>
  </si>
  <si>
    <t>3012LD</t>
  </si>
  <si>
    <t>19G</t>
  </si>
  <si>
    <t>3014AW</t>
  </si>
  <si>
    <t>Hoornbrekersstraat</t>
  </si>
  <si>
    <t>3011CL</t>
  </si>
  <si>
    <t>Baan</t>
  </si>
  <si>
    <t>3011CC</t>
  </si>
  <si>
    <t>60X</t>
  </si>
  <si>
    <t>56W</t>
  </si>
  <si>
    <t>52R</t>
  </si>
  <si>
    <t>46W</t>
  </si>
  <si>
    <t>52S</t>
  </si>
  <si>
    <t>3e Westewagenhof</t>
  </si>
  <si>
    <t>3011AR</t>
  </si>
  <si>
    <t>3014GD</t>
  </si>
  <si>
    <t>3042LG</t>
  </si>
  <si>
    <t>219R</t>
  </si>
  <si>
    <t>3035XL</t>
  </si>
  <si>
    <t>Hoornweg</t>
  </si>
  <si>
    <t>3042BC</t>
  </si>
  <si>
    <t>3023GH</t>
  </si>
  <si>
    <t>431A</t>
  </si>
  <si>
    <t>Spijkenisse</t>
  </si>
  <si>
    <t>Chopinstraat</t>
  </si>
  <si>
    <t>3208RC</t>
  </si>
  <si>
    <t>Nieuw-Beijerland</t>
  </si>
  <si>
    <t>Spuidijk</t>
  </si>
  <si>
    <t>3264LD</t>
  </si>
  <si>
    <t>Schipperskade</t>
  </si>
  <si>
    <t>Lucebertstraat</t>
  </si>
  <si>
    <t>3202SW</t>
  </si>
  <si>
    <t>Simonshaven</t>
  </si>
  <si>
    <t>Hogeweg</t>
  </si>
  <si>
    <t>3212LG</t>
  </si>
  <si>
    <t>Zuidland</t>
  </si>
  <si>
    <t>Munnikenweg</t>
  </si>
  <si>
    <t>3214LK</t>
  </si>
  <si>
    <t>Wevelsweg</t>
  </si>
  <si>
    <t>3212LW</t>
  </si>
  <si>
    <t>Ring</t>
  </si>
  <si>
    <t>3212LR</t>
  </si>
  <si>
    <t>Geervliet</t>
  </si>
  <si>
    <t>Konijnendijk</t>
  </si>
  <si>
    <t>3211LD</t>
  </si>
  <si>
    <t>Krommedijk</t>
  </si>
  <si>
    <t>3214LH</t>
  </si>
  <si>
    <t>Garsdijk</t>
  </si>
  <si>
    <t>3212LE</t>
  </si>
  <si>
    <t>M de Graaffstraat</t>
  </si>
  <si>
    <t>3212LM</t>
  </si>
  <si>
    <t>Aagje Dekenstraat</t>
  </si>
  <si>
    <t>3202VA</t>
  </si>
  <si>
    <t>Carel Fabritiuspad</t>
  </si>
  <si>
    <t>3202TC</t>
  </si>
  <si>
    <t>Magnoliastraat</t>
  </si>
  <si>
    <t>3202BV</t>
  </si>
  <si>
    <t>3202AP</t>
  </si>
  <si>
    <t>Frans Halsstraat</t>
  </si>
  <si>
    <t>3202TD</t>
  </si>
  <si>
    <t>Sportlaan</t>
  </si>
  <si>
    <t>3202VW</t>
  </si>
  <si>
    <t>Staringplantsoen</t>
  </si>
  <si>
    <t>3202XC</t>
  </si>
  <si>
    <t>3202BZ</t>
  </si>
  <si>
    <t>Ranonkelstraat</t>
  </si>
  <si>
    <t>3202JV</t>
  </si>
  <si>
    <t>Fuchsiastraat</t>
  </si>
  <si>
    <t>3202BH</t>
  </si>
  <si>
    <t>Crocusstraat</t>
  </si>
  <si>
    <t>3202SG</t>
  </si>
  <si>
    <t>Heyermansstraat</t>
  </si>
  <si>
    <t>3202VJ</t>
  </si>
  <si>
    <t>Jacob van Lennepstraat</t>
  </si>
  <si>
    <t>3202AN</t>
  </si>
  <si>
    <t>Lisstraat</t>
  </si>
  <si>
    <t>3202JH</t>
  </si>
  <si>
    <t>Lobeliastraat</t>
  </si>
  <si>
    <t>3202HS</t>
  </si>
  <si>
    <t>Campanulastraat</t>
  </si>
  <si>
    <t>3202BE</t>
  </si>
  <si>
    <t>Lampionstraat</t>
  </si>
  <si>
    <t>3202BP</t>
  </si>
  <si>
    <t>14D</t>
  </si>
  <si>
    <t>Winston Churchilllaan</t>
  </si>
  <si>
    <t>3202GN</t>
  </si>
  <si>
    <t>3202ER</t>
  </si>
  <si>
    <t>Willem Kloosstraat</t>
  </si>
  <si>
    <t>3202XH</t>
  </si>
  <si>
    <t>3202XL</t>
  </si>
  <si>
    <t>3202VK</t>
  </si>
  <si>
    <t>Jacob Marispad</t>
  </si>
  <si>
    <t>3202TM</t>
  </si>
  <si>
    <t>3202VL</t>
  </si>
  <si>
    <t>Korenbloemstraat</t>
  </si>
  <si>
    <t>3202BM</t>
  </si>
  <si>
    <t>Pieter de Hooghstraat</t>
  </si>
  <si>
    <t>3202TW</t>
  </si>
  <si>
    <t>3202RD</t>
  </si>
  <si>
    <t>Rozenlaan</t>
  </si>
  <si>
    <t>3202KC</t>
  </si>
  <si>
    <t>Voorweg</t>
  </si>
  <si>
    <t>3202LC</t>
  </si>
  <si>
    <t>3202AJ</t>
  </si>
  <si>
    <t>A M de Jongstraat</t>
  </si>
  <si>
    <t>3202AD</t>
  </si>
  <si>
    <t>Hoogwerfsingel</t>
  </si>
  <si>
    <t>3202SM</t>
  </si>
  <si>
    <t>Zonnebloemstraat</t>
  </si>
  <si>
    <t>3202KH</t>
  </si>
  <si>
    <t>3202HR</t>
  </si>
  <si>
    <t>Satijnbloemstraat</t>
  </si>
  <si>
    <t>3202HZ</t>
  </si>
  <si>
    <t>Adriaen van de Veldepad</t>
  </si>
  <si>
    <t>3202TB</t>
  </si>
  <si>
    <t>Anjerstraat</t>
  </si>
  <si>
    <t>3202GE</t>
  </si>
  <si>
    <t>Goudsbloempad</t>
  </si>
  <si>
    <t>3202HD</t>
  </si>
  <si>
    <t>Vondelsingel</t>
  </si>
  <si>
    <t>3202XE</t>
  </si>
  <si>
    <t>Akeleistraat</t>
  </si>
  <si>
    <t>3202GD</t>
  </si>
  <si>
    <t>Gerard Doustraat</t>
  </si>
  <si>
    <t>3202TJ</t>
  </si>
  <si>
    <t>Borgtweg</t>
  </si>
  <si>
    <t>Fresiastraat</t>
  </si>
  <si>
    <t>3202RA</t>
  </si>
  <si>
    <t>Hyacinthstraat</t>
  </si>
  <si>
    <t>3202RH</t>
  </si>
  <si>
    <t>3202RB</t>
  </si>
  <si>
    <t>3202AL</t>
  </si>
  <si>
    <t>3202AC</t>
  </si>
  <si>
    <t>Irisstraat</t>
  </si>
  <si>
    <t>3202RK</t>
  </si>
  <si>
    <t>Slauerhoffstraat</t>
  </si>
  <si>
    <t>3202VT</t>
  </si>
  <si>
    <t>Margrietstraat</t>
  </si>
  <si>
    <t>3202JN</t>
  </si>
  <si>
    <t>3202BD</t>
  </si>
  <si>
    <t>P A de Genestetstraat</t>
  </si>
  <si>
    <t>3202VH</t>
  </si>
  <si>
    <t>3202GC</t>
  </si>
  <si>
    <t>6L</t>
  </si>
  <si>
    <t>3202EV</t>
  </si>
  <si>
    <t>78B</t>
  </si>
  <si>
    <t>Menno ter Braakstraat</t>
  </si>
  <si>
    <t>3202VM</t>
  </si>
  <si>
    <t>3202TX</t>
  </si>
  <si>
    <t>3202KG</t>
  </si>
  <si>
    <t>3202JL</t>
  </si>
  <si>
    <t>Orchideestraat</t>
  </si>
  <si>
    <t>3202HW</t>
  </si>
  <si>
    <t>3202XK</t>
  </si>
  <si>
    <t>Kwikstaarthoek</t>
  </si>
  <si>
    <t>3201JH</t>
  </si>
  <si>
    <t>Mizarstraat</t>
  </si>
  <si>
    <t>3204VH</t>
  </si>
  <si>
    <t>Buizerdhoek</t>
  </si>
  <si>
    <t>3201SE</t>
  </si>
  <si>
    <t>M. van Nispenstraat</t>
  </si>
  <si>
    <t>3201KC</t>
  </si>
  <si>
    <t>Marsstraat</t>
  </si>
  <si>
    <t>3204TG</t>
  </si>
  <si>
    <t>Altairstraat</t>
  </si>
  <si>
    <t>3204AE</t>
  </si>
  <si>
    <t>Ganzenhoek</t>
  </si>
  <si>
    <t>3201JC</t>
  </si>
  <si>
    <t>Leeuwerikhoek</t>
  </si>
  <si>
    <t>3201JJ</t>
  </si>
  <si>
    <t>Mercuriusstraat</t>
  </si>
  <si>
    <t>3204BM</t>
  </si>
  <si>
    <t>3204VG</t>
  </si>
  <si>
    <t>Corona</t>
  </si>
  <si>
    <t>3204CK</t>
  </si>
  <si>
    <t>Denebstraat</t>
  </si>
  <si>
    <t>3204AJ</t>
  </si>
  <si>
    <t>Sniphoek</t>
  </si>
  <si>
    <t>3201HN</t>
  </si>
  <si>
    <t>Keplerlaan</t>
  </si>
  <si>
    <t>3204BJ</t>
  </si>
  <si>
    <t>Planetenlaan</t>
  </si>
  <si>
    <t>3204BN</t>
  </si>
  <si>
    <t>Condorhoek</t>
  </si>
  <si>
    <t>3201SG</t>
  </si>
  <si>
    <t>Ibishoek</t>
  </si>
  <si>
    <t>3201HD</t>
  </si>
  <si>
    <t>Poolsterstraat</t>
  </si>
  <si>
    <t>3204VK</t>
  </si>
  <si>
    <t>Fazanthoek</t>
  </si>
  <si>
    <t>3201JB</t>
  </si>
  <si>
    <t>Roerdomphoek</t>
  </si>
  <si>
    <t>3201HM</t>
  </si>
  <si>
    <t>Uranusstraat</t>
  </si>
  <si>
    <t>3204XM</t>
  </si>
  <si>
    <t>Cerespad</t>
  </si>
  <si>
    <t>3204BA</t>
  </si>
  <si>
    <t>Neptunusstraat</t>
  </si>
  <si>
    <t>3204XK</t>
  </si>
  <si>
    <t>22K</t>
  </si>
  <si>
    <t>Jupiterstraat</t>
  </si>
  <si>
    <t>3204BG</t>
  </si>
  <si>
    <t>Aldebaranstraat</t>
  </si>
  <si>
    <t>3204AB</t>
  </si>
  <si>
    <t>Christiaan Huygenslaan</t>
  </si>
  <si>
    <t>3204CE</t>
  </si>
  <si>
    <t>Maanstraat</t>
  </si>
  <si>
    <t>3204TE</t>
  </si>
  <si>
    <t>Saturnusstraat</t>
  </si>
  <si>
    <t>3204TR</t>
  </si>
  <si>
    <t>3204XR</t>
  </si>
  <si>
    <t>Uilenhoek</t>
  </si>
  <si>
    <t>3201SL</t>
  </si>
  <si>
    <t>3204TS</t>
  </si>
  <si>
    <t>Pallaspad</t>
  </si>
  <si>
    <t>3204TH</t>
  </si>
  <si>
    <t>Gruttohoek</t>
  </si>
  <si>
    <t>3201JD</t>
  </si>
  <si>
    <t>Maraboehoek</t>
  </si>
  <si>
    <t>3201PG</t>
  </si>
  <si>
    <t>J de Baanlaan</t>
  </si>
  <si>
    <t>3201KT</t>
  </si>
  <si>
    <t>Sperwerhoek</t>
  </si>
  <si>
    <t>3201SK</t>
  </si>
  <si>
    <t>Sternhoek</t>
  </si>
  <si>
    <t>3201JN</t>
  </si>
  <si>
    <t>3204TT</t>
  </si>
  <si>
    <t>3204VL</t>
  </si>
  <si>
    <t>Galileilaan</t>
  </si>
  <si>
    <t>3204AK</t>
  </si>
  <si>
    <t>Grote Beerstraat</t>
  </si>
  <si>
    <t>3204VA</t>
  </si>
  <si>
    <t>Apollostraat</t>
  </si>
  <si>
    <t>3204CC</t>
  </si>
  <si>
    <t>3204AD</t>
  </si>
  <si>
    <t>N Stampioenstraat</t>
  </si>
  <si>
    <t>3201KE</t>
  </si>
  <si>
    <t>Orionpad</t>
  </si>
  <si>
    <t>3204AP</t>
  </si>
  <si>
    <t>Zwanenhoek</t>
  </si>
  <si>
    <t>3201HT</t>
  </si>
  <si>
    <t>3204CD</t>
  </si>
  <si>
    <t>3204VJ</t>
  </si>
  <si>
    <t>D Schellincxstraat</t>
  </si>
  <si>
    <t>3201KA</t>
  </si>
  <si>
    <t>3204TM</t>
  </si>
  <si>
    <t>3204VD</t>
  </si>
  <si>
    <t>Kiekendiefhoek</t>
  </si>
  <si>
    <t>3201SJ</t>
  </si>
  <si>
    <t>Meeuwenhoek</t>
  </si>
  <si>
    <t>3201HH</t>
  </si>
  <si>
    <t>3201HS</t>
  </si>
  <si>
    <t>Copernicuslaan</t>
  </si>
  <si>
    <t>3204CJ</t>
  </si>
  <si>
    <t>3204VE</t>
  </si>
  <si>
    <t>Valkhoek</t>
  </si>
  <si>
    <t>3201SM</t>
  </si>
  <si>
    <t>3201KR</t>
  </si>
  <si>
    <t>3204BR</t>
  </si>
  <si>
    <t>Siriuspad</t>
  </si>
  <si>
    <t>3204AS</t>
  </si>
  <si>
    <t>Aïdastraat</t>
  </si>
  <si>
    <t>3208PA</t>
  </si>
  <si>
    <t>Hobostraat</t>
  </si>
  <si>
    <t>3208SB</t>
  </si>
  <si>
    <t>Bellinistraat</t>
  </si>
  <si>
    <t>3208NA</t>
  </si>
  <si>
    <t>Harpstraat</t>
  </si>
  <si>
    <t>3208RE</t>
  </si>
  <si>
    <t>Nomadenkreek</t>
  </si>
  <si>
    <t>3206HL</t>
  </si>
  <si>
    <t>Oberonweg</t>
  </si>
  <si>
    <t>3208PE</t>
  </si>
  <si>
    <t>Borstelgras</t>
  </si>
  <si>
    <t>3206SB</t>
  </si>
  <si>
    <t>Kromme Dreef</t>
  </si>
  <si>
    <t>3204GV</t>
  </si>
  <si>
    <t>Kersengaard</t>
  </si>
  <si>
    <t>Parelgras</t>
  </si>
  <si>
    <t>3206RG</t>
  </si>
  <si>
    <t>Dadelgaard</t>
  </si>
  <si>
    <t>3206AH</t>
  </si>
  <si>
    <t>Mendelssohnstraat</t>
  </si>
  <si>
    <t>3208BE</t>
  </si>
  <si>
    <t>Moeraskreek</t>
  </si>
  <si>
    <t>3206GE</t>
  </si>
  <si>
    <t>Pruimengaard</t>
  </si>
  <si>
    <t>3206NE</t>
  </si>
  <si>
    <t>Ristervoorde</t>
  </si>
  <si>
    <t>3204EG</t>
  </si>
  <si>
    <t>Schalmeistraat</t>
  </si>
  <si>
    <t>3208DP</t>
  </si>
  <si>
    <t>Ouverturelaan</t>
  </si>
  <si>
    <t>3208CM</t>
  </si>
  <si>
    <t>Paganinihof</t>
  </si>
  <si>
    <t>3208NB</t>
  </si>
  <si>
    <t>Kreek</t>
  </si>
  <si>
    <t>3206HK</t>
  </si>
  <si>
    <t>Fauréstraat</t>
  </si>
  <si>
    <t>3208CK</t>
  </si>
  <si>
    <t>Heemstdonk</t>
  </si>
  <si>
    <t>3206PE</t>
  </si>
  <si>
    <t>Donk</t>
  </si>
  <si>
    <t>3206EN</t>
  </si>
  <si>
    <t>Verdilaan</t>
  </si>
  <si>
    <t>3208NH</t>
  </si>
  <si>
    <t>Mandolinestraat</t>
  </si>
  <si>
    <t>3208DJ</t>
  </si>
  <si>
    <t>Lenteakker</t>
  </si>
  <si>
    <t>3206TB</t>
  </si>
  <si>
    <t>Bardolinogaard</t>
  </si>
  <si>
    <t>3206PB</t>
  </si>
  <si>
    <t>Peperdonk</t>
  </si>
  <si>
    <t>3206CB</t>
  </si>
  <si>
    <t>Wanvoorde</t>
  </si>
  <si>
    <t>3204EM</t>
  </si>
  <si>
    <t>Wijngaard</t>
  </si>
  <si>
    <t>3206PR</t>
  </si>
  <si>
    <t>Venkeldonk</t>
  </si>
  <si>
    <t>3206EK</t>
  </si>
  <si>
    <t>Akkerdonk</t>
  </si>
  <si>
    <t>3206TK</t>
  </si>
  <si>
    <t>Dilledonk-Noord</t>
  </si>
  <si>
    <t>3206BW</t>
  </si>
  <si>
    <t>Dragondonk</t>
  </si>
  <si>
    <t>3206EC</t>
  </si>
  <si>
    <t>Getijdenkreek</t>
  </si>
  <si>
    <t>3206HG</t>
  </si>
  <si>
    <t>Zeisvoorde</t>
  </si>
  <si>
    <t>Olijfgaard</t>
  </si>
  <si>
    <t>Pampasgras</t>
  </si>
  <si>
    <t>3206RD</t>
  </si>
  <si>
    <t>Rammenasdreef</t>
  </si>
  <si>
    <t>3204HE</t>
  </si>
  <si>
    <t>Ravelstraat</t>
  </si>
  <si>
    <t>3208CP</t>
  </si>
  <si>
    <t>Schaduwgras</t>
  </si>
  <si>
    <t>3206JP</t>
  </si>
  <si>
    <t>Bazuinstraat</t>
  </si>
  <si>
    <t>3208DC</t>
  </si>
  <si>
    <t>Sinaasappelgaard</t>
  </si>
  <si>
    <t>3206NJ</t>
  </si>
  <si>
    <t>Fioringras</t>
  </si>
  <si>
    <t>3206JG</t>
  </si>
  <si>
    <t>Saffraandonk</t>
  </si>
  <si>
    <t>3206BA</t>
  </si>
  <si>
    <t>Vedergras</t>
  </si>
  <si>
    <t>3206JS</t>
  </si>
  <si>
    <t>Wollegras</t>
  </si>
  <si>
    <t>3206JT</t>
  </si>
  <si>
    <t>Medocgaard</t>
  </si>
  <si>
    <t>3206PG</t>
  </si>
  <si>
    <t>Debussystraat</t>
  </si>
  <si>
    <t>3208CH</t>
  </si>
  <si>
    <t>Herfstakker</t>
  </si>
  <si>
    <t>3206TA</t>
  </si>
  <si>
    <t>3208CL</t>
  </si>
  <si>
    <t>Riekvoorde</t>
  </si>
  <si>
    <t>3204SJ</t>
  </si>
  <si>
    <t>Zomerakker</t>
  </si>
  <si>
    <t>3206TN</t>
  </si>
  <si>
    <t>Figarostraat</t>
  </si>
  <si>
    <t>3208PD</t>
  </si>
  <si>
    <t>Beethovenstraat</t>
  </si>
  <si>
    <t>3208BC</t>
  </si>
  <si>
    <t>A van der Horstpad</t>
  </si>
  <si>
    <t>3208AC</t>
  </si>
  <si>
    <t>Duinrietgras</t>
  </si>
  <si>
    <t>3206JC</t>
  </si>
  <si>
    <t>Avocadogaard</t>
  </si>
  <si>
    <t>Schoffelvoorde</t>
  </si>
  <si>
    <t>3204SK</t>
  </si>
  <si>
    <t>Alsemdonk</t>
  </si>
  <si>
    <t>3206BB</t>
  </si>
  <si>
    <t>Westakker</t>
  </si>
  <si>
    <t>3206TD</t>
  </si>
  <si>
    <t>Winterakker</t>
  </si>
  <si>
    <t>3206TG</t>
  </si>
  <si>
    <t>Alainweg</t>
  </si>
  <si>
    <t>3208CA</t>
  </si>
  <si>
    <t>Blauwgras</t>
  </si>
  <si>
    <t>3206JB</t>
  </si>
  <si>
    <t>Rossinistraat</t>
  </si>
  <si>
    <t>3208ND</t>
  </si>
  <si>
    <t>Koolzaaddreef</t>
  </si>
  <si>
    <t>3204GK</t>
  </si>
  <si>
    <t>Kalmoesdreef</t>
  </si>
  <si>
    <t>3204GH</t>
  </si>
  <si>
    <t>J P Sweelinckstraat</t>
  </si>
  <si>
    <t>3208AL</t>
  </si>
  <si>
    <t>3206NG</t>
  </si>
  <si>
    <t>J Ingenhovenstraat</t>
  </si>
  <si>
    <t>3208AJ</t>
  </si>
  <si>
    <t>Mandarijngaard</t>
  </si>
  <si>
    <t>3206AM</t>
  </si>
  <si>
    <t>Meekrapdreef</t>
  </si>
  <si>
    <t>3204GW</t>
  </si>
  <si>
    <t>Ploegvoorde</t>
  </si>
  <si>
    <t>3204ED</t>
  </si>
  <si>
    <t>Tarwedreef</t>
  </si>
  <si>
    <t>3204GR</t>
  </si>
  <si>
    <t>Dreef</t>
  </si>
  <si>
    <t>3204GB</t>
  </si>
  <si>
    <t>3208AM</t>
  </si>
  <si>
    <t>Appelgaard</t>
  </si>
  <si>
    <t>3206AB</t>
  </si>
  <si>
    <t>3206JD</t>
  </si>
  <si>
    <t>Haverdreef</t>
  </si>
  <si>
    <t>3204GD</t>
  </si>
  <si>
    <t>3206TH</t>
  </si>
  <si>
    <t>Scherpgras</t>
  </si>
  <si>
    <t>3206SL</t>
  </si>
  <si>
    <t>Egergaard</t>
  </si>
  <si>
    <t>3206PD</t>
  </si>
  <si>
    <t>Visserskreek</t>
  </si>
  <si>
    <t>3206GP</t>
  </si>
  <si>
    <t>Vlotgras</t>
  </si>
  <si>
    <t>3206SN</t>
  </si>
  <si>
    <t>Duprépad</t>
  </si>
  <si>
    <t>3208CJ</t>
  </si>
  <si>
    <t>Trompetpad</t>
  </si>
  <si>
    <t>3208SJ</t>
  </si>
  <si>
    <t>Raaigras</t>
  </si>
  <si>
    <t>3206JJ</t>
  </si>
  <si>
    <t>Torellistraat</t>
  </si>
  <si>
    <t>3208NE</t>
  </si>
  <si>
    <t>Aardbeiengaard</t>
  </si>
  <si>
    <t>3206AC</t>
  </si>
  <si>
    <t>Citerstraat</t>
  </si>
  <si>
    <t>3208RD</t>
  </si>
  <si>
    <t>H Andriessenstraat</t>
  </si>
  <si>
    <t>3208AG</t>
  </si>
  <si>
    <t>Pomerolgaard</t>
  </si>
  <si>
    <t>3206PK</t>
  </si>
  <si>
    <t>3206JM</t>
  </si>
  <si>
    <t>3206RE</t>
  </si>
  <si>
    <t>Symfonielaan</t>
  </si>
  <si>
    <t>3208SE</t>
  </si>
  <si>
    <t>Bronstijdkreek</t>
  </si>
  <si>
    <t>3206HA</t>
  </si>
  <si>
    <t>Morelgaard</t>
  </si>
  <si>
    <t>3206AP</t>
  </si>
  <si>
    <t>Vloedkreek</t>
  </si>
  <si>
    <t>3206HP</t>
  </si>
  <si>
    <t>Dallelaan</t>
  </si>
  <si>
    <t>3208CG</t>
  </si>
  <si>
    <t>Abrikozengaard</t>
  </si>
  <si>
    <t>3206AK</t>
  </si>
  <si>
    <t>3206BH</t>
  </si>
  <si>
    <t>Jachtbuitkreek</t>
  </si>
  <si>
    <t>3206GD</t>
  </si>
  <si>
    <t>Kweldergras</t>
  </si>
  <si>
    <t>3206SK</t>
  </si>
  <si>
    <t>Rigolettostraat</t>
  </si>
  <si>
    <t>3208PK</t>
  </si>
  <si>
    <t>Bernsteinpad</t>
  </si>
  <si>
    <t>3208RA</t>
  </si>
  <si>
    <t>Woonkreek</t>
  </si>
  <si>
    <t>3206GS</t>
  </si>
  <si>
    <t>3206TE</t>
  </si>
  <si>
    <t>Lavasdonk</t>
  </si>
  <si>
    <t>3206BP</t>
  </si>
  <si>
    <t>George Sandstraat</t>
  </si>
  <si>
    <t>3207MG</t>
  </si>
  <si>
    <t>Hekelingen</t>
  </si>
  <si>
    <t>Toldijk</t>
  </si>
  <si>
    <t>3209BC</t>
  </si>
  <si>
    <t>Catharina van Renneshof</t>
  </si>
  <si>
    <t>3207WT</t>
  </si>
  <si>
    <t>Etty Hillesumstraat</t>
  </si>
  <si>
    <t>3207GE</t>
  </si>
  <si>
    <t>Fien de la Marstraat</t>
  </si>
  <si>
    <t>3207VG</t>
  </si>
  <si>
    <t>Madelon Lulofsstraat</t>
  </si>
  <si>
    <t>3207HL</t>
  </si>
  <si>
    <t>Margaretha Roosenboomstraat</t>
  </si>
  <si>
    <t>3207KD</t>
  </si>
  <si>
    <t>Maria Kleine-Gartmanstraat</t>
  </si>
  <si>
    <t>3207VL</t>
  </si>
  <si>
    <t>Salamanderveen</t>
  </si>
  <si>
    <t>3205TA</t>
  </si>
  <si>
    <t>Hadewychplaats</t>
  </si>
  <si>
    <t>3207KG</t>
  </si>
  <si>
    <t>Wezelveen</t>
  </si>
  <si>
    <t>3205EV</t>
  </si>
  <si>
    <t>Kluivertweg</t>
  </si>
  <si>
    <t>3209AP</t>
  </si>
  <si>
    <t>Marie Koenenstraat</t>
  </si>
  <si>
    <t>3207JR</t>
  </si>
  <si>
    <t>Schenkelweg</t>
  </si>
  <si>
    <t>3203LE</t>
  </si>
  <si>
    <t>Slakkenveen</t>
  </si>
  <si>
    <t>3205GD</t>
  </si>
  <si>
    <t>Sientje Mesdag-van Houtenstraat</t>
  </si>
  <si>
    <t>3207HD</t>
  </si>
  <si>
    <t>Beverveen</t>
  </si>
  <si>
    <t>3205AA</t>
  </si>
  <si>
    <t>Hannie Schaftstraat</t>
  </si>
  <si>
    <t>3207GC</t>
  </si>
  <si>
    <t>Lau Mazirelstraat</t>
  </si>
  <si>
    <t>3207TE</t>
  </si>
  <si>
    <t>Schouwenburglaan</t>
  </si>
  <si>
    <t>3207ZB</t>
  </si>
  <si>
    <t>Theodora Haverstraat</t>
  </si>
  <si>
    <t>3207SE</t>
  </si>
  <si>
    <t>Vlinderveen</t>
  </si>
  <si>
    <t>Margaret Mitchellstraat</t>
  </si>
  <si>
    <t>3207MT</t>
  </si>
  <si>
    <t>Selma Lagerlöfstraat</t>
  </si>
  <si>
    <t>3207MS</t>
  </si>
  <si>
    <t>3207KE</t>
  </si>
  <si>
    <t>3207GD</t>
  </si>
  <si>
    <t>3205AH</t>
  </si>
  <si>
    <t>Krekelveen</t>
  </si>
  <si>
    <t>3205RG</t>
  </si>
  <si>
    <t>Aletta Jacobsstraat</t>
  </si>
  <si>
    <t>3207EB</t>
  </si>
  <si>
    <t>Nemelaerlaan</t>
  </si>
  <si>
    <t>3207KW</t>
  </si>
  <si>
    <t>3205EH</t>
  </si>
  <si>
    <t>Else van der Banstraat</t>
  </si>
  <si>
    <t>3207JB</t>
  </si>
  <si>
    <t>Lucretia van Merkenstraat</t>
  </si>
  <si>
    <t>3207HN</t>
  </si>
  <si>
    <t>Dorpsstraat</t>
  </si>
  <si>
    <t>3209AG</t>
  </si>
  <si>
    <t>Ekensteinlaan</t>
  </si>
  <si>
    <t>3207ZH</t>
  </si>
  <si>
    <t>Karperveen</t>
  </si>
  <si>
    <t>3205HZ</t>
  </si>
  <si>
    <t>3205EB</t>
  </si>
  <si>
    <t>Hélène Mercierstraat</t>
  </si>
  <si>
    <t>3207ED</t>
  </si>
  <si>
    <t>Johanna Westerdijkstraat</t>
  </si>
  <si>
    <t>3207TJ</t>
  </si>
  <si>
    <t>Lizzy Ansinghstraat</t>
  </si>
  <si>
    <t>3207VH</t>
  </si>
  <si>
    <t>3205HG</t>
  </si>
  <si>
    <t>Ottersveen</t>
  </si>
  <si>
    <t>3205VB</t>
  </si>
  <si>
    <t>Margaret Staal-Krophollerstraat</t>
  </si>
  <si>
    <t>3207JC</t>
  </si>
  <si>
    <t>Marie van Zeggelenstraat</t>
  </si>
  <si>
    <t>3207HR</t>
  </si>
  <si>
    <t>Mies van Oort-Laustraat</t>
  </si>
  <si>
    <t>3207GB</t>
  </si>
  <si>
    <t>3205AB</t>
  </si>
  <si>
    <t>Egelveen</t>
  </si>
  <si>
    <t>3205AT</t>
  </si>
  <si>
    <t>3205EJ</t>
  </si>
  <si>
    <t>Jeanne van Schaik-Willingstraat</t>
  </si>
  <si>
    <t>3207JN</t>
  </si>
  <si>
    <t>Baarsveen</t>
  </si>
  <si>
    <t>3205BM</t>
  </si>
  <si>
    <t>3205GK</t>
  </si>
  <si>
    <t>Thetfordstraat</t>
  </si>
  <si>
    <t>3203LJ</t>
  </si>
  <si>
    <t>3205GE</t>
  </si>
  <si>
    <t>Antonia Korvezeepad</t>
  </si>
  <si>
    <t>3207TC</t>
  </si>
  <si>
    <t>Harriët Freezerstraat</t>
  </si>
  <si>
    <t>3207HB</t>
  </si>
  <si>
    <t>3205TD</t>
  </si>
  <si>
    <t>3205BC</t>
  </si>
  <si>
    <t>Kikkerveen</t>
  </si>
  <si>
    <t>3205XB</t>
  </si>
  <si>
    <t>Belle van Zuylenstraat</t>
  </si>
  <si>
    <t>3207JJ</t>
  </si>
  <si>
    <t>Libelleveen</t>
  </si>
  <si>
    <t>3205SG</t>
  </si>
  <si>
    <t>3205EK</t>
  </si>
  <si>
    <t>Snoekenveen</t>
  </si>
  <si>
    <t>3205CB</t>
  </si>
  <si>
    <t>Achterweg</t>
  </si>
  <si>
    <t>3209AA</t>
  </si>
  <si>
    <t>Velhorstlaan</t>
  </si>
  <si>
    <t>3207ZM</t>
  </si>
  <si>
    <t>3205AK</t>
  </si>
  <si>
    <t>3205AC</t>
  </si>
  <si>
    <t>Mimi Boesnachstraat</t>
  </si>
  <si>
    <t>3207VJ</t>
  </si>
  <si>
    <t>3207HP</t>
  </si>
  <si>
    <t>Lede</t>
  </si>
  <si>
    <t>3209AT</t>
  </si>
  <si>
    <t>Simone de Beauvoirstraat</t>
  </si>
  <si>
    <t>3207MA</t>
  </si>
  <si>
    <t>Truus Schröderstraat</t>
  </si>
  <si>
    <t>3207JG</t>
  </si>
  <si>
    <t>Wilhelmina Hofman-Pootstraat</t>
  </si>
  <si>
    <t>3207DC</t>
  </si>
  <si>
    <t>Corrie Vonkplantsoen</t>
  </si>
  <si>
    <t>3207WS</t>
  </si>
  <si>
    <t>Petronella Brugsmastraat</t>
  </si>
  <si>
    <t>3207GR</t>
  </si>
  <si>
    <t>Staverdenlaan</t>
  </si>
  <si>
    <t>3207KP</t>
  </si>
  <si>
    <t>3205XC</t>
  </si>
  <si>
    <t>Beb Vuykstraat</t>
  </si>
  <si>
    <t>3207WC</t>
  </si>
  <si>
    <t>3205HH</t>
  </si>
  <si>
    <t>3205TE</t>
  </si>
  <si>
    <t>3205EL</t>
  </si>
  <si>
    <t>3205HC</t>
  </si>
  <si>
    <t>3205BE</t>
  </si>
  <si>
    <t>3205RJ</t>
  </si>
  <si>
    <t>N A Papestraat</t>
  </si>
  <si>
    <t>3209BR</t>
  </si>
  <si>
    <t>Zwette</t>
  </si>
  <si>
    <t>3209BN</t>
  </si>
  <si>
    <t>3205CP</t>
  </si>
  <si>
    <t>Maria Doorman-Kielstrastraat</t>
  </si>
  <si>
    <t>3207SB</t>
  </si>
  <si>
    <t>Mina Krusemanstraat</t>
  </si>
  <si>
    <t>3207DE</t>
  </si>
  <si>
    <t>Nienoordlaan</t>
  </si>
  <si>
    <t>3207ZL</t>
  </si>
  <si>
    <t>3209BD</t>
  </si>
  <si>
    <t>Clara Wichmannstraat</t>
  </si>
  <si>
    <t>3207SL</t>
  </si>
  <si>
    <t>Liesbeth Tilanusstraat</t>
  </si>
  <si>
    <t>3207EK</t>
  </si>
  <si>
    <t>3205XD</t>
  </si>
  <si>
    <t>Wilhelmina Druckerstraat</t>
  </si>
  <si>
    <t>3207SC</t>
  </si>
  <si>
    <t>3205CD</t>
  </si>
  <si>
    <t>3205HD</t>
  </si>
  <si>
    <t>3205BG</t>
  </si>
  <si>
    <t>3205EE</t>
  </si>
  <si>
    <t>3205BH</t>
  </si>
  <si>
    <t>3205RC</t>
  </si>
  <si>
    <t>3205HJ</t>
  </si>
  <si>
    <t>3205AN</t>
  </si>
  <si>
    <t>Hürthstraat</t>
  </si>
  <si>
    <t>3203LH</t>
  </si>
  <si>
    <t>Jeltje de Bosch Kemperstraat</t>
  </si>
  <si>
    <t>3207EA</t>
  </si>
  <si>
    <t>Marguerite Durasstraat</t>
  </si>
  <si>
    <t>3207MB</t>
  </si>
  <si>
    <t>3205HE</t>
  </si>
  <si>
    <t>3205BT</t>
  </si>
  <si>
    <t>Groede</t>
  </si>
  <si>
    <t>3209BL</t>
  </si>
  <si>
    <t>3205BK</t>
  </si>
  <si>
    <t>Charlotte Köhlerstraat</t>
  </si>
  <si>
    <t>3207VE</t>
  </si>
  <si>
    <t>Wallsteijnpad</t>
  </si>
  <si>
    <t>3207ZJ</t>
  </si>
  <si>
    <t>Agatha Christiestraat</t>
  </si>
  <si>
    <t>3207MJ</t>
  </si>
  <si>
    <t>Anna Blamanstraat</t>
  </si>
  <si>
    <t>3207WE</t>
  </si>
  <si>
    <t>Rheebruggenpad</t>
  </si>
  <si>
    <t>3207KH</t>
  </si>
  <si>
    <t>Truus Wijsmuller-Meijerpad</t>
  </si>
  <si>
    <t>3207GL</t>
  </si>
  <si>
    <t>3205RE</t>
  </si>
  <si>
    <t>Ronnie Biermanstraat</t>
  </si>
  <si>
    <t>3207WD</t>
  </si>
  <si>
    <t>Liesbeth Ribbius Peletierpad</t>
  </si>
  <si>
    <t>3207DH</t>
  </si>
  <si>
    <t>Mary Zeldenrust-Noordanusstraat</t>
  </si>
  <si>
    <t>3207EM</t>
  </si>
  <si>
    <t>Reina Prinsen Geerligspad</t>
  </si>
  <si>
    <t>3207GN</t>
  </si>
  <si>
    <t>Mildenburgallee</t>
  </si>
  <si>
    <t>3207ZC</t>
  </si>
  <si>
    <t>3209AE</t>
  </si>
  <si>
    <t>Stevinweg</t>
  </si>
  <si>
    <t>3208KM</t>
  </si>
  <si>
    <t>Malledijk</t>
  </si>
  <si>
    <t>3208LA</t>
  </si>
  <si>
    <t>Ohmweg</t>
  </si>
  <si>
    <t>3208KE</t>
  </si>
  <si>
    <t>Dopplerweg</t>
  </si>
  <si>
    <t>3208KW</t>
  </si>
  <si>
    <t>Pascalweg</t>
  </si>
  <si>
    <t>3208KL</t>
  </si>
  <si>
    <t>Aaldijk</t>
  </si>
  <si>
    <t>3205LG</t>
  </si>
  <si>
    <t>Gangesstraat</t>
  </si>
  <si>
    <t>3207AC</t>
  </si>
  <si>
    <t>Coloradostraat</t>
  </si>
  <si>
    <t>3207ND</t>
  </si>
  <si>
    <t>Johan van der Poortenlaan</t>
  </si>
  <si>
    <t>3201MC</t>
  </si>
  <si>
    <t>Oderstraat</t>
  </si>
  <si>
    <t>3207CG</t>
  </si>
  <si>
    <t>IJsselstraat</t>
  </si>
  <si>
    <t>3207BS</t>
  </si>
  <si>
    <t>Maasboulevard</t>
  </si>
  <si>
    <t>3207RK</t>
  </si>
  <si>
    <t>Hongerlandsedijk</t>
  </si>
  <si>
    <t>3201LW</t>
  </si>
  <si>
    <t>Lekstraat</t>
  </si>
  <si>
    <t>3207RA</t>
  </si>
  <si>
    <t>3207RD</t>
  </si>
  <si>
    <t>Donaulaan</t>
  </si>
  <si>
    <t>3207CA</t>
  </si>
  <si>
    <t>Rivierlaan</t>
  </si>
  <si>
    <t>3207BL</t>
  </si>
  <si>
    <t>3201LZ</t>
  </si>
  <si>
    <t>Lenastraat</t>
  </si>
  <si>
    <t>3207AH</t>
  </si>
  <si>
    <t>Elbestraat</t>
  </si>
  <si>
    <t>3207CD</t>
  </si>
  <si>
    <t>Merwedestraat</t>
  </si>
  <si>
    <t>3207RH</t>
  </si>
  <si>
    <t>Saarhof</t>
  </si>
  <si>
    <t>3207PH</t>
  </si>
  <si>
    <t>Biesboschstraat</t>
  </si>
  <si>
    <t>Amerstraat</t>
  </si>
  <si>
    <t>3207BB</t>
  </si>
  <si>
    <t>Eemstraat</t>
  </si>
  <si>
    <t>3207BG</t>
  </si>
  <si>
    <t>Lingestraat</t>
  </si>
  <si>
    <t>3207RB</t>
  </si>
  <si>
    <t>Wupperpad</t>
  </si>
  <si>
    <t>3207PK</t>
  </si>
  <si>
    <t>Arnout van Westenrijklaan</t>
  </si>
  <si>
    <t>3201MB</t>
  </si>
  <si>
    <t>Mekongstraat</t>
  </si>
  <si>
    <t>3207AJ</t>
  </si>
  <si>
    <t>Rijnlaan</t>
  </si>
  <si>
    <t>3207PG</t>
  </si>
  <si>
    <t>Amstelstraat</t>
  </si>
  <si>
    <t>3207BA</t>
  </si>
  <si>
    <t>3207RC</t>
  </si>
  <si>
    <t>44E</t>
  </si>
  <si>
    <t>Waalstraat</t>
  </si>
  <si>
    <t>Gambiastraat</t>
  </si>
  <si>
    <t>3207AB</t>
  </si>
  <si>
    <t>Nijlstraat</t>
  </si>
  <si>
    <t>3207AL</t>
  </si>
  <si>
    <t>Ebrostraat</t>
  </si>
  <si>
    <t>3207CC</t>
  </si>
  <si>
    <t>Indusstraat</t>
  </si>
  <si>
    <t>3207AD</t>
  </si>
  <si>
    <t>3207BJ</t>
  </si>
  <si>
    <t>3207BM</t>
  </si>
  <si>
    <t>Goudenregenplein</t>
  </si>
  <si>
    <t>3203BN</t>
  </si>
  <si>
    <t>Veerman</t>
  </si>
  <si>
    <t>3201GJ</t>
  </si>
  <si>
    <t>Eikenlaan</t>
  </si>
  <si>
    <t>3203BJ</t>
  </si>
  <si>
    <t>De Olmen</t>
  </si>
  <si>
    <t>3203AD</t>
  </si>
  <si>
    <t>Hoepelmaker</t>
  </si>
  <si>
    <t>3201GD</t>
  </si>
  <si>
    <t>129C</t>
  </si>
  <si>
    <t>Iepenlaan</t>
  </si>
  <si>
    <t>3203XV</t>
  </si>
  <si>
    <t>Berkenplein</t>
  </si>
  <si>
    <t>Elzenstraat</t>
  </si>
  <si>
    <t>3203AH</t>
  </si>
  <si>
    <t>Hoefsmid</t>
  </si>
  <si>
    <t>3201TC</t>
  </si>
  <si>
    <t>Taxusstraat</t>
  </si>
  <si>
    <t>3203BT</t>
  </si>
  <si>
    <t>3203XW</t>
  </si>
  <si>
    <t>Bierbrouwer</t>
  </si>
  <si>
    <t>3201TB</t>
  </si>
  <si>
    <t>Boutschieter</t>
  </si>
  <si>
    <t>3201GB</t>
  </si>
  <si>
    <t>Lindenstraat</t>
  </si>
  <si>
    <t>3203VJ</t>
  </si>
  <si>
    <t>Moerbeihof</t>
  </si>
  <si>
    <t>3203XS</t>
  </si>
  <si>
    <t>3201GH</t>
  </si>
  <si>
    <t>Cederstraat</t>
  </si>
  <si>
    <t>3203BA</t>
  </si>
  <si>
    <t>Rietsnijder</t>
  </si>
  <si>
    <t>3201GE</t>
  </si>
  <si>
    <t>Schrijnwerker</t>
  </si>
  <si>
    <t>3201TK</t>
  </si>
  <si>
    <t>Wagenmaker</t>
  </si>
  <si>
    <t>3201TL</t>
  </si>
  <si>
    <t>Prunusstraat</t>
  </si>
  <si>
    <t>3203VM</t>
  </si>
  <si>
    <t>3203XX</t>
  </si>
  <si>
    <t>Beurtschipper</t>
  </si>
  <si>
    <t>3201GA</t>
  </si>
  <si>
    <t>3203BL</t>
  </si>
  <si>
    <t>3203BG</t>
  </si>
  <si>
    <t>Lijsterbesstraat</t>
  </si>
  <si>
    <t>3203AR</t>
  </si>
  <si>
    <t>3201TJ</t>
  </si>
  <si>
    <t>53Q</t>
  </si>
  <si>
    <t>3203BE</t>
  </si>
  <si>
    <t>Hazelaarstraat</t>
  </si>
  <si>
    <t>3203XC</t>
  </si>
  <si>
    <t>3203BH</t>
  </si>
  <si>
    <t>3203BB</t>
  </si>
  <si>
    <t>Lijsterstraat</t>
  </si>
  <si>
    <t>3201VJ</t>
  </si>
  <si>
    <t>3201EE</t>
  </si>
  <si>
    <t>Anthonis van der Nootstraat</t>
  </si>
  <si>
    <t>3201PA</t>
  </si>
  <si>
    <t>Tweede Kooistraat</t>
  </si>
  <si>
    <t>3201VX</t>
  </si>
  <si>
    <t>Tuinstraat</t>
  </si>
  <si>
    <t>3201VS</t>
  </si>
  <si>
    <t>Eerste Heulbrugstraat</t>
  </si>
  <si>
    <t>3201BE</t>
  </si>
  <si>
    <t>Noordkade</t>
  </si>
  <si>
    <t>3201AZ</t>
  </si>
  <si>
    <t>Uitstraat</t>
  </si>
  <si>
    <t>3201EN</t>
  </si>
  <si>
    <t>Koningin Julianaplein</t>
  </si>
  <si>
    <t>3201CH</t>
  </si>
  <si>
    <t>M A de Ruijterstraat</t>
  </si>
  <si>
    <t>3201CK</t>
  </si>
  <si>
    <t>H de Lintweg</t>
  </si>
  <si>
    <t>3201EK</t>
  </si>
  <si>
    <t>Troelstrapad</t>
  </si>
  <si>
    <t>3201WL</t>
  </si>
  <si>
    <t>Andries van Bronckhorstlaan</t>
  </si>
  <si>
    <t>3201XA</t>
  </si>
  <si>
    <t>Noordeinde</t>
  </si>
  <si>
    <t>3201AK</t>
  </si>
  <si>
    <t>Marrewijkpad</t>
  </si>
  <si>
    <t>3201PK</t>
  </si>
  <si>
    <t>Merelstraat</t>
  </si>
  <si>
    <t>3201VK</t>
  </si>
  <si>
    <t>3201DD</t>
  </si>
  <si>
    <t>3201WG</t>
  </si>
  <si>
    <t>Prins Bernhardlaan</t>
  </si>
  <si>
    <t>3201CR</t>
  </si>
  <si>
    <t>3201XD</t>
  </si>
  <si>
    <t>Zuidpassage</t>
  </si>
  <si>
    <t>3201DG</t>
  </si>
  <si>
    <t>3201CE</t>
  </si>
  <si>
    <t>Jan Campertlaan</t>
  </si>
  <si>
    <t>3201AX</t>
  </si>
  <si>
    <t>Thorbeckelaan</t>
  </si>
  <si>
    <t>3201WJ</t>
  </si>
  <si>
    <t>Gorsstraat</t>
  </si>
  <si>
    <t>3201DB</t>
  </si>
  <si>
    <t>Marrewijklaan</t>
  </si>
  <si>
    <t>3201BH</t>
  </si>
  <si>
    <t>Doctor J M den Uyllaan</t>
  </si>
  <si>
    <t>3201WP</t>
  </si>
  <si>
    <t>Molenstraat</t>
  </si>
  <si>
    <t>3201AJ</t>
  </si>
  <si>
    <t>Stationsstraat</t>
  </si>
  <si>
    <t>3201AS</t>
  </si>
  <si>
    <t>3201EG</t>
  </si>
  <si>
    <t>3201XG</t>
  </si>
  <si>
    <t>Oostkade</t>
  </si>
  <si>
    <t>3201AM</t>
  </si>
  <si>
    <t>Voorstraat</t>
  </si>
  <si>
    <t>3201BB</t>
  </si>
  <si>
    <t>3201DA</t>
  </si>
  <si>
    <t>3201CG</t>
  </si>
  <si>
    <t>Vlietstraat</t>
  </si>
  <si>
    <t>3201BT</t>
  </si>
  <si>
    <t>3201XJ</t>
  </si>
  <si>
    <t>3201XK</t>
  </si>
  <si>
    <t>3201ED</t>
  </si>
  <si>
    <t>Kwartelplein</t>
  </si>
  <si>
    <t>3201VH</t>
  </si>
  <si>
    <t>Molenlaan</t>
  </si>
  <si>
    <t>3201AG</t>
  </si>
  <si>
    <t>Vermaatstraat</t>
  </si>
  <si>
    <t>3201VT</t>
  </si>
  <si>
    <t>C. van Boshuizenstraat</t>
  </si>
  <si>
    <t>3201PB</t>
  </si>
  <si>
    <t>J C Sterrenburgstraat</t>
  </si>
  <si>
    <t>3201RB</t>
  </si>
  <si>
    <t>3201EA</t>
  </si>
  <si>
    <t>Joost Sasboutstraat</t>
  </si>
  <si>
    <t>3201PC</t>
  </si>
  <si>
    <t>Eerste Kooistraat</t>
  </si>
  <si>
    <t>3201VW</t>
  </si>
  <si>
    <t>3201CW</t>
  </si>
  <si>
    <t>Raadhuislaan</t>
  </si>
  <si>
    <t>3201EL</t>
  </si>
  <si>
    <t>Karweistraat</t>
  </si>
  <si>
    <t>3264XV</t>
  </si>
  <si>
    <t>Van Oldenbarneveldstraat</t>
  </si>
  <si>
    <t>3264VB</t>
  </si>
  <si>
    <t>Marktveld</t>
  </si>
  <si>
    <t>3264AL</t>
  </si>
  <si>
    <t>Molenwerf</t>
  </si>
  <si>
    <t>3264TH</t>
  </si>
  <si>
    <t>Beatrixstraat</t>
  </si>
  <si>
    <t>3264XB</t>
  </si>
  <si>
    <t>Willem-Alexanderplein</t>
  </si>
  <si>
    <t>3264XP</t>
  </si>
  <si>
    <t>3264XJ</t>
  </si>
  <si>
    <t>Antonie Genietsplein</t>
  </si>
  <si>
    <t>3264VA</t>
  </si>
  <si>
    <t>Stuifakker</t>
  </si>
  <si>
    <t>3264RA</t>
  </si>
  <si>
    <t>Laning</t>
  </si>
  <si>
    <t>3264AK</t>
  </si>
  <si>
    <t>Middelstraat</t>
  </si>
  <si>
    <t>3264AN</t>
  </si>
  <si>
    <t>Doelweijk</t>
  </si>
  <si>
    <t>3264AC</t>
  </si>
  <si>
    <t>'s-Gravenweg</t>
  </si>
  <si>
    <t>3264XN</t>
  </si>
  <si>
    <t>Achterstraat</t>
  </si>
  <si>
    <t>3264AB</t>
  </si>
  <si>
    <t>Scheepswerf</t>
  </si>
  <si>
    <t>3264LR</t>
  </si>
  <si>
    <t>Sabinastraat</t>
  </si>
  <si>
    <t>3264VG</t>
  </si>
  <si>
    <t>3264XM</t>
  </si>
  <si>
    <t>Handelstraat</t>
  </si>
  <si>
    <t>3264XZ</t>
  </si>
  <si>
    <t>Boomgaard</t>
  </si>
  <si>
    <t>3264TC</t>
  </si>
  <si>
    <t>Wilhelminastraat</t>
  </si>
  <si>
    <t>3264XR</t>
  </si>
  <si>
    <t>Bernhardstraat</t>
  </si>
  <si>
    <t>3264XC</t>
  </si>
  <si>
    <t>Irenestraat</t>
  </si>
  <si>
    <t>3264XE</t>
  </si>
  <si>
    <t>3264TB</t>
  </si>
  <si>
    <t>Nijverheidstraat</t>
  </si>
  <si>
    <t>3264XL</t>
  </si>
  <si>
    <t>Piershil</t>
  </si>
  <si>
    <t>Oudendijk</t>
  </si>
  <si>
    <t>3265AD</t>
  </si>
  <si>
    <t>Schutskooi</t>
  </si>
  <si>
    <t>3264TG</t>
  </si>
  <si>
    <t>Baljuwerf</t>
  </si>
  <si>
    <t>3264SK</t>
  </si>
  <si>
    <t>Oud-Beijerland</t>
  </si>
  <si>
    <t>Nieuwe Zinkweg</t>
  </si>
  <si>
    <t>3262BL</t>
  </si>
  <si>
    <t>Mijnsheerenland</t>
  </si>
  <si>
    <t>Stougjesdijk</t>
  </si>
  <si>
    <t>3271KB</t>
  </si>
  <si>
    <t>3271KC</t>
  </si>
  <si>
    <t>Papeweg</t>
  </si>
  <si>
    <t>3271LJ</t>
  </si>
  <si>
    <t>Zinkweg</t>
  </si>
  <si>
    <t>3262BH</t>
  </si>
  <si>
    <t>Langeweg</t>
  </si>
  <si>
    <t>3262LE</t>
  </si>
  <si>
    <t>Hoogvliet Rotterdam</t>
  </si>
  <si>
    <t>Tancredipad</t>
  </si>
  <si>
    <t>3194WK</t>
  </si>
  <si>
    <t>Troubadourlaan</t>
  </si>
  <si>
    <t>3194HC</t>
  </si>
  <si>
    <t>Fauststraat</t>
  </si>
  <si>
    <t>3194JD</t>
  </si>
  <si>
    <t>Kalmoesstraat</t>
  </si>
  <si>
    <t>3193SE</t>
  </si>
  <si>
    <t>Nieuw Engelandpad</t>
  </si>
  <si>
    <t>3193LW</t>
  </si>
  <si>
    <t>Sara Burgerhartweg</t>
  </si>
  <si>
    <t>3193TB</t>
  </si>
  <si>
    <t>Lohengrinhof</t>
  </si>
  <si>
    <t>3194JE</t>
  </si>
  <si>
    <t>Tieflandstraat</t>
  </si>
  <si>
    <t>3194VP</t>
  </si>
  <si>
    <t>Klaasje Zevensterstraat</t>
  </si>
  <si>
    <t>3193TW</t>
  </si>
  <si>
    <t>Digna Johannaweg</t>
  </si>
  <si>
    <t>3193PE</t>
  </si>
  <si>
    <t>3194WE</t>
  </si>
  <si>
    <t>Max Havelaarweg</t>
  </si>
  <si>
    <t>3193VA</t>
  </si>
  <si>
    <t>Nieuw Engeland</t>
  </si>
  <si>
    <t>3193LP</t>
  </si>
  <si>
    <t>Normahof</t>
  </si>
  <si>
    <t>3194JG</t>
  </si>
  <si>
    <t>Eline Verestraat</t>
  </si>
  <si>
    <t>3193TS</t>
  </si>
  <si>
    <t>Othelloweg</t>
  </si>
  <si>
    <t>3194GR</t>
  </si>
  <si>
    <t>Silvanapad</t>
  </si>
  <si>
    <t>3194WJ</t>
  </si>
  <si>
    <t>3193VC</t>
  </si>
  <si>
    <t>Saffraanstraat</t>
  </si>
  <si>
    <t>3193XM</t>
  </si>
  <si>
    <t>3194HL</t>
  </si>
  <si>
    <t>Desdemonastraat</t>
  </si>
  <si>
    <t>3194CN</t>
  </si>
  <si>
    <t>Paprikastraat</t>
  </si>
  <si>
    <t>3193XE</t>
  </si>
  <si>
    <t>Ajuinstraat</t>
  </si>
  <si>
    <t>3193TX</t>
  </si>
  <si>
    <t>Gaarde</t>
  </si>
  <si>
    <t>3193EA</t>
  </si>
  <si>
    <t>3193XJ</t>
  </si>
  <si>
    <t>Toverfluitstraat</t>
  </si>
  <si>
    <t>3194VT</t>
  </si>
  <si>
    <t>Wijnruitstraat</t>
  </si>
  <si>
    <t>3193GM</t>
  </si>
  <si>
    <t>Wilhelm Tellplaats</t>
  </si>
  <si>
    <t>3194HS</t>
  </si>
  <si>
    <t>Lauernessestraat</t>
  </si>
  <si>
    <t>3193PM</t>
  </si>
  <si>
    <t>3194CR</t>
  </si>
  <si>
    <t>3194HH</t>
  </si>
  <si>
    <t>Abadanstraat</t>
  </si>
  <si>
    <t>3193AB</t>
  </si>
  <si>
    <t>Nibelungenhof</t>
  </si>
  <si>
    <t>3194VK</t>
  </si>
  <si>
    <t>Oberonhof</t>
  </si>
  <si>
    <t>3194VL</t>
  </si>
  <si>
    <t>Lokhorsterland</t>
  </si>
  <si>
    <t>3193ET</t>
  </si>
  <si>
    <t>Traviataweg</t>
  </si>
  <si>
    <t>3194JZ</t>
  </si>
  <si>
    <t>3193TR</t>
  </si>
  <si>
    <t>Fideliolaan</t>
  </si>
  <si>
    <t>3194VB</t>
  </si>
  <si>
    <t>Korianderstraat</t>
  </si>
  <si>
    <t>3193SJ</t>
  </si>
  <si>
    <t>3194HA</t>
  </si>
  <si>
    <t>Toscalaan</t>
  </si>
  <si>
    <t>3194BS</t>
  </si>
  <si>
    <t>3194BT</t>
  </si>
  <si>
    <t>3193XP</t>
  </si>
  <si>
    <t>3193SK</t>
  </si>
  <si>
    <t>Isoldestraat</t>
  </si>
  <si>
    <t>3194VE</t>
  </si>
  <si>
    <t>Alsemstraat</t>
  </si>
  <si>
    <t>3193RG</t>
  </si>
  <si>
    <t>3193GN</t>
  </si>
  <si>
    <t>3193ST</t>
  </si>
  <si>
    <t>330A</t>
  </si>
  <si>
    <t>3193SL</t>
  </si>
  <si>
    <t>3193RA</t>
  </si>
  <si>
    <t>Kaneelhof</t>
  </si>
  <si>
    <t>3193JA</t>
  </si>
  <si>
    <t>3193SC</t>
  </si>
  <si>
    <t>Tijmweg</t>
  </si>
  <si>
    <t>3193GG</t>
  </si>
  <si>
    <t>Oude Wal</t>
  </si>
  <si>
    <t>3193EM</t>
  </si>
  <si>
    <t>Haifaweg</t>
  </si>
  <si>
    <t>3193EB</t>
  </si>
  <si>
    <t>Iskanderhof</t>
  </si>
  <si>
    <t>3193PC</t>
  </si>
  <si>
    <t>3193RL</t>
  </si>
  <si>
    <t>430M</t>
  </si>
  <si>
    <t>3193PL</t>
  </si>
  <si>
    <t>3193JB</t>
  </si>
  <si>
    <t>Beemd</t>
  </si>
  <si>
    <t>3193LH</t>
  </si>
  <si>
    <t>Komijnhof</t>
  </si>
  <si>
    <t>3193JJ</t>
  </si>
  <si>
    <t>3193AJ</t>
  </si>
  <si>
    <t>3193GX</t>
  </si>
  <si>
    <t>Texasweg</t>
  </si>
  <si>
    <t>3193LS</t>
  </si>
  <si>
    <t>Basilicum</t>
  </si>
  <si>
    <t>3191JR</t>
  </si>
  <si>
    <t>Beschoeiing</t>
  </si>
  <si>
    <t>3191HK</t>
  </si>
  <si>
    <t>Cichorei</t>
  </si>
  <si>
    <t>3191KB</t>
  </si>
  <si>
    <t>Noordzijdsedijk</t>
  </si>
  <si>
    <t>3194TA</t>
  </si>
  <si>
    <t>Mandenmakerstraat</t>
  </si>
  <si>
    <t>3194DG</t>
  </si>
  <si>
    <t>114B</t>
  </si>
  <si>
    <t>Hondsdraf</t>
  </si>
  <si>
    <t>3191RH</t>
  </si>
  <si>
    <t>Ridderspoor</t>
  </si>
  <si>
    <t>3191PD</t>
  </si>
  <si>
    <t>Heermoes</t>
  </si>
  <si>
    <t>3191KC</t>
  </si>
  <si>
    <t>Papaver</t>
  </si>
  <si>
    <t>3191RP</t>
  </si>
  <si>
    <t>Hoogvlietsekerkweg</t>
  </si>
  <si>
    <t>3194AM</t>
  </si>
  <si>
    <t>132A</t>
  </si>
  <si>
    <t>Westzijdsepad</t>
  </si>
  <si>
    <t>3194NC</t>
  </si>
  <si>
    <t>Waterkers</t>
  </si>
  <si>
    <t>3191PP</t>
  </si>
  <si>
    <t>Koekoek</t>
  </si>
  <si>
    <t>3191DJ</t>
  </si>
  <si>
    <t>Fuut</t>
  </si>
  <si>
    <t>3191DC</t>
  </si>
  <si>
    <t>Lokkertsemolenweg</t>
  </si>
  <si>
    <t>3194WC</t>
  </si>
  <si>
    <t>Nachtegaal</t>
  </si>
  <si>
    <t>3191DP</t>
  </si>
  <si>
    <t>Nieuwe Wetering</t>
  </si>
  <si>
    <t>3194TB</t>
  </si>
  <si>
    <t>Oregano</t>
  </si>
  <si>
    <t>3191PN</t>
  </si>
  <si>
    <t>Janswaal</t>
  </si>
  <si>
    <t>3191DE</t>
  </si>
  <si>
    <t>Oostzijdsepad</t>
  </si>
  <si>
    <t>3194TC</t>
  </si>
  <si>
    <t>Karvelsedijk</t>
  </si>
  <si>
    <t>3194NB</t>
  </si>
  <si>
    <t>Platte Driedijk</t>
  </si>
  <si>
    <t>3194KC</t>
  </si>
  <si>
    <t>Klaproos</t>
  </si>
  <si>
    <t>3191PA</t>
  </si>
  <si>
    <t>Zilverschoon</t>
  </si>
  <si>
    <t>3191PJ</t>
  </si>
  <si>
    <t>Plevier</t>
  </si>
  <si>
    <t>3191GA</t>
  </si>
  <si>
    <t>Ekster</t>
  </si>
  <si>
    <t>3191DA</t>
  </si>
  <si>
    <t>Akkerwinde</t>
  </si>
  <si>
    <t>3191RB</t>
  </si>
  <si>
    <t>Hoogvlietsekerksingel</t>
  </si>
  <si>
    <t>3194NE</t>
  </si>
  <si>
    <t>Lupine</t>
  </si>
  <si>
    <t>3191RK</t>
  </si>
  <si>
    <t>Lijster</t>
  </si>
  <si>
    <t>3191DM</t>
  </si>
  <si>
    <t>Kievit</t>
  </si>
  <si>
    <t>3191DH</t>
  </si>
  <si>
    <t>Heersdijk</t>
  </si>
  <si>
    <t>3194KA</t>
  </si>
  <si>
    <t>Platte Drogedijk</t>
  </si>
  <si>
    <t>3194KD</t>
  </si>
  <si>
    <t>Roek</t>
  </si>
  <si>
    <t>3191GD</t>
  </si>
  <si>
    <t>Gipskruid</t>
  </si>
  <si>
    <t>3191JA</t>
  </si>
  <si>
    <t>Vloedlijn</t>
  </si>
  <si>
    <t>3191HS</t>
  </si>
  <si>
    <t>3191PK</t>
  </si>
  <si>
    <t>Zuidzijdsedijk</t>
  </si>
  <si>
    <t>3194ND</t>
  </si>
  <si>
    <t>Kapershoekseweg</t>
  </si>
  <si>
    <t>3191GR</t>
  </si>
  <si>
    <t>Erica</t>
  </si>
  <si>
    <t>3191RE</t>
  </si>
  <si>
    <t>Madelief</t>
  </si>
  <si>
    <t>3191RN</t>
  </si>
  <si>
    <t>70C</t>
  </si>
  <si>
    <t>Nieuwe Langeweg</t>
  </si>
  <si>
    <t>3194DC</t>
  </si>
  <si>
    <t>Bieslook</t>
  </si>
  <si>
    <t>3191JT</t>
  </si>
  <si>
    <t>Koolwitjespad</t>
  </si>
  <si>
    <t>3192VP</t>
  </si>
  <si>
    <t>Brasemstraat</t>
  </si>
  <si>
    <t>3192TD</t>
  </si>
  <si>
    <t>Steurweg</t>
  </si>
  <si>
    <t>3192AH</t>
  </si>
  <si>
    <t>Wonderklauwpad</t>
  </si>
  <si>
    <t>3192KK</t>
  </si>
  <si>
    <t>Baarsweg</t>
  </si>
  <si>
    <t>3192VR</t>
  </si>
  <si>
    <t>Prikkorf</t>
  </si>
  <si>
    <t>3192ZC</t>
  </si>
  <si>
    <t>Stalnet</t>
  </si>
  <si>
    <t>3192DJ</t>
  </si>
  <si>
    <t>Park Vossendijk</t>
  </si>
  <si>
    <t>3192XD</t>
  </si>
  <si>
    <t>Bongweg</t>
  </si>
  <si>
    <t>3192NC</t>
  </si>
  <si>
    <t>Oosterbakenpad</t>
  </si>
  <si>
    <t>3192XV</t>
  </si>
  <si>
    <t>Ondersim</t>
  </si>
  <si>
    <t>3192GH</t>
  </si>
  <si>
    <t>Karperstraat</t>
  </si>
  <si>
    <t>3192ES</t>
  </si>
  <si>
    <t>Slaghaam</t>
  </si>
  <si>
    <t>3192HH</t>
  </si>
  <si>
    <t>Ruitwagen</t>
  </si>
  <si>
    <t>3192DE</t>
  </si>
  <si>
    <t>Botreep</t>
  </si>
  <si>
    <t>3192PD</t>
  </si>
  <si>
    <t>Horsweg</t>
  </si>
  <si>
    <t>3192EE</t>
  </si>
  <si>
    <t>3192ZD</t>
  </si>
  <si>
    <t>3192NA</t>
  </si>
  <si>
    <t>Schakelweg</t>
  </si>
  <si>
    <t>3192JP</t>
  </si>
  <si>
    <t>3192NB</t>
  </si>
  <si>
    <t>Ruisvoornpad</t>
  </si>
  <si>
    <t>3192AS</t>
  </si>
  <si>
    <t>Zonnebaarsstraat</t>
  </si>
  <si>
    <t>3192LC</t>
  </si>
  <si>
    <t>Viskaarweg</t>
  </si>
  <si>
    <t>3192DN</t>
  </si>
  <si>
    <t>Klein Profijtweg</t>
  </si>
  <si>
    <t>3192XW</t>
  </si>
  <si>
    <t>Buidelnet</t>
  </si>
  <si>
    <t>3192NH</t>
  </si>
  <si>
    <t>Alverstraat</t>
  </si>
  <si>
    <t>3192TN</t>
  </si>
  <si>
    <t>3192HG</t>
  </si>
  <si>
    <t>Bun</t>
  </si>
  <si>
    <t>3192KD</t>
  </si>
  <si>
    <t>Tonijnstraat</t>
  </si>
  <si>
    <t>3192EP</t>
  </si>
  <si>
    <t>Bovensim</t>
  </si>
  <si>
    <t>3192HA</t>
  </si>
  <si>
    <t>Schrobnet</t>
  </si>
  <si>
    <t>3192JR</t>
  </si>
  <si>
    <t>3192JL</t>
  </si>
  <si>
    <t>3192HB</t>
  </si>
  <si>
    <t>Posweg</t>
  </si>
  <si>
    <t>3192TL</t>
  </si>
  <si>
    <t>3192NE</t>
  </si>
  <si>
    <t>Lengweg</t>
  </si>
  <si>
    <t>3192BJ</t>
  </si>
  <si>
    <t>Forelstraat</t>
  </si>
  <si>
    <t>3192CL</t>
  </si>
  <si>
    <t>Boomkor</t>
  </si>
  <si>
    <t>3192PA</t>
  </si>
  <si>
    <t>Keizersmantelweg</t>
  </si>
  <si>
    <t>3192VZ</t>
  </si>
  <si>
    <t>Kubbeplantsoen</t>
  </si>
  <si>
    <t>3192GG</t>
  </si>
  <si>
    <t>Viswant</t>
  </si>
  <si>
    <t>3192MB</t>
  </si>
  <si>
    <t>3192XG</t>
  </si>
  <si>
    <t>Aalkaar</t>
  </si>
  <si>
    <t>3192SB</t>
  </si>
  <si>
    <t>Vleugel</t>
  </si>
  <si>
    <t>3192WD</t>
  </si>
  <si>
    <t>Vuurvlinderweg</t>
  </si>
  <si>
    <t>3192VM</t>
  </si>
  <si>
    <t>Kruisnetlaan</t>
  </si>
  <si>
    <t>3192KB</t>
  </si>
  <si>
    <t>3192PG</t>
  </si>
  <si>
    <t>Stolpmand</t>
  </si>
  <si>
    <t>3192PK</t>
  </si>
  <si>
    <t>Gebbeweg</t>
  </si>
  <si>
    <t>3192GD</t>
  </si>
  <si>
    <t>3192AG</t>
  </si>
  <si>
    <t>Doradehof</t>
  </si>
  <si>
    <t>3192BP</t>
  </si>
  <si>
    <t>Kaar</t>
  </si>
  <si>
    <t>3192WB</t>
  </si>
  <si>
    <t>Breel</t>
  </si>
  <si>
    <t>3192HC</t>
  </si>
  <si>
    <t>3192WE</t>
  </si>
  <si>
    <t>3192XH</t>
  </si>
  <si>
    <t>3192ED</t>
  </si>
  <si>
    <t>Aalreep</t>
  </si>
  <si>
    <t>3192SC</t>
  </si>
  <si>
    <t>Grondelstraat</t>
  </si>
  <si>
    <t>3192CN</t>
  </si>
  <si>
    <t>3192DD</t>
  </si>
  <si>
    <t>Serpelingstraat</t>
  </si>
  <si>
    <t>3192LB</t>
  </si>
  <si>
    <t>Puitstraat</t>
  </si>
  <si>
    <t>3192SL</t>
  </si>
  <si>
    <t>Marlijnstraat</t>
  </si>
  <si>
    <t>3192BR</t>
  </si>
  <si>
    <t>Blankvoornstraat</t>
  </si>
  <si>
    <t>3192BZ</t>
  </si>
  <si>
    <t>3192TA</t>
  </si>
  <si>
    <t>Baarspad</t>
  </si>
  <si>
    <t>3192VA</t>
  </si>
  <si>
    <t>Blinkerd</t>
  </si>
  <si>
    <t>3192HP</t>
  </si>
  <si>
    <t>Joon</t>
  </si>
  <si>
    <t>3192JE</t>
  </si>
  <si>
    <t>3192XK</t>
  </si>
  <si>
    <t>Ankerkuilstraat</t>
  </si>
  <si>
    <t>3192GC</t>
  </si>
  <si>
    <t>Zwaardvisstraat</t>
  </si>
  <si>
    <t>3192BV</t>
  </si>
  <si>
    <t>Speerreep</t>
  </si>
  <si>
    <t>3192PJ</t>
  </si>
  <si>
    <t>3192PL</t>
  </si>
  <si>
    <t>3192EN</t>
  </si>
  <si>
    <t>3192CM</t>
  </si>
  <si>
    <t>Binnenban</t>
  </si>
  <si>
    <t>3191CC</t>
  </si>
  <si>
    <t>Klencke</t>
  </si>
  <si>
    <t>3191VM</t>
  </si>
  <si>
    <t>Koelinge</t>
  </si>
  <si>
    <t>3191SN</t>
  </si>
  <si>
    <t>Boomgaardhoekseweg</t>
  </si>
  <si>
    <t>3191TE</t>
  </si>
  <si>
    <t>Bijster</t>
  </si>
  <si>
    <t>3191SB</t>
  </si>
  <si>
    <t>Jan Thijssenpad</t>
  </si>
  <si>
    <t>3191BL</t>
  </si>
  <si>
    <t>Gebroeders van Hamelpad</t>
  </si>
  <si>
    <t>3191BC</t>
  </si>
  <si>
    <t>Middenbaan-Noord</t>
  </si>
  <si>
    <t>3191EL</t>
  </si>
  <si>
    <t>Hoge Weije</t>
  </si>
  <si>
    <t>3191SL</t>
  </si>
  <si>
    <t>3191VN</t>
  </si>
  <si>
    <t>3191CD</t>
  </si>
  <si>
    <t>Bruins Slotstraat</t>
  </si>
  <si>
    <t>3191AB</t>
  </si>
  <si>
    <t>3191VE</t>
  </si>
  <si>
    <t>3191CE</t>
  </si>
  <si>
    <t>Titus Brandsmapad</t>
  </si>
  <si>
    <t>3191BS</t>
  </si>
  <si>
    <t>Reinier Kloegstraat</t>
  </si>
  <si>
    <t>3191XC</t>
  </si>
  <si>
    <t>H.M.van Randwijkpad</t>
  </si>
  <si>
    <t>3191BD</t>
  </si>
  <si>
    <t>3191VG</t>
  </si>
  <si>
    <t>3191CH</t>
  </si>
  <si>
    <t>Henk Miliusstraat</t>
  </si>
  <si>
    <t>3191WE</t>
  </si>
  <si>
    <t>3191VS</t>
  </si>
  <si>
    <t>Hallant</t>
  </si>
  <si>
    <t>3191SG</t>
  </si>
  <si>
    <t>3191SJ</t>
  </si>
  <si>
    <t>Cloese</t>
  </si>
  <si>
    <t>3191EA</t>
  </si>
  <si>
    <t>Jan de Raadtkade</t>
  </si>
  <si>
    <t>3191VJ</t>
  </si>
  <si>
    <t>3191VV</t>
  </si>
  <si>
    <t>Overwolde</t>
  </si>
  <si>
    <t>3191AG</t>
  </si>
  <si>
    <t>Griede</t>
  </si>
  <si>
    <t>3191EE</t>
  </si>
  <si>
    <t>Endenhout</t>
  </si>
  <si>
    <t>3191BZ</t>
  </si>
  <si>
    <t>Henk Sneevlietstraat</t>
  </si>
  <si>
    <t>3191BE</t>
  </si>
  <si>
    <t>3191SK</t>
  </si>
  <si>
    <t>Kapittelhoek</t>
  </si>
  <si>
    <t>3191TH</t>
  </si>
  <si>
    <t>3191CA</t>
  </si>
  <si>
    <t>Middenbaan-Zuid</t>
  </si>
  <si>
    <t>3191AH</t>
  </si>
  <si>
    <t>Boerenhoek</t>
  </si>
  <si>
    <t>3191TC</t>
  </si>
  <si>
    <t>Gerrit-Jan van der Veenpad</t>
  </si>
  <si>
    <t>3191BA</t>
  </si>
  <si>
    <t>3191SM</t>
  </si>
  <si>
    <t>Stormshoek</t>
  </si>
  <si>
    <t>3191TJ</t>
  </si>
  <si>
    <t>3191TL</t>
  </si>
  <si>
    <t>Cromme Meth</t>
  </si>
  <si>
    <t>3191TG</t>
  </si>
  <si>
    <t>Gustaaf Gelderpad</t>
  </si>
  <si>
    <t>3191AC</t>
  </si>
  <si>
    <t>3191CJ</t>
  </si>
  <si>
    <t>3191CB</t>
  </si>
  <si>
    <t>Poortugaal</t>
  </si>
  <si>
    <t>3171EA</t>
  </si>
  <si>
    <t>Aleijd van Strienhof</t>
  </si>
  <si>
    <t>3176VE</t>
  </si>
  <si>
    <t>Burgemeester Breebaartlaan</t>
  </si>
  <si>
    <t>3171CC</t>
  </si>
  <si>
    <t>3171CE</t>
  </si>
  <si>
    <t>Doen Beijenszlaan</t>
  </si>
  <si>
    <t>3176XA</t>
  </si>
  <si>
    <t>Klompenmaker</t>
  </si>
  <si>
    <t>3171HD</t>
  </si>
  <si>
    <t>Ribes</t>
  </si>
  <si>
    <t>3171NC</t>
  </si>
  <si>
    <t>Zadelmaker</t>
  </si>
  <si>
    <t>3171HL</t>
  </si>
  <si>
    <t>Jan van Almondestraat</t>
  </si>
  <si>
    <t>3176VA</t>
  </si>
  <si>
    <t>3171CB</t>
  </si>
  <si>
    <t>Vogelkers</t>
  </si>
  <si>
    <t>3171PP</t>
  </si>
  <si>
    <t>Willem Alexanderlaan</t>
  </si>
  <si>
    <t>3171CS</t>
  </si>
  <si>
    <t>Het Loo</t>
  </si>
  <si>
    <t>3171JB</t>
  </si>
  <si>
    <t>Welstraat</t>
  </si>
  <si>
    <t>Albrandswaardsedijk</t>
  </si>
  <si>
    <t>3172TK</t>
  </si>
  <si>
    <t>Kerkstraat</t>
  </si>
  <si>
    <t>3171GG</t>
  </si>
  <si>
    <t>3171BH</t>
  </si>
  <si>
    <t>3171AS</t>
  </si>
  <si>
    <t>3172VA</t>
  </si>
  <si>
    <t>Kouter</t>
  </si>
  <si>
    <t>3171DH</t>
  </si>
  <si>
    <t>Prins Bernhardstraat</t>
  </si>
  <si>
    <t>3171CP</t>
  </si>
  <si>
    <t>Sleedoorn</t>
  </si>
  <si>
    <t>3171PN</t>
  </si>
  <si>
    <t>Ploegschaar</t>
  </si>
  <si>
    <t>3171DJ</t>
  </si>
  <si>
    <t>Portus</t>
  </si>
  <si>
    <t>3176TG</t>
  </si>
  <si>
    <t>'t Wiel</t>
  </si>
  <si>
    <t>3171BJ</t>
  </si>
  <si>
    <t>Curtis</t>
  </si>
  <si>
    <t>3176TB</t>
  </si>
  <si>
    <t>De Warnaar</t>
  </si>
  <si>
    <t>3171EM</t>
  </si>
  <si>
    <t>Landjonker</t>
  </si>
  <si>
    <t>3171HE</t>
  </si>
  <si>
    <t>Meidoorn</t>
  </si>
  <si>
    <t>3171NB</t>
  </si>
  <si>
    <t>De Snip</t>
  </si>
  <si>
    <t>3171TL</t>
  </si>
  <si>
    <t>Insula</t>
  </si>
  <si>
    <t>3176TD</t>
  </si>
  <si>
    <t>Meester Pieter Cornelisz. Vermaatlaan</t>
  </si>
  <si>
    <t>3176XC</t>
  </si>
  <si>
    <t>Albrandswaardseweg</t>
  </si>
  <si>
    <t>3171AD</t>
  </si>
  <si>
    <t>Landweg</t>
  </si>
  <si>
    <t>Schroeder van der Kolklaan</t>
  </si>
  <si>
    <t>3171BK</t>
  </si>
  <si>
    <t>3171CR</t>
  </si>
  <si>
    <t>Blaakse Wetering</t>
  </si>
  <si>
    <t>3176XB</t>
  </si>
  <si>
    <t>3171CD</t>
  </si>
  <si>
    <t>Lange Zantelweg</t>
  </si>
  <si>
    <t>3171AN</t>
  </si>
  <si>
    <t>Rietdekker</t>
  </si>
  <si>
    <t>3171HK</t>
  </si>
  <si>
    <t>3171BD</t>
  </si>
  <si>
    <t>Schutskooistraat</t>
  </si>
  <si>
    <t>3171GS</t>
  </si>
  <si>
    <t>Landheer</t>
  </si>
  <si>
    <t>3171DC</t>
  </si>
  <si>
    <t>Gaspeldoorn</t>
  </si>
  <si>
    <t>3171PS</t>
  </si>
  <si>
    <t>Polderstraat</t>
  </si>
  <si>
    <t>3171AV</t>
  </si>
  <si>
    <t>Doctor Willem Vosstraat</t>
  </si>
  <si>
    <t>3172VM</t>
  </si>
  <si>
    <t>3171JC</t>
  </si>
  <si>
    <t>F. van der Poest Clementlaan</t>
  </si>
  <si>
    <t>3171EB</t>
  </si>
  <si>
    <t>Molenweg</t>
  </si>
  <si>
    <t>3171CM</t>
  </si>
  <si>
    <t>Ouwelandsestraat</t>
  </si>
  <si>
    <t>3171GK</t>
  </si>
  <si>
    <t>Vuurdoorn</t>
  </si>
  <si>
    <t>3171ND</t>
  </si>
  <si>
    <t>Waddingswaard</t>
  </si>
  <si>
    <t>3176XD</t>
  </si>
  <si>
    <t>3171AC</t>
  </si>
  <si>
    <t>Statio</t>
  </si>
  <si>
    <t>3176TH</t>
  </si>
  <si>
    <t>Kruisdijk</t>
  </si>
  <si>
    <t>3176PH</t>
  </si>
  <si>
    <t>3171TH</t>
  </si>
  <si>
    <t>Kamperfoelie</t>
  </si>
  <si>
    <t>3171PE</t>
  </si>
  <si>
    <t>Forum</t>
  </si>
  <si>
    <t>3176TC</t>
  </si>
  <si>
    <t>De Meeting</t>
  </si>
  <si>
    <t>3171EJ</t>
  </si>
  <si>
    <t>3171PD</t>
  </si>
  <si>
    <t>Rhoon</t>
  </si>
  <si>
    <t>G.E.C. Ribbiuslaan</t>
  </si>
  <si>
    <t>3161HB</t>
  </si>
  <si>
    <t>Lakei</t>
  </si>
  <si>
    <t>3161LK</t>
  </si>
  <si>
    <t>Schubertstraat</t>
  </si>
  <si>
    <t>3161RM</t>
  </si>
  <si>
    <t>Kievitplantsoen</t>
  </si>
  <si>
    <t>3161TB</t>
  </si>
  <si>
    <t>Zwaluwenlaan</t>
  </si>
  <si>
    <t>3161TX</t>
  </si>
  <si>
    <t>Tweespan</t>
  </si>
  <si>
    <t>3161SK</t>
  </si>
  <si>
    <t>Dorpsdijk</t>
  </si>
  <si>
    <t>3161CA</t>
  </si>
  <si>
    <t>113c</t>
  </si>
  <si>
    <t>Merellaan</t>
  </si>
  <si>
    <t>3161TH</t>
  </si>
  <si>
    <t>Sering</t>
  </si>
  <si>
    <t>3161CT</t>
  </si>
  <si>
    <t>Ghijseland</t>
  </si>
  <si>
    <t>3161VJ</t>
  </si>
  <si>
    <t>De Eik</t>
  </si>
  <si>
    <t>3161JA</t>
  </si>
  <si>
    <t>Weissenbruchlaan</t>
  </si>
  <si>
    <t>3161DE</t>
  </si>
  <si>
    <t>3161VK</t>
  </si>
  <si>
    <t>Havendam</t>
  </si>
  <si>
    <t>3161XB</t>
  </si>
  <si>
    <t>Molen 't Hert</t>
  </si>
  <si>
    <t>3161KV</t>
  </si>
  <si>
    <t>3161AG</t>
  </si>
  <si>
    <t>Jonkerhof</t>
  </si>
  <si>
    <t>3161LH</t>
  </si>
  <si>
    <t>Kruisvaarder</t>
  </si>
  <si>
    <t>3161LJ</t>
  </si>
  <si>
    <t>Kleidijk</t>
  </si>
  <si>
    <t>3161HD</t>
  </si>
  <si>
    <t>Jacob van Rijsoordstraat</t>
  </si>
  <si>
    <t>3161XC</t>
  </si>
  <si>
    <t>Slotsedijk</t>
  </si>
  <si>
    <t>3161PG</t>
  </si>
  <si>
    <t>De Gaarde</t>
  </si>
  <si>
    <t>3161CK</t>
  </si>
  <si>
    <t>Riddergracht</t>
  </si>
  <si>
    <t>3161NG</t>
  </si>
  <si>
    <t>3161PH</t>
  </si>
  <si>
    <t>3161VN</t>
  </si>
  <si>
    <t>3172XB</t>
  </si>
  <si>
    <t>Maasstraat</t>
  </si>
  <si>
    <t>3161GK</t>
  </si>
  <si>
    <t>Heraut</t>
  </si>
  <si>
    <t>3161NB</t>
  </si>
  <si>
    <t>Schenkelstraat</t>
  </si>
  <si>
    <t>3161XL</t>
  </si>
  <si>
    <t>208d</t>
  </si>
  <si>
    <t>Hofnar</t>
  </si>
  <si>
    <t>3161LE</t>
  </si>
  <si>
    <t>Sweelincklaan</t>
  </si>
  <si>
    <t>3161RP</t>
  </si>
  <si>
    <t>3161VP</t>
  </si>
  <si>
    <t>Pieter de Raedtstraat</t>
  </si>
  <si>
    <t>3161XH</t>
  </si>
  <si>
    <t>Troubadour</t>
  </si>
  <si>
    <t>3161LT</t>
  </si>
  <si>
    <t>3161XM</t>
  </si>
  <si>
    <t>Oranje Nassaulaan</t>
  </si>
  <si>
    <t>3161BC</t>
  </si>
  <si>
    <t>Parallelstraat</t>
  </si>
  <si>
    <t>3161BE</t>
  </si>
  <si>
    <t>3161VS</t>
  </si>
  <si>
    <t>Baljuw</t>
  </si>
  <si>
    <t>3161NA</t>
  </si>
  <si>
    <t>L.G. Molenaarstraat</t>
  </si>
  <si>
    <t>3161XD</t>
  </si>
  <si>
    <t>Julianastraat</t>
  </si>
  <si>
    <t>3161AJ</t>
  </si>
  <si>
    <t>Landvoogd</t>
  </si>
  <si>
    <t>3161NC</t>
  </si>
  <si>
    <t>3161VT</t>
  </si>
  <si>
    <t>Anthony van Hobokenstraat</t>
  </si>
  <si>
    <t>3161KR</t>
  </si>
  <si>
    <t>Breitnerlaan</t>
  </si>
  <si>
    <t>3161DB</t>
  </si>
  <si>
    <t>De Beuk</t>
  </si>
  <si>
    <t>3161JH</t>
  </si>
  <si>
    <t>3161VV</t>
  </si>
  <si>
    <t>3161KG</t>
  </si>
  <si>
    <t>3161VW</t>
  </si>
  <si>
    <t>Viaductweg</t>
  </si>
  <si>
    <t>3161RX</t>
  </si>
  <si>
    <t>Zantelweg</t>
  </si>
  <si>
    <t>3161XS</t>
  </si>
  <si>
    <t>Valkenier</t>
  </si>
  <si>
    <t>3161LV</t>
  </si>
  <si>
    <t>Nachtwaker</t>
  </si>
  <si>
    <t>3161LL</t>
  </si>
  <si>
    <t>3161JB</t>
  </si>
  <si>
    <t>Kees van Dongenlaan</t>
  </si>
  <si>
    <t>3161DL</t>
  </si>
  <si>
    <t>De Esdoorn</t>
  </si>
  <si>
    <t>3161JE</t>
  </si>
  <si>
    <t>Rotterdam-Albrandswaard</t>
  </si>
  <si>
    <t>Willem Barentszstraat</t>
  </si>
  <si>
    <t>3165AB</t>
  </si>
  <si>
    <t>Mariastraat</t>
  </si>
  <si>
    <t>3161AN</t>
  </si>
  <si>
    <t>3161BD</t>
  </si>
  <si>
    <t>Rhodenstraat</t>
  </si>
  <si>
    <t>3161BG</t>
  </si>
  <si>
    <t>3161VE</t>
  </si>
  <si>
    <t>3161XR</t>
  </si>
  <si>
    <t>Werkersdijk</t>
  </si>
  <si>
    <t>3161BM</t>
  </si>
  <si>
    <t>3161KS</t>
  </si>
  <si>
    <t>3161AC</t>
  </si>
  <si>
    <t>5e</t>
  </si>
  <si>
    <t>Mezenstraat</t>
  </si>
  <si>
    <t>3161TK</t>
  </si>
  <si>
    <t>Omloopseweg</t>
  </si>
  <si>
    <t>3161ER</t>
  </si>
  <si>
    <t>Roerdomplaan</t>
  </si>
  <si>
    <t>3161TP</t>
  </si>
  <si>
    <t>Molendijk</t>
  </si>
  <si>
    <t>3161KL</t>
  </si>
  <si>
    <t>Achterdijk</t>
  </si>
  <si>
    <t>3161EA</t>
  </si>
  <si>
    <t>Fazantenlaan</t>
  </si>
  <si>
    <t>3161TA</t>
  </si>
  <si>
    <t>3161VH</t>
  </si>
  <si>
    <t>Kempenaar</t>
  </si>
  <si>
    <t>3263PC</t>
  </si>
  <si>
    <t>Rubinsteinplein</t>
  </si>
  <si>
    <t>3261SN</t>
  </si>
  <si>
    <t>Tjalk</t>
  </si>
  <si>
    <t>3263PE</t>
  </si>
  <si>
    <t>Waalhavenstraat</t>
  </si>
  <si>
    <t>3262GP</t>
  </si>
  <si>
    <t>Winterkoning</t>
  </si>
  <si>
    <t>3263RG</t>
  </si>
  <si>
    <t>Beneden Molendijk</t>
  </si>
  <si>
    <t>3262AA</t>
  </si>
  <si>
    <t>Oostdijk</t>
  </si>
  <si>
    <t>3261KC</t>
  </si>
  <si>
    <t>Zoomwijcklaan</t>
  </si>
  <si>
    <t>3263RH</t>
  </si>
  <si>
    <t>Admiraal de Ruyterstraat</t>
  </si>
  <si>
    <t>3262XC</t>
  </si>
  <si>
    <t>107A</t>
  </si>
  <si>
    <t>3262HP</t>
  </si>
  <si>
    <t>3262AE</t>
  </si>
  <si>
    <t>Bestevaerplein</t>
  </si>
  <si>
    <t>3262XR</t>
  </si>
  <si>
    <t>Bootstraat</t>
  </si>
  <si>
    <t>3262AB</t>
  </si>
  <si>
    <t>Breughelstraat</t>
  </si>
  <si>
    <t>3262TB</t>
  </si>
  <si>
    <t>Burgemeester Hammerbaan</t>
  </si>
  <si>
    <t>3261EA</t>
  </si>
  <si>
    <t>Martin Luther Kingerf</t>
  </si>
  <si>
    <t>3263EN</t>
  </si>
  <si>
    <t>3262PC</t>
  </si>
  <si>
    <t>Bachlaan</t>
  </si>
  <si>
    <t>3261WC</t>
  </si>
  <si>
    <t>3263NE</t>
  </si>
  <si>
    <t>Bunche-erf</t>
  </si>
  <si>
    <t>3263SE</t>
  </si>
  <si>
    <t>Ferdinand Bolstraat</t>
  </si>
  <si>
    <t>3262RA</t>
  </si>
  <si>
    <t>3261EL</t>
  </si>
  <si>
    <t>Klipper</t>
  </si>
  <si>
    <t>3263NB</t>
  </si>
  <si>
    <t>Begoniastraat</t>
  </si>
  <si>
    <t>3261BB</t>
  </si>
  <si>
    <t>H.B.S. Laan</t>
  </si>
  <si>
    <t>3262JB</t>
  </si>
  <si>
    <t>W. Vrijlandtstraat</t>
  </si>
  <si>
    <t>3262GN</t>
  </si>
  <si>
    <t>3261BA</t>
  </si>
  <si>
    <t>Grebbestraat</t>
  </si>
  <si>
    <t>3262GD</t>
  </si>
  <si>
    <t>Huizingastraat</t>
  </si>
  <si>
    <t>3261SK</t>
  </si>
  <si>
    <t>Mozartlaan</t>
  </si>
  <si>
    <t>3261JT</t>
  </si>
  <si>
    <t>3262BE</t>
  </si>
  <si>
    <t>Den Hartogerf</t>
  </si>
  <si>
    <t>3263ED</t>
  </si>
  <si>
    <t>Hermanus Boerhaavestraat</t>
  </si>
  <si>
    <t>3261ME</t>
  </si>
  <si>
    <t>Lepelaar</t>
  </si>
  <si>
    <t>3263BH</t>
  </si>
  <si>
    <t>3261PE</t>
  </si>
  <si>
    <t>Tulpstraat</t>
  </si>
  <si>
    <t>3261RM</t>
  </si>
  <si>
    <t>3261KD</t>
  </si>
  <si>
    <t>Gorzenhoek</t>
  </si>
  <si>
    <t>3261TJ</t>
  </si>
  <si>
    <t>3261AM</t>
  </si>
  <si>
    <t>3262AH</t>
  </si>
  <si>
    <t>Olivier van Noortsingel</t>
  </si>
  <si>
    <t>3262EK</t>
  </si>
  <si>
    <t>Sigarenmaker</t>
  </si>
  <si>
    <t>3263CG</t>
  </si>
  <si>
    <t>3262HD</t>
  </si>
  <si>
    <t>Randweg</t>
  </si>
  <si>
    <t>3263RA</t>
  </si>
  <si>
    <t>Govert Flinckstraat</t>
  </si>
  <si>
    <t>3262TD</t>
  </si>
  <si>
    <t>3261KH</t>
  </si>
  <si>
    <t>Paganinistraat</t>
  </si>
  <si>
    <t>3261JP</t>
  </si>
  <si>
    <t>Mondriaanstraat</t>
  </si>
  <si>
    <t>3262TH</t>
  </si>
  <si>
    <t>Hammepad</t>
  </si>
  <si>
    <t>3263EG</t>
  </si>
  <si>
    <t>Houtmanstraat</t>
  </si>
  <si>
    <t>3262EG</t>
  </si>
  <si>
    <t>3261BK</t>
  </si>
  <si>
    <t>van Goyenstraat</t>
  </si>
  <si>
    <t>3262VK</t>
  </si>
  <si>
    <t>3262HC</t>
  </si>
  <si>
    <t>Croonenburgh</t>
  </si>
  <si>
    <t>3261RG</t>
  </si>
  <si>
    <t>3262PD</t>
  </si>
  <si>
    <t>Korengracht</t>
  </si>
  <si>
    <t>3262CD</t>
  </si>
  <si>
    <t>Binnenpad</t>
  </si>
  <si>
    <t>3263RJ</t>
  </si>
  <si>
    <t>Aston Martinlaan</t>
  </si>
  <si>
    <t>3261NB</t>
  </si>
  <si>
    <t>Jordaensdreef</t>
  </si>
  <si>
    <t>3262HL</t>
  </si>
  <si>
    <t>Merel</t>
  </si>
  <si>
    <t>3263RD</t>
  </si>
  <si>
    <t>Paradijs</t>
  </si>
  <si>
    <t>3262LG</t>
  </si>
  <si>
    <t>Ooststraat</t>
  </si>
  <si>
    <t>3261KM</t>
  </si>
  <si>
    <t>3263CE</t>
  </si>
  <si>
    <t>Tjerk Hiddesplantsoen</t>
  </si>
  <si>
    <t>3262EL</t>
  </si>
  <si>
    <t>Van Leeuwenerf</t>
  </si>
  <si>
    <t>3263EJ</t>
  </si>
  <si>
    <t>3262DH</t>
  </si>
  <si>
    <t>3261BN</t>
  </si>
  <si>
    <t>20H</t>
  </si>
  <si>
    <t>Ribesstraat</t>
  </si>
  <si>
    <t>3261AR</t>
  </si>
  <si>
    <t>3262CM</t>
  </si>
  <si>
    <t>Graanzolder</t>
  </si>
  <si>
    <t>3262CR</t>
  </si>
  <si>
    <t>Bertha von Suttnererf</t>
  </si>
  <si>
    <t>3263ER</t>
  </si>
  <si>
    <t>Kloosring</t>
  </si>
  <si>
    <t>3261SE</t>
  </si>
  <si>
    <t>Muzieklaan</t>
  </si>
  <si>
    <t>3261GA</t>
  </si>
  <si>
    <t>Gravinnelaan</t>
  </si>
  <si>
    <t>3261AT</t>
  </si>
  <si>
    <t>Tollegors</t>
  </si>
  <si>
    <t>3261EP</t>
  </si>
  <si>
    <t>3262XB</t>
  </si>
  <si>
    <t>Dokter Kroesenring</t>
  </si>
  <si>
    <t>3261CD</t>
  </si>
  <si>
    <t>Emmastraat</t>
  </si>
  <si>
    <t>3262SE</t>
  </si>
  <si>
    <t>Helen Parkhurstweg</t>
  </si>
  <si>
    <t>3263RK</t>
  </si>
  <si>
    <t>3261BR</t>
  </si>
  <si>
    <t>25J</t>
  </si>
  <si>
    <t>Annie M.G. Schmidtstraat</t>
  </si>
  <si>
    <t>3261ST</t>
  </si>
  <si>
    <t>3262PM</t>
  </si>
  <si>
    <t>3262SP</t>
  </si>
  <si>
    <t>Thielmonde</t>
  </si>
  <si>
    <t>3261VG</t>
  </si>
  <si>
    <t>3261KG</t>
  </si>
  <si>
    <t>271A</t>
  </si>
  <si>
    <t>3262HG</t>
  </si>
  <si>
    <t>Aert van Nesstraat</t>
  </si>
  <si>
    <t>3262EA</t>
  </si>
  <si>
    <t>3263BG</t>
  </si>
  <si>
    <t>Multatulipad</t>
  </si>
  <si>
    <t>3261SL</t>
  </si>
  <si>
    <t>Evertsenstraat</t>
  </si>
  <si>
    <t>3262PA</t>
  </si>
  <si>
    <t>Dokter Herskade</t>
  </si>
  <si>
    <t>3261CJ</t>
  </si>
  <si>
    <t>Waterhoen</t>
  </si>
  <si>
    <t>3263BL</t>
  </si>
  <si>
    <t>3262VG</t>
  </si>
  <si>
    <t>Albert Schweitzererf</t>
  </si>
  <si>
    <t>3263SL</t>
  </si>
  <si>
    <t>3261BD</t>
  </si>
  <si>
    <t>Van Almondestraat</t>
  </si>
  <si>
    <t>34L</t>
  </si>
  <si>
    <t>Marsmanplein</t>
  </si>
  <si>
    <t>3261SR</t>
  </si>
  <si>
    <t>Piet Heinstraat</t>
  </si>
  <si>
    <t>3262XL</t>
  </si>
  <si>
    <t>Ravenswey</t>
  </si>
  <si>
    <t>3261VA</t>
  </si>
  <si>
    <t>36F</t>
  </si>
  <si>
    <t>3262BB</t>
  </si>
  <si>
    <t>Beetwortelweg</t>
  </si>
  <si>
    <t>3263EA</t>
  </si>
  <si>
    <t>3261VB</t>
  </si>
  <si>
    <t>38Q</t>
  </si>
  <si>
    <t>Burgemeester Diepenhorstsingel</t>
  </si>
  <si>
    <t>3261ED</t>
  </si>
  <si>
    <t>Koninginneplein</t>
  </si>
  <si>
    <t>3261AZ</t>
  </si>
  <si>
    <t>Molenaar</t>
  </si>
  <si>
    <t>3262DE</t>
  </si>
  <si>
    <t>3262GE</t>
  </si>
  <si>
    <t>Klarinet</t>
  </si>
  <si>
    <t>3261GC</t>
  </si>
  <si>
    <t>M. Oosteromstraat</t>
  </si>
  <si>
    <t>3262GH</t>
  </si>
  <si>
    <t>Strienemonde</t>
  </si>
  <si>
    <t>3261VD</t>
  </si>
  <si>
    <t>Groote Ruyghte</t>
  </si>
  <si>
    <t>3261EE</t>
  </si>
  <si>
    <t>Kijffhoeck</t>
  </si>
  <si>
    <t>3261EG</t>
  </si>
  <si>
    <t>Schubertpad</t>
  </si>
  <si>
    <t>3261JJ</t>
  </si>
  <si>
    <t>3261SB</t>
  </si>
  <si>
    <t>3261VE</t>
  </si>
  <si>
    <t>Wilhelminaplein</t>
  </si>
  <si>
    <t>3262SW</t>
  </si>
  <si>
    <t>Roerdompweg</t>
  </si>
  <si>
    <t>3263AJ</t>
  </si>
  <si>
    <t>45H</t>
  </si>
  <si>
    <t>Dokwerkerlaan</t>
  </si>
  <si>
    <t>3262GB</t>
  </si>
  <si>
    <t>Bordewijkring</t>
  </si>
  <si>
    <t>3261PV</t>
  </si>
  <si>
    <t>3261BV</t>
  </si>
  <si>
    <t>48E</t>
  </si>
  <si>
    <t>Vierwiekenplein</t>
  </si>
  <si>
    <t>3262AP</t>
  </si>
  <si>
    <t>Christiaan Huygensstraat</t>
  </si>
  <si>
    <t>3261LR</t>
  </si>
  <si>
    <t>Peperstraat</t>
  </si>
  <si>
    <t>3262JK</t>
  </si>
  <si>
    <t>Prinses Beatrixstraat</t>
  </si>
  <si>
    <t>3262SK</t>
  </si>
  <si>
    <t>Stravinskypad</t>
  </si>
  <si>
    <t>3261WT</t>
  </si>
  <si>
    <t>Spuizicht</t>
  </si>
  <si>
    <t>3261KK</t>
  </si>
  <si>
    <t>Seringenstraat</t>
  </si>
  <si>
    <t>3261XH</t>
  </si>
  <si>
    <t>3262PG</t>
  </si>
  <si>
    <t>3263AR</t>
  </si>
  <si>
    <t>Achtersloot</t>
  </si>
  <si>
    <t>3262CN</t>
  </si>
  <si>
    <t>3263BE</t>
  </si>
  <si>
    <t>Schouw</t>
  </si>
  <si>
    <t>3263PD</t>
  </si>
  <si>
    <t>3261WB</t>
  </si>
  <si>
    <t>Berliozstraat</t>
  </si>
  <si>
    <t>3261WK</t>
  </si>
  <si>
    <t>Koninginneweg</t>
  </si>
  <si>
    <t>3261CB</t>
  </si>
  <si>
    <t>3261AE</t>
  </si>
  <si>
    <t>3262SH</t>
  </si>
  <si>
    <t>Dromhille</t>
  </si>
  <si>
    <t>3261TH</t>
  </si>
  <si>
    <t>Gershwinstraat</t>
  </si>
  <si>
    <t>3261WP</t>
  </si>
  <si>
    <t>Hobbemaplein</t>
  </si>
  <si>
    <t>3262VB</t>
  </si>
  <si>
    <t>Reiger</t>
  </si>
  <si>
    <t>3263AH</t>
  </si>
  <si>
    <t>Roodpad</t>
  </si>
  <si>
    <t>3263EK</t>
  </si>
  <si>
    <t>Titus Brandsmastraat</t>
  </si>
  <si>
    <t>3262VJ</t>
  </si>
  <si>
    <t>3263AB</t>
  </si>
  <si>
    <t>Mandenmaker</t>
  </si>
  <si>
    <t>3262DD</t>
  </si>
  <si>
    <t>Ooievaar</t>
  </si>
  <si>
    <t>3263BJ</t>
  </si>
  <si>
    <t>Van Linschotenplein</t>
  </si>
  <si>
    <t>3262PW</t>
  </si>
  <si>
    <t>Veilingpassage</t>
  </si>
  <si>
    <t>3262SX</t>
  </si>
  <si>
    <t>Vondelstraat</t>
  </si>
  <si>
    <t>3261PM</t>
  </si>
  <si>
    <t>van Spilbergenstraat</t>
  </si>
  <si>
    <t>3262ER</t>
  </si>
  <si>
    <t>3262SJ</t>
  </si>
  <si>
    <t>Poortlaan</t>
  </si>
  <si>
    <t>3261PB</t>
  </si>
  <si>
    <t>Debussyring</t>
  </si>
  <si>
    <t>3261JA</t>
  </si>
  <si>
    <t>3262XG</t>
  </si>
  <si>
    <t>86J</t>
  </si>
  <si>
    <t>3262SN</t>
  </si>
  <si>
    <t>3261JC</t>
  </si>
  <si>
    <t>Westvoorstraat</t>
  </si>
  <si>
    <t>3262JP</t>
  </si>
  <si>
    <t>den Doolaardstraat</t>
  </si>
  <si>
    <t>3261PK</t>
  </si>
  <si>
    <t>3261RE</t>
  </si>
  <si>
    <t>3262AJ</t>
  </si>
  <si>
    <t>Pernis Rotterdam</t>
  </si>
  <si>
    <t>Schilhoeckpad</t>
  </si>
  <si>
    <t>3195BN</t>
  </si>
  <si>
    <t>Van Byemontsingel</t>
  </si>
  <si>
    <t>3195TA</t>
  </si>
  <si>
    <t>Burgemeester van Esstraat</t>
  </si>
  <si>
    <t>3195AJ</t>
  </si>
  <si>
    <t>3195XP</t>
  </si>
  <si>
    <t>3195AK</t>
  </si>
  <si>
    <t>Boonstraat</t>
  </si>
  <si>
    <t>3195BA</t>
  </si>
  <si>
    <t>3195XB</t>
  </si>
  <si>
    <t>3195XH</t>
  </si>
  <si>
    <t>Vermaetweg</t>
  </si>
  <si>
    <t>3195BP</t>
  </si>
  <si>
    <t>Dokter Wasstraat</t>
  </si>
  <si>
    <t>3195BG</t>
  </si>
  <si>
    <t>3195BD</t>
  </si>
  <si>
    <t>3195XN</t>
  </si>
  <si>
    <t>Verheulstraat</t>
  </si>
  <si>
    <t>3195TK</t>
  </si>
  <si>
    <t>Bunschotenweg</t>
  </si>
  <si>
    <t>3089KC</t>
  </si>
  <si>
    <t>Albert Plesmanplein</t>
  </si>
  <si>
    <t>3088GS</t>
  </si>
  <si>
    <t>Reeweg</t>
  </si>
  <si>
    <t>3088KA</t>
  </si>
  <si>
    <t>Botlek Rotterdam</t>
  </si>
  <si>
    <t>Welplaatweg</t>
  </si>
  <si>
    <t>3197KS</t>
  </si>
  <si>
    <t>Karel Appellaan</t>
  </si>
  <si>
    <t>3161DS</t>
  </si>
  <si>
    <t>Pieter Speelmansingel</t>
  </si>
  <si>
    <t>3201ME</t>
  </si>
  <si>
    <t>Adriaan Prinslaan</t>
  </si>
  <si>
    <t>3201MD</t>
  </si>
  <si>
    <t>Dwarsfluit</t>
  </si>
  <si>
    <t>3261GJ</t>
  </si>
  <si>
    <t>3261BG</t>
  </si>
  <si>
    <t>Graaf van Egmondstraat</t>
  </si>
  <si>
    <t>3261AK</t>
  </si>
  <si>
    <t>3171AH</t>
  </si>
  <si>
    <t>3171TE</t>
  </si>
  <si>
    <t>Kersenhof</t>
  </si>
  <si>
    <t>3264PE</t>
  </si>
  <si>
    <t>3262BA</t>
  </si>
  <si>
    <t>1D</t>
  </si>
  <si>
    <t>3262PL</t>
  </si>
  <si>
    <t>Rustburg</t>
  </si>
  <si>
    <t>3262BZ</t>
  </si>
  <si>
    <t>Rembrandtplein</t>
  </si>
  <si>
    <t>3262HW</t>
  </si>
  <si>
    <t>Buurtplein</t>
  </si>
  <si>
    <t>3192CA</t>
  </si>
  <si>
    <t>3192SH</t>
  </si>
  <si>
    <t>3192KE</t>
  </si>
  <si>
    <t>3192KG</t>
  </si>
  <si>
    <t>Ruwaard van Puttenweg</t>
  </si>
  <si>
    <t>3201GL</t>
  </si>
  <si>
    <t>Hofweg</t>
  </si>
  <si>
    <t>3208LE</t>
  </si>
  <si>
    <t>3262PP</t>
  </si>
  <si>
    <t>Contrabas</t>
  </si>
  <si>
    <t>3261GK</t>
  </si>
  <si>
    <t>Tuba</t>
  </si>
  <si>
    <t>3261GL</t>
  </si>
  <si>
    <t>Houtblazerspad</t>
  </si>
  <si>
    <t>3261GB</t>
  </si>
  <si>
    <t>Trommel</t>
  </si>
  <si>
    <t>3192HK</t>
  </si>
  <si>
    <t>Manonstraat</t>
  </si>
  <si>
    <t>3194GK</t>
  </si>
  <si>
    <t>3192TM</t>
  </si>
  <si>
    <t>Isaac Newtonstraat</t>
  </si>
  <si>
    <t>3261MC</t>
  </si>
  <si>
    <t>Oost-Voorstraat</t>
  </si>
  <si>
    <t>3262JE</t>
  </si>
  <si>
    <t>3262SV</t>
  </si>
  <si>
    <t>Edisonstraat</t>
  </si>
  <si>
    <t>3261LD</t>
  </si>
  <si>
    <t>3K</t>
  </si>
  <si>
    <t>Zoomwijckplein</t>
  </si>
  <si>
    <t>3262DA</t>
  </si>
  <si>
    <t>Elzensingel</t>
  </si>
  <si>
    <t>3264PH</t>
  </si>
  <si>
    <t>3264AH</t>
  </si>
  <si>
    <t>Joris van Bodegomlaan</t>
  </si>
  <si>
    <t>3201MH</t>
  </si>
  <si>
    <t>Willem Hogenhoeklaan</t>
  </si>
  <si>
    <t>3201MG</t>
  </si>
  <si>
    <t>Fregat</t>
  </si>
  <si>
    <t>3201MS</t>
  </si>
  <si>
    <t>3261KR</t>
  </si>
  <si>
    <t>Rubensdreef</t>
  </si>
  <si>
    <t>3262TL</t>
  </si>
  <si>
    <t>Lorentzweg</t>
  </si>
  <si>
    <t>3208LJ</t>
  </si>
  <si>
    <t>Viool</t>
  </si>
  <si>
    <t>3261GG</t>
  </si>
  <si>
    <t>Aveling</t>
  </si>
  <si>
    <t>3191LB</t>
  </si>
  <si>
    <t>3194HM</t>
  </si>
  <si>
    <t>Sluiskade</t>
  </si>
  <si>
    <t>3201MP</t>
  </si>
  <si>
    <t>P.J. Bliekstraat</t>
  </si>
  <si>
    <t>3201PL</t>
  </si>
  <si>
    <t>Stougjeshof</t>
  </si>
  <si>
    <t>3261PW</t>
  </si>
  <si>
    <t>Jan van Herwijnenlaan</t>
  </si>
  <si>
    <t>3161DX</t>
  </si>
  <si>
    <t>Pyke Kochpad</t>
  </si>
  <si>
    <t>3161DZ</t>
  </si>
  <si>
    <t>Parelvissersstraat</t>
  </si>
  <si>
    <t>3194JN</t>
  </si>
  <si>
    <t>Juliettepad</t>
  </si>
  <si>
    <t>3194JK</t>
  </si>
  <si>
    <t>Japhet Hoorwegsingel</t>
  </si>
  <si>
    <t>3201MJ</t>
  </si>
  <si>
    <t>J.A. den Bandtlaan</t>
  </si>
  <si>
    <t>3209BX</t>
  </si>
  <si>
    <t>van Speijkstraat</t>
  </si>
  <si>
    <t>3262PV</t>
  </si>
  <si>
    <t>2G</t>
  </si>
  <si>
    <t>Nijverheidsweg</t>
  </si>
  <si>
    <t>3161GJ</t>
  </si>
  <si>
    <t>Rijsdijk</t>
  </si>
  <si>
    <t>3161HK</t>
  </si>
  <si>
    <t>7k</t>
  </si>
  <si>
    <t>Steenhouwerstraat</t>
  </si>
  <si>
    <t>3194AG</t>
  </si>
  <si>
    <t>Koningsdreef</t>
  </si>
  <si>
    <t>3261NJ</t>
  </si>
  <si>
    <t>Schaapskooi</t>
  </si>
  <si>
    <t>3264TJ</t>
  </si>
  <si>
    <t>Drogendijk</t>
  </si>
  <si>
    <t>3207LE</t>
  </si>
  <si>
    <t>Toubkalpad</t>
  </si>
  <si>
    <t>3192VH</t>
  </si>
  <si>
    <t>Perengaard</t>
  </si>
  <si>
    <t>3264PB</t>
  </si>
  <si>
    <t>3261GH</t>
  </si>
  <si>
    <t>Pieter van der Doesstraat</t>
  </si>
  <si>
    <t>3262JW</t>
  </si>
  <si>
    <t>Jan Tooropstraat</t>
  </si>
  <si>
    <t>3262TE</t>
  </si>
  <si>
    <t>3201EM</t>
  </si>
  <si>
    <t>41C</t>
  </si>
  <si>
    <t>3195XR</t>
  </si>
  <si>
    <t>Krijn Dekkerlaan</t>
  </si>
  <si>
    <t>3161KP</t>
  </si>
  <si>
    <t>Laurens Jzn. Costerstraat</t>
  </si>
  <si>
    <t>3261LH</t>
  </si>
  <si>
    <t>14E</t>
  </si>
  <si>
    <t>Kinheim</t>
  </si>
  <si>
    <t>3191EG</t>
  </si>
  <si>
    <t>Spuifront</t>
  </si>
  <si>
    <t>3262AR</t>
  </si>
  <si>
    <t>de Vriesstraat</t>
  </si>
  <si>
    <t>3261PC</t>
  </si>
  <si>
    <t>70F</t>
  </si>
  <si>
    <t>3201LD</t>
  </si>
  <si>
    <t>3201MW</t>
  </si>
  <si>
    <t>Butaanweg</t>
  </si>
  <si>
    <t>3194AS</t>
  </si>
  <si>
    <t>Thomas van der Wiltpad</t>
  </si>
  <si>
    <t>3262NE</t>
  </si>
  <si>
    <t>Dirksland</t>
  </si>
  <si>
    <t>1e Stoofweg</t>
  </si>
  <si>
    <t>3247LR</t>
  </si>
  <si>
    <t>Ouddorp</t>
  </si>
  <si>
    <t>Klepperstee - Zeekoet</t>
  </si>
  <si>
    <t>Klepperstee - Zeevalk</t>
  </si>
  <si>
    <t>Klepperstee - Kievit</t>
  </si>
  <si>
    <t>Klepperstee - Zilvermeeuw</t>
  </si>
  <si>
    <t>3253SG</t>
  </si>
  <si>
    <t>De Start</t>
  </si>
  <si>
    <t>Goedereede</t>
  </si>
  <si>
    <t>De Goede Ree</t>
  </si>
  <si>
    <t>3252LJ</t>
  </si>
  <si>
    <t>Nieuwe-Tonge</t>
  </si>
  <si>
    <t>De Grevelingen</t>
  </si>
  <si>
    <t>Hellevoetsluis</t>
  </si>
  <si>
    <t>Noordse Molenweg</t>
  </si>
  <si>
    <t>3225LG</t>
  </si>
  <si>
    <t>Middelplaat</t>
  </si>
  <si>
    <t>3253MJ</t>
  </si>
  <si>
    <t>3253MU</t>
  </si>
  <si>
    <t>Oranjehof</t>
  </si>
  <si>
    <t>3247KK</t>
  </si>
  <si>
    <t>Haaijse Bos</t>
  </si>
  <si>
    <t>3253KG</t>
  </si>
  <si>
    <t>Oude-Tonge</t>
  </si>
  <si>
    <t>3255LJ</t>
  </si>
  <si>
    <t>Evertsenplein</t>
  </si>
  <si>
    <t>3221BL</t>
  </si>
  <si>
    <t>Struytse Hoeck</t>
  </si>
  <si>
    <t>3224HB</t>
  </si>
  <si>
    <t>Rockanje</t>
  </si>
  <si>
    <t>3235TK</t>
  </si>
  <si>
    <t>Alardusdreef</t>
  </si>
  <si>
    <t>3235VC</t>
  </si>
  <si>
    <t>Olmenhorst</t>
  </si>
  <si>
    <t>3235VJ</t>
  </si>
  <si>
    <t>Abeelstraat</t>
  </si>
  <si>
    <t>3235VA</t>
  </si>
  <si>
    <t>Mercuriuslaan</t>
  </si>
  <si>
    <t>3235TD</t>
  </si>
  <si>
    <t>Briggemandreef</t>
  </si>
  <si>
    <t>3235DZ</t>
  </si>
  <si>
    <t>Dwarsweg</t>
  </si>
  <si>
    <t>3235CG</t>
  </si>
  <si>
    <t>Groene Kruisstraat</t>
  </si>
  <si>
    <t>3235AJ</t>
  </si>
  <si>
    <t>Oranjelaan</t>
  </si>
  <si>
    <t>3235SV</t>
  </si>
  <si>
    <t>Vlasakker</t>
  </si>
  <si>
    <t>3235SZ</t>
  </si>
  <si>
    <t>Haverveld</t>
  </si>
  <si>
    <t>3235SM</t>
  </si>
  <si>
    <t>Moerbeistraat</t>
  </si>
  <si>
    <t>3235EG</t>
  </si>
  <si>
    <t>Plataanstraat</t>
  </si>
  <si>
    <t>3235VK</t>
  </si>
  <si>
    <t>Heemraadlaan</t>
  </si>
  <si>
    <t>3235EZ</t>
  </si>
  <si>
    <t>Bramenhof</t>
  </si>
  <si>
    <t>3235EB</t>
  </si>
  <si>
    <t>F van Eijkstraat</t>
  </si>
  <si>
    <t>3235BE</t>
  </si>
  <si>
    <t>H Smeetszstraat</t>
  </si>
  <si>
    <t>3235BH</t>
  </si>
  <si>
    <t>Kolpapad</t>
  </si>
  <si>
    <t>3235BR</t>
  </si>
  <si>
    <t>Toeloopweg</t>
  </si>
  <si>
    <t>3235LH</t>
  </si>
  <si>
    <t>Jupiterlaan</t>
  </si>
  <si>
    <t>3235TB</t>
  </si>
  <si>
    <t>3235XE</t>
  </si>
  <si>
    <t>Swinsedreef</t>
  </si>
  <si>
    <t>3235AR</t>
  </si>
  <si>
    <t>3235VB</t>
  </si>
  <si>
    <t>Virgostraat</t>
  </si>
  <si>
    <t>3235TP</t>
  </si>
  <si>
    <t>Korteweg</t>
  </si>
  <si>
    <t>3235CH</t>
  </si>
  <si>
    <t>Duindoornlaan</t>
  </si>
  <si>
    <t>3235AH</t>
  </si>
  <si>
    <t>Weyerland</t>
  </si>
  <si>
    <t>3235RD</t>
  </si>
  <si>
    <t>3235EH</t>
  </si>
  <si>
    <t>Vogelgaarde</t>
  </si>
  <si>
    <t>3235SJ</t>
  </si>
  <si>
    <t>Zeeweg</t>
  </si>
  <si>
    <t>3235AX</t>
  </si>
  <si>
    <t>Reigerhof</t>
  </si>
  <si>
    <t>3235SE</t>
  </si>
  <si>
    <t>Lindenhorst</t>
  </si>
  <si>
    <t>3235VH</t>
  </si>
  <si>
    <t>Sudemare</t>
  </si>
  <si>
    <t>3235ES</t>
  </si>
  <si>
    <t>Blindeweg</t>
  </si>
  <si>
    <t>3235NE</t>
  </si>
  <si>
    <t>Hoogvlietlaan</t>
  </si>
  <si>
    <t>3235BK</t>
  </si>
  <si>
    <t>L Manintveldstraat</t>
  </si>
  <si>
    <t>3235BS</t>
  </si>
  <si>
    <t>Siriusstraat</t>
  </si>
  <si>
    <t>3235TL</t>
  </si>
  <si>
    <t>3235XH</t>
  </si>
  <si>
    <t>Rondeweiweg</t>
  </si>
  <si>
    <t>3235CN</t>
  </si>
  <si>
    <t>Kortedijkje</t>
  </si>
  <si>
    <t>3235XB</t>
  </si>
  <si>
    <t>Vierpolders</t>
  </si>
  <si>
    <t>Singel</t>
  </si>
  <si>
    <t>3237AS</t>
  </si>
  <si>
    <t>Burgemeester A P van den Blinklaan</t>
  </si>
  <si>
    <t>3237AC</t>
  </si>
  <si>
    <t>Bruijkersstraat</t>
  </si>
  <si>
    <t>3237AA</t>
  </si>
  <si>
    <t>Creekpad</t>
  </si>
  <si>
    <t>3237AH</t>
  </si>
  <si>
    <t>H W Croeslaan</t>
  </si>
  <si>
    <t>3237AN</t>
  </si>
  <si>
    <t>Hogemeet</t>
  </si>
  <si>
    <t>3237AP</t>
  </si>
  <si>
    <t>Gemetstraat</t>
  </si>
  <si>
    <t>3237AM</t>
  </si>
  <si>
    <t>3237LA</t>
  </si>
  <si>
    <t>Middelweg</t>
  </si>
  <si>
    <t>3237LJ</t>
  </si>
  <si>
    <t>3237LB</t>
  </si>
  <si>
    <t>3237AX</t>
  </si>
  <si>
    <t>D C Meeslaan</t>
  </si>
  <si>
    <t>3237AJ</t>
  </si>
  <si>
    <t>Ravenseweg</t>
  </si>
  <si>
    <t>3223LM</t>
  </si>
  <si>
    <t>Laaijekreekseweg</t>
  </si>
  <si>
    <t>3223LK</t>
  </si>
  <si>
    <t>Parkweg</t>
  </si>
  <si>
    <t>3221LV</t>
  </si>
  <si>
    <t>Duinweg</t>
  </si>
  <si>
    <t>3221LC</t>
  </si>
  <si>
    <t>3221LB</t>
  </si>
  <si>
    <t>Vlinderslag</t>
  </si>
  <si>
    <t>3223EX</t>
  </si>
  <si>
    <t>Moriaanseweg Oost</t>
  </si>
  <si>
    <t>3223AK</t>
  </si>
  <si>
    <t>Pluvierhof</t>
  </si>
  <si>
    <t>3222BH</t>
  </si>
  <si>
    <t>Daniël Willemsstraat</t>
  </si>
  <si>
    <t>3222CG</t>
  </si>
  <si>
    <t>Triathlonweg</t>
  </si>
  <si>
    <t>3223AN</t>
  </si>
  <si>
    <t>Clausstraat</t>
  </si>
  <si>
    <t>3223XZ</t>
  </si>
  <si>
    <t>Rijksstraatweg</t>
  </si>
  <si>
    <t>3222KB</t>
  </si>
  <si>
    <t>Aalbrecht van Beijerenstraat</t>
  </si>
  <si>
    <t>3222CB</t>
  </si>
  <si>
    <t>Wisselslag</t>
  </si>
  <si>
    <t>3223EZ</t>
  </si>
  <si>
    <t>Egelantier</t>
  </si>
  <si>
    <t>3222VD</t>
  </si>
  <si>
    <t>Parnassialaan</t>
  </si>
  <si>
    <t>3222VT</t>
  </si>
  <si>
    <t>3223EN</t>
  </si>
  <si>
    <t>Gentiaan</t>
  </si>
  <si>
    <t>3222VL</t>
  </si>
  <si>
    <t>3222KC</t>
  </si>
  <si>
    <t>133f</t>
  </si>
  <si>
    <t>3222XL</t>
  </si>
  <si>
    <t>Muiderslotpad</t>
  </si>
  <si>
    <t>3223DH</t>
  </si>
  <si>
    <t>3223AG</t>
  </si>
  <si>
    <t>3222VA</t>
  </si>
  <si>
    <t>Handbalpad</t>
  </si>
  <si>
    <t>Sternstraat</t>
  </si>
  <si>
    <t>3222BM</t>
  </si>
  <si>
    <t>Softbalpad</t>
  </si>
  <si>
    <t>3223ET</t>
  </si>
  <si>
    <t>3223AH</t>
  </si>
  <si>
    <t>Ireneplaats</t>
  </si>
  <si>
    <t>3223XH</t>
  </si>
  <si>
    <t>3223KD</t>
  </si>
  <si>
    <t>Beatrixplaats</t>
  </si>
  <si>
    <t>3223XA</t>
  </si>
  <si>
    <t>Koninginnelaan</t>
  </si>
  <si>
    <t>3223XM</t>
  </si>
  <si>
    <t>3222VJ</t>
  </si>
  <si>
    <t>3222VK</t>
  </si>
  <si>
    <t>3223AJ</t>
  </si>
  <si>
    <t>Bremstraat</t>
  </si>
  <si>
    <t>3222XA</t>
  </si>
  <si>
    <t>Varenstraat</t>
  </si>
  <si>
    <t>3222XP</t>
  </si>
  <si>
    <t>Zeeasterstraat</t>
  </si>
  <si>
    <t>3222XR</t>
  </si>
  <si>
    <t>Rietgansstraat</t>
  </si>
  <si>
    <t>3222BK</t>
  </si>
  <si>
    <t>3223DG</t>
  </si>
  <si>
    <t>3222KA</t>
  </si>
  <si>
    <t>Moriaanseweg West</t>
  </si>
  <si>
    <t>3222AD</t>
  </si>
  <si>
    <t>Máximastraat</t>
  </si>
  <si>
    <t>3223CZ</t>
  </si>
  <si>
    <t>Hockeypad</t>
  </si>
  <si>
    <t>3223EG</t>
  </si>
  <si>
    <t>Wulpstraat</t>
  </si>
  <si>
    <t>3222BR</t>
  </si>
  <si>
    <t>3222CA</t>
  </si>
  <si>
    <t>3222BJ</t>
  </si>
  <si>
    <t>3222VS</t>
  </si>
  <si>
    <t>Michiel de Ruyterstraat</t>
  </si>
  <si>
    <t>3223SJ</t>
  </si>
  <si>
    <t>Klokkenweide</t>
  </si>
  <si>
    <t>3223NA</t>
  </si>
  <si>
    <t>Mozartstraat</t>
  </si>
  <si>
    <t>3223TL</t>
  </si>
  <si>
    <t>Witte de Withplein</t>
  </si>
  <si>
    <t>3223SM</t>
  </si>
  <si>
    <t>Maltaweide</t>
  </si>
  <si>
    <t>3223MJ</t>
  </si>
  <si>
    <t>Terwogtstraat</t>
  </si>
  <si>
    <t>3223HV</t>
  </si>
  <si>
    <t>3223TC</t>
  </si>
  <si>
    <t>Martin Luther Kinglaan</t>
  </si>
  <si>
    <t>3223GH</t>
  </si>
  <si>
    <t>Rondostraat</t>
  </si>
  <si>
    <t>3223PB</t>
  </si>
  <si>
    <t>3223SH</t>
  </si>
  <si>
    <t>3223GG</t>
  </si>
  <si>
    <t>Volantestraat</t>
  </si>
  <si>
    <t>3223PH</t>
  </si>
  <si>
    <t>Buitendijkweide</t>
  </si>
  <si>
    <t>3223NJ</t>
  </si>
  <si>
    <t>Singravenstraat</t>
  </si>
  <si>
    <t>3223VH</t>
  </si>
  <si>
    <t>3223RE</t>
  </si>
  <si>
    <t>Uniceflaan</t>
  </si>
  <si>
    <t>3223PA</t>
  </si>
  <si>
    <t>Burchtpad</t>
  </si>
  <si>
    <t>3223GR</t>
  </si>
  <si>
    <t>Händelstraat</t>
  </si>
  <si>
    <t>3223TH</t>
  </si>
  <si>
    <t>Kasteelpad</t>
  </si>
  <si>
    <t>3223GE</t>
  </si>
  <si>
    <t>Menkemaborgstraat</t>
  </si>
  <si>
    <t>3223WD</t>
  </si>
  <si>
    <t>Hackfortstraat</t>
  </si>
  <si>
    <t>3223GC</t>
  </si>
  <si>
    <t>Rode Kruislaan</t>
  </si>
  <si>
    <t>3223MA</t>
  </si>
  <si>
    <t>Zoutweide</t>
  </si>
  <si>
    <t>3223MH</t>
  </si>
  <si>
    <t>Hofwijckstraat</t>
  </si>
  <si>
    <t>3223VD</t>
  </si>
  <si>
    <t>Montanusstraat</t>
  </si>
  <si>
    <t>3223HL</t>
  </si>
  <si>
    <t>Rooseveltlaan</t>
  </si>
  <si>
    <t>3223NB</t>
  </si>
  <si>
    <t>Maarten Trompstraat</t>
  </si>
  <si>
    <t>3223SL</t>
  </si>
  <si>
    <t>Bellinkstraat</t>
  </si>
  <si>
    <t>3223HS</t>
  </si>
  <si>
    <t>Zeeheldenpad</t>
  </si>
  <si>
    <t>3223SP</t>
  </si>
  <si>
    <t>Dijkweg</t>
  </si>
  <si>
    <t>3223LD</t>
  </si>
  <si>
    <t>Loevesteinstraat</t>
  </si>
  <si>
    <t>3223GJ</t>
  </si>
  <si>
    <t>Baron van Leydenstraat</t>
  </si>
  <si>
    <t>3223HB</t>
  </si>
  <si>
    <t>Boterkarn</t>
  </si>
  <si>
    <t>3223LS</t>
  </si>
  <si>
    <t>Pieter Floriszpad</t>
  </si>
  <si>
    <t>3223SB</t>
  </si>
  <si>
    <t>Etudestraat</t>
  </si>
  <si>
    <t>3223PP</t>
  </si>
  <si>
    <t>Abdijweide</t>
  </si>
  <si>
    <t>3223MD</t>
  </si>
  <si>
    <t>Bouvignestraat</t>
  </si>
  <si>
    <t>3223VB</t>
  </si>
  <si>
    <t>3223GN</t>
  </si>
  <si>
    <t>Philips van Almondestraat</t>
  </si>
  <si>
    <t>3223RA</t>
  </si>
  <si>
    <t>Van Assendelftpad</t>
  </si>
  <si>
    <t>3223JB</t>
  </si>
  <si>
    <t>3223GL</t>
  </si>
  <si>
    <t>Marshalllaan</t>
  </si>
  <si>
    <t>3223HC</t>
  </si>
  <si>
    <t>73a</t>
  </si>
  <si>
    <t>Bachstraat</t>
  </si>
  <si>
    <t>3223TA</t>
  </si>
  <si>
    <t>Archeologenweide</t>
  </si>
  <si>
    <t>3223NN</t>
  </si>
  <si>
    <t>Marcandostraat</t>
  </si>
  <si>
    <t>3223PC</t>
  </si>
  <si>
    <t>Pijlstaart</t>
  </si>
  <si>
    <t>3225CD</t>
  </si>
  <si>
    <t>Andromeda</t>
  </si>
  <si>
    <t>3225VA</t>
  </si>
  <si>
    <t>Ram</t>
  </si>
  <si>
    <t>3225EG</t>
  </si>
  <si>
    <t>3224EH</t>
  </si>
  <si>
    <t>de Brabant</t>
  </si>
  <si>
    <t>3224GD</t>
  </si>
  <si>
    <t>3224TB</t>
  </si>
  <si>
    <t>Nereus</t>
  </si>
  <si>
    <t>3225TG</t>
  </si>
  <si>
    <t>Dierenriem</t>
  </si>
  <si>
    <t>3225EC</t>
  </si>
  <si>
    <t>Kraaienest</t>
  </si>
  <si>
    <t>3224PK</t>
  </si>
  <si>
    <t>Einsteinweg</t>
  </si>
  <si>
    <t>3225LT</t>
  </si>
  <si>
    <t>11r</t>
  </si>
  <si>
    <t>Dennenspanner</t>
  </si>
  <si>
    <t>3225SC</t>
  </si>
  <si>
    <t>Dukaatvlinder</t>
  </si>
  <si>
    <t>3225CH</t>
  </si>
  <si>
    <t>Voornsestraat</t>
  </si>
  <si>
    <t>3224AS</t>
  </si>
  <si>
    <t>Zeus</t>
  </si>
  <si>
    <t>3225TJ</t>
  </si>
  <si>
    <t>Anker</t>
  </si>
  <si>
    <t>3224PA</t>
  </si>
  <si>
    <t>Citroenvlinder</t>
  </si>
  <si>
    <t>3225CG</t>
  </si>
  <si>
    <t>Prunus</t>
  </si>
  <si>
    <t>3224EE</t>
  </si>
  <si>
    <t>Schorpioen</t>
  </si>
  <si>
    <t>3225EH</t>
  </si>
  <si>
    <t>het Want</t>
  </si>
  <si>
    <t>3224PH</t>
  </si>
  <si>
    <t>3224RK</t>
  </si>
  <si>
    <t>de Buffel</t>
  </si>
  <si>
    <t>3224GG</t>
  </si>
  <si>
    <t>Vaargeul</t>
  </si>
  <si>
    <t>3224CW</t>
  </si>
  <si>
    <t>Atalanta</t>
  </si>
  <si>
    <t>3225CL</t>
  </si>
  <si>
    <t>Moerbeigaarde</t>
  </si>
  <si>
    <t>3225MC</t>
  </si>
  <si>
    <t>Ebstroom</t>
  </si>
  <si>
    <t>3224CC</t>
  </si>
  <si>
    <t>Brasem</t>
  </si>
  <si>
    <t>3225AJ</t>
  </si>
  <si>
    <t>3224TL</t>
  </si>
  <si>
    <t>Branding</t>
  </si>
  <si>
    <t>3224GA</t>
  </si>
  <si>
    <t>Getijstroom</t>
  </si>
  <si>
    <t>3224CH</t>
  </si>
  <si>
    <t>Maagd</t>
  </si>
  <si>
    <t>3225EE</t>
  </si>
  <si>
    <t>Lijsterbes</t>
  </si>
  <si>
    <t>3224RD</t>
  </si>
  <si>
    <t>Nimbus</t>
  </si>
  <si>
    <t>3225VM</t>
  </si>
  <si>
    <t>Larix</t>
  </si>
  <si>
    <t>3224ET</t>
  </si>
  <si>
    <t>Minerva</t>
  </si>
  <si>
    <t>3225TN</t>
  </si>
  <si>
    <t>de Gruno</t>
  </si>
  <si>
    <t>3224GK</t>
  </si>
  <si>
    <t>Zenit</t>
  </si>
  <si>
    <t>3225VG</t>
  </si>
  <si>
    <t>Melkweg</t>
  </si>
  <si>
    <t>3225VD</t>
  </si>
  <si>
    <t>3224RG</t>
  </si>
  <si>
    <t>Boogschutter</t>
  </si>
  <si>
    <t>3225EA</t>
  </si>
  <si>
    <t>Kompas</t>
  </si>
  <si>
    <t>3224PJ</t>
  </si>
  <si>
    <t>de Balder</t>
  </si>
  <si>
    <t>3224GB</t>
  </si>
  <si>
    <t>Stratosfeer</t>
  </si>
  <si>
    <t>3225VH</t>
  </si>
  <si>
    <t>Handlog</t>
  </si>
  <si>
    <t>3224PG</t>
  </si>
  <si>
    <t>Acacia</t>
  </si>
  <si>
    <t>3224EB</t>
  </si>
  <si>
    <t>3224CK</t>
  </si>
  <si>
    <t>Appelgaarde</t>
  </si>
  <si>
    <t>3225GK</t>
  </si>
  <si>
    <t>de Brinio</t>
  </si>
  <si>
    <t>3224GE</t>
  </si>
  <si>
    <t>3225SE</t>
  </si>
  <si>
    <t>Esdoornlaan</t>
  </si>
  <si>
    <t>3224EJ</t>
  </si>
  <si>
    <t>3225CA</t>
  </si>
  <si>
    <t>Ares</t>
  </si>
  <si>
    <t>3225TC</t>
  </si>
  <si>
    <t>3224RH</t>
  </si>
  <si>
    <t>Polaris</t>
  </si>
  <si>
    <t>3225GT</t>
  </si>
  <si>
    <t>3224AR</t>
  </si>
  <si>
    <t>3224ER</t>
  </si>
  <si>
    <t>3224CS</t>
  </si>
  <si>
    <t>Orion</t>
  </si>
  <si>
    <t>3225GN</t>
  </si>
  <si>
    <t>3224PL</t>
  </si>
  <si>
    <t>3224CE</t>
  </si>
  <si>
    <t>Meerpaal</t>
  </si>
  <si>
    <t>3224CN</t>
  </si>
  <si>
    <t>Apollo</t>
  </si>
  <si>
    <t>3225TB</t>
  </si>
  <si>
    <t>3225GP</t>
  </si>
  <si>
    <t>3225CK</t>
  </si>
  <si>
    <t>Esplanade</t>
  </si>
  <si>
    <t>3221LW</t>
  </si>
  <si>
    <t>Pieter Poststraat</t>
  </si>
  <si>
    <t>3221XL</t>
  </si>
  <si>
    <t>Nieuwe Zeedijk</t>
  </si>
  <si>
    <t>3221LZ</t>
  </si>
  <si>
    <t>West-Barrièrestraat</t>
  </si>
  <si>
    <t>3221XR</t>
  </si>
  <si>
    <t>3224XC</t>
  </si>
  <si>
    <t>de Zicht</t>
  </si>
  <si>
    <t>3224BA</t>
  </si>
  <si>
    <t>Repel</t>
  </si>
  <si>
    <t>3224VE</t>
  </si>
  <si>
    <t>Jan Blankenstraat</t>
  </si>
  <si>
    <t>3221XG</t>
  </si>
  <si>
    <t>Landhoofd</t>
  </si>
  <si>
    <t>3223DK</t>
  </si>
  <si>
    <t>Redoute</t>
  </si>
  <si>
    <t>3221LM</t>
  </si>
  <si>
    <t>Klaverruiter</t>
  </si>
  <si>
    <t>3224BH</t>
  </si>
  <si>
    <t>Pieter Postplein</t>
  </si>
  <si>
    <t>3221XK</t>
  </si>
  <si>
    <t>Wetering</t>
  </si>
  <si>
    <t>3224HD</t>
  </si>
  <si>
    <t>P A de Genestetlaan</t>
  </si>
  <si>
    <t>3221VP</t>
  </si>
  <si>
    <t>Asmusstraat</t>
  </si>
  <si>
    <t>3221BA</t>
  </si>
  <si>
    <t>Vlasakkerlaan</t>
  </si>
  <si>
    <t>3224VK</t>
  </si>
  <si>
    <t>Vlaswiek</t>
  </si>
  <si>
    <t>3224VM</t>
  </si>
  <si>
    <t>Dibbetzplantsoen</t>
  </si>
  <si>
    <t>3221BE</t>
  </si>
  <si>
    <t>Bolwerk</t>
  </si>
  <si>
    <t>3221VH</t>
  </si>
  <si>
    <t>3221BJ</t>
  </si>
  <si>
    <t>Kanaalweg Westzijde</t>
  </si>
  <si>
    <t>3221LK</t>
  </si>
  <si>
    <t>Ravelijnstraat</t>
  </si>
  <si>
    <t>3221XP</t>
  </si>
  <si>
    <t>Visserstraat</t>
  </si>
  <si>
    <t>3221BX</t>
  </si>
  <si>
    <t>1h</t>
  </si>
  <si>
    <t>Jacob van Lennephof</t>
  </si>
  <si>
    <t>3221VM</t>
  </si>
  <si>
    <t>Staringhof</t>
  </si>
  <si>
    <t>3221VS</t>
  </si>
  <si>
    <t>Burgemeester van der Jagtkade</t>
  </si>
  <si>
    <t>3221CB</t>
  </si>
  <si>
    <t>Opzoomerlaan</t>
  </si>
  <si>
    <t>3221AP</t>
  </si>
  <si>
    <t>Jacq Perkstraat</t>
  </si>
  <si>
    <t>25e</t>
  </si>
  <si>
    <t>Joost van den Vondellaan</t>
  </si>
  <si>
    <t>25g</t>
  </si>
  <si>
    <t>Isaäc da Costastraat</t>
  </si>
  <si>
    <t>3221TG</t>
  </si>
  <si>
    <t>3221VR</t>
  </si>
  <si>
    <t>Bilderdijkhof</t>
  </si>
  <si>
    <t>3221VG</t>
  </si>
  <si>
    <t>Hoornwerkstraat</t>
  </si>
  <si>
    <t>3221XC</t>
  </si>
  <si>
    <t>3221XD</t>
  </si>
  <si>
    <t>3221TH</t>
  </si>
  <si>
    <t>Schudegge</t>
  </si>
  <si>
    <t>3224BR</t>
  </si>
  <si>
    <t>3221BK</t>
  </si>
  <si>
    <t>Roterij</t>
  </si>
  <si>
    <t>3224BD</t>
  </si>
  <si>
    <t>Poelmanstraat</t>
  </si>
  <si>
    <t>3221BM</t>
  </si>
  <si>
    <t>Wanmolen</t>
  </si>
  <si>
    <t>3224BT</t>
  </si>
  <si>
    <t>P C Hooftstraat</t>
  </si>
  <si>
    <t>3221TS</t>
  </si>
  <si>
    <t>van den Boschlaan</t>
  </si>
  <si>
    <t>3221BV</t>
  </si>
  <si>
    <t>Oostzanddijk</t>
  </si>
  <si>
    <t>3221AL</t>
  </si>
  <si>
    <t>3221TJ</t>
  </si>
  <si>
    <t>3221AK</t>
  </si>
  <si>
    <t>Herman Heijermansstraat</t>
  </si>
  <si>
    <t>3221VK</t>
  </si>
  <si>
    <t>Glacisweg</t>
  </si>
  <si>
    <t>3221XA</t>
  </si>
  <si>
    <t>Korenaar</t>
  </si>
  <si>
    <t>3224XE</t>
  </si>
  <si>
    <t>3224XD</t>
  </si>
  <si>
    <t>Koedijk</t>
  </si>
  <si>
    <t>3224LD</t>
  </si>
  <si>
    <t>Waterpoortstraat</t>
  </si>
  <si>
    <t>3221XW</t>
  </si>
  <si>
    <t>3221LN</t>
  </si>
  <si>
    <t>Zoomweg</t>
  </si>
  <si>
    <t>3221LR</t>
  </si>
  <si>
    <t>Vliedbergstraat</t>
  </si>
  <si>
    <t>3224XK</t>
  </si>
  <si>
    <t>3224BS</t>
  </si>
  <si>
    <t>3221TK</t>
  </si>
  <si>
    <t>President Paterstraat</t>
  </si>
  <si>
    <t>3221XN</t>
  </si>
  <si>
    <t>3221CD</t>
  </si>
  <si>
    <t>3224XB</t>
  </si>
  <si>
    <t>Bruggehoofd</t>
  </si>
  <si>
    <t>3223DJ</t>
  </si>
  <si>
    <t>Waterlinze</t>
  </si>
  <si>
    <t>3224HH</t>
  </si>
  <si>
    <t>Veeckensstraat</t>
  </si>
  <si>
    <t>3221BW</t>
  </si>
  <si>
    <t>Westhilstraat</t>
  </si>
  <si>
    <t>3223BX</t>
  </si>
  <si>
    <t>Steenhoekstraat</t>
  </si>
  <si>
    <t>3223BS</t>
  </si>
  <si>
    <t>Dorpsweg</t>
  </si>
  <si>
    <t>3223BH</t>
  </si>
  <si>
    <t>3222KD</t>
  </si>
  <si>
    <t>Wee Weneestraat</t>
  </si>
  <si>
    <t>3223BV</t>
  </si>
  <si>
    <t>3223KE</t>
  </si>
  <si>
    <t>3223BK</t>
  </si>
  <si>
    <t>Bettjens Hoekstraat</t>
  </si>
  <si>
    <t>2i</t>
  </si>
  <si>
    <t>Simon Zwaanpad</t>
  </si>
  <si>
    <t>3223CJ</t>
  </si>
  <si>
    <t>Theo Kwantenstraat</t>
  </si>
  <si>
    <t>3223CG</t>
  </si>
  <si>
    <t>Oudenhoorn</t>
  </si>
  <si>
    <t>3227CD</t>
  </si>
  <si>
    <t>Kreeft</t>
  </si>
  <si>
    <t>3225AC</t>
  </si>
  <si>
    <t>3225BV</t>
  </si>
  <si>
    <t>Marter</t>
  </si>
  <si>
    <t>3225RK</t>
  </si>
  <si>
    <t>Noordhoren</t>
  </si>
  <si>
    <t>3225BK</t>
  </si>
  <si>
    <t>Snoek</t>
  </si>
  <si>
    <t>3225XJ</t>
  </si>
  <si>
    <t>Wezel</t>
  </si>
  <si>
    <t>3225RE</t>
  </si>
  <si>
    <t>Bever</t>
  </si>
  <si>
    <t>3225RA</t>
  </si>
  <si>
    <t>Barbeel</t>
  </si>
  <si>
    <t>3225PC</t>
  </si>
  <si>
    <t>Kokkel</t>
  </si>
  <si>
    <t>3225BB</t>
  </si>
  <si>
    <t>3225LE</t>
  </si>
  <si>
    <t>Tong</t>
  </si>
  <si>
    <t>3225AE</t>
  </si>
  <si>
    <t>3225BX</t>
  </si>
  <si>
    <t>Spiering</t>
  </si>
  <si>
    <t>3225XK</t>
  </si>
  <si>
    <t>Penhoren</t>
  </si>
  <si>
    <t>3225BM</t>
  </si>
  <si>
    <t>Geep</t>
  </si>
  <si>
    <t>3225XD</t>
  </si>
  <si>
    <t>Schelpenpad</t>
  </si>
  <si>
    <t>3225BZ</t>
  </si>
  <si>
    <t>Grondel</t>
  </si>
  <si>
    <t>3225PE</t>
  </si>
  <si>
    <t>3225GG</t>
  </si>
  <si>
    <t>3225AB</t>
  </si>
  <si>
    <t>Koperslager</t>
  </si>
  <si>
    <t>3225GC</t>
  </si>
  <si>
    <t>Schar</t>
  </si>
  <si>
    <t>3225AD</t>
  </si>
  <si>
    <t>Das</t>
  </si>
  <si>
    <t>3225RB</t>
  </si>
  <si>
    <t>Marmot</t>
  </si>
  <si>
    <t>3225RD</t>
  </si>
  <si>
    <t>3225GE</t>
  </si>
  <si>
    <t>Bliek</t>
  </si>
  <si>
    <t>3225XC</t>
  </si>
  <si>
    <t>Achter 't Hof</t>
  </si>
  <si>
    <t>3253XN</t>
  </si>
  <si>
    <t>Duinkerkerweg</t>
  </si>
  <si>
    <t>3253AJ</t>
  </si>
  <si>
    <t>Oude Nieuwlandseweg</t>
  </si>
  <si>
    <t>3253LL</t>
  </si>
  <si>
    <t>De Kille</t>
  </si>
  <si>
    <t>3253ES</t>
  </si>
  <si>
    <t>Springert</t>
  </si>
  <si>
    <t>3253EH</t>
  </si>
  <si>
    <t>Cichoreilaan</t>
  </si>
  <si>
    <t>3253VA</t>
  </si>
  <si>
    <t>Geleedststraat</t>
  </si>
  <si>
    <t>3253BE</t>
  </si>
  <si>
    <t>Noordzeepark-Mosselbank</t>
  </si>
  <si>
    <t>3253NH</t>
  </si>
  <si>
    <t>Klepperstee-Kastanje</t>
  </si>
  <si>
    <t>3253SM</t>
  </si>
  <si>
    <t>Molentienden</t>
  </si>
  <si>
    <t>3253VH</t>
  </si>
  <si>
    <t>Poldersbos</t>
  </si>
  <si>
    <t>3253MV</t>
  </si>
  <si>
    <t>Prinsenhof</t>
  </si>
  <si>
    <t>3253NM</t>
  </si>
  <si>
    <t>Spreeuwenstein</t>
  </si>
  <si>
    <t>3253VM</t>
  </si>
  <si>
    <t>Vliedberglaan</t>
  </si>
  <si>
    <t>3253VT</t>
  </si>
  <si>
    <t>Kabbelaarsbank</t>
  </si>
  <si>
    <t>Diependorst</t>
  </si>
  <si>
    <t>3253VC</t>
  </si>
  <si>
    <t>Noordzeepark-Doggersbank</t>
  </si>
  <si>
    <t>3253MZ</t>
  </si>
  <si>
    <t>Klepperstee-Berk</t>
  </si>
  <si>
    <t>3253SH</t>
  </si>
  <si>
    <t>Port Zélande</t>
  </si>
  <si>
    <t>3253MG</t>
  </si>
  <si>
    <t>Broekweg</t>
  </si>
  <si>
    <t>3253XB</t>
  </si>
  <si>
    <t>Groenedijk</t>
  </si>
  <si>
    <t>3253LB</t>
  </si>
  <si>
    <t>Stationsweg</t>
  </si>
  <si>
    <t>3253AP</t>
  </si>
  <si>
    <t>Duffelweg</t>
  </si>
  <si>
    <t>3253EL</t>
  </si>
  <si>
    <t>Duinakker</t>
  </si>
  <si>
    <t>3253PZ</t>
  </si>
  <si>
    <t>Kerkhoek</t>
  </si>
  <si>
    <t>3253ED</t>
  </si>
  <si>
    <t>Klepperstee-Wilg</t>
  </si>
  <si>
    <t>3253SX</t>
  </si>
  <si>
    <t>Klepperweg</t>
  </si>
  <si>
    <t>3253LD</t>
  </si>
  <si>
    <t>Ouddorpse haven</t>
  </si>
  <si>
    <t>3253LM</t>
  </si>
  <si>
    <t>Vissersstraat</t>
  </si>
  <si>
    <t>3253XK</t>
  </si>
  <si>
    <t>3253VB</t>
  </si>
  <si>
    <t>Klarebeekweg</t>
  </si>
  <si>
    <t>3253LC</t>
  </si>
  <si>
    <t>Klingendaal</t>
  </si>
  <si>
    <t>3253LE</t>
  </si>
  <si>
    <t>Noordzeepark-Deltageul</t>
  </si>
  <si>
    <t>3253NC</t>
  </si>
  <si>
    <t>Hermansweg</t>
  </si>
  <si>
    <t>3253BG</t>
  </si>
  <si>
    <t>Noordzeepark-Grevelingen</t>
  </si>
  <si>
    <t>3253ND</t>
  </si>
  <si>
    <t>Stenenbaak</t>
  </si>
  <si>
    <t>3253VR</t>
  </si>
  <si>
    <t>Hofdijksweg</t>
  </si>
  <si>
    <t>3253KC</t>
  </si>
  <si>
    <t>Noordzeepark-Zuiderdiep</t>
  </si>
  <si>
    <t>3253NL</t>
  </si>
  <si>
    <t>Emmaweg</t>
  </si>
  <si>
    <t>3253BD</t>
  </si>
  <si>
    <t>Zeebrekersweg</t>
  </si>
  <si>
    <t>3253VS</t>
  </si>
  <si>
    <t>3253AM</t>
  </si>
  <si>
    <t>3253KB</t>
  </si>
  <si>
    <t>Klepperstee-Populier</t>
  </si>
  <si>
    <t>3253ST</t>
  </si>
  <si>
    <t>3253VL</t>
  </si>
  <si>
    <t>3253AG</t>
  </si>
  <si>
    <t>3253AH</t>
  </si>
  <si>
    <t>Dijkstelweg</t>
  </si>
  <si>
    <t>3253TB</t>
  </si>
  <si>
    <t>3253VK</t>
  </si>
  <si>
    <t>Oudelandseweg</t>
  </si>
  <si>
    <t>3253LP</t>
  </si>
  <si>
    <t>Horrelshoogte</t>
  </si>
  <si>
    <t>3253PR</t>
  </si>
  <si>
    <t>Kelderweg</t>
  </si>
  <si>
    <t>3253TD</t>
  </si>
  <si>
    <t>Braamstove</t>
  </si>
  <si>
    <t>3253EK</t>
  </si>
  <si>
    <t>3253VE</t>
  </si>
  <si>
    <t>3253VG</t>
  </si>
  <si>
    <t>Pretoriuslaan</t>
  </si>
  <si>
    <t>3253VP</t>
  </si>
  <si>
    <t>Noordzeepark-Haringvliet</t>
  </si>
  <si>
    <t>3253NE</t>
  </si>
  <si>
    <t>Bredeweg</t>
  </si>
  <si>
    <t>3253EB</t>
  </si>
  <si>
    <t>Het Klooster</t>
  </si>
  <si>
    <t>3252BN</t>
  </si>
  <si>
    <t>Braggert</t>
  </si>
  <si>
    <t>3252CM</t>
  </si>
  <si>
    <t>Doornmeet</t>
  </si>
  <si>
    <t>3252CN</t>
  </si>
  <si>
    <t>3252AD</t>
  </si>
  <si>
    <t>3252BE</t>
  </si>
  <si>
    <t>Beresteyn</t>
  </si>
  <si>
    <t>3252CL</t>
  </si>
  <si>
    <t>Venkelstraat</t>
  </si>
  <si>
    <t>3252BV</t>
  </si>
  <si>
    <t>Altena</t>
  </si>
  <si>
    <t>3252CJ</t>
  </si>
  <si>
    <t>Oosterweg</t>
  </si>
  <si>
    <t>3253BT</t>
  </si>
  <si>
    <t>Hoofdpoortstraat</t>
  </si>
  <si>
    <t>3252AT</t>
  </si>
  <si>
    <t>Noordzijde Haven</t>
  </si>
  <si>
    <t>3252BH</t>
  </si>
  <si>
    <t>Hongaarseplein</t>
  </si>
  <si>
    <t>3252AR</t>
  </si>
  <si>
    <t>Jongkoenstraat</t>
  </si>
  <si>
    <t>3252AV</t>
  </si>
  <si>
    <t>3252CK</t>
  </si>
  <si>
    <t>Capellerij</t>
  </si>
  <si>
    <t>3252CG</t>
  </si>
  <si>
    <t>Hoofdpoortplantsoen</t>
  </si>
  <si>
    <t>3252CP</t>
  </si>
  <si>
    <t>3252AP</t>
  </si>
  <si>
    <t>Oostdijkseweg</t>
  </si>
  <si>
    <t>3252LM</t>
  </si>
  <si>
    <t>Goereeseweg</t>
  </si>
  <si>
    <t>3252AL</t>
  </si>
  <si>
    <t>Tramlijnweg</t>
  </si>
  <si>
    <t>3252BR</t>
  </si>
  <si>
    <t>Breenstraat</t>
  </si>
  <si>
    <t>3252LC</t>
  </si>
  <si>
    <t>3252LB</t>
  </si>
  <si>
    <t>Stellendam</t>
  </si>
  <si>
    <t>3251XJ</t>
  </si>
  <si>
    <t>3251XH</t>
  </si>
  <si>
    <t>Molenkade</t>
  </si>
  <si>
    <t>3251LL</t>
  </si>
  <si>
    <t>Brielsestraat</t>
  </si>
  <si>
    <t>3251CE</t>
  </si>
  <si>
    <t>3251BD</t>
  </si>
  <si>
    <t>3251CV</t>
  </si>
  <si>
    <t>Azaleastraat</t>
  </si>
  <si>
    <t>3251CA</t>
  </si>
  <si>
    <t>3251LP</t>
  </si>
  <si>
    <t>Pampus</t>
  </si>
  <si>
    <t>3251ND</t>
  </si>
  <si>
    <t>Dahliapad</t>
  </si>
  <si>
    <t>3251CK</t>
  </si>
  <si>
    <t>Gladiolenpad</t>
  </si>
  <si>
    <t>3251CM</t>
  </si>
  <si>
    <t>3251CH</t>
  </si>
  <si>
    <t>Prinses Irenestraat</t>
  </si>
  <si>
    <t>3251XL</t>
  </si>
  <si>
    <t>Meester Iman Caustraat</t>
  </si>
  <si>
    <t>Schoolstraat</t>
  </si>
  <si>
    <t>3251AX</t>
  </si>
  <si>
    <t>3251LH</t>
  </si>
  <si>
    <t>3251AP</t>
  </si>
  <si>
    <t>Amaliapad</t>
  </si>
  <si>
    <t>3251AA</t>
  </si>
  <si>
    <t>Prinses Margrietstraat</t>
  </si>
  <si>
    <t>3251XM</t>
  </si>
  <si>
    <t>Willem de Jagerstraat</t>
  </si>
  <si>
    <t>3251BG</t>
  </si>
  <si>
    <t>Keijzerstraat</t>
  </si>
  <si>
    <t>3251AN</t>
  </si>
  <si>
    <t>Melissant</t>
  </si>
  <si>
    <t>Julianaweg</t>
  </si>
  <si>
    <t>3248AN</t>
  </si>
  <si>
    <t>Maximastraat</t>
  </si>
  <si>
    <t>3248AX</t>
  </si>
  <si>
    <t>Nieuweweg</t>
  </si>
  <si>
    <t>3248BD</t>
  </si>
  <si>
    <t>3248BE</t>
  </si>
  <si>
    <t>Ratelaar</t>
  </si>
  <si>
    <t>3248BN</t>
  </si>
  <si>
    <t>3248BB</t>
  </si>
  <si>
    <t>Pieterstraat</t>
  </si>
  <si>
    <t>3248BH</t>
  </si>
  <si>
    <t>West Havendijk</t>
  </si>
  <si>
    <t>3247LL</t>
  </si>
  <si>
    <t>60b</t>
  </si>
  <si>
    <t>Bouwdijk</t>
  </si>
  <si>
    <t>3248LA</t>
  </si>
  <si>
    <t>Ruijgenhil</t>
  </si>
  <si>
    <t>3248BR</t>
  </si>
  <si>
    <t>3248BC</t>
  </si>
  <si>
    <t>Kaai</t>
  </si>
  <si>
    <t>3247BE</t>
  </si>
  <si>
    <t>Secretarieweg</t>
  </si>
  <si>
    <t>3247BS</t>
  </si>
  <si>
    <t>Kastanjelaan</t>
  </si>
  <si>
    <t>3247GJ</t>
  </si>
  <si>
    <t>3247CE</t>
  </si>
  <si>
    <t>Bromelia</t>
  </si>
  <si>
    <t>3247DG</t>
  </si>
  <si>
    <t>Esdoornhof</t>
  </si>
  <si>
    <t>3247XH</t>
  </si>
  <si>
    <t>3247DA</t>
  </si>
  <si>
    <t>Akkerleeven</t>
  </si>
  <si>
    <t>3247GC</t>
  </si>
  <si>
    <t>Julianalaan</t>
  </si>
  <si>
    <t>3247AH</t>
  </si>
  <si>
    <t>Beukenlaan</t>
  </si>
  <si>
    <t>3247GM</t>
  </si>
  <si>
    <t>Irenelaan</t>
  </si>
  <si>
    <t>3247AG</t>
  </si>
  <si>
    <t>Philipshoofjesweg</t>
  </si>
  <si>
    <t>3247XR</t>
  </si>
  <si>
    <t>Griegpad</t>
  </si>
  <si>
    <t>3247EK</t>
  </si>
  <si>
    <t>Onwaardsedijk</t>
  </si>
  <si>
    <t>3247LE</t>
  </si>
  <si>
    <t>Watertoren</t>
  </si>
  <si>
    <t>3247CL</t>
  </si>
  <si>
    <t>Noord Spuidijk</t>
  </si>
  <si>
    <t>3247LB</t>
  </si>
  <si>
    <t>Tramweg</t>
  </si>
  <si>
    <t>3247CA</t>
  </si>
  <si>
    <t>Emmalaan</t>
  </si>
  <si>
    <t>3247AE</t>
  </si>
  <si>
    <t>Poldersweegje</t>
  </si>
  <si>
    <t>3247KE</t>
  </si>
  <si>
    <t>Geldersedijk</t>
  </si>
  <si>
    <t>3247KC</t>
  </si>
  <si>
    <t>Vroonweg</t>
  </si>
  <si>
    <t>3247CG</t>
  </si>
  <si>
    <t>Zuid Spuidijk</t>
  </si>
  <si>
    <t>3247LN</t>
  </si>
  <si>
    <t>3247BB</t>
  </si>
  <si>
    <t>Molenzicht</t>
  </si>
  <si>
    <t>3247VA</t>
  </si>
  <si>
    <t>3247LG</t>
  </si>
  <si>
    <t>Begonia</t>
  </si>
  <si>
    <t>3247DV</t>
  </si>
  <si>
    <t>2n</t>
  </si>
  <si>
    <t>Hondsgalgweg</t>
  </si>
  <si>
    <t>3247XW</t>
  </si>
  <si>
    <t>Kreeke</t>
  </si>
  <si>
    <t>3247XZ</t>
  </si>
  <si>
    <t>Berberis</t>
  </si>
  <si>
    <t>3247DS</t>
  </si>
  <si>
    <t>Korteweegje</t>
  </si>
  <si>
    <t>3247BH</t>
  </si>
  <si>
    <t>Wilhelminalaan</t>
  </si>
  <si>
    <t>3247AS</t>
  </si>
  <si>
    <t>3247VB</t>
  </si>
  <si>
    <t>Clematis</t>
  </si>
  <si>
    <t>3247DJ</t>
  </si>
  <si>
    <t>Bloemenweg</t>
  </si>
  <si>
    <t>3247GA</t>
  </si>
  <si>
    <t>Lindehof</t>
  </si>
  <si>
    <t>3247XL</t>
  </si>
  <si>
    <t>Maannezee</t>
  </si>
  <si>
    <t>3247XN</t>
  </si>
  <si>
    <t>3247CC</t>
  </si>
  <si>
    <t>Bloemendaal</t>
  </si>
  <si>
    <t>3247XB</t>
  </si>
  <si>
    <t>77c</t>
  </si>
  <si>
    <t>3247XS</t>
  </si>
  <si>
    <t>Herkingen</t>
  </si>
  <si>
    <t>Krammerstraat</t>
  </si>
  <si>
    <t>3249AM</t>
  </si>
  <si>
    <t>Westdijk</t>
  </si>
  <si>
    <t>3247LM</t>
  </si>
  <si>
    <t>Jan Deugtstraat</t>
  </si>
  <si>
    <t>3249AH</t>
  </si>
  <si>
    <t>3249AS</t>
  </si>
  <si>
    <t>Fortstraat</t>
  </si>
  <si>
    <t>3249AD</t>
  </si>
  <si>
    <t>3249AN</t>
  </si>
  <si>
    <t>Austinplein</t>
  </si>
  <si>
    <t>3249BL</t>
  </si>
  <si>
    <t>Herkingsezeedijk</t>
  </si>
  <si>
    <t>3249BZ</t>
  </si>
  <si>
    <t>Middelharnis</t>
  </si>
  <si>
    <t>Willem Kloospad</t>
  </si>
  <si>
    <t>3241DJ</t>
  </si>
  <si>
    <t>Juliana van Stolberglaan</t>
  </si>
  <si>
    <t>3241GL</t>
  </si>
  <si>
    <t>3241DR</t>
  </si>
  <si>
    <t>Rottenburgseweg</t>
  </si>
  <si>
    <t>3241XD</t>
  </si>
  <si>
    <t>Sommelsdijk</t>
  </si>
  <si>
    <t>Sperwer</t>
  </si>
  <si>
    <t>3245VP</t>
  </si>
  <si>
    <t>3245VA</t>
  </si>
  <si>
    <t>3245AM</t>
  </si>
  <si>
    <t>Steneweg</t>
  </si>
  <si>
    <t>3241XG</t>
  </si>
  <si>
    <t>3245XW</t>
  </si>
  <si>
    <t>3241TA</t>
  </si>
  <si>
    <t>Zuidelijke Achterweg</t>
  </si>
  <si>
    <t>3245BR</t>
  </si>
  <si>
    <t>3245RL</t>
  </si>
  <si>
    <t>Prinses Marijkestraat</t>
  </si>
  <si>
    <t>3241VJ</t>
  </si>
  <si>
    <t>Herman Heijermanssingel</t>
  </si>
  <si>
    <t>3241DC</t>
  </si>
  <si>
    <t>Hobbemastraat</t>
  </si>
  <si>
    <t>3241AD</t>
  </si>
  <si>
    <t>Simon Vestdijkpad</t>
  </si>
  <si>
    <t>3241DN</t>
  </si>
  <si>
    <t>Anna Blamanpad</t>
  </si>
  <si>
    <t>3241DM</t>
  </si>
  <si>
    <t>Beneden Zandpad</t>
  </si>
  <si>
    <t>3241GA</t>
  </si>
  <si>
    <t>De Wurft</t>
  </si>
  <si>
    <t>3245AC</t>
  </si>
  <si>
    <t>Prins Hendrikstraat</t>
  </si>
  <si>
    <t>3241GR</t>
  </si>
  <si>
    <t>3245CW</t>
  </si>
  <si>
    <t>Rembrandtlaan</t>
  </si>
  <si>
    <t>3241AL</t>
  </si>
  <si>
    <t>3245CB</t>
  </si>
  <si>
    <t>Essenlaan</t>
  </si>
  <si>
    <t>3241BE</t>
  </si>
  <si>
    <t>Grutto</t>
  </si>
  <si>
    <t>3245TA</t>
  </si>
  <si>
    <t>Gedempt Kanaal</t>
  </si>
  <si>
    <t>3241DB</t>
  </si>
  <si>
    <t>Gladiolenstraat</t>
  </si>
  <si>
    <t>3245CD</t>
  </si>
  <si>
    <t>3245XL</t>
  </si>
  <si>
    <t>P.C. Hooftstraat</t>
  </si>
  <si>
    <t>3245RJ</t>
  </si>
  <si>
    <t>Specht</t>
  </si>
  <si>
    <t>3245TN</t>
  </si>
  <si>
    <t>De Klaver</t>
  </si>
  <si>
    <t>3245XT</t>
  </si>
  <si>
    <t>Koolmees</t>
  </si>
  <si>
    <t>3245TP</t>
  </si>
  <si>
    <t>3241EK</t>
  </si>
  <si>
    <t>3245CK</t>
  </si>
  <si>
    <t>Marnix Gijsenstraat</t>
  </si>
  <si>
    <t>3245ME</t>
  </si>
  <si>
    <t>Prins Willem-Alexanderstraat</t>
  </si>
  <si>
    <t>3241TD</t>
  </si>
  <si>
    <t>Dubbele Ring</t>
  </si>
  <si>
    <t>3245AD</t>
  </si>
  <si>
    <t>Oranje Nassaustraat</t>
  </si>
  <si>
    <t>3241VB</t>
  </si>
  <si>
    <t>J.W. Frisostraat</t>
  </si>
  <si>
    <t>3241VA</t>
  </si>
  <si>
    <t>3241GT</t>
  </si>
  <si>
    <t>Herman de Manstraat</t>
  </si>
  <si>
    <t>3245MB</t>
  </si>
  <si>
    <t>Secretaris Nijghstraat</t>
  </si>
  <si>
    <t>3241GS</t>
  </si>
  <si>
    <t>Weeshuisstraat</t>
  </si>
  <si>
    <t>3245BL</t>
  </si>
  <si>
    <t>Betje Wolffstraat</t>
  </si>
  <si>
    <t>3245RE</t>
  </si>
  <si>
    <t>Van Gorcumstraat</t>
  </si>
  <si>
    <t>3245BE</t>
  </si>
  <si>
    <t>Christiaan de Vrieslaan</t>
  </si>
  <si>
    <t>3241GC</t>
  </si>
  <si>
    <t>Van Aerssenstraat</t>
  </si>
  <si>
    <t>3245BC</t>
  </si>
  <si>
    <t>3241CT</t>
  </si>
  <si>
    <t>3241CN</t>
  </si>
  <si>
    <t>3245LS</t>
  </si>
  <si>
    <t>Willemshof</t>
  </si>
  <si>
    <t>3241HA</t>
  </si>
  <si>
    <t>3241AK</t>
  </si>
  <si>
    <t>Westhavendijk</t>
  </si>
  <si>
    <t>3241LP</t>
  </si>
  <si>
    <t>Eendrachtstraat</t>
  </si>
  <si>
    <t>3241CD</t>
  </si>
  <si>
    <t>Sommelsdijkse Haven</t>
  </si>
  <si>
    <t>3245MA</t>
  </si>
  <si>
    <t>Stoofhoek</t>
  </si>
  <si>
    <t>3245XR</t>
  </si>
  <si>
    <t>Westelijke Achterweg</t>
  </si>
  <si>
    <t>3241EH</t>
  </si>
  <si>
    <t>3241VD</t>
  </si>
  <si>
    <t>Wilgenlaan</t>
  </si>
  <si>
    <t>33F</t>
  </si>
  <si>
    <t>De Ruijterstraat</t>
  </si>
  <si>
    <t>3241GG</t>
  </si>
  <si>
    <t>Anna Bijnspad</t>
  </si>
  <si>
    <t>3241DP</t>
  </si>
  <si>
    <t>Patrijsstraat</t>
  </si>
  <si>
    <t>3245VK</t>
  </si>
  <si>
    <t>Halsjuk</t>
  </si>
  <si>
    <t>3245DB</t>
  </si>
  <si>
    <t>Kreekstraat</t>
  </si>
  <si>
    <t>3245AL</t>
  </si>
  <si>
    <t>3241BS</t>
  </si>
  <si>
    <t>Hyacintenstraat</t>
  </si>
  <si>
    <t>3245CN</t>
  </si>
  <si>
    <t>3245KE</t>
  </si>
  <si>
    <t>Oudelandsedijk</t>
  </si>
  <si>
    <t>3245LG</t>
  </si>
  <si>
    <t>Fazantstraat</t>
  </si>
  <si>
    <t>3245VE</t>
  </si>
  <si>
    <t>3245AS</t>
  </si>
  <si>
    <t>Pimpelmees</t>
  </si>
  <si>
    <t>3245TW</t>
  </si>
  <si>
    <t>3245DK</t>
  </si>
  <si>
    <t>4K</t>
  </si>
  <si>
    <t>3241BJ</t>
  </si>
  <si>
    <t>Rubensplein</t>
  </si>
  <si>
    <t>3241AM</t>
  </si>
  <si>
    <t>Sint Nicolaasdreef</t>
  </si>
  <si>
    <t>3245XP</t>
  </si>
  <si>
    <t>Berkenlaan</t>
  </si>
  <si>
    <t>3241BC</t>
  </si>
  <si>
    <t>Groene Zoom</t>
  </si>
  <si>
    <t>3245CJ</t>
  </si>
  <si>
    <t>Lijsterbesweg</t>
  </si>
  <si>
    <t>3241BM</t>
  </si>
  <si>
    <t>Burgemeester Mijslaan</t>
  </si>
  <si>
    <t>3241XA</t>
  </si>
  <si>
    <t>3241AC</t>
  </si>
  <si>
    <t>Binnenweg</t>
  </si>
  <si>
    <t>3245AB</t>
  </si>
  <si>
    <t>3241CS</t>
  </si>
  <si>
    <t>3241BT</t>
  </si>
  <si>
    <t>Hoflaan</t>
  </si>
  <si>
    <t>3241GK</t>
  </si>
  <si>
    <t>Pluvier</t>
  </si>
  <si>
    <t>3245TD</t>
  </si>
  <si>
    <t>Oost Voorgors</t>
  </si>
  <si>
    <t>3241KE</t>
  </si>
  <si>
    <t>3241AG</t>
  </si>
  <si>
    <t>Marga Mincopad</t>
  </si>
  <si>
    <t>3241DK</t>
  </si>
  <si>
    <t>Meerkoet</t>
  </si>
  <si>
    <t>3245TK</t>
  </si>
  <si>
    <t>3241VH</t>
  </si>
  <si>
    <t>3245LK</t>
  </si>
  <si>
    <t>Dominee Montijnstraat</t>
  </si>
  <si>
    <t>3245XC</t>
  </si>
  <si>
    <t>Lijnbaanstraat</t>
  </si>
  <si>
    <t>3241GN</t>
  </si>
  <si>
    <t>3245CP</t>
  </si>
  <si>
    <t>Prins Clausstraat</t>
  </si>
  <si>
    <t>3241TB</t>
  </si>
  <si>
    <t>Teenhoek</t>
  </si>
  <si>
    <t>3245DH</t>
  </si>
  <si>
    <t>3245BM</t>
  </si>
  <si>
    <t>3245VC</t>
  </si>
  <si>
    <t>3245RG</t>
  </si>
  <si>
    <t>Prins Constantijnstraat</t>
  </si>
  <si>
    <t>3241TC</t>
  </si>
  <si>
    <t>3241GW</t>
  </si>
  <si>
    <t>Antoon Coolenstraat</t>
  </si>
  <si>
    <t>3245MC</t>
  </si>
  <si>
    <t>Oostelijke Achterweg</t>
  </si>
  <si>
    <t>3241CM</t>
  </si>
  <si>
    <t>Geleijn Cornelissestraat</t>
  </si>
  <si>
    <t>3241GJ</t>
  </si>
  <si>
    <t>3245VR</t>
  </si>
  <si>
    <t>3241AH</t>
  </si>
  <si>
    <t>3244BR</t>
  </si>
  <si>
    <t>3244AM</t>
  </si>
  <si>
    <t>3244LR</t>
  </si>
  <si>
    <t>Koningin Julianastraat</t>
  </si>
  <si>
    <t>3244BE</t>
  </si>
  <si>
    <t>Klinkerlandseweg</t>
  </si>
  <si>
    <t>3244BD</t>
  </si>
  <si>
    <t>3244AS</t>
  </si>
  <si>
    <t>3244BM</t>
  </si>
  <si>
    <t>Burgemeester Overdorpstraat</t>
  </si>
  <si>
    <t>3244XB</t>
  </si>
  <si>
    <t>3244BG</t>
  </si>
  <si>
    <t>Dominee Wentinkstraat</t>
  </si>
  <si>
    <t>3244XC</t>
  </si>
  <si>
    <t>3244AL</t>
  </si>
  <si>
    <t>3244XE</t>
  </si>
  <si>
    <t>Hertog Jan van Beierenlaan</t>
  </si>
  <si>
    <t>3244XH</t>
  </si>
  <si>
    <t>3E</t>
  </si>
  <si>
    <t>Lauwerijnstraat</t>
  </si>
  <si>
    <t>3244XK</t>
  </si>
  <si>
    <t>Europaplein</t>
  </si>
  <si>
    <t>3244BB</t>
  </si>
  <si>
    <t>Kerkring</t>
  </si>
  <si>
    <t>3244AH</t>
  </si>
  <si>
    <t>De Perdamusweg</t>
  </si>
  <si>
    <t>3244LE</t>
  </si>
  <si>
    <t>Zuiddijk</t>
  </si>
  <si>
    <t>3244AZ</t>
  </si>
  <si>
    <t>Simon Stevinweg</t>
  </si>
  <si>
    <t>3241MD</t>
  </si>
  <si>
    <t>Pascal</t>
  </si>
  <si>
    <t>3241MB</t>
  </si>
  <si>
    <t>Edison</t>
  </si>
  <si>
    <t>3241LS</t>
  </si>
  <si>
    <t>Scharendijke</t>
  </si>
  <si>
    <t>Het Baken</t>
  </si>
  <si>
    <t>4322DB</t>
  </si>
  <si>
    <t>Brouwershaven</t>
  </si>
  <si>
    <t>Voorburglaan</t>
  </si>
  <si>
    <t>4318BL</t>
  </si>
  <si>
    <t>Haven Noordzijde</t>
  </si>
  <si>
    <t>4318AC</t>
  </si>
  <si>
    <t>Nieuwstad</t>
  </si>
  <si>
    <t>4318BN</t>
  </si>
  <si>
    <t>Strand</t>
  </si>
  <si>
    <t>4322DD</t>
  </si>
  <si>
    <t>de Roos</t>
  </si>
  <si>
    <t>4318EW</t>
  </si>
  <si>
    <t>Weelweg</t>
  </si>
  <si>
    <t>4322NC</t>
  </si>
  <si>
    <t>Hoogenboomsweg</t>
  </si>
  <si>
    <t>4322TG</t>
  </si>
  <si>
    <t>Ostrea</t>
  </si>
  <si>
    <t>4318TJ</t>
  </si>
  <si>
    <t>Botterlaan</t>
  </si>
  <si>
    <t>4318TD</t>
  </si>
  <si>
    <t>Spuislop</t>
  </si>
  <si>
    <t>4318AX</t>
  </si>
  <si>
    <t>De Achthoek</t>
  </si>
  <si>
    <t>4322DA</t>
  </si>
  <si>
    <t>Haven Zuidzijde</t>
  </si>
  <si>
    <t>4318AJ</t>
  </si>
  <si>
    <t>Elkerzeeseweg</t>
  </si>
  <si>
    <t>4322AH</t>
  </si>
  <si>
    <t>Herckenstein</t>
  </si>
  <si>
    <t>4318TZ</t>
  </si>
  <si>
    <t>Centrum</t>
  </si>
  <si>
    <t>4318NJ</t>
  </si>
  <si>
    <t>Grevelingse Slag</t>
  </si>
  <si>
    <t>4318TH</t>
  </si>
  <si>
    <t>Mytilus</t>
  </si>
  <si>
    <t>4318NE</t>
  </si>
  <si>
    <t>Noorddijkstraat</t>
  </si>
  <si>
    <t>4318BJ</t>
  </si>
  <si>
    <t>de Lei</t>
  </si>
  <si>
    <t>4318ED</t>
  </si>
  <si>
    <t>Den Osse</t>
  </si>
  <si>
    <t>4318TP</t>
  </si>
  <si>
    <t>Poortdijkstraat</t>
  </si>
  <si>
    <t>4318AL</t>
  </si>
  <si>
    <t>Schouwse Slag</t>
  </si>
  <si>
    <t>4318TG</t>
  </si>
  <si>
    <t>Cardium</t>
  </si>
  <si>
    <t>4318TS</t>
  </si>
  <si>
    <t>Spuiwekken</t>
  </si>
  <si>
    <t>4318AP</t>
  </si>
  <si>
    <t>4322BV</t>
  </si>
  <si>
    <t>Haven Kloosternol</t>
  </si>
  <si>
    <t>4322AK</t>
  </si>
  <si>
    <t>Krabbendijke</t>
  </si>
  <si>
    <t>4318BP</t>
  </si>
  <si>
    <t>Spuiweg</t>
  </si>
  <si>
    <t>4318AN</t>
  </si>
  <si>
    <t>4322NB</t>
  </si>
  <si>
    <t>Kromwal</t>
  </si>
  <si>
    <t>4318EJ</t>
  </si>
  <si>
    <t>Zeilweg</t>
  </si>
  <si>
    <t>4322EH</t>
  </si>
  <si>
    <t>Trampad</t>
  </si>
  <si>
    <t>3t</t>
  </si>
  <si>
    <t>Ingridstraat</t>
  </si>
  <si>
    <t>4322BR</t>
  </si>
  <si>
    <t>4318BA</t>
  </si>
  <si>
    <t>Grevelingenhof</t>
  </si>
  <si>
    <t>4322DJ</t>
  </si>
  <si>
    <t>4318BM</t>
  </si>
  <si>
    <t>Grevelingenlaan</t>
  </si>
  <si>
    <t>4322EB</t>
  </si>
  <si>
    <t>Meeuwenstein</t>
  </si>
  <si>
    <t>4318TR</t>
  </si>
  <si>
    <t>4318BK</t>
  </si>
  <si>
    <t>Kuijerdamseweg</t>
  </si>
  <si>
    <t>4322NM</t>
  </si>
  <si>
    <t>Christoffellaan</t>
  </si>
  <si>
    <t>4318NC</t>
  </si>
  <si>
    <t>Inlaag</t>
  </si>
  <si>
    <t>4322NK</t>
  </si>
  <si>
    <t>Kabbelaarsbankstraat</t>
  </si>
  <si>
    <t>4322BH</t>
  </si>
  <si>
    <t>Zuidwal</t>
  </si>
  <si>
    <t>4318AT</t>
  </si>
  <si>
    <t>4322DH</t>
  </si>
  <si>
    <t>Zonnemaire</t>
  </si>
  <si>
    <t>4316AC</t>
  </si>
  <si>
    <t>Tuinweg</t>
  </si>
  <si>
    <t>4316AX</t>
  </si>
  <si>
    <t>Christinastraat</t>
  </si>
  <si>
    <t>4316BE</t>
  </si>
  <si>
    <t>Stapelsweg</t>
  </si>
  <si>
    <t>4316PT</t>
  </si>
  <si>
    <t>Veerdijk</t>
  </si>
  <si>
    <t>4316PJ</t>
  </si>
  <si>
    <t>Professor Zeemanstraat</t>
  </si>
  <si>
    <t>4316AH</t>
  </si>
  <si>
    <t>4316AG</t>
  </si>
  <si>
    <t>De Eco Punt</t>
  </si>
  <si>
    <t>3253ML</t>
  </si>
  <si>
    <t>Nieuwe Oostdijk</t>
  </si>
  <si>
    <t>3252CR</t>
  </si>
  <si>
    <t>Waterpoort</t>
  </si>
  <si>
    <t>3252CS</t>
  </si>
  <si>
    <t>Klepperstee - Albatros</t>
  </si>
  <si>
    <t>3253SB</t>
  </si>
  <si>
    <t>Het Oude Nieuwland</t>
  </si>
  <si>
    <t>3253MS</t>
  </si>
  <si>
    <t>Toppershoedje</t>
  </si>
  <si>
    <t>Klepperstee - Nachtegaal</t>
  </si>
  <si>
    <t>Zandinghe</t>
  </si>
  <si>
    <t>3253PK</t>
  </si>
  <si>
    <t>Magneet</t>
  </si>
  <si>
    <t>3253TS</t>
  </si>
  <si>
    <t>Terrein Witte</t>
  </si>
  <si>
    <t>4e</t>
  </si>
  <si>
    <t>Zuidhoek</t>
  </si>
  <si>
    <t>Blommerstee</t>
  </si>
  <si>
    <t>3253CA</t>
  </si>
  <si>
    <t>Duinven</t>
  </si>
  <si>
    <t>3253PA</t>
  </si>
  <si>
    <t>Klepperstee - Grote Stern</t>
  </si>
  <si>
    <t>Jonkerstee</t>
  </si>
  <si>
    <t>3253CE</t>
  </si>
  <si>
    <t>Dolphijn</t>
  </si>
  <si>
    <t>3253TZ</t>
  </si>
  <si>
    <t>3253NN</t>
  </si>
  <si>
    <t>Pinusoord</t>
  </si>
  <si>
    <t>3253MW</t>
  </si>
  <si>
    <t>Paddestoel</t>
  </si>
  <si>
    <t>Zuiderduin</t>
  </si>
  <si>
    <t>3253PN</t>
  </si>
  <si>
    <t>Ouwe Stee-Zuid</t>
  </si>
  <si>
    <t>Onderdemolen</t>
  </si>
  <si>
    <t>3251NL</t>
  </si>
  <si>
    <t>de Vlugtheuvel</t>
  </si>
  <si>
    <t>Haagsestraat</t>
  </si>
  <si>
    <t>3251CR</t>
  </si>
  <si>
    <t>West Nieuwlandseweg</t>
  </si>
  <si>
    <t>Vrijheidsweg</t>
  </si>
  <si>
    <t>Deltageul</t>
  </si>
  <si>
    <t>3251NG</t>
  </si>
  <si>
    <t>'t Anker</t>
  </si>
  <si>
    <t>Maerenseweg</t>
  </si>
  <si>
    <t>3253XR</t>
  </si>
  <si>
    <t>Bokweg</t>
  </si>
  <si>
    <t>3253AB</t>
  </si>
  <si>
    <t>3235AP</t>
  </si>
  <si>
    <t>3241DT</t>
  </si>
  <si>
    <t>Nieuwepad</t>
  </si>
  <si>
    <t>3241CK</t>
  </si>
  <si>
    <t>Menuetstraat</t>
  </si>
  <si>
    <t>3223PL</t>
  </si>
  <si>
    <t>Affuitweg</t>
  </si>
  <si>
    <t>3221AR</t>
  </si>
  <si>
    <t>Timmer Werf</t>
  </si>
  <si>
    <t>3221AS</t>
  </si>
  <si>
    <t>Smalspoor</t>
  </si>
  <si>
    <t>3224XR</t>
  </si>
  <si>
    <t>Vierasser</t>
  </si>
  <si>
    <t>3224XM</t>
  </si>
  <si>
    <t>3221AM</t>
  </si>
  <si>
    <t>Klinkerlandsestraat</t>
  </si>
  <si>
    <t>3249AL</t>
  </si>
  <si>
    <t>Peuterdijk</t>
  </si>
  <si>
    <t>Staakweg</t>
  </si>
  <si>
    <t>Wernerlaan</t>
  </si>
  <si>
    <t>3247XV</t>
  </si>
  <si>
    <t>Smitsweg</t>
  </si>
  <si>
    <t>3222AG</t>
  </si>
  <si>
    <t>3245CH</t>
  </si>
  <si>
    <t>Sluishoek</t>
  </si>
  <si>
    <t>Kokseweg</t>
  </si>
  <si>
    <t>3245LA</t>
  </si>
  <si>
    <t>de Duinen</t>
  </si>
  <si>
    <t>3253MR</t>
  </si>
  <si>
    <t>Haveloozeweg</t>
  </si>
  <si>
    <t>3247GE</t>
  </si>
  <si>
    <t>Ed Hoornikpad</t>
  </si>
  <si>
    <t>3241DD</t>
  </si>
  <si>
    <t>45d</t>
  </si>
  <si>
    <t>Dorpsplein</t>
  </si>
  <si>
    <t>3235AD</t>
  </si>
  <si>
    <t>31p</t>
  </si>
  <si>
    <t>3245LP</t>
  </si>
  <si>
    <t>Oosterschelde</t>
  </si>
  <si>
    <t>3241PJ</t>
  </si>
  <si>
    <t>7f</t>
  </si>
  <si>
    <t>Buitenring</t>
  </si>
  <si>
    <t>3241DW</t>
  </si>
  <si>
    <t>Hoge Pad</t>
  </si>
  <si>
    <t>3253BH</t>
  </si>
  <si>
    <t>87B</t>
  </si>
  <si>
    <t>Havenweg</t>
  </si>
  <si>
    <t>3253XC</t>
  </si>
  <si>
    <t>3h</t>
  </si>
  <si>
    <t>Elise van Calcarhof</t>
  </si>
  <si>
    <t>3245LV</t>
  </si>
  <si>
    <t>Hilseweg</t>
  </si>
  <si>
    <t>3235KE</t>
  </si>
  <si>
    <t>Louwtjes Kaa</t>
  </si>
  <si>
    <t>3235DC</t>
  </si>
  <si>
    <t>Zwartedijk</t>
  </si>
  <si>
    <t>3222LM</t>
  </si>
  <si>
    <t>3244BH</t>
  </si>
  <si>
    <t>14f</t>
  </si>
  <si>
    <t>3223CB</t>
  </si>
  <si>
    <t>68D</t>
  </si>
  <si>
    <t>Havenkade</t>
  </si>
  <si>
    <t>3241EM</t>
  </si>
  <si>
    <t>Hoofdwachtstraat</t>
  </si>
  <si>
    <t>3221AC</t>
  </si>
  <si>
    <t>Ridderstee</t>
  </si>
  <si>
    <t>3253NZ</t>
  </si>
  <si>
    <t>Amnesty Internationallaan</t>
  </si>
  <si>
    <t>Hopperweg</t>
  </si>
  <si>
    <t>3225LS</t>
  </si>
  <si>
    <t>Rie Mastenbroekplein</t>
  </si>
  <si>
    <t>3223KJ</t>
  </si>
  <si>
    <t>3249AW</t>
  </si>
  <si>
    <t>Battenoordsedijk</t>
  </si>
  <si>
    <t>3244LC</t>
  </si>
  <si>
    <t>Volta</t>
  </si>
  <si>
    <t>3241LW</t>
  </si>
  <si>
    <t>Tienkamp</t>
  </si>
  <si>
    <t>3223AR</t>
  </si>
  <si>
    <t>3241EA</t>
  </si>
  <si>
    <t>3223KC</t>
  </si>
  <si>
    <t>Korenbloem</t>
  </si>
  <si>
    <t>3227BB</t>
  </si>
  <si>
    <t>3247GG</t>
  </si>
  <si>
    <t>Hendrik Tollensplein</t>
  </si>
  <si>
    <t>3245RS</t>
  </si>
  <si>
    <t>Herman Gorterstraat</t>
  </si>
  <si>
    <t>3245LZ</t>
  </si>
  <si>
    <t>Fabiusstraat</t>
  </si>
  <si>
    <t>3248AJ</t>
  </si>
  <si>
    <t>Middelhoekstraat</t>
  </si>
  <si>
    <t>3222LN</t>
  </si>
  <si>
    <t>Yerseke</t>
  </si>
  <si>
    <t>Zon en Zee</t>
  </si>
  <si>
    <t>Zierikzee</t>
  </si>
  <si>
    <t>Verrenieuwstraat</t>
  </si>
  <si>
    <t>4301HZ</t>
  </si>
  <si>
    <t>Plevierstraat</t>
  </si>
  <si>
    <t>4301LH</t>
  </si>
  <si>
    <t>Moggestraat</t>
  </si>
  <si>
    <t>4301LG</t>
  </si>
  <si>
    <t>Lange Nobelstraat</t>
  </si>
  <si>
    <t>4301HD</t>
  </si>
  <si>
    <t>Kapellestraat</t>
  </si>
  <si>
    <t>4301DH</t>
  </si>
  <si>
    <t>Kraanplein</t>
  </si>
  <si>
    <t>4301CH</t>
  </si>
  <si>
    <t>Bagijnestraat</t>
  </si>
  <si>
    <t>4301BH</t>
  </si>
  <si>
    <t>Manhuisstraat</t>
  </si>
  <si>
    <t>4301BK</t>
  </si>
  <si>
    <t>Lange Sint Janstraat</t>
  </si>
  <si>
    <t>4301AH</t>
  </si>
  <si>
    <t>Karsteil</t>
  </si>
  <si>
    <t>4301CS</t>
  </si>
  <si>
    <t>Pieterseliestraat</t>
  </si>
  <si>
    <t>4301BL</t>
  </si>
  <si>
    <t>De Brauwstraat</t>
  </si>
  <si>
    <t>4301ME</t>
  </si>
  <si>
    <t>4301HX</t>
  </si>
  <si>
    <t>Havenpark</t>
  </si>
  <si>
    <t>4301CD</t>
  </si>
  <si>
    <t>Korte Groendal</t>
  </si>
  <si>
    <t>4301CJ</t>
  </si>
  <si>
    <t>4301DB</t>
  </si>
  <si>
    <t>Lange Groendal</t>
  </si>
  <si>
    <t>4301DG</t>
  </si>
  <si>
    <t>Wevershoek</t>
  </si>
  <si>
    <t>4301BN</t>
  </si>
  <si>
    <t>4301LE</t>
  </si>
  <si>
    <t>4301DA</t>
  </si>
  <si>
    <t>Breedstraat</t>
  </si>
  <si>
    <t>4301AX</t>
  </si>
  <si>
    <t>Nieuwe Haven</t>
  </si>
  <si>
    <t>4301DJ</t>
  </si>
  <si>
    <t>Schuttershofstraat</t>
  </si>
  <si>
    <t>4301AZ</t>
  </si>
  <si>
    <t>De Wittestraat</t>
  </si>
  <si>
    <t>4301MV</t>
  </si>
  <si>
    <t>4301AV</t>
  </si>
  <si>
    <t>Scheepstimmerdijk</t>
  </si>
  <si>
    <t>4301LV</t>
  </si>
  <si>
    <t>4301CE</t>
  </si>
  <si>
    <t>Rozemarijnstraat</t>
  </si>
  <si>
    <t>4301BE</t>
  </si>
  <si>
    <t>Sint Domusstraat</t>
  </si>
  <si>
    <t>4301CM</t>
  </si>
  <si>
    <t>Zevengetijstraat</t>
  </si>
  <si>
    <t>4301EZ</t>
  </si>
  <si>
    <t>Poststraat</t>
  </si>
  <si>
    <t>4301AD</t>
  </si>
  <si>
    <t>4301CP</t>
  </si>
  <si>
    <t>Appelmarkt</t>
  </si>
  <si>
    <t>4301CA</t>
  </si>
  <si>
    <t>Grachtweg</t>
  </si>
  <si>
    <t>4301KJ</t>
  </si>
  <si>
    <t>4301DE</t>
  </si>
  <si>
    <t>4301RS</t>
  </si>
  <si>
    <t>Ravestraat</t>
  </si>
  <si>
    <t>4301BC</t>
  </si>
  <si>
    <t>Mulockstraat</t>
  </si>
  <si>
    <t>4301KW</t>
  </si>
  <si>
    <t>De Huijbertstraat</t>
  </si>
  <si>
    <t>4301LD</t>
  </si>
  <si>
    <t>4301LL</t>
  </si>
  <si>
    <t>Minderbroederstraat</t>
  </si>
  <si>
    <t>4301EV</t>
  </si>
  <si>
    <t>4301CN</t>
  </si>
  <si>
    <t>Nieuwerkerk</t>
  </si>
  <si>
    <t>Burgemeester van Eetenstraat</t>
  </si>
  <si>
    <t>4306CV</t>
  </si>
  <si>
    <t>4306AJ</t>
  </si>
  <si>
    <t>4306DC</t>
  </si>
  <si>
    <t>4306CW</t>
  </si>
  <si>
    <t>Esdoornstraat</t>
  </si>
  <si>
    <t>4306AG</t>
  </si>
  <si>
    <t>4306BC</t>
  </si>
  <si>
    <t>4306DB</t>
  </si>
  <si>
    <t>4306CJ</t>
  </si>
  <si>
    <t>Muyeweg</t>
  </si>
  <si>
    <t>4306AV</t>
  </si>
  <si>
    <t>4306AA</t>
  </si>
  <si>
    <t>4306AC</t>
  </si>
  <si>
    <t>Brouwerstraat</t>
  </si>
  <si>
    <t>4306BD</t>
  </si>
  <si>
    <t>d'Heule</t>
  </si>
  <si>
    <t>4306EA</t>
  </si>
  <si>
    <t>4306BL</t>
  </si>
  <si>
    <t>Unastraat</t>
  </si>
  <si>
    <t>4306AX</t>
  </si>
  <si>
    <t>Burgemeester Boumanstraat</t>
  </si>
  <si>
    <t>4306CP</t>
  </si>
  <si>
    <t>Meeuwenlaan</t>
  </si>
  <si>
    <t>4306BS</t>
  </si>
  <si>
    <t>Hoge Kerkstraat</t>
  </si>
  <si>
    <t>4306CD</t>
  </si>
  <si>
    <t>Stolpweg</t>
  </si>
  <si>
    <t>4306BG</t>
  </si>
  <si>
    <t>Zwanenburgseweg</t>
  </si>
  <si>
    <t>4306NT</t>
  </si>
  <si>
    <t>4306CC</t>
  </si>
  <si>
    <t>Koningin Maudplein</t>
  </si>
  <si>
    <t>4306AR</t>
  </si>
  <si>
    <t>4306CG</t>
  </si>
  <si>
    <t>Jacobsheul</t>
  </si>
  <si>
    <t>4306EC</t>
  </si>
  <si>
    <t>4306AT</t>
  </si>
  <si>
    <t>Oosterland</t>
  </si>
  <si>
    <t>4307BA</t>
  </si>
  <si>
    <t>Lange Achterweg</t>
  </si>
  <si>
    <t>4307AE</t>
  </si>
  <si>
    <t>4307BL</t>
  </si>
  <si>
    <t>Dokter Schutterstraat</t>
  </si>
  <si>
    <t>4307BP</t>
  </si>
  <si>
    <t>Burgemeester van der Havestraat</t>
  </si>
  <si>
    <t>4307BC</t>
  </si>
  <si>
    <t>Tuin</t>
  </si>
  <si>
    <t>4307CH</t>
  </si>
  <si>
    <t>Sandströmstraat</t>
  </si>
  <si>
    <t>4307AX</t>
  </si>
  <si>
    <t>Ouwerkerk</t>
  </si>
  <si>
    <t>Haneweg</t>
  </si>
  <si>
    <t>4305AA</t>
  </si>
  <si>
    <t>4305AM</t>
  </si>
  <si>
    <t>Noorsestraat</t>
  </si>
  <si>
    <t>4305AK</t>
  </si>
  <si>
    <t>Weg van de Buitenlandse Pers</t>
  </si>
  <si>
    <t>4305RJ</t>
  </si>
  <si>
    <t>Oostweg</t>
  </si>
  <si>
    <t>4305NA</t>
  </si>
  <si>
    <t>Zuidstraat</t>
  </si>
  <si>
    <t>4305AB</t>
  </si>
  <si>
    <t>de Saele</t>
  </si>
  <si>
    <t>4307LL</t>
  </si>
  <si>
    <t>4307BV</t>
  </si>
  <si>
    <t>Baalpapenweg</t>
  </si>
  <si>
    <t>4305RH</t>
  </si>
  <si>
    <t>4307CE</t>
  </si>
  <si>
    <t>Bosblokdreef</t>
  </si>
  <si>
    <t>4307LD</t>
  </si>
  <si>
    <t>4305RE</t>
  </si>
  <si>
    <t>Leuvenstraat</t>
  </si>
  <si>
    <t>4307CA</t>
  </si>
  <si>
    <t>Korte Weststraat</t>
  </si>
  <si>
    <t>4307AL</t>
  </si>
  <si>
    <t>Phoenixstraat</t>
  </si>
  <si>
    <t>4305AL</t>
  </si>
  <si>
    <t>4307AW</t>
  </si>
  <si>
    <t>Torenplein</t>
  </si>
  <si>
    <t>Bruinisse</t>
  </si>
  <si>
    <t>4311RA</t>
  </si>
  <si>
    <t>Sint Philipsland</t>
  </si>
  <si>
    <t>4675CG</t>
  </si>
  <si>
    <t>Noordweg</t>
  </si>
  <si>
    <t>4675RP</t>
  </si>
  <si>
    <t>Schelpkreekstraat</t>
  </si>
  <si>
    <t>4675CZ</t>
  </si>
  <si>
    <t>4675CJ</t>
  </si>
  <si>
    <t>4675CK</t>
  </si>
  <si>
    <t>4675AP</t>
  </si>
  <si>
    <t>4675AV</t>
  </si>
  <si>
    <t>Deensestraat</t>
  </si>
  <si>
    <t>4675CE</t>
  </si>
  <si>
    <t>4675CL</t>
  </si>
  <si>
    <t>4675RL</t>
  </si>
  <si>
    <t>4675CA</t>
  </si>
  <si>
    <t>4675AX</t>
  </si>
  <si>
    <t>Karreveld</t>
  </si>
  <si>
    <t>4675BZ</t>
  </si>
  <si>
    <t>4675BM</t>
  </si>
  <si>
    <t>4675CR</t>
  </si>
  <si>
    <t>4675RK</t>
  </si>
  <si>
    <t>4675RN</t>
  </si>
  <si>
    <t>4675RE</t>
  </si>
  <si>
    <t>4675BL</t>
  </si>
  <si>
    <t>Wadistraat</t>
  </si>
  <si>
    <t>4675AR</t>
  </si>
  <si>
    <t>4675CS</t>
  </si>
  <si>
    <t>Nieuw-Vossemeer</t>
  </si>
  <si>
    <t>Grondzeiler</t>
  </si>
  <si>
    <t>4681CP</t>
  </si>
  <si>
    <t>Hoogte</t>
  </si>
  <si>
    <t>4681AB</t>
  </si>
  <si>
    <t>Merijntje Gijzenstraat</t>
  </si>
  <si>
    <t>4681BN</t>
  </si>
  <si>
    <t>Blozekriekske</t>
  </si>
  <si>
    <t>4681BW</t>
  </si>
  <si>
    <t>Nieuw-Vossemeersedijk</t>
  </si>
  <si>
    <t>4681RG</t>
  </si>
  <si>
    <t>Stellingmolen</t>
  </si>
  <si>
    <t>4681CL</t>
  </si>
  <si>
    <t>Pelsendijk</t>
  </si>
  <si>
    <t>4681SG</t>
  </si>
  <si>
    <t>Pieter van Botlantlaan</t>
  </si>
  <si>
    <t>4681BC</t>
  </si>
  <si>
    <t>Burgemeester Janssensstraat</t>
  </si>
  <si>
    <t>4681AX</t>
  </si>
  <si>
    <t>Park aan het Veer</t>
  </si>
  <si>
    <t>4681RR</t>
  </si>
  <si>
    <t>'t Wit Hekke</t>
  </si>
  <si>
    <t>4681BV</t>
  </si>
  <si>
    <t>De Heen</t>
  </si>
  <si>
    <t>4655AD</t>
  </si>
  <si>
    <t>Schutbocht</t>
  </si>
  <si>
    <t>4655AM</t>
  </si>
  <si>
    <t>Van Treslonglaan</t>
  </si>
  <si>
    <t>4681BL</t>
  </si>
  <si>
    <t>4655AA</t>
  </si>
  <si>
    <t>Beltmolen</t>
  </si>
  <si>
    <t>4681CS</t>
  </si>
  <si>
    <t>Burgemeester Catshoeklaan</t>
  </si>
  <si>
    <t>4681RJ</t>
  </si>
  <si>
    <t>4681AC</t>
  </si>
  <si>
    <t>4681AH</t>
  </si>
  <si>
    <t>4681AD</t>
  </si>
  <si>
    <t>Simon Luymesstraat</t>
  </si>
  <si>
    <t>4681BE</t>
  </si>
  <si>
    <t>Platteweg</t>
  </si>
  <si>
    <t>4681SE</t>
  </si>
  <si>
    <t>Plein 1 febr 1953</t>
  </si>
  <si>
    <t>4681AS</t>
  </si>
  <si>
    <t>4655AE</t>
  </si>
  <si>
    <t>Heensedijk</t>
  </si>
  <si>
    <t>4655AL</t>
  </si>
  <si>
    <t>Hogendijk</t>
  </si>
  <si>
    <t>4681RN</t>
  </si>
  <si>
    <t>4655AB</t>
  </si>
  <si>
    <t>Windmolen</t>
  </si>
  <si>
    <t>4681CN</t>
  </si>
  <si>
    <t>Stavenisse</t>
  </si>
  <si>
    <t>Burgemeester Sluijmersstraat</t>
  </si>
  <si>
    <t>4696CJ</t>
  </si>
  <si>
    <t>4696BR</t>
  </si>
  <si>
    <t>Sint-Annaland</t>
  </si>
  <si>
    <t>4697HM</t>
  </si>
  <si>
    <t>4697DB</t>
  </si>
  <si>
    <t>Hoenderweg</t>
  </si>
  <si>
    <t>4697BK</t>
  </si>
  <si>
    <t>Nieuwlandseweg</t>
  </si>
  <si>
    <t>4697RK</t>
  </si>
  <si>
    <t>4696CL</t>
  </si>
  <si>
    <t>Burgemeester Smithstraat</t>
  </si>
  <si>
    <t>4697BJ</t>
  </si>
  <si>
    <t>4697CC</t>
  </si>
  <si>
    <t>4697GH</t>
  </si>
  <si>
    <t>4697EH</t>
  </si>
  <si>
    <t>Weststraat</t>
  </si>
  <si>
    <t>4697GB</t>
  </si>
  <si>
    <t>'s-Gravenkreek</t>
  </si>
  <si>
    <t>4697DE</t>
  </si>
  <si>
    <t>Buurtweg</t>
  </si>
  <si>
    <t>4696RT</t>
  </si>
  <si>
    <t>Stoofdijk</t>
  </si>
  <si>
    <t>4696RK</t>
  </si>
  <si>
    <t>4696RD</t>
  </si>
  <si>
    <t>F.M. Boogaardweg</t>
  </si>
  <si>
    <t>4697GZ</t>
  </si>
  <si>
    <t>4697DD</t>
  </si>
  <si>
    <t>4697HL</t>
  </si>
  <si>
    <t>Dokter Bernhardistraat</t>
  </si>
  <si>
    <t>4696CM</t>
  </si>
  <si>
    <t>Raiffeisenstraat</t>
  </si>
  <si>
    <t>4697CG</t>
  </si>
  <si>
    <t>Stoofweg</t>
  </si>
  <si>
    <t>4697RS</t>
  </si>
  <si>
    <t>4696RS</t>
  </si>
  <si>
    <t>4696BM</t>
  </si>
  <si>
    <t>4696RW</t>
  </si>
  <si>
    <t>Javadijk</t>
  </si>
  <si>
    <t>4697BA</t>
  </si>
  <si>
    <t>4697EL</t>
  </si>
  <si>
    <t>Keetenweg</t>
  </si>
  <si>
    <t>4696PD</t>
  </si>
  <si>
    <t>Burgemeester Baasstraat</t>
  </si>
  <si>
    <t>4697GV</t>
  </si>
  <si>
    <t>Van der Lek de Clercqplein</t>
  </si>
  <si>
    <t>4696BZ</t>
  </si>
  <si>
    <t>4697CS</t>
  </si>
  <si>
    <t>Anna van Bourgondiëstraat</t>
  </si>
  <si>
    <t>4697CX</t>
  </si>
  <si>
    <t>4697BL</t>
  </si>
  <si>
    <t>Bos</t>
  </si>
  <si>
    <t>4696BD</t>
  </si>
  <si>
    <t>Tienhoven</t>
  </si>
  <si>
    <t>4697GP</t>
  </si>
  <si>
    <t>Koelhuisweg</t>
  </si>
  <si>
    <t>4697RM</t>
  </si>
  <si>
    <t>Bierensstraat</t>
  </si>
  <si>
    <t>4697GG</t>
  </si>
  <si>
    <t>4697GX</t>
  </si>
  <si>
    <t>Boswei</t>
  </si>
  <si>
    <t>4696AZ</t>
  </si>
  <si>
    <t>4696BT</t>
  </si>
  <si>
    <t>Stavenisseweg</t>
  </si>
  <si>
    <t>4696PA</t>
  </si>
  <si>
    <t>4697BG</t>
  </si>
  <si>
    <t>4696BA</t>
  </si>
  <si>
    <t>4697BH</t>
  </si>
  <si>
    <t>Steenbergen</t>
  </si>
  <si>
    <t>Koeveringsedijk</t>
  </si>
  <si>
    <t>4651PK</t>
  </si>
  <si>
    <t>Oud-Vossemeer</t>
  </si>
  <si>
    <t>4698BA</t>
  </si>
  <si>
    <t>Zeedijk</t>
  </si>
  <si>
    <t>4698PG</t>
  </si>
  <si>
    <t>Doornickstraat</t>
  </si>
  <si>
    <t>4698CV</t>
  </si>
  <si>
    <t>4698AH</t>
  </si>
  <si>
    <t>Kalisbuurt</t>
  </si>
  <si>
    <t>4698CN</t>
  </si>
  <si>
    <t>4698CC</t>
  </si>
  <si>
    <t>Raadhuisstraat</t>
  </si>
  <si>
    <t>4698AJ</t>
  </si>
  <si>
    <t>Bou Kooijmanstraat</t>
  </si>
  <si>
    <t>4698AL</t>
  </si>
  <si>
    <t>Sint-Maartensdijk</t>
  </si>
  <si>
    <t>Lageweg</t>
  </si>
  <si>
    <t>4695PT</t>
  </si>
  <si>
    <t>Prins Mauritsstraat</t>
  </si>
  <si>
    <t>4698BH</t>
  </si>
  <si>
    <t>Cornelis Frankenstraat</t>
  </si>
  <si>
    <t>4698CG</t>
  </si>
  <si>
    <t>Willem van Beierenstraat</t>
  </si>
  <si>
    <t>4698RS</t>
  </si>
  <si>
    <t>Coentjesweg</t>
  </si>
  <si>
    <t>4698CM</t>
  </si>
  <si>
    <t>Marehoekstraat</t>
  </si>
  <si>
    <t>4698BR</t>
  </si>
  <si>
    <t>Haven</t>
  </si>
  <si>
    <t>4698RN</t>
  </si>
  <si>
    <t>4698BP</t>
  </si>
  <si>
    <t>Poortvliet</t>
  </si>
  <si>
    <t>Engelaarsdijk</t>
  </si>
  <si>
    <t>4693PS</t>
  </si>
  <si>
    <t>Onder de Molen</t>
  </si>
  <si>
    <t>4698AV</t>
  </si>
  <si>
    <t>Heermanstraat</t>
  </si>
  <si>
    <t>4698DA</t>
  </si>
  <si>
    <t>Meliasweg</t>
  </si>
  <si>
    <t>4695SG</t>
  </si>
  <si>
    <t>Patrijzenweg</t>
  </si>
  <si>
    <t>4698RC</t>
  </si>
  <si>
    <t>Klaverveld</t>
  </si>
  <si>
    <t>4698PS</t>
  </si>
  <si>
    <t>4698CL</t>
  </si>
  <si>
    <t>4698AM</t>
  </si>
  <si>
    <t>Scherpenisse</t>
  </si>
  <si>
    <t>Kaaistraat</t>
  </si>
  <si>
    <t>4694CM</t>
  </si>
  <si>
    <t>4694BG</t>
  </si>
  <si>
    <t>4695BA</t>
  </si>
  <si>
    <t>Rozenstraat</t>
  </si>
  <si>
    <t>4695HK</t>
  </si>
  <si>
    <t>Kastelijnsweg</t>
  </si>
  <si>
    <t>4695RA</t>
  </si>
  <si>
    <t>Bloemenlaan</t>
  </si>
  <si>
    <t>Bleekveldstraat</t>
  </si>
  <si>
    <t>4695BR</t>
  </si>
  <si>
    <t>4695EH</t>
  </si>
  <si>
    <t>William Boothstraat</t>
  </si>
  <si>
    <t>4695GX</t>
  </si>
  <si>
    <t>Oostvest</t>
  </si>
  <si>
    <t>4695CC</t>
  </si>
  <si>
    <t>Reigerlaan</t>
  </si>
  <si>
    <t>4695JL</t>
  </si>
  <si>
    <t>4695HP</t>
  </si>
  <si>
    <t>4695GZ</t>
  </si>
  <si>
    <t>Winston Churchillstraat</t>
  </si>
  <si>
    <t>4695GH</t>
  </si>
  <si>
    <t>Albert Schweitzerstraat</t>
  </si>
  <si>
    <t>4695GM</t>
  </si>
  <si>
    <t>Scaldisstraat</t>
  </si>
  <si>
    <t>4693PA</t>
  </si>
  <si>
    <t>Dominee de Bresstraat</t>
  </si>
  <si>
    <t>4695CT</t>
  </si>
  <si>
    <t>Kalfdamseweg</t>
  </si>
  <si>
    <t>4693RM</t>
  </si>
  <si>
    <t>Bakkerstraat</t>
  </si>
  <si>
    <t>4694CA</t>
  </si>
  <si>
    <t>4694BM</t>
  </si>
  <si>
    <t>4694BD</t>
  </si>
  <si>
    <t>Westpoort</t>
  </si>
  <si>
    <t>4695ED</t>
  </si>
  <si>
    <t>4695GL</t>
  </si>
  <si>
    <t>4694BK</t>
  </si>
  <si>
    <t>4695RC</t>
  </si>
  <si>
    <t>Anna van Burenplein</t>
  </si>
  <si>
    <t>4694EK</t>
  </si>
  <si>
    <t>Achter 't Bos</t>
  </si>
  <si>
    <t>4695GB</t>
  </si>
  <si>
    <t>Gorishoeksedijk</t>
  </si>
  <si>
    <t>4694PJ</t>
  </si>
  <si>
    <t>Markt</t>
  </si>
  <si>
    <t>4695CG</t>
  </si>
  <si>
    <t>4694BE</t>
  </si>
  <si>
    <t>President Rooseveltstraat</t>
  </si>
  <si>
    <t>4695GP</t>
  </si>
  <si>
    <t>Scarpe Ee-laan</t>
  </si>
  <si>
    <t>4694EM</t>
  </si>
  <si>
    <t>Plevierlaan</t>
  </si>
  <si>
    <t>4695JC</t>
  </si>
  <si>
    <t>Eerste Dijk</t>
  </si>
  <si>
    <t>4695PB</t>
  </si>
  <si>
    <t>4695BE</t>
  </si>
  <si>
    <t>4694BB</t>
  </si>
  <si>
    <t>Prins Frisohof</t>
  </si>
  <si>
    <t>4695BZ</t>
  </si>
  <si>
    <t>4694BN</t>
  </si>
  <si>
    <t>Vijfzinnen</t>
  </si>
  <si>
    <t>Provincialeweg</t>
  </si>
  <si>
    <t>4695RN</t>
  </si>
  <si>
    <t>4695GC</t>
  </si>
  <si>
    <t>Lentestraat</t>
  </si>
  <si>
    <t>4694CS</t>
  </si>
  <si>
    <t>Geertruidaweg</t>
  </si>
  <si>
    <t>4694PH</t>
  </si>
  <si>
    <t>Tholen</t>
  </si>
  <si>
    <t>Binnenkamer</t>
  </si>
  <si>
    <t>4691DG</t>
  </si>
  <si>
    <t>Burgemeester van Vrijberghestraat</t>
  </si>
  <si>
    <t>4691JE</t>
  </si>
  <si>
    <t>David van Orliënsstraat</t>
  </si>
  <si>
    <t>4691HZ</t>
  </si>
  <si>
    <t>Energieweg</t>
  </si>
  <si>
    <t>4691SE</t>
  </si>
  <si>
    <t>11m</t>
  </si>
  <si>
    <t>Linie</t>
  </si>
  <si>
    <t>Het Lint</t>
  </si>
  <si>
    <t>4691DK</t>
  </si>
  <si>
    <t>4691GR</t>
  </si>
  <si>
    <t>Paulinastraat</t>
  </si>
  <si>
    <t>4691BE</t>
  </si>
  <si>
    <t>Kuipersdreef</t>
  </si>
  <si>
    <t>4691LS</t>
  </si>
  <si>
    <t>Ten Ankerweg</t>
  </si>
  <si>
    <t>4691GZ</t>
  </si>
  <si>
    <t>4691LT</t>
  </si>
  <si>
    <t>Jolstraat</t>
  </si>
  <si>
    <t>Gareelmakersdreef</t>
  </si>
  <si>
    <t>4691LR</t>
  </si>
  <si>
    <t>Oudelandsestraat</t>
  </si>
  <si>
    <t>4691BK</t>
  </si>
  <si>
    <t>Dorsvloer</t>
  </si>
  <si>
    <t>4691DL</t>
  </si>
  <si>
    <t>Louisestraat</t>
  </si>
  <si>
    <t>4691EZ</t>
  </si>
  <si>
    <t>Dalemhof</t>
  </si>
  <si>
    <t>4691ZC</t>
  </si>
  <si>
    <t>Mossellaan</t>
  </si>
  <si>
    <t>4691KG</t>
  </si>
  <si>
    <t>Bosstraat</t>
  </si>
  <si>
    <t>4691GK</t>
  </si>
  <si>
    <t>Regentessestraat</t>
  </si>
  <si>
    <t>4691BM</t>
  </si>
  <si>
    <t>Zoekweg</t>
  </si>
  <si>
    <t>4691HT</t>
  </si>
  <si>
    <t>Van Glymesstraat</t>
  </si>
  <si>
    <t>4691CB</t>
  </si>
  <si>
    <t>Ondernemersweg</t>
  </si>
  <si>
    <t>4691SL</t>
  </si>
  <si>
    <t>Hertenkamp</t>
  </si>
  <si>
    <t>4691HG</t>
  </si>
  <si>
    <t>Grindweg</t>
  </si>
  <si>
    <t>4691ET</t>
  </si>
  <si>
    <t>Zoutziedersdreef</t>
  </si>
  <si>
    <t>4691LX</t>
  </si>
  <si>
    <t>4691SM</t>
  </si>
  <si>
    <t>Verbrandestraat</t>
  </si>
  <si>
    <t>4691CM</t>
  </si>
  <si>
    <t>Schuttershof</t>
  </si>
  <si>
    <t>4691CK</t>
  </si>
  <si>
    <t>Molenvlietsestraat</t>
  </si>
  <si>
    <t>4691BT</t>
  </si>
  <si>
    <t>4691EW</t>
  </si>
  <si>
    <t>Dalemsestraat</t>
  </si>
  <si>
    <t>4691CV</t>
  </si>
  <si>
    <t>Kreeftenstraat</t>
  </si>
  <si>
    <t>4691KS</t>
  </si>
  <si>
    <t>Vliethof</t>
  </si>
  <si>
    <t>4691HA</t>
  </si>
  <si>
    <t>4691BD</t>
  </si>
  <si>
    <t>4691BP</t>
  </si>
  <si>
    <t>4691GC</t>
  </si>
  <si>
    <t>4691LZ</t>
  </si>
  <si>
    <t>4691JG</t>
  </si>
  <si>
    <t>Slabbecoornweg</t>
  </si>
  <si>
    <t>4691RZ</t>
  </si>
  <si>
    <t>Machteld van Gelrestraat</t>
  </si>
  <si>
    <t>4691HP</t>
  </si>
  <si>
    <t>Oranjerie</t>
  </si>
  <si>
    <t>4691LK</t>
  </si>
  <si>
    <t>Touwslagersdreef</t>
  </si>
  <si>
    <t>4691LV</t>
  </si>
  <si>
    <t>Doelweg</t>
  </si>
  <si>
    <t>4691CT</t>
  </si>
  <si>
    <t>Hof van Tholen</t>
  </si>
  <si>
    <t>4691DZ</t>
  </si>
  <si>
    <t>Oudelandsepoort</t>
  </si>
  <si>
    <t>4691BL</t>
  </si>
  <si>
    <t>Hofstraat</t>
  </si>
  <si>
    <t>4691CP</t>
  </si>
  <si>
    <t>Parksingel</t>
  </si>
  <si>
    <t>4691GT</t>
  </si>
  <si>
    <t>Jan van Bloisstraat</t>
  </si>
  <si>
    <t>4691HL</t>
  </si>
  <si>
    <t>4691ES</t>
  </si>
  <si>
    <t>4691KE</t>
  </si>
  <si>
    <t>Hoogaarsstraat</t>
  </si>
  <si>
    <t>4691KD</t>
  </si>
  <si>
    <t>Garnalenstraat</t>
  </si>
  <si>
    <t>Burgemeester van Lichtenbergstraat</t>
  </si>
  <si>
    <t>4691JJ</t>
  </si>
  <si>
    <t>Kruittoren</t>
  </si>
  <si>
    <t>4691EP</t>
  </si>
  <si>
    <t>Oesterdam</t>
  </si>
  <si>
    <t>4691PV</t>
  </si>
  <si>
    <t>Van der Slikkeweg</t>
  </si>
  <si>
    <t>4693PE</t>
  </si>
  <si>
    <t>Deestraat</t>
  </si>
  <si>
    <t>4693CH</t>
  </si>
  <si>
    <t>Kadijk</t>
  </si>
  <si>
    <t>4691PL</t>
  </si>
  <si>
    <t>4693BH</t>
  </si>
  <si>
    <t>Paasdijkstraat</t>
  </si>
  <si>
    <t>4693BR</t>
  </si>
  <si>
    <t>Molenvlietsedijk</t>
  </si>
  <si>
    <t>4691HS</t>
  </si>
  <si>
    <t>Jan van der Slikkeplein</t>
  </si>
  <si>
    <t>4693EK</t>
  </si>
  <si>
    <t>Burgemeet</t>
  </si>
  <si>
    <t>4693CJ</t>
  </si>
  <si>
    <t>Noordstraat</t>
  </si>
  <si>
    <t>4693CD</t>
  </si>
  <si>
    <t>Oude Werf</t>
  </si>
  <si>
    <t>4691TA</t>
  </si>
  <si>
    <t>Hofstede</t>
  </si>
  <si>
    <t>4691DH</t>
  </si>
  <si>
    <t>Oesterstraat</t>
  </si>
  <si>
    <t>4691KV</t>
  </si>
  <si>
    <t>Oud Vossemeersedijk</t>
  </si>
  <si>
    <t>4698PA</t>
  </si>
  <si>
    <t>Ter Vate</t>
  </si>
  <si>
    <t>4691CN</t>
  </si>
  <si>
    <t>4691KL</t>
  </si>
  <si>
    <t>Bergen op Zoom</t>
  </si>
  <si>
    <t>Molenbergstraat</t>
  </si>
  <si>
    <t>4611GA</t>
  </si>
  <si>
    <t>Zeelandhaven</t>
  </si>
  <si>
    <t>4612PC</t>
  </si>
  <si>
    <t>Calandweg</t>
  </si>
  <si>
    <t>4612PG</t>
  </si>
  <si>
    <t>Witteveenweg</t>
  </si>
  <si>
    <t>4612RA</t>
  </si>
  <si>
    <t>Lelyweg</t>
  </si>
  <si>
    <t>4612PS</t>
  </si>
  <si>
    <t>Rijtuigweg-Zuid</t>
  </si>
  <si>
    <t>4611WT</t>
  </si>
  <si>
    <t>4611GV</t>
  </si>
  <si>
    <t>Kruisakkers</t>
  </si>
  <si>
    <t>Halsteren</t>
  </si>
  <si>
    <t>Randweg-West</t>
  </si>
  <si>
    <t>Koepel</t>
  </si>
  <si>
    <t>4613BM</t>
  </si>
  <si>
    <t>Tholenseweg</t>
  </si>
  <si>
    <t>4661HE</t>
  </si>
  <si>
    <t>4661PB</t>
  </si>
  <si>
    <t>Sint Ignatiusdijk</t>
  </si>
  <si>
    <t>4661PV</t>
  </si>
  <si>
    <t>4661BW</t>
  </si>
  <si>
    <t>Lindenlaantje</t>
  </si>
  <si>
    <t>4661JK</t>
  </si>
  <si>
    <t>Nonnekensdreef</t>
  </si>
  <si>
    <t>4661GE</t>
  </si>
  <si>
    <t>4661BV</t>
  </si>
  <si>
    <t>4661JN</t>
  </si>
  <si>
    <t>4661JV</t>
  </si>
  <si>
    <t>Johann Strauszstraat</t>
  </si>
  <si>
    <t>Brabant Wal</t>
  </si>
  <si>
    <t>4661DW</t>
  </si>
  <si>
    <t>4661BH</t>
  </si>
  <si>
    <t>4661KJ</t>
  </si>
  <si>
    <t>4661JR</t>
  </si>
  <si>
    <t>Wethouder Jonkersstraat</t>
  </si>
  <si>
    <t>4661EA</t>
  </si>
  <si>
    <t>4661CA</t>
  </si>
  <si>
    <t>Burgemeester Elkhuizenlaan</t>
  </si>
  <si>
    <t>4661CG</t>
  </si>
  <si>
    <t>1e</t>
  </si>
  <si>
    <t>Gagelweg</t>
  </si>
  <si>
    <t>4661GJ</t>
  </si>
  <si>
    <t>Kromstraat</t>
  </si>
  <si>
    <t>4661EW</t>
  </si>
  <si>
    <t>Verkouterenstraat</t>
  </si>
  <si>
    <t>4661DS</t>
  </si>
  <si>
    <t>Schelpstraat</t>
  </si>
  <si>
    <t>Konijnenberg</t>
  </si>
  <si>
    <t>Rector de Kortstraat</t>
  </si>
  <si>
    <t>4661CX</t>
  </si>
  <si>
    <t>4661JA</t>
  </si>
  <si>
    <t>4661HA</t>
  </si>
  <si>
    <t>Kerkheininge</t>
  </si>
  <si>
    <t>4661DT</t>
  </si>
  <si>
    <t>Fréderic de Ramlaan</t>
  </si>
  <si>
    <t>4661BM</t>
  </si>
  <si>
    <t>Martinus van de Mortelstraat</t>
  </si>
  <si>
    <t>4661CW</t>
  </si>
  <si>
    <t>4661ED</t>
  </si>
  <si>
    <t>4661GW</t>
  </si>
  <si>
    <t>Oude Beijmoerseweg</t>
  </si>
  <si>
    <t>4661PG</t>
  </si>
  <si>
    <t>Doctor Ensinkstraat</t>
  </si>
  <si>
    <t>4661EG</t>
  </si>
  <si>
    <t>4661HP</t>
  </si>
  <si>
    <t>Burgemeester Mastboomplein</t>
  </si>
  <si>
    <t>4661HX</t>
  </si>
  <si>
    <t>4661CJ</t>
  </si>
  <si>
    <t>Vlijtweg</t>
  </si>
  <si>
    <t>4661ET</t>
  </si>
  <si>
    <t>4661CL</t>
  </si>
  <si>
    <t>4661BE</t>
  </si>
  <si>
    <t>Nieuwe Molenweg</t>
  </si>
  <si>
    <t>4661SJ</t>
  </si>
  <si>
    <t>4661LT</t>
  </si>
  <si>
    <t>Leeuwstraat</t>
  </si>
  <si>
    <t>4661KR</t>
  </si>
  <si>
    <t>Jankenberg</t>
  </si>
  <si>
    <t>4661KS</t>
  </si>
  <si>
    <t>Sintekrijnsputje</t>
  </si>
  <si>
    <t>4661LN</t>
  </si>
  <si>
    <t>Eenlandsweg</t>
  </si>
  <si>
    <t>4661LL</t>
  </si>
  <si>
    <t>Lepelstraat</t>
  </si>
  <si>
    <t>Kladde</t>
  </si>
  <si>
    <t>4664TB</t>
  </si>
  <si>
    <t>Wethouder Bogersstraat</t>
  </si>
  <si>
    <t>4664BB</t>
  </si>
  <si>
    <t>Antoniusplein</t>
  </si>
  <si>
    <t>4664BK</t>
  </si>
  <si>
    <t>Geuzenhof</t>
  </si>
  <si>
    <t>4664BX</t>
  </si>
  <si>
    <t>Schoutenpad</t>
  </si>
  <si>
    <t>Franciscusstraat</t>
  </si>
  <si>
    <t>4664BG</t>
  </si>
  <si>
    <t>4664BN</t>
  </si>
  <si>
    <t>Bloemendaalseweg</t>
  </si>
  <si>
    <t>4664CD</t>
  </si>
  <si>
    <t>4664BS</t>
  </si>
  <si>
    <t>Vagevuur</t>
  </si>
  <si>
    <t>4664BW</t>
  </si>
  <si>
    <t>Haringstraat</t>
  </si>
  <si>
    <t>4617AM</t>
  </si>
  <si>
    <t>Wissendijke</t>
  </si>
  <si>
    <t>4617NJ</t>
  </si>
  <si>
    <t>Hoogaars</t>
  </si>
  <si>
    <t>4617GE</t>
  </si>
  <si>
    <t>4617KN</t>
  </si>
  <si>
    <t>Ansjovislaan</t>
  </si>
  <si>
    <t>4617AS</t>
  </si>
  <si>
    <t>Lemmerhengst</t>
  </si>
  <si>
    <t>4617GL</t>
  </si>
  <si>
    <t>Lamsoor</t>
  </si>
  <si>
    <t>4617JB</t>
  </si>
  <si>
    <t>Statietjalk</t>
  </si>
  <si>
    <t>4617GN</t>
  </si>
  <si>
    <t>Watersnip</t>
  </si>
  <si>
    <t>4617JK</t>
  </si>
  <si>
    <t>Vriesemeet</t>
  </si>
  <si>
    <t>4617NR</t>
  </si>
  <si>
    <t>Westerland</t>
  </si>
  <si>
    <t>4617MJ</t>
  </si>
  <si>
    <t>Scharstraat</t>
  </si>
  <si>
    <t>Buizerd</t>
  </si>
  <si>
    <t>4617JL</t>
  </si>
  <si>
    <t>Oudland</t>
  </si>
  <si>
    <t>4617ME</t>
  </si>
  <si>
    <t>4617JJ</t>
  </si>
  <si>
    <t>Wintertaling</t>
  </si>
  <si>
    <t>4617KD</t>
  </si>
  <si>
    <t>Tureluur</t>
  </si>
  <si>
    <t>4617JP</t>
  </si>
  <si>
    <t>Boeieraak</t>
  </si>
  <si>
    <t>4617GB</t>
  </si>
  <si>
    <t>4617AX</t>
  </si>
  <si>
    <t>Strandplevier</t>
  </si>
  <si>
    <t>4617JN</t>
  </si>
  <si>
    <t>4617GG</t>
  </si>
  <si>
    <t>4617JA</t>
  </si>
  <si>
    <t>4617JS</t>
  </si>
  <si>
    <t>Palingstraat</t>
  </si>
  <si>
    <t>4617AD</t>
  </si>
  <si>
    <t>Hansweert</t>
  </si>
  <si>
    <t>4417PB</t>
  </si>
  <si>
    <t>van Tienhovenstraat</t>
  </si>
  <si>
    <t>4401KJ</t>
  </si>
  <si>
    <t>van Randwijckstraat</t>
  </si>
  <si>
    <t>4401KM</t>
  </si>
  <si>
    <t>4401NZ</t>
  </si>
  <si>
    <t>Korringaweg</t>
  </si>
  <si>
    <t>4401NT</t>
  </si>
  <si>
    <t>4401EX</t>
  </si>
  <si>
    <t>4401EL</t>
  </si>
  <si>
    <t>4401CH</t>
  </si>
  <si>
    <t>Nieuwe Kerkstraat</t>
  </si>
  <si>
    <t>4401BJ</t>
  </si>
  <si>
    <t>Galjoenstraat</t>
  </si>
  <si>
    <t>4401JH</t>
  </si>
  <si>
    <t>4401EB</t>
  </si>
  <si>
    <t>Moerplein</t>
  </si>
  <si>
    <t>4401HZ</t>
  </si>
  <si>
    <t>Burenpolderweg</t>
  </si>
  <si>
    <t>4401KW</t>
  </si>
  <si>
    <t>11G</t>
  </si>
  <si>
    <t>Hoogaarsplein</t>
  </si>
  <si>
    <t>4401JG</t>
  </si>
  <si>
    <t>Krab</t>
  </si>
  <si>
    <t>4401PA</t>
  </si>
  <si>
    <t>Magnolialaan</t>
  </si>
  <si>
    <t>4401HJ</t>
  </si>
  <si>
    <t>4401BT</t>
  </si>
  <si>
    <t>de Meulemeesterstraat</t>
  </si>
  <si>
    <t>4401KD</t>
  </si>
  <si>
    <t>Breeweg</t>
  </si>
  <si>
    <t>4401BN</t>
  </si>
  <si>
    <t>Kerkhoekstraat</t>
  </si>
  <si>
    <t>4401GB</t>
  </si>
  <si>
    <t>Ericalaan</t>
  </si>
  <si>
    <t>4401HT</t>
  </si>
  <si>
    <t>4401AA</t>
  </si>
  <si>
    <t>Langeville</t>
  </si>
  <si>
    <t>4401GL</t>
  </si>
  <si>
    <t>4401KK</t>
  </si>
  <si>
    <t>Azalealaan</t>
  </si>
  <si>
    <t>4401GR</t>
  </si>
  <si>
    <t>Oude Boogaert</t>
  </si>
  <si>
    <t>4401BX</t>
  </si>
  <si>
    <t>Pieter de Hoochlaan</t>
  </si>
  <si>
    <t>4401SH</t>
  </si>
  <si>
    <t>4401CP</t>
  </si>
  <si>
    <t>4401JB</t>
  </si>
  <si>
    <t>Fregatstraat</t>
  </si>
  <si>
    <t>4401JD</t>
  </si>
  <si>
    <t>Schipperstraat</t>
  </si>
  <si>
    <t>4401BA</t>
  </si>
  <si>
    <t>Dahlialaan</t>
  </si>
  <si>
    <t>4401HA</t>
  </si>
  <si>
    <t>Begonialaan</t>
  </si>
  <si>
    <t>4401HN</t>
  </si>
  <si>
    <t>4401KX</t>
  </si>
  <si>
    <t>Havendijk</t>
  </si>
  <si>
    <t>4401NS</t>
  </si>
  <si>
    <t>4401JN</t>
  </si>
  <si>
    <t>4401GD</t>
  </si>
  <si>
    <t>Zweedijkseweg</t>
  </si>
  <si>
    <t>4401NH</t>
  </si>
  <si>
    <t>van Rooijenstraat</t>
  </si>
  <si>
    <t>4401KG</t>
  </si>
  <si>
    <t>Ferdinand Bollaan</t>
  </si>
  <si>
    <t>4401SC</t>
  </si>
  <si>
    <t>Kijkuit</t>
  </si>
  <si>
    <t>4401LC</t>
  </si>
  <si>
    <t>Groeninx van Zoelenstraat</t>
  </si>
  <si>
    <t>4401LA</t>
  </si>
  <si>
    <t>Violenlaan</t>
  </si>
  <si>
    <t>4401HR</t>
  </si>
  <si>
    <t>4401GC</t>
  </si>
  <si>
    <t>4401AC</t>
  </si>
  <si>
    <t>Marijkelaan</t>
  </si>
  <si>
    <t>4401GJ</t>
  </si>
  <si>
    <t>Fuchsialaan</t>
  </si>
  <si>
    <t>4401HV</t>
  </si>
  <si>
    <t>Vroonland</t>
  </si>
  <si>
    <t>4401JV</t>
  </si>
  <si>
    <t>Ambachtsherenlaan</t>
  </si>
  <si>
    <t>4401JP</t>
  </si>
  <si>
    <t>73K</t>
  </si>
  <si>
    <t>4401HH</t>
  </si>
  <si>
    <t>4401AT</t>
  </si>
  <si>
    <t>4401CX</t>
  </si>
  <si>
    <t>Ankerweg</t>
  </si>
  <si>
    <t>4401LE</t>
  </si>
  <si>
    <t>4401BS</t>
  </si>
  <si>
    <t>90M</t>
  </si>
  <si>
    <t>Wemeldinge</t>
  </si>
  <si>
    <t>Brouwerijweg</t>
  </si>
  <si>
    <t>4424CH</t>
  </si>
  <si>
    <t>Chezeeweg</t>
  </si>
  <si>
    <t>4424CD</t>
  </si>
  <si>
    <t>Prinses Beatrixweg</t>
  </si>
  <si>
    <t>4424AC</t>
  </si>
  <si>
    <t>Amaliaplein</t>
  </si>
  <si>
    <t>4424HA</t>
  </si>
  <si>
    <t>Daniëlstraat</t>
  </si>
  <si>
    <t>4424AZ</t>
  </si>
  <si>
    <t>Binnenhaven</t>
  </si>
  <si>
    <t>4424BN</t>
  </si>
  <si>
    <t>Binnendijk</t>
  </si>
  <si>
    <t>4424NS</t>
  </si>
  <si>
    <t>Nieuwendijk</t>
  </si>
  <si>
    <t>4424BJ</t>
  </si>
  <si>
    <t>4424AH</t>
  </si>
  <si>
    <t>4424BB</t>
  </si>
  <si>
    <t>Oosterscheldestraat</t>
  </si>
  <si>
    <t>4424EN</t>
  </si>
  <si>
    <t>Spoorlaan</t>
  </si>
  <si>
    <t>4424CK</t>
  </si>
  <si>
    <t>Bakkersboogerd</t>
  </si>
  <si>
    <t>4424EJ</t>
  </si>
  <si>
    <t>Westelijke Kanaalweg</t>
  </si>
  <si>
    <t>4424BE</t>
  </si>
  <si>
    <t>4424CX</t>
  </si>
  <si>
    <t>Wemeldingse Zandweg</t>
  </si>
  <si>
    <t>4424CP</t>
  </si>
  <si>
    <t>Middensluis</t>
  </si>
  <si>
    <t>4424BL</t>
  </si>
  <si>
    <t>4424CV</t>
  </si>
  <si>
    <t>Noordelijke Achterweg</t>
  </si>
  <si>
    <t>4424EC</t>
  </si>
  <si>
    <t>4424BH</t>
  </si>
  <si>
    <t>4424EP</t>
  </si>
  <si>
    <t>4424CC</t>
  </si>
  <si>
    <t>4424CR</t>
  </si>
  <si>
    <t>Papendijke</t>
  </si>
  <si>
    <t>4424EK</t>
  </si>
  <si>
    <t>4424BG</t>
  </si>
  <si>
    <t>4424EH</t>
  </si>
  <si>
    <t>4424CZ</t>
  </si>
  <si>
    <t>Kapelle</t>
  </si>
  <si>
    <t>De Stampertjes</t>
  </si>
  <si>
    <t>4421TD</t>
  </si>
  <si>
    <t>4421JV</t>
  </si>
  <si>
    <t>Kapellerie</t>
  </si>
  <si>
    <t>4421KZ</t>
  </si>
  <si>
    <t>Oude Havenstraat</t>
  </si>
  <si>
    <t>4421HZ</t>
  </si>
  <si>
    <t>Dijkwelseweg</t>
  </si>
  <si>
    <t>4421PP</t>
  </si>
  <si>
    <t>Oude Dijk</t>
  </si>
  <si>
    <t>4421JN</t>
  </si>
  <si>
    <t>De Omloop</t>
  </si>
  <si>
    <t>4421KX</t>
  </si>
  <si>
    <t>Veerweg</t>
  </si>
  <si>
    <t>4421HW</t>
  </si>
  <si>
    <t>4421KR</t>
  </si>
  <si>
    <t>Waardekensstraat</t>
  </si>
  <si>
    <t>4421KL</t>
  </si>
  <si>
    <t>Abdijstraat</t>
  </si>
  <si>
    <t>4421JD</t>
  </si>
  <si>
    <t>4421JT</t>
  </si>
  <si>
    <t>4421KA</t>
  </si>
  <si>
    <t>Spaarlingsstraat</t>
  </si>
  <si>
    <t>4421GD</t>
  </si>
  <si>
    <t>Langegracht</t>
  </si>
  <si>
    <t>4421EX</t>
  </si>
  <si>
    <t>Kasteelstraat</t>
  </si>
  <si>
    <t>4421EJ</t>
  </si>
  <si>
    <t>Bruëlisstraat</t>
  </si>
  <si>
    <t>4421CT</t>
  </si>
  <si>
    <t>Paukenshoekstraat</t>
  </si>
  <si>
    <t>4421GC</t>
  </si>
  <si>
    <t>4421ER</t>
  </si>
  <si>
    <t>4421CV</t>
  </si>
  <si>
    <t>Boterbloem</t>
  </si>
  <si>
    <t>4421MJ</t>
  </si>
  <si>
    <t>Maalstede</t>
  </si>
  <si>
    <t>4421EE</t>
  </si>
  <si>
    <t>Vroonlandseweg</t>
  </si>
  <si>
    <t>4421BX</t>
  </si>
  <si>
    <t>Postweg</t>
  </si>
  <si>
    <t>4421NB</t>
  </si>
  <si>
    <t>De Komme</t>
  </si>
  <si>
    <t>4421ES</t>
  </si>
  <si>
    <t>4421GW</t>
  </si>
  <si>
    <t>Slotstraat</t>
  </si>
  <si>
    <t>4421EL</t>
  </si>
  <si>
    <t>4421GV</t>
  </si>
  <si>
    <t>Valeriaan</t>
  </si>
  <si>
    <t>4421ME</t>
  </si>
  <si>
    <t>4421PA</t>
  </si>
  <si>
    <t>4421EC</t>
  </si>
  <si>
    <t>Gistellisstraat</t>
  </si>
  <si>
    <t>4421CX</t>
  </si>
  <si>
    <t>Bogerdlaan</t>
  </si>
  <si>
    <t>4421EK</t>
  </si>
  <si>
    <t>Alexanderstraat</t>
  </si>
  <si>
    <t>4421CG</t>
  </si>
  <si>
    <t>4421ND</t>
  </si>
  <si>
    <t>4421EW</t>
  </si>
  <si>
    <t>Moolhoekstraat</t>
  </si>
  <si>
    <t>4421GG</t>
  </si>
  <si>
    <t>Park Beukenhof</t>
  </si>
  <si>
    <t>4421BV</t>
  </si>
  <si>
    <t>Pastinaak</t>
  </si>
  <si>
    <t>4421MZ</t>
  </si>
  <si>
    <t>4421EZ</t>
  </si>
  <si>
    <t>Voorburcht</t>
  </si>
  <si>
    <t>4421EN</t>
  </si>
  <si>
    <t>Havikskruid</t>
  </si>
  <si>
    <t>4421MN</t>
  </si>
  <si>
    <t>Cederlaan</t>
  </si>
  <si>
    <t>4421BZ</t>
  </si>
  <si>
    <t>9K</t>
  </si>
  <si>
    <t>Kerkplein</t>
  </si>
  <si>
    <t>4421AA</t>
  </si>
  <si>
    <t>Elstarstraat</t>
  </si>
  <si>
    <t>4421DT</t>
  </si>
  <si>
    <t>4421AC</t>
  </si>
  <si>
    <t>Kitskinderscheweg</t>
  </si>
  <si>
    <t>Molenwater</t>
  </si>
  <si>
    <t>Vijverstraat</t>
  </si>
  <si>
    <t>4421AW</t>
  </si>
  <si>
    <t>Oude Bosstraat</t>
  </si>
  <si>
    <t>4421AP</t>
  </si>
  <si>
    <t>Coxstraat</t>
  </si>
  <si>
    <t>4421DC</t>
  </si>
  <si>
    <t>De Schuur</t>
  </si>
  <si>
    <t>4421DJ</t>
  </si>
  <si>
    <t>4421AK</t>
  </si>
  <si>
    <t>Sterappelstraat</t>
  </si>
  <si>
    <t>4421LG</t>
  </si>
  <si>
    <t>Elanhof</t>
  </si>
  <si>
    <t>4421DX</t>
  </si>
  <si>
    <t>Dijkwelsestraat</t>
  </si>
  <si>
    <t>4421AJ</t>
  </si>
  <si>
    <t>Bellefleurstraat</t>
  </si>
  <si>
    <t>4421DK</t>
  </si>
  <si>
    <t>4421BA</t>
  </si>
  <si>
    <t>4421CZ</t>
  </si>
  <si>
    <t>4421PK</t>
  </si>
  <si>
    <t>4421AN</t>
  </si>
  <si>
    <t>4421DV</t>
  </si>
  <si>
    <t>Conferencestraat</t>
  </si>
  <si>
    <t>4421DS</t>
  </si>
  <si>
    <t>4421AG</t>
  </si>
  <si>
    <t>4421DB</t>
  </si>
  <si>
    <t>Jagtlust</t>
  </si>
  <si>
    <t>4421BK</t>
  </si>
  <si>
    <t>Karmijnstraat</t>
  </si>
  <si>
    <t>4421LC</t>
  </si>
  <si>
    <t>Kattendijke</t>
  </si>
  <si>
    <t>4474AE</t>
  </si>
  <si>
    <t>4474AC</t>
  </si>
  <si>
    <t>Oude Zeedijk</t>
  </si>
  <si>
    <t>4474NA</t>
  </si>
  <si>
    <t>Deltastraat</t>
  </si>
  <si>
    <t>4474AK</t>
  </si>
  <si>
    <t>Van Heenvlietstraat</t>
  </si>
  <si>
    <t>4474AT</t>
  </si>
  <si>
    <t>Kloetinge</t>
  </si>
  <si>
    <t>Manneeweg</t>
  </si>
  <si>
    <t>4481NB</t>
  </si>
  <si>
    <t>Oostmolenweg</t>
  </si>
  <si>
    <t>4481PJ</t>
  </si>
  <si>
    <t>Kapelseweg</t>
  </si>
  <si>
    <t>4481PC</t>
  </si>
  <si>
    <t>Oostkeure</t>
  </si>
  <si>
    <t>4481AM</t>
  </si>
  <si>
    <t>4481AG</t>
  </si>
  <si>
    <t>Tervatenseweg</t>
  </si>
  <si>
    <t>4481PB</t>
  </si>
  <si>
    <t>4481AH</t>
  </si>
  <si>
    <t>4481BJ</t>
  </si>
  <si>
    <t>Annie MG Schmidtsingel</t>
  </si>
  <si>
    <t>4421TA</t>
  </si>
  <si>
    <t>Schietbaan</t>
  </si>
  <si>
    <t>4691AB</t>
  </si>
  <si>
    <t>Havenplein</t>
  </si>
  <si>
    <t>4697EM</t>
  </si>
  <si>
    <t>Spinnaker</t>
  </si>
  <si>
    <t>4697EN</t>
  </si>
  <si>
    <t>4681AM</t>
  </si>
  <si>
    <t>Blauwe Schuit</t>
  </si>
  <si>
    <t>4611ER</t>
  </si>
  <si>
    <t>Prinsekaai</t>
  </si>
  <si>
    <t>4611EV</t>
  </si>
  <si>
    <t>Curieweg</t>
  </si>
  <si>
    <t>4691ST</t>
  </si>
  <si>
    <t>Spin</t>
  </si>
  <si>
    <t>4691DV</t>
  </si>
  <si>
    <t>Gasthuisstraat</t>
  </si>
  <si>
    <t>4661JH</t>
  </si>
  <si>
    <t>Techniekweg</t>
  </si>
  <si>
    <t>4301RT</t>
  </si>
  <si>
    <t>Dokter Zoetemanstraat</t>
  </si>
  <si>
    <t>4696CR</t>
  </si>
  <si>
    <t>Nicolaes Maeslaan</t>
  </si>
  <si>
    <t>4401AE</t>
  </si>
  <si>
    <t>Hof van Wana</t>
  </si>
  <si>
    <t>4611ET</t>
  </si>
  <si>
    <t>De Zaete</t>
  </si>
  <si>
    <t>4401NN</t>
  </si>
  <si>
    <t>Lelieplein</t>
  </si>
  <si>
    <t>4401HK</t>
  </si>
  <si>
    <t>Wulk</t>
  </si>
  <si>
    <t>4401PC</t>
  </si>
  <si>
    <t>Floddertje</t>
  </si>
  <si>
    <t>4421TH</t>
  </si>
  <si>
    <t>Weegbree</t>
  </si>
  <si>
    <t>4421MK</t>
  </si>
  <si>
    <t>Langhors</t>
  </si>
  <si>
    <t>4421TK</t>
  </si>
  <si>
    <t>Vrouwendijk</t>
  </si>
  <si>
    <t>4691PG</t>
  </si>
  <si>
    <t>Wagenpleintje</t>
  </si>
  <si>
    <t>4611HE</t>
  </si>
  <si>
    <t>Maluslaan</t>
  </si>
  <si>
    <t>4694AB</t>
  </si>
  <si>
    <t>Burgemeester Van Stapelestraat</t>
  </si>
  <si>
    <t>4691DN</t>
  </si>
  <si>
    <t>Goudenregenlaan</t>
  </si>
  <si>
    <t>4694AC</t>
  </si>
  <si>
    <t>Ruisweg</t>
  </si>
  <si>
    <t>4424MN</t>
  </si>
  <si>
    <t>De Veilingmeester</t>
  </si>
  <si>
    <t>4421GX</t>
  </si>
  <si>
    <t>4401BW</t>
  </si>
  <si>
    <t>Henri Dunantstraat</t>
  </si>
  <si>
    <t>4695EV</t>
  </si>
  <si>
    <t>Ringersweg</t>
  </si>
  <si>
    <t>4612PT</t>
  </si>
  <si>
    <t>Grintweg</t>
  </si>
  <si>
    <t>4401ND</t>
  </si>
  <si>
    <t>Oude Haven</t>
  </si>
  <si>
    <t>4301JJ</t>
  </si>
  <si>
    <t>Bastion</t>
  </si>
  <si>
    <t>4691ER</t>
  </si>
  <si>
    <t>Slachtveld</t>
  </si>
  <si>
    <t>4691AG</t>
  </si>
  <si>
    <t>Vestetuin</t>
  </si>
  <si>
    <t>4691AE</t>
  </si>
  <si>
    <t>Lange Meet</t>
  </si>
  <si>
    <t>4421GR</t>
  </si>
  <si>
    <t>Ottertjes</t>
  </si>
  <si>
    <t>4421KP</t>
  </si>
  <si>
    <t>4697RL</t>
  </si>
  <si>
    <t>Burgemeester Baerendshof</t>
  </si>
  <si>
    <t>4691MA</t>
  </si>
  <si>
    <t>Spirituslaan</t>
  </si>
  <si>
    <t>4612RN</t>
  </si>
  <si>
    <t>Affuit</t>
  </si>
  <si>
    <t>4612RM</t>
  </si>
  <si>
    <t>De Ambacht</t>
  </si>
  <si>
    <t>4681CV</t>
  </si>
  <si>
    <t>Van der Havehof</t>
  </si>
  <si>
    <t>4421MM</t>
  </si>
  <si>
    <t>van der Biltlaan</t>
  </si>
  <si>
    <t>4421BE</t>
  </si>
  <si>
    <t>Dam</t>
  </si>
  <si>
    <t>4301JB</t>
  </si>
  <si>
    <t>Topzeil</t>
  </si>
  <si>
    <t>4697HR</t>
  </si>
  <si>
    <t>Wouwseweg</t>
  </si>
  <si>
    <t>4661PP</t>
  </si>
  <si>
    <t>4696BE</t>
  </si>
  <si>
    <t>4695CE</t>
  </si>
  <si>
    <t>4307BD</t>
  </si>
  <si>
    <t>Johannes Vermeerlaan</t>
  </si>
  <si>
    <t>4401SE</t>
  </si>
  <si>
    <t>Wulpdal</t>
  </si>
  <si>
    <t>4694PM</t>
  </si>
  <si>
    <t>PK_Locatie</t>
  </si>
  <si>
    <t>Provincie</t>
  </si>
  <si>
    <t>Land</t>
  </si>
  <si>
    <t>ID_Aansluiting</t>
  </si>
  <si>
    <t>EAN</t>
  </si>
  <si>
    <t>Datum Aangesloten</t>
  </si>
  <si>
    <t>Datum Verwijderd</t>
  </si>
  <si>
    <t>ID_ServiceOrder</t>
  </si>
  <si>
    <t>SO20001</t>
  </si>
  <si>
    <t>SO20002</t>
  </si>
  <si>
    <t>SO20003</t>
  </si>
  <si>
    <t>SO20004</t>
  </si>
  <si>
    <t>SO20005</t>
  </si>
  <si>
    <t>SO20006</t>
  </si>
  <si>
    <t>Omschrijving</t>
  </si>
  <si>
    <t>SO20007</t>
  </si>
  <si>
    <t>SO20008</t>
  </si>
  <si>
    <t>SO20009</t>
  </si>
  <si>
    <t>SO20010</t>
  </si>
  <si>
    <t>SO20011</t>
  </si>
  <si>
    <t>SO20012</t>
  </si>
  <si>
    <t>SO20013</t>
  </si>
  <si>
    <t>SO20014</t>
  </si>
  <si>
    <t>SO20015</t>
  </si>
  <si>
    <t>SO20016</t>
  </si>
  <si>
    <t>SO20017</t>
  </si>
  <si>
    <t>SO20018</t>
  </si>
  <si>
    <t>SO20019</t>
  </si>
  <si>
    <t>Datum aangemaakt</t>
  </si>
  <si>
    <t>SO20020</t>
  </si>
  <si>
    <t>SO20021</t>
  </si>
  <si>
    <t>SO20022</t>
  </si>
  <si>
    <t>SO20023</t>
  </si>
  <si>
    <t>SO20024</t>
  </si>
  <si>
    <t>SO20025</t>
  </si>
  <si>
    <t>SO20026</t>
  </si>
  <si>
    <t>ID_TypeAansluiting</t>
  </si>
  <si>
    <t>3x25A (standaard huisaansluiting)</t>
  </si>
  <si>
    <t>3x35A (grote huisaansluiting)</t>
  </si>
  <si>
    <t>3x50A (kleinzakelijke aansluiting)</t>
  </si>
  <si>
    <t>3x63A (kleinzakelijke aansluiting)</t>
  </si>
  <si>
    <t>3x80A (kleinzakelijke aansluiting)</t>
  </si>
  <si>
    <t>1x10A (garagebox-aansluiting)</t>
  </si>
  <si>
    <t>Diba van Pinxteren</t>
  </si>
  <si>
    <t>Ralph L. Dolan</t>
  </si>
  <si>
    <t>David Z. Graham</t>
  </si>
  <si>
    <t>Irma Ruijten</t>
  </si>
  <si>
    <t>Merwin Heijkoop</t>
  </si>
  <si>
    <t>ID_Monteur</t>
  </si>
  <si>
    <t>Monteur</t>
  </si>
  <si>
    <t>ID_Bestelling</t>
  </si>
  <si>
    <t>ID_BestellingRegel</t>
  </si>
  <si>
    <t>SO20027</t>
  </si>
  <si>
    <t>SO20028</t>
  </si>
  <si>
    <t>SO20029</t>
  </si>
  <si>
    <t>SO20030</t>
  </si>
  <si>
    <t>SO20031</t>
  </si>
  <si>
    <t>SO20032</t>
  </si>
  <si>
    <t>SO20033</t>
  </si>
  <si>
    <t>SO20034</t>
  </si>
  <si>
    <t>SO20035</t>
  </si>
  <si>
    <t>SO20036</t>
  </si>
  <si>
    <t>SO20037</t>
  </si>
  <si>
    <t>SO20038</t>
  </si>
  <si>
    <t>SO20039</t>
  </si>
  <si>
    <t>SO20040</t>
  </si>
  <si>
    <t>SO20041</t>
  </si>
  <si>
    <t>SO20042</t>
  </si>
  <si>
    <t>SO20043</t>
  </si>
  <si>
    <t>SO20044</t>
  </si>
  <si>
    <t>SO20045</t>
  </si>
  <si>
    <t>SO20046</t>
  </si>
  <si>
    <t>SO20047</t>
  </si>
  <si>
    <t>SO20048</t>
  </si>
  <si>
    <t>SO20049</t>
  </si>
  <si>
    <t>SO20050</t>
  </si>
  <si>
    <t>SO20051</t>
  </si>
  <si>
    <t>SO20052</t>
  </si>
  <si>
    <t>SO20053</t>
  </si>
  <si>
    <t>SO20054</t>
  </si>
  <si>
    <t>SO20055</t>
  </si>
  <si>
    <t>SO20056</t>
  </si>
  <si>
    <t>SO20057</t>
  </si>
  <si>
    <t>SO20058</t>
  </si>
  <si>
    <t>SO20059</t>
  </si>
  <si>
    <t>SO20060</t>
  </si>
  <si>
    <t>SO20061</t>
  </si>
  <si>
    <t>SO20062</t>
  </si>
  <si>
    <t>SO20063</t>
  </si>
  <si>
    <t>SO20064</t>
  </si>
  <si>
    <t>SO20065</t>
  </si>
  <si>
    <t>SO20066</t>
  </si>
  <si>
    <t>SO20067</t>
  </si>
  <si>
    <t>SO20068</t>
  </si>
  <si>
    <t>SO20069</t>
  </si>
  <si>
    <t>SO20070</t>
  </si>
  <si>
    <t>SO20071</t>
  </si>
  <si>
    <t>SO20072</t>
  </si>
  <si>
    <t>SO20073</t>
  </si>
  <si>
    <t>SO20074</t>
  </si>
  <si>
    <t>SO20075</t>
  </si>
  <si>
    <t>SO20076</t>
  </si>
  <si>
    <t>SO20077</t>
  </si>
  <si>
    <t>SO20078</t>
  </si>
  <si>
    <t>SO20079</t>
  </si>
  <si>
    <t>SO20080</t>
  </si>
  <si>
    <t>SO20081</t>
  </si>
  <si>
    <t>SO20082</t>
  </si>
  <si>
    <t>SO20083</t>
  </si>
  <si>
    <t>SO20084</t>
  </si>
  <si>
    <t>SO20085</t>
  </si>
  <si>
    <t>SO20086</t>
  </si>
  <si>
    <t>SO20087</t>
  </si>
  <si>
    <t>SO20088</t>
  </si>
  <si>
    <t>SO20089</t>
  </si>
  <si>
    <t>SO20090</t>
  </si>
  <si>
    <t>SO20091</t>
  </si>
  <si>
    <t>SO20092</t>
  </si>
  <si>
    <t>SO20093</t>
  </si>
  <si>
    <t>SO20094</t>
  </si>
  <si>
    <t>SO20095</t>
  </si>
  <si>
    <t>SO20096</t>
  </si>
  <si>
    <t>SO20097</t>
  </si>
  <si>
    <t>SO20098</t>
  </si>
  <si>
    <t>SO20099</t>
  </si>
  <si>
    <t>Aantal</t>
  </si>
  <si>
    <t>Artikel</t>
  </si>
  <si>
    <t>ID_Artikel</t>
  </si>
  <si>
    <t>A 3001</t>
  </si>
  <si>
    <t>A 3002</t>
  </si>
  <si>
    <t>A 3003</t>
  </si>
  <si>
    <t>A 3004</t>
  </si>
  <si>
    <t>A 3005</t>
  </si>
  <si>
    <t>A 3006</t>
  </si>
  <si>
    <t>A 3007</t>
  </si>
  <si>
    <t>A 3008</t>
  </si>
  <si>
    <t>A 3009</t>
  </si>
  <si>
    <t>A 3010</t>
  </si>
  <si>
    <t>Prijs</t>
  </si>
  <si>
    <t>Kabel rood</t>
  </si>
  <si>
    <t>Kabel bruin</t>
  </si>
  <si>
    <t>Kabel blauw</t>
  </si>
  <si>
    <t>Zekering 20A</t>
  </si>
  <si>
    <t>Zekering 6A</t>
  </si>
  <si>
    <t>Kast klein</t>
  </si>
  <si>
    <t>Kast groot</t>
  </si>
  <si>
    <t>Schroefset A</t>
  </si>
  <si>
    <t>Schroefset B</t>
  </si>
  <si>
    <t>Schroefset C</t>
  </si>
  <si>
    <t>MagazijnLocatie</t>
  </si>
  <si>
    <t>Schap 1</t>
  </si>
  <si>
    <t>Schap 2</t>
  </si>
  <si>
    <t>Schap 3</t>
  </si>
  <si>
    <t>Schap 4</t>
  </si>
  <si>
    <t>Schap 5</t>
  </si>
  <si>
    <t>Schap 6</t>
  </si>
  <si>
    <t>Schap 7</t>
  </si>
  <si>
    <t>Schap 8</t>
  </si>
  <si>
    <t>Schap 9</t>
  </si>
  <si>
    <t>Schap 10</t>
  </si>
  <si>
    <t>ID_Uren</t>
  </si>
  <si>
    <t>Datum</t>
  </si>
  <si>
    <t>Tijd_start</t>
  </si>
  <si>
    <t>Duur_uren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</si>
</sst>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quotePrefix="1"/>
    <xf numFmtId="165"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alcChain" Target="calcChain.xml"/><Relationship Id="rId10" Type="http://schemas.openxmlformats.org/officeDocument/2006/relationships/theme" Target="theme/theme1.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0/07/relationships/rdRichValueWebImage" Target="richData/rdRichValueWebImage.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Oud-Beijerland" TargetMode="External"/><Relationship Id="rId21" Type="http://schemas.openxmlformats.org/officeDocument/2006/relationships/hyperlink" Target="https://www.bing.com/th?id=OSK.1d88ffd128b5f60c9ecb222af533c4e5&amp;qlt=95" TargetMode="External"/><Relationship Id="rId42" Type="http://schemas.openxmlformats.org/officeDocument/2006/relationships/hyperlink" Target="https://www.bing.com/images/search?form=xlimg&amp;q=Goedereede" TargetMode="External"/><Relationship Id="rId47" Type="http://schemas.openxmlformats.org/officeDocument/2006/relationships/hyperlink" Target="https://www.bing.com/th?id=OSK.1d4e781b07816dccad95b935f3002b3f&amp;qlt=95" TargetMode="External"/><Relationship Id="rId63" Type="http://schemas.openxmlformats.org/officeDocument/2006/relationships/hyperlink" Target="https://www.bing.com/th?id=OSK.34dcb3e3ca92243cc13b1830d88d5c4a&amp;qlt=95" TargetMode="External"/><Relationship Id="rId68" Type="http://schemas.openxmlformats.org/officeDocument/2006/relationships/hyperlink" Target="https://www.bing.com/images/search?form=xlimg&amp;q=Zonnemaire" TargetMode="External"/><Relationship Id="rId84" Type="http://schemas.openxmlformats.org/officeDocument/2006/relationships/hyperlink" Target="https://www.bing.com/images/search?form=xlimg&amp;q=Tholen" TargetMode="External"/><Relationship Id="rId89" Type="http://schemas.openxmlformats.org/officeDocument/2006/relationships/hyperlink" Target="https://www.bing.com/th?id=OSK.9afe31a580d9d657733082c120830587&amp;qlt=95" TargetMode="External"/><Relationship Id="rId112" Type="http://schemas.openxmlformats.org/officeDocument/2006/relationships/hyperlink" Target="https://www.bing.com/images/search?form=xlimg&amp;q=Kapelle" TargetMode="External"/><Relationship Id="rId16" Type="http://schemas.openxmlformats.org/officeDocument/2006/relationships/hyperlink" Target="https://www.bing.com/images/search?form=xlimg&amp;q=Simonshaven" TargetMode="External"/><Relationship Id="rId107" Type="http://schemas.openxmlformats.org/officeDocument/2006/relationships/hyperlink" Target="https://www.bing.com/th?id=OSK.bd06112443980325f6ddd16e605c1904&amp;qlt=95" TargetMode="External"/><Relationship Id="rId11" Type="http://schemas.openxmlformats.org/officeDocument/2006/relationships/hyperlink" Target="https://www.bing.com/th?id=OSK.910763ff86db0cb69d29390601c8ed56&amp;qlt=95" TargetMode="External"/><Relationship Id="rId32" Type="http://schemas.openxmlformats.org/officeDocument/2006/relationships/hyperlink" Target="https://www.bing.com/images/search?form=xlimg&amp;q=Poortugaal" TargetMode="External"/><Relationship Id="rId37" Type="http://schemas.openxmlformats.org/officeDocument/2006/relationships/hyperlink" Target="https://www.bing.com/th?id=OSK.3842f92ebcc710596aeeb16c81202bb6&amp;qlt=95" TargetMode="External"/><Relationship Id="rId53" Type="http://schemas.openxmlformats.org/officeDocument/2006/relationships/hyperlink" Target="https://www.bing.com/th?id=OSK.d233ad58756a3700863c6717a4eed805&amp;qlt=95" TargetMode="External"/><Relationship Id="rId58" Type="http://schemas.openxmlformats.org/officeDocument/2006/relationships/hyperlink" Target="https://www.bing.com/images/search?form=xlimg&amp;q=Herkingen" TargetMode="External"/><Relationship Id="rId74" Type="http://schemas.openxmlformats.org/officeDocument/2006/relationships/hyperlink" Target="https://www.bing.com/images/search?form=xlimg&amp;q=Nieuwerkerk" TargetMode="External"/><Relationship Id="rId79" Type="http://schemas.openxmlformats.org/officeDocument/2006/relationships/hyperlink" Target="https://www.bing.com/th?id=OSK.0039821b6f5cc53873be54af6896972f&amp;qlt=95" TargetMode="External"/><Relationship Id="rId102" Type="http://schemas.openxmlformats.org/officeDocument/2006/relationships/hyperlink" Target="https://www.bing.com/images/search?form=xlimg&amp;q=Bergen%20op%20Zoom" TargetMode="External"/><Relationship Id="rId5" Type="http://schemas.openxmlformats.org/officeDocument/2006/relationships/hyperlink" Target="https://www.bing.com/th?id=OSK.8p2k5lHoxkLkVFhhRavwz0TU1HJcwyyrphMGrCfxYiE&amp;qlt=95" TargetMode="External"/><Relationship Id="rId90" Type="http://schemas.openxmlformats.org/officeDocument/2006/relationships/hyperlink" Target="https://www.bing.com/images/search?form=xlimg&amp;q=Stavenisse" TargetMode="External"/><Relationship Id="rId95" Type="http://schemas.openxmlformats.org/officeDocument/2006/relationships/hyperlink" Target="https://www.bing.com/th?id=OSK.417cf62ac517e33dc75ce599646e6aca&amp;qlt=95" TargetMode="External"/><Relationship Id="rId22" Type="http://schemas.openxmlformats.org/officeDocument/2006/relationships/hyperlink" Target="https://www.bing.com/images/search?form=xlimg&amp;q=Hekelingen" TargetMode="External"/><Relationship Id="rId27" Type="http://schemas.openxmlformats.org/officeDocument/2006/relationships/hyperlink" Target="https://www.bing.com/th?id=OSK.6efdd2874c29fa51a40b4c308afe03eb&amp;qlt=95" TargetMode="External"/><Relationship Id="rId43" Type="http://schemas.openxmlformats.org/officeDocument/2006/relationships/hyperlink" Target="https://www.bing.com/th?id=OSK.4e7ee8adf2d7d235752afb98f6ecff7c&amp;qlt=95" TargetMode="External"/><Relationship Id="rId48" Type="http://schemas.openxmlformats.org/officeDocument/2006/relationships/hyperlink" Target="https://www.bing.com/images/search?form=xlimg&amp;q=Rockanje" TargetMode="External"/><Relationship Id="rId64" Type="http://schemas.openxmlformats.org/officeDocument/2006/relationships/hyperlink" Target="https://www.bing.com/images/search?form=xlimg&amp;q=Scharendijke" TargetMode="External"/><Relationship Id="rId69" Type="http://schemas.openxmlformats.org/officeDocument/2006/relationships/hyperlink" Target="https://www.bing.com/th?id=OSK.b87ba802e7508c3315eb865c0963f6b7&amp;qlt=95" TargetMode="External"/><Relationship Id="rId113" Type="http://schemas.openxmlformats.org/officeDocument/2006/relationships/hyperlink" Target="https://www.bing.com/th?id=OSK.b130d6575517c349ea3df1e4e2144abf&amp;qlt=95" TargetMode="External"/><Relationship Id="rId80" Type="http://schemas.openxmlformats.org/officeDocument/2006/relationships/hyperlink" Target="https://www.bing.com/images/search?form=xlimg&amp;q=Bruinisse" TargetMode="External"/><Relationship Id="rId85" Type="http://schemas.openxmlformats.org/officeDocument/2006/relationships/hyperlink" Target="https://www.bing.com/th?id=OSK.cc6fef548af5f8461c6015621a87bf2a&amp;qlt=95" TargetMode="External"/><Relationship Id="rId12" Type="http://schemas.openxmlformats.org/officeDocument/2006/relationships/hyperlink" Target="https://www.bing.com/images/search?form=xlimg&amp;q=Spijkenisse" TargetMode="External"/><Relationship Id="rId17" Type="http://schemas.openxmlformats.org/officeDocument/2006/relationships/hyperlink" Target="https://www.bing.com/th?id=OSK.4f293512ae021e1f6414b25d64469227&amp;qlt=95" TargetMode="External"/><Relationship Id="rId33" Type="http://schemas.openxmlformats.org/officeDocument/2006/relationships/hyperlink" Target="https://www.bing.com/th?id=OSK.7ad56c29afbd1d378e273cd5fa78eb50&amp;qlt=95" TargetMode="External"/><Relationship Id="rId38" Type="http://schemas.openxmlformats.org/officeDocument/2006/relationships/hyperlink" Target="https://www.bing.com/images/search?form=xlimg&amp;q=Dirksland" TargetMode="External"/><Relationship Id="rId59" Type="http://schemas.openxmlformats.org/officeDocument/2006/relationships/hyperlink" Target="https://www.bing.com/th?id=OSK.2593a9cfa0fc724c7e5b1433a81ad2b7&amp;qlt=95" TargetMode="External"/><Relationship Id="rId103" Type="http://schemas.openxmlformats.org/officeDocument/2006/relationships/hyperlink" Target="https://www.bing.com/th?id=OSK.caa4e2dfe41fc66798639a2c42556cdb&amp;qlt=95" TargetMode="External"/><Relationship Id="rId108" Type="http://schemas.openxmlformats.org/officeDocument/2006/relationships/hyperlink" Target="https://www.bing.com/images/search?form=xlimg&amp;q=Hansweert" TargetMode="External"/><Relationship Id="rId54" Type="http://schemas.openxmlformats.org/officeDocument/2006/relationships/hyperlink" Target="https://www.bing.com/images/search?form=xlimg&amp;q=Stellendam" TargetMode="External"/><Relationship Id="rId70" Type="http://schemas.openxmlformats.org/officeDocument/2006/relationships/hyperlink" Target="https://www.bing.com/images/search?form=xlimg&amp;q=Yerseke" TargetMode="External"/><Relationship Id="rId75" Type="http://schemas.openxmlformats.org/officeDocument/2006/relationships/hyperlink" Target="https://www.bing.com/th?id=OSK.c695c5d6e499177d9de3a7ada94d4622&amp;qlt=95" TargetMode="External"/><Relationship Id="rId91" Type="http://schemas.openxmlformats.org/officeDocument/2006/relationships/hyperlink" Target="https://www.bing.com/th?id=OSK.9a057246309c56d0869fa2194596af8d&amp;qlt=95" TargetMode="External"/><Relationship Id="rId96" Type="http://schemas.openxmlformats.org/officeDocument/2006/relationships/hyperlink" Target="https://www.bing.com/images/search?form=xlimg&amp;q=Sint-Maartensdijk" TargetMode="External"/><Relationship Id="rId1" Type="http://schemas.openxmlformats.org/officeDocument/2006/relationships/hyperlink" Target="https://www.bing.com/th?id=OSK.07H2WrWSUoR7EVrNMUPofNr_ZrXqvICVKmzsOBX5HGc&amp;qlt=95" TargetMode="External"/><Relationship Id="rId6" Type="http://schemas.openxmlformats.org/officeDocument/2006/relationships/hyperlink" Target="https://www.bing.com/images/search?form=xlimg&amp;q=Netherlands" TargetMode="External"/><Relationship Id="rId15" Type="http://schemas.openxmlformats.org/officeDocument/2006/relationships/hyperlink" Target="https://www.bing.com/th?id=OSK.c47f3e7f4f74d09164569efe545efad7&amp;qlt=95" TargetMode="External"/><Relationship Id="rId23" Type="http://schemas.openxmlformats.org/officeDocument/2006/relationships/hyperlink" Target="https://www.bing.com/th?id=OSK.662c19d286c9386328c74b752107885f&amp;qlt=95" TargetMode="External"/><Relationship Id="rId28" Type="http://schemas.openxmlformats.org/officeDocument/2006/relationships/hyperlink" Target="https://www.bing.com/images/search?form=xlimg&amp;q=Mijnsheerenland" TargetMode="External"/><Relationship Id="rId36" Type="http://schemas.openxmlformats.org/officeDocument/2006/relationships/hyperlink" Target="https://www.bing.com/images/search?form=xlimg&amp;q=Pernis,%20Netherlands" TargetMode="External"/><Relationship Id="rId49" Type="http://schemas.openxmlformats.org/officeDocument/2006/relationships/hyperlink" Target="https://www.bing.com/th?id=OSK.43cc07fa4b946f0207e0e0e0c3b20b7a&amp;qlt=95" TargetMode="External"/><Relationship Id="rId57" Type="http://schemas.openxmlformats.org/officeDocument/2006/relationships/hyperlink" Target="https://www.bing.com/th?id=OSK.71606f64b968a5607369a76e2426ebb6&amp;qlt=95" TargetMode="External"/><Relationship Id="rId106" Type="http://schemas.openxmlformats.org/officeDocument/2006/relationships/hyperlink" Target="https://www.bing.com/images/search?form=xlimg&amp;q=Lepelstraat" TargetMode="External"/><Relationship Id="rId114" Type="http://schemas.openxmlformats.org/officeDocument/2006/relationships/hyperlink" Target="https://www.bing.com/images/search?form=xlimg&amp;q=Kattendijke" TargetMode="External"/><Relationship Id="rId10" Type="http://schemas.openxmlformats.org/officeDocument/2006/relationships/hyperlink" Target="https://www.bing.com/images/search?form=xlimg&amp;q=Zeeland" TargetMode="External"/><Relationship Id="rId31" Type="http://schemas.openxmlformats.org/officeDocument/2006/relationships/hyperlink" Target="https://www.bing.com/th?id=OSK.9f160b16b64588b9f66168fa4c83cd71&amp;qlt=95" TargetMode="External"/><Relationship Id="rId44" Type="http://schemas.openxmlformats.org/officeDocument/2006/relationships/hyperlink" Target="https://www.bing.com/images/search?form=xlimg&amp;q=Nieuwe-Tonge" TargetMode="External"/><Relationship Id="rId52" Type="http://schemas.openxmlformats.org/officeDocument/2006/relationships/hyperlink" Target="https://www.bing.com/images/search?form=xlimg&amp;q=Oudenhoorn" TargetMode="External"/><Relationship Id="rId60" Type="http://schemas.openxmlformats.org/officeDocument/2006/relationships/hyperlink" Target="https://www.bing.com/images/search?form=xlimg&amp;q=Middelharnis" TargetMode="External"/><Relationship Id="rId65" Type="http://schemas.openxmlformats.org/officeDocument/2006/relationships/hyperlink" Target="https://www.bing.com/th?id=OSK.f94129448249a49c9326fa63e2502836&amp;qlt=95" TargetMode="External"/><Relationship Id="rId73" Type="http://schemas.openxmlformats.org/officeDocument/2006/relationships/hyperlink" Target="https://www.bing.com/th?id=OSK.e177773de019cbe9ee69ac18236ab507&amp;qlt=95" TargetMode="External"/><Relationship Id="rId78" Type="http://schemas.openxmlformats.org/officeDocument/2006/relationships/hyperlink" Target="https://www.bing.com/images/search?form=xlimg&amp;q=Ouwerkerk" TargetMode="External"/><Relationship Id="rId81" Type="http://schemas.openxmlformats.org/officeDocument/2006/relationships/hyperlink" Target="https://www.bing.com/th?id=OSK.d8870e6f1426fac3dbf6e0dbf52cfb5c&amp;qlt=95" TargetMode="External"/><Relationship Id="rId86" Type="http://schemas.openxmlformats.org/officeDocument/2006/relationships/hyperlink" Target="https://www.bing.com/images/search?form=xlimg&amp;q=Nieuw-Vossemeer" TargetMode="External"/><Relationship Id="rId94" Type="http://schemas.openxmlformats.org/officeDocument/2006/relationships/hyperlink" Target="https://www.bing.com/images/search?form=xlimg&amp;q=Oud-Vossemeer" TargetMode="External"/><Relationship Id="rId99" Type="http://schemas.openxmlformats.org/officeDocument/2006/relationships/hyperlink" Target="https://www.bing.com/th?id=OSK.ccef881c326d1c9bffffcb4d282bddb3&amp;qlt=95" TargetMode="External"/><Relationship Id="rId101" Type="http://schemas.openxmlformats.org/officeDocument/2006/relationships/hyperlink" Target="https://www.bing.com/th?id=OSK.09bfd3e4c3376fffcded1d19a5beab4a&amp;qlt=95" TargetMode="External"/><Relationship Id="rId4" Type="http://schemas.openxmlformats.org/officeDocument/2006/relationships/hyperlink" Target="https://www.bing.com/images/search?form=xlimg&amp;q=South%20Holland" TargetMode="External"/><Relationship Id="rId9" Type="http://schemas.openxmlformats.org/officeDocument/2006/relationships/hyperlink" Target="https://www.bing.com/th?id=OSK.5896617f31178bcbad968052e86f88ea&amp;qlt=95" TargetMode="External"/><Relationship Id="rId13" Type="http://schemas.openxmlformats.org/officeDocument/2006/relationships/hyperlink" Target="https://www.bing.com/th?id=OSK.5800f570d0876856ccd8fccd40b24afa&amp;qlt=95" TargetMode="External"/><Relationship Id="rId18" Type="http://schemas.openxmlformats.org/officeDocument/2006/relationships/hyperlink" Target="https://www.bing.com/images/search?form=xlimg&amp;q=Zuidland" TargetMode="External"/><Relationship Id="rId39" Type="http://schemas.openxmlformats.org/officeDocument/2006/relationships/hyperlink" Target="https://www.bing.com/th?id=OSK.3a8f4c0c716bf73051783e362487e767&amp;qlt=95" TargetMode="External"/><Relationship Id="rId109" Type="http://schemas.openxmlformats.org/officeDocument/2006/relationships/hyperlink" Target="https://www.bing.com/th?id=OSK.8e289f4fa52d840e3d3d992c33aaa6d3&amp;qlt=95" TargetMode="External"/><Relationship Id="rId34" Type="http://schemas.openxmlformats.org/officeDocument/2006/relationships/hyperlink" Target="https://www.bing.com/images/search?form=xlimg&amp;q=Rhoon" TargetMode="External"/><Relationship Id="rId50" Type="http://schemas.openxmlformats.org/officeDocument/2006/relationships/hyperlink" Target="https://www.bing.com/images/search?form=xlimg&amp;q=Vierpolders" TargetMode="External"/><Relationship Id="rId55" Type="http://schemas.openxmlformats.org/officeDocument/2006/relationships/hyperlink" Target="https://www.bing.com/th?id=OSK.a55955e2163bbe5a6bf4877f736d7dcf&amp;qlt=95" TargetMode="External"/><Relationship Id="rId76" Type="http://schemas.openxmlformats.org/officeDocument/2006/relationships/hyperlink" Target="https://www.bing.com/images/search?form=xlimg&amp;q=Oosterland,%20Zeeland" TargetMode="External"/><Relationship Id="rId97" Type="http://schemas.openxmlformats.org/officeDocument/2006/relationships/hyperlink" Target="https://www.bing.com/th?id=OSK.b1654c0a931dc24f3046021a645a5d36&amp;qlt=95" TargetMode="External"/><Relationship Id="rId104" Type="http://schemas.openxmlformats.org/officeDocument/2006/relationships/hyperlink" Target="https://www.bing.com/images/search?form=xlimg&amp;q=Halsteren" TargetMode="External"/><Relationship Id="rId7" Type="http://schemas.openxmlformats.org/officeDocument/2006/relationships/hyperlink" Target="https://www.bing.com/th?id=OSK.a6b7040e7849bbabb8b52b6f188f28e0&amp;qlt=95" TargetMode="External"/><Relationship Id="rId71" Type="http://schemas.openxmlformats.org/officeDocument/2006/relationships/hyperlink" Target="https://www.bing.com/th?id=OSK.399b644ca365c33054e2d5b4458c4e1f&amp;qlt=95" TargetMode="External"/><Relationship Id="rId92" Type="http://schemas.openxmlformats.org/officeDocument/2006/relationships/hyperlink" Target="https://www.bing.com/images/search?form=xlimg&amp;q=Sint-Annaland" TargetMode="External"/><Relationship Id="rId2" Type="http://schemas.openxmlformats.org/officeDocument/2006/relationships/hyperlink" Target="https://www.bing.com/images/search?form=xlimg&amp;q=Rotterdam" TargetMode="External"/><Relationship Id="rId29" Type="http://schemas.openxmlformats.org/officeDocument/2006/relationships/hyperlink" Target="https://www.bing.com/th?id=OSK.vtgBaOJu7km68_TQB_c73qgxkNAU6xBI7LfurCI54iA&amp;qlt=95" TargetMode="External"/><Relationship Id="rId24" Type="http://schemas.openxmlformats.org/officeDocument/2006/relationships/hyperlink" Target="https://www.bing.com/images/search?form=xlimg&amp;q=Piershil" TargetMode="External"/><Relationship Id="rId40" Type="http://schemas.openxmlformats.org/officeDocument/2006/relationships/hyperlink" Target="https://www.bing.com/images/search?form=xlimg&amp;q=Ouddorp" TargetMode="External"/><Relationship Id="rId45" Type="http://schemas.openxmlformats.org/officeDocument/2006/relationships/hyperlink" Target="https://www.bing.com/th?id=OSK.b29f338d359f84d573a9e031b25fd726&amp;qlt=95" TargetMode="External"/><Relationship Id="rId66" Type="http://schemas.openxmlformats.org/officeDocument/2006/relationships/hyperlink" Target="https://www.bing.com/images/search?form=xlimg&amp;q=Brouwershaven" TargetMode="External"/><Relationship Id="rId87" Type="http://schemas.openxmlformats.org/officeDocument/2006/relationships/hyperlink" Target="https://www.bing.com/th?id=OSK.28e159a3e50108e8bd252ed0415704f7&amp;qlt=95" TargetMode="External"/><Relationship Id="rId110" Type="http://schemas.openxmlformats.org/officeDocument/2006/relationships/hyperlink" Target="https://www.bing.com/images/search?form=xlimg&amp;q=Wemeldinge" TargetMode="External"/><Relationship Id="rId115" Type="http://schemas.openxmlformats.org/officeDocument/2006/relationships/hyperlink" Target="https://www.bing.com/th?id=OSK.4e25eda7c4a133e78e2e2ee6795be517&amp;qlt=95" TargetMode="External"/><Relationship Id="rId61" Type="http://schemas.openxmlformats.org/officeDocument/2006/relationships/hyperlink" Target="https://www.bing.com/th?id=OSK.dc914de465b58f3ec3c08834af25580e&amp;qlt=95" TargetMode="External"/><Relationship Id="rId82" Type="http://schemas.openxmlformats.org/officeDocument/2006/relationships/hyperlink" Target="https://www.bing.com/images/search?form=xlimg&amp;q=Sint%20Philipsland%20(village)" TargetMode="External"/><Relationship Id="rId19" Type="http://schemas.openxmlformats.org/officeDocument/2006/relationships/hyperlink" Target="https://www.bing.com/th?id=OSK.503bd2910cd7ace28164da16a50a0f66&amp;qlt=95" TargetMode="External"/><Relationship Id="rId14" Type="http://schemas.openxmlformats.org/officeDocument/2006/relationships/hyperlink" Target="https://www.bing.com/images/search?form=xlimg&amp;q=Nieuw-Beijerland" TargetMode="External"/><Relationship Id="rId30" Type="http://schemas.openxmlformats.org/officeDocument/2006/relationships/hyperlink" Target="https://www.bing.com/images/search?form=xlimg&amp;q=Hoogvliet" TargetMode="External"/><Relationship Id="rId35" Type="http://schemas.openxmlformats.org/officeDocument/2006/relationships/hyperlink" Target="https://www.bing.com/th?id=OSK.8c393b3fd74b0287111b19798d0608c9&amp;qlt=95" TargetMode="External"/><Relationship Id="rId56" Type="http://schemas.openxmlformats.org/officeDocument/2006/relationships/hyperlink" Target="https://www.bing.com/images/search?form=xlimg&amp;q=Melissant" TargetMode="External"/><Relationship Id="rId77" Type="http://schemas.openxmlformats.org/officeDocument/2006/relationships/hyperlink" Target="https://www.bing.com/th?id=OSK.2d52ed9b57d9447e714090432fc93444&amp;qlt=95" TargetMode="External"/><Relationship Id="rId100" Type="http://schemas.openxmlformats.org/officeDocument/2006/relationships/hyperlink" Target="https://www.bing.com/images/search?form=xlimg&amp;q=Scherpenisse" TargetMode="External"/><Relationship Id="rId105" Type="http://schemas.openxmlformats.org/officeDocument/2006/relationships/hyperlink" Target="https://www.bing.com/th?id=OSK.mZ_NVtCGqXrFN9kzliXeh6vsybXFKKK_Df39gC1sIL8&amp;qlt=95" TargetMode="External"/><Relationship Id="rId8" Type="http://schemas.openxmlformats.org/officeDocument/2006/relationships/hyperlink" Target="https://www.bing.com/images/search?form=xlimg&amp;q=North%20Brabant" TargetMode="External"/><Relationship Id="rId51" Type="http://schemas.openxmlformats.org/officeDocument/2006/relationships/hyperlink" Target="https://www.bing.com/th?id=OSK.0a895c24859dc7493f77905bf32665c6&amp;qlt=95" TargetMode="External"/><Relationship Id="rId72" Type="http://schemas.openxmlformats.org/officeDocument/2006/relationships/hyperlink" Target="https://www.bing.com/images/search?form=xlimg&amp;q=Zierikzee" TargetMode="External"/><Relationship Id="rId93" Type="http://schemas.openxmlformats.org/officeDocument/2006/relationships/hyperlink" Target="https://www.bing.com/th?id=OSK.306ebaa4603a72043a29cdc1707f2cf8&amp;qlt=95" TargetMode="External"/><Relationship Id="rId98" Type="http://schemas.openxmlformats.org/officeDocument/2006/relationships/hyperlink" Target="https://www.bing.com/images/search?form=xlimg&amp;q=Poortvliet" TargetMode="External"/><Relationship Id="rId3" Type="http://schemas.openxmlformats.org/officeDocument/2006/relationships/hyperlink" Target="https://www.bing.com/th?id=OSK.eea942c27349dbe5eba086aaad5b7568&amp;qlt=95" TargetMode="External"/><Relationship Id="rId25" Type="http://schemas.openxmlformats.org/officeDocument/2006/relationships/hyperlink" Target="https://www.bing.com/th?id=OSK.ac03233612bf6981bbd4d8ad425b629d&amp;qlt=95" TargetMode="External"/><Relationship Id="rId46" Type="http://schemas.openxmlformats.org/officeDocument/2006/relationships/hyperlink" Target="https://www.bing.com/images/search?form=xlimg&amp;q=Oude-Tonge" TargetMode="External"/><Relationship Id="rId67" Type="http://schemas.openxmlformats.org/officeDocument/2006/relationships/hyperlink" Target="https://www.bing.com/th?id=OSK.ad7d441b669440510424c94896d2e509&amp;qlt=95" TargetMode="External"/><Relationship Id="rId116" Type="http://schemas.openxmlformats.org/officeDocument/2006/relationships/hyperlink" Target="https://www.bing.com/images/search?form=xlimg&amp;q=Kloetinge" TargetMode="External"/><Relationship Id="rId20" Type="http://schemas.openxmlformats.org/officeDocument/2006/relationships/hyperlink" Target="https://www.bing.com/images/search?form=xlimg&amp;q=Geervliet" TargetMode="External"/><Relationship Id="rId41" Type="http://schemas.openxmlformats.org/officeDocument/2006/relationships/hyperlink" Target="https://www.bing.com/th?id=OSK.2b82018c9adecc3a0080f63d2055a2ca&amp;qlt=95" TargetMode="External"/><Relationship Id="rId62" Type="http://schemas.openxmlformats.org/officeDocument/2006/relationships/hyperlink" Target="https://www.bing.com/images/search?form=xlimg&amp;q=Sommelsdijk" TargetMode="External"/><Relationship Id="rId83" Type="http://schemas.openxmlformats.org/officeDocument/2006/relationships/hyperlink" Target="https://www.bing.com/th?id=OSK.e4d4063edbd3caf2aab67c0b40068a63&amp;qlt=95" TargetMode="External"/><Relationship Id="rId88" Type="http://schemas.openxmlformats.org/officeDocument/2006/relationships/hyperlink" Target="https://www.bing.com/images/search?form=xlimg&amp;q=Steenbergen" TargetMode="External"/><Relationship Id="rId111" Type="http://schemas.openxmlformats.org/officeDocument/2006/relationships/hyperlink" Target="https://www.bing.com/th?id=OSK.1ea4cc18df7787a97e8537e72fae5e67&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Srd>
</file>

<file path=xl/richData/rdarray.xml><?xml version="1.0" encoding="utf-8"?>
<arrayData xmlns="http://schemas.microsoft.com/office/spreadsheetml/2017/richdata2" count="10">
  <a r="1">
    <v t="r">6</v>
  </a>
  <a r="2">
    <v t="r">37</v>
    <v t="r">38</v>
  </a>
  <a r="1">
    <v t="s">Dutch language</v>
  </a>
  <a r="14">
    <v t="r">57</v>
    <v t="r">58</v>
    <v t="r">59</v>
    <v t="r">1</v>
    <v t="r">60</v>
    <v t="r">61</v>
    <v t="r">62</v>
    <v t="r">63</v>
    <v t="r">64</v>
    <v t="r">65</v>
    <v t="r">66</v>
    <v t="r">67</v>
    <v t="r">68</v>
    <v t="r">69</v>
  </a>
  <a r="1">
    <v t="s">Atlantic Time Zone</v>
  </a>
  <a r="1">
    <v t="r">378</v>
  </a>
  <a r="1">
    <v t="s">Central European Time</v>
  </a>
  <a r="1">
    <v t="r">397</v>
  </a>
  <a r="1">
    <v t="r">454</v>
  </a>
  <a r="1">
    <v t="r">496</v>
  </a>
</arrayData>
</file>

<file path=xl/richData/rdrichvalue.xml><?xml version="1.0" encoding="utf-8"?>
<rvData xmlns="http://schemas.microsoft.com/office/spreadsheetml/2017/richdata" count="516">
  <rv s="0">
    <v>536870912</v>
    <v>Rotterdam</v>
    <v>0899cfa0-2298-fe27-bae6-f81b272e59f6</v>
    <v>en-US</v>
    <v>Map</v>
  </rv>
  <rv s="0">
    <v>536870912</v>
    <v>South Holland</v>
    <v>a189b2b4-4c8d-e909-49ed-1b6f571a33c2</v>
    <v>en-US</v>
    <v>Map</v>
  </rv>
  <rv s="1">
    <fb>319.35000000000002</fb>
    <v>8</v>
  </rv>
  <rv s="0">
    <v>536870912</v>
    <v>Netherlands</v>
    <v>bf5c1a4b-df0b-09dc-dce0-e3fb0c898dd3</v>
    <v>en-US</v>
    <v>Map</v>
  </rv>
  <rv s="2">
    <v>0</v>
    <v>6</v>
    <v>0</v>
    <v>7</v>
    <v>0</v>
    <v>Image of Rotterdam</v>
  </rv>
  <rv s="1">
    <fb>51.92</fb>
    <v>9</v>
  </rv>
  <rv s="0">
    <v>805306368</v>
    <v>Ahmed Aboutaleb (Mayor)</v>
    <v>f2a3a6b4-c4a8-0f82-2bb3-3c626a72a32f</v>
    <v>en-US</v>
    <v>Generic</v>
  </rv>
  <rv s="3">
    <v>0</v>
  </rv>
  <rv s="4">
    <v>https://www.bing.com/search?q=rotterdam&amp;form=skydnc</v>
    <v>Learn more on Bing</v>
  </rv>
  <rv s="1">
    <fb>4.4800000000000004</fb>
    <v>9</v>
  </rv>
  <rv s="1">
    <fb>664311</fb>
    <v>8</v>
  </rv>
  <rv s="5">
    <v>#VALUE!</v>
    <v>en-US</v>
    <v>0899cfa0-2298-fe27-bae6-f81b272e59f6</v>
    <v>536870912</v>
    <v>1</v>
    <v>1</v>
    <v>2</v>
    <v>Rotterdam</v>
    <v>4</v>
    <v>5</v>
    <v>Map</v>
    <v>6</v>
    <v>7</v>
    <v>1</v>
    <v>2</v>
    <v>3</v>
    <v>Rotterdam is the second-largest city in the Netherlands after the national capital of Amsterdam. It is in the province of South Holland, part of the North Sea mouth of the Rhine–Meuse–Scheldt delta, via the "New Meuse" inland shipping channel, ...</v>
    <v>4</v>
    <v>5</v>
    <v>7</v>
    <v>8</v>
    <v>9</v>
    <v>Rotterdam</v>
    <v>10</v>
    <v>Rotterdam</v>
    <v>mdp/vdpid/7009715621030002693</v>
  </rv>
  <rv s="1">
    <fb>3418.5</fb>
    <v>8</v>
  </rv>
  <rv s="0">
    <v>536870912</v>
    <v>The Hague</v>
    <v>9e5938fe-8408-500a-f796-26fbee20e64d</v>
    <v>en-US</v>
    <v>Map</v>
  </rv>
  <rv s="2">
    <v>1</v>
    <v>6</v>
    <v>10</v>
    <v>7</v>
    <v>0</v>
    <v>Image of South Holland</v>
  </rv>
  <rv s="4">
    <v>https://www.bing.com/search?q=south+holland+netherlands&amp;form=skydnc</v>
    <v>Learn more on Bing</v>
  </rv>
  <rv s="1">
    <fb>3577032</fb>
    <v>8</v>
  </rv>
  <rv s="6">
    <v>#VALUE!</v>
    <v>en-US</v>
    <v>a189b2b4-4c8d-e909-49ed-1b6f571a33c2</v>
    <v>536870912</v>
    <v>1</v>
    <v>12</v>
    <v>13</v>
    <v>South Holland</v>
    <v>4</v>
    <v>5</v>
    <v>Map</v>
    <v>6</v>
    <v>14</v>
    <v>NL-ZH</v>
    <v>12</v>
    <v>13</v>
    <v>3</v>
    <v>South Holland is a province of the Netherlands with a population of over 3.7 million as of October 2021 and a population density of about 1,373/km², making it the country's most populous province and one of the world's most densely populated ...</v>
    <v>14</v>
    <v>0</v>
    <v>15</v>
    <v>South Holland</v>
    <v>16</v>
    <v>South Holland</v>
    <v>mdp/vdpid/7843400</v>
  </rv>
  <rv s="1">
    <fb>0.53309587414663095</fb>
    <v>34</v>
  </rv>
  <rv s="1">
    <fb>41543</fb>
    <v>8</v>
  </rv>
  <rv s="1">
    <fb>41000</fb>
    <v>8</v>
  </rv>
  <rv s="1">
    <fb>9.6999999999999993</fb>
    <v>35</v>
  </rv>
  <rv s="1">
    <fb>31</fb>
    <v>36</v>
  </rv>
  <rv s="0">
    <v>536870912</v>
    <v>Amsterdam</v>
    <v>0b840501-8599-9528-5b22-13589caf205a</v>
    <v>en-US</v>
    <v>Map</v>
  </rv>
  <rv s="1">
    <fb>170779.524</fb>
    <v>8</v>
  </rv>
  <rv s="1">
    <fb>115.907994941178</fb>
    <v>37</v>
  </rv>
  <rv s="1">
    <fb>2.6336991024959299E-2</fb>
    <v>34</v>
  </rv>
  <rv s="1">
    <fb>6712.7747582450002</fb>
    <v>8</v>
  </rv>
  <rv s="1">
    <fb>1.59</fb>
    <v>35</v>
  </rv>
  <rv s="1">
    <fb>0.11178391395177099</fb>
    <v>34</v>
  </rv>
  <rv s="1">
    <fb>93.461004609605595</fb>
    <v>38</v>
  </rv>
  <rv s="1">
    <fb>1.68</fb>
    <v>39</v>
  </rv>
  <rv s="1">
    <fb>909070395160.78296</fb>
    <v>40</v>
  </rv>
  <rv s="1">
    <fb>1.0422962</fb>
    <v>34</v>
  </rv>
  <rv s="1">
    <fb>0.84980450000000007</fb>
    <v>34</v>
  </rv>
  <rv s="2">
    <v>2</v>
    <v>6</v>
    <v>17</v>
    <v>7</v>
    <v>0</v>
    <v>Image of Netherlands</v>
  </rv>
  <rv s="1">
    <fb>3.3</fb>
    <v>38</v>
  </rv>
  <rv s="0">
    <v>805306368</v>
    <v>Willem-Alexander of the Netherlands (Monarch)</v>
    <v>70912573-f10f-4d1d-a8f8-220566451e74</v>
    <v>en-US</v>
    <v>Generic</v>
  </rv>
  <rv s="0">
    <v>805306368</v>
    <v>Mark Rutte (Prime minister)</v>
    <v>673e1b90-ad19-15cc-dd94-53646495b541</v>
    <v>en-US</v>
    <v>Generic</v>
  </rv>
  <rv s="3">
    <v>1</v>
  </rv>
  <rv s="4">
    <v>https://www.bing.com/search?q=netherlands&amp;form=skydnc</v>
    <v>Learn more on Bing</v>
  </rv>
  <rv s="1">
    <fb>81.760975609756102</fb>
    <v>38</v>
  </rv>
  <rv s="1">
    <fb>1100105440292.49</fb>
    <v>40</v>
  </rv>
  <rv s="1">
    <fb>5</fb>
    <v>38</v>
  </rv>
  <rv s="1">
    <fb>10.29</fb>
    <v>39</v>
  </rv>
  <rv s="3">
    <v>2</v>
  </rv>
  <rv s="1">
    <fb>0.1225176999</fb>
    <v>34</v>
  </rv>
  <rv s="1">
    <fb>3.6053999999999999</fb>
    <v>35</v>
  </rv>
  <rv s="1">
    <fb>17590672</fb>
    <v>8</v>
  </rv>
  <rv s="1">
    <fb>0.223</fb>
    <v>34</v>
  </rv>
  <rv s="1">
    <fb>0.23300000000000001</fb>
    <v>34</v>
  </rv>
  <rv s="1">
    <fb>0.376</fb>
    <v>34</v>
  </rv>
  <rv s="1">
    <fb>3.5000000000000003E-2</fb>
    <v>34</v>
  </rv>
  <rv s="1">
    <fb>8.8000000000000009E-2</fb>
    <v>34</v>
  </rv>
  <rv s="1">
    <fb>0.13800000000000001</fb>
    <v>34</v>
  </rv>
  <rv s="1">
    <fb>0.17499999999999999</fb>
    <v>34</v>
  </rv>
  <rv s="1">
    <fb>0.63619998931884802</fb>
    <v>34</v>
  </rv>
  <rv s="0">
    <v>536870912</v>
    <v>Groningen</v>
    <v>d523b02d-2f28-981e-9282-8f6cddd23d80</v>
    <v>en-US</v>
    <v>Map</v>
  </rv>
  <rv s="0">
    <v>536870912</v>
    <v>Friesland</v>
    <v>d3c60b92-e27c-cc6a-6ef5-f0937e506af0</v>
    <v>en-US</v>
    <v>Map</v>
  </rv>
  <rv s="0">
    <v>536870912</v>
    <v>Gelderland</v>
    <v>47e59e29-1b92-c09c-0310-bba63a79744b</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3</v>
  </rv>
  <rv s="1">
    <fb>0.230359193787393</fb>
    <v>34</v>
  </rv>
  <rv s="3">
    <v>4</v>
  </rv>
  <rv s="1">
    <fb>0.41200000000000003</fb>
    <v>34</v>
  </rv>
  <rv s="1">
    <fb>3.1960000991821301E-2</fb>
    <v>41</v>
  </rv>
  <rv s="1">
    <fb>15924729</fb>
    <v>8</v>
  </rv>
  <rv s="7">
    <v>#VALUE!</v>
    <v>en-US</v>
    <v>bf5c1a4b-df0b-09dc-dce0-e3fb0c898dd3</v>
    <v>536870912</v>
    <v>1</v>
    <v>31</v>
    <v>32</v>
    <v>Netherlands</v>
    <v>4</v>
    <v>5</v>
    <v>Map</v>
    <v>6</v>
    <v>33</v>
    <v>NL</v>
    <v>18</v>
    <v>19</v>
    <v>20</v>
    <v>21</v>
    <v>22</v>
    <v>23</v>
    <v>24</v>
    <v>25</v>
    <v>26</v>
    <v>EUR</v>
    <v>The Netherlands, informally Holland, is a country located in northwestern Europe with overseas territories in the Caribbean. It is the largest of four constituent countries of the Kingdom of the Netherlands. The Netherlands consists of twelve ...</v>
    <v>27</v>
    <v>28</v>
    <v>29</v>
    <v>30</v>
    <v>31</v>
    <v>32</v>
    <v>33</v>
    <v>34</v>
    <v>35</v>
    <v>36</v>
    <v>23</v>
    <v>39</v>
    <v>40</v>
    <v>41</v>
    <v>42</v>
    <v>43</v>
    <v>44</v>
    <v>Netherlands</v>
    <v>Wilhelmus</v>
    <v>45</v>
    <v>Nederland</v>
    <v>46</v>
    <v>47</v>
    <v>48</v>
    <v>49</v>
    <v>50</v>
    <v>51</v>
    <v>52</v>
    <v>53</v>
    <v>54</v>
    <v>55</v>
    <v>56</v>
    <v>70</v>
    <v>71</v>
    <v>72</v>
    <v>73</v>
    <v>74</v>
    <v>Netherlands</v>
    <v>75</v>
    <v>mdp/vdpid/176</v>
  </rv>
  <rv s="1">
    <fb>4919</fb>
    <v>8</v>
  </rv>
  <rv s="0">
    <v>536870912</v>
    <v>'s-Hertogenbosch</v>
    <v>cb446353-eab4-d8ba-8e15-f1424802391d</v>
    <v>en-US</v>
    <v>Map</v>
  </rv>
  <rv s="2">
    <v>3</v>
    <v>6</v>
    <v>42</v>
    <v>7</v>
    <v>0</v>
    <v>Image of North Brabant</v>
  </rv>
  <rv s="0">
    <v>536870912</v>
    <v>Eindhoven</v>
    <v>e982604c-0d26-6456-478a-9441cb5816e8</v>
    <v>en-US</v>
    <v>Map</v>
  </rv>
  <rv s="4">
    <v>https://www.bing.com/search?q=north+brabant&amp;form=skydnc</v>
    <v>Learn more on Bing</v>
  </rv>
  <rv s="1">
    <fb>2256848</fb>
    <v>8</v>
  </rv>
  <rv s="6">
    <v>#VALUE!</v>
    <v>en-US</v>
    <v>67287e9d-748b-ece4-4770-99ec69c94b1a</v>
    <v>536870912</v>
    <v>1</v>
    <v>44</v>
    <v>13</v>
    <v>North Brabant</v>
    <v>4</v>
    <v>5</v>
    <v>Map</v>
    <v>6</v>
    <v>45</v>
    <v>NL-NB</v>
    <v>77</v>
    <v>78</v>
    <v>3</v>
    <v>North Brabant, also unofficially called Brabant, is a province in the south of the Netherlands. It borders the provinces of South Holland and Gelderland to the north, Limburg to the east, Zeeland to the west, and the Flemish provinces of Antwerp ...</v>
    <v>79</v>
    <v>80</v>
    <v>81</v>
    <v>North Brabant</v>
    <v>82</v>
    <v>North Brabant</v>
    <v>mdp/vdpid/7849699</v>
  </rv>
  <rv s="1">
    <fb>2934</fb>
    <v>8</v>
  </rv>
  <rv s="0">
    <v>536870912</v>
    <v>Middelburg</v>
    <v>d97d987a-fc4e-8f12-0d50-caca7b110343</v>
    <v>en-US</v>
    <v>Map</v>
  </rv>
  <rv s="2">
    <v>4</v>
    <v>6</v>
    <v>46</v>
    <v>7</v>
    <v>0</v>
    <v>Image of Zeeland</v>
  </rv>
  <rv s="0">
    <v>536870912</v>
    <v>Terneuzen</v>
    <v>57caaacb-2bc6-c14e-8d7b-175860480b06</v>
    <v>en-US</v>
    <v>Map</v>
  </rv>
  <rv s="4">
    <v>https://www.bing.com/search?q=zeeland&amp;form=skydnc</v>
    <v>Learn more on Bing</v>
  </rv>
  <rv s="1">
    <fb>386707</fb>
    <v>8</v>
  </rv>
  <rv s="6">
    <v>#VALUE!</v>
    <v>en-US</v>
    <v>b07124fd-c9f8-1712-1bd3-030b62afdd3d</v>
    <v>536870912</v>
    <v>1</v>
    <v>48</v>
    <v>13</v>
    <v>Zeeland</v>
    <v>4</v>
    <v>5</v>
    <v>Map</v>
    <v>6</v>
    <v>49</v>
    <v>NL-ZE</v>
    <v>84</v>
    <v>85</v>
    <v>3</v>
    <v>Zeeland is the westernmost and least populous province of the Netherlands. The province, located in the southwest of the country, borders North Brabant to the east, South Holland to the north, as well as the country of Belgium to the south and ...</v>
    <v>86</v>
    <v>87</v>
    <v>88</v>
    <v>Zeeland</v>
    <v>89</v>
    <v>Zeeland</v>
    <v>mdp/vdpid/7843713</v>
  </rv>
  <rv s="0">
    <v>536870912</v>
    <v>Spijkenisse</v>
    <v>d3a2f32d-2cb8-b38f-7edf-7b6434d15298</v>
    <v>en-US</v>
    <v>Map</v>
  </rv>
  <rv s="0">
    <v>536870912</v>
    <v>Nissewaard</v>
    <v>ff91287a-ffec-6dd1-d332-c2085d3a866d</v>
    <v>en-US</v>
    <v>Map</v>
  </rv>
  <rv s="1">
    <fb>30.27</fb>
    <v>8</v>
  </rv>
  <rv s="2">
    <v>5</v>
    <v>6</v>
    <v>50</v>
    <v>7</v>
    <v>0</v>
    <v>Image of Spijkenisse</v>
  </rv>
  <rv s="1">
    <fb>51.833333333333002</fb>
    <v>9</v>
  </rv>
  <rv s="4">
    <v>https://www.bing.com/search?q=spijkenisse&amp;form=skydnc</v>
    <v>Learn more on Bing</v>
  </rv>
  <rv s="1">
    <fb>4.3166666666667002</fb>
    <v>9</v>
  </rv>
  <rv s="1">
    <fb>72740</fb>
    <v>8</v>
  </rv>
  <rv s="8">
    <v>#VALUE!</v>
    <v>en-US</v>
    <v>d3a2f32d-2cb8-b38f-7edf-7b6434d15298</v>
    <v>536870912</v>
    <v>1</v>
    <v>51</v>
    <v>52</v>
    <v>Spijkenisse</v>
    <v>4</v>
    <v>5</v>
    <v>Map</v>
    <v>6</v>
    <v>53</v>
    <v>1</v>
    <v>92</v>
    <v>93</v>
    <v>3</v>
    <v>Spijkenisse is a city in the province of South Holland, Netherlands. Following an administrative reform in 2015, it is part of the municipality of Nissewaard, and has a population of 72,500. It covers an area of 30.27 km² of which 4.15 km² is ...</v>
    <v>94</v>
    <v>95</v>
    <v>96</v>
    <v>97</v>
    <v>Spijkenisse</v>
    <v>98</v>
    <v>Spijkenisse</v>
    <v>mdp/vdpid/7009717047999332354</v>
  </rv>
  <rv s="0">
    <v>536870912</v>
    <v>Nieuw-Beijerland</v>
    <v>150ee3da-b338-add6-1245-793c7204a798</v>
    <v>en-US</v>
    <v>Map</v>
  </rv>
  <rv s="0">
    <v>536870912</v>
    <v>Korendijk</v>
    <v>5a798065-e3d9-e1ef-f30a-d467ad37a499</v>
    <v>en-US</v>
    <v>Map</v>
  </rv>
  <rv s="1">
    <fb>12.31</fb>
    <v>8</v>
  </rv>
  <rv s="2">
    <v>6</v>
    <v>6</v>
    <v>55</v>
    <v>7</v>
    <v>0</v>
    <v>Image of Nieuw-Beijerland</v>
  </rv>
  <rv s="1">
    <fb>51.811900000000001</fb>
    <v>9</v>
  </rv>
  <rv s="4">
    <v>https://www.bing.com/search?q=nieuw-beijerland+south+holland&amp;form=skydnc</v>
    <v>Learn more on Bing</v>
  </rv>
  <rv s="1">
    <fb>4.3425000000000002</fb>
    <v>9</v>
  </rv>
  <rv s="1">
    <fb>2905</fb>
    <v>8</v>
  </rv>
  <rv s="8">
    <v>#VALUE!</v>
    <v>en-US</v>
    <v>150ee3da-b338-add6-1245-793c7204a798</v>
    <v>536870912</v>
    <v>1</v>
    <v>56</v>
    <v>52</v>
    <v>Nieuw-Beijerland</v>
    <v>4</v>
    <v>5</v>
    <v>Map</v>
    <v>6</v>
    <v>57</v>
    <v>1</v>
    <v>101</v>
    <v>102</v>
    <v>3</v>
    <v>Nieuw-Beijerland is a village in the Dutch province of South Holland. It is a part of the municipality of Hoeksche Waard, and lies about 3 km south of Spijkenisse.</v>
    <v>103</v>
    <v>104</v>
    <v>105</v>
    <v>106</v>
    <v>Nieuw-Beijerland</v>
    <v>107</v>
    <v>Nieuw-Beijerland</v>
    <v>mdp/vdpid/7009717372185477121</v>
  </rv>
  <rv s="0">
    <v>536870912</v>
    <v>Simonshaven</v>
    <v>9e68199b-7cb6-fa29-4fe3-bb99588eb4e5</v>
    <v>en-US</v>
    <v>Map</v>
  </rv>
  <rv s="2">
    <v>7</v>
    <v>6</v>
    <v>58</v>
    <v>7</v>
    <v>0</v>
    <v>Image of Simonshaven</v>
  </rv>
  <rv s="1">
    <fb>51.821899999999999</fb>
    <v>9</v>
  </rv>
  <rv s="4">
    <v>https://www.bing.com/search?q=simonshaven+south+holland&amp;form=skydnc</v>
    <v>Learn more on Bing</v>
  </rv>
  <rv s="1">
    <fb>4.2893999999999997</fb>
    <v>9</v>
  </rv>
  <rv s="9">
    <v>#VALUE!</v>
    <v>en-US</v>
    <v>9e68199b-7cb6-fa29-4fe3-bb99588eb4e5</v>
    <v>536870912</v>
    <v>1</v>
    <v>59</v>
    <v>60</v>
    <v>Simonshaven</v>
    <v>4</v>
    <v>5</v>
    <v>Map</v>
    <v>6</v>
    <v>1</v>
    <v>92</v>
    <v>3</v>
    <v>Simonshaven is a village in the Dutch province of South Holland. It is a part of the municipality of Nissewaard, and lies about 4 km southwest of Spijkenisse. In 2001, the village of Simonshaven had 231 inhabitants. The built-up area of the ...</v>
    <v>110</v>
    <v>111</v>
    <v>112</v>
    <v>113</v>
    <v>Simonshaven</v>
    <v>Simonshaven</v>
    <v>mdp/vdpid/7009716746210770945</v>
  </rv>
  <rv s="0">
    <v>536870912</v>
    <v>Zuidland</v>
    <v>73f50eb1-21b3-c024-c80c-71ca1b395295</v>
    <v>en-US</v>
    <v>Map</v>
  </rv>
  <rv s="2">
    <v>8</v>
    <v>6</v>
    <v>61</v>
    <v>7</v>
    <v>0</v>
    <v>Image of Zuidland</v>
  </rv>
  <rv s="4">
    <v>https://www.bing.com/search?q=zuidland&amp;form=skydnc</v>
    <v>Learn more on Bing</v>
  </rv>
  <rv s="1">
    <fb>4.2580999999999998</fb>
    <v>9</v>
  </rv>
  <rv s="1">
    <fb>3426</fb>
    <v>8</v>
  </rv>
  <rv s="10">
    <v>#VALUE!</v>
    <v>en-US</v>
    <v>73f50eb1-21b3-c024-c80c-71ca1b395295</v>
    <v>536870912</v>
    <v>1</v>
    <v>62</v>
    <v>63</v>
    <v>Zuidland</v>
    <v>4</v>
    <v>5</v>
    <v>Map</v>
    <v>6</v>
    <v>64</v>
    <v>1</v>
    <v>92</v>
    <v>3</v>
    <v>Zuidland is a town in the Dutch province of South Holland. It is a part of the municipality of Nissewaard, and lies about 6 km west of Spijkenisse. As of 2022, the town of Zuidland had 6.094 inhabitants, they are called "Slandenaren". The ...</v>
    <v>116</v>
    <v>111</v>
    <v>117</v>
    <v>118</v>
    <v>Zuidland</v>
    <v>119</v>
    <v>Zuidland</v>
    <v>mdp/vdpid/7009716712320794625</v>
  </rv>
  <rv s="0">
    <v>536870912</v>
    <v>Geervliet</v>
    <v>f7b6c5f7-dba6-8b4c-ea7e-7932256f7f63</v>
    <v>en-US</v>
    <v>Map</v>
  </rv>
  <rv s="2">
    <v>9</v>
    <v>6</v>
    <v>65</v>
    <v>7</v>
    <v>0</v>
    <v>Image of Geervliet</v>
  </rv>
  <rv s="1">
    <fb>51.8611</fb>
    <v>9</v>
  </rv>
  <rv s="4">
    <v>https://www.bing.com/search?q=geervliet+south+holland&amp;form=skydnc</v>
    <v>Learn more on Bing</v>
  </rv>
  <rv s="1">
    <fb>4.2622</fb>
    <v>9</v>
  </rv>
  <rv s="1">
    <fb>2393</fb>
    <v>8</v>
  </rv>
  <rv s="10">
    <v>#VALUE!</v>
    <v>en-US</v>
    <v>f7b6c5f7-dba6-8b4c-ea7e-7932256f7f63</v>
    <v>536870912</v>
    <v>1</v>
    <v>66</v>
    <v>63</v>
    <v>Geervliet</v>
    <v>4</v>
    <v>5</v>
    <v>Map</v>
    <v>6</v>
    <v>64</v>
    <v>1</v>
    <v>92</v>
    <v>3</v>
    <v>Geervliet is a town in the Dutch province of South Holland. It is a part of the municipality of Nissewaard, and lies about 6 km northwest of Spijkenisse on the Brielse Meer. It received city rights in 1381.</v>
    <v>122</v>
    <v>123</v>
    <v>124</v>
    <v>125</v>
    <v>Geervliet</v>
    <v>126</v>
    <v>Geervliet</v>
    <v>mdp/vdpid/7009713585148395521</v>
  </rv>
  <rv s="0">
    <v>536870912</v>
    <v>Hekelingen</v>
    <v>3f61a6f7-e17d-e5c0-2bda-d7e8ce0a1911</v>
    <v>en-US</v>
    <v>Map</v>
  </rv>
  <rv s="1">
    <fb>18.21</fb>
    <v>8</v>
  </rv>
  <rv s="2">
    <v>10</v>
    <v>6</v>
    <v>67</v>
    <v>7</v>
    <v>0</v>
    <v>Image of Hekelingen</v>
  </rv>
  <rv s="1">
    <fb>51.826667</fb>
    <v>9</v>
  </rv>
  <rv s="4">
    <v>https://www.bing.com/search?q=hekelingen+netherlands&amp;form=skydnc</v>
    <v>Learn more on Bing</v>
  </rv>
  <rv s="1">
    <fb>4.3422219999999996</fb>
    <v>9</v>
  </rv>
  <rv s="1">
    <fb>1125</fb>
    <v>8</v>
  </rv>
  <rv s="8">
    <v>#VALUE!</v>
    <v>en-US</v>
    <v>3f61a6f7-e17d-e5c0-2bda-d7e8ce0a1911</v>
    <v>536870912</v>
    <v>1</v>
    <v>68</v>
    <v>52</v>
    <v>Hekelingen</v>
    <v>4</v>
    <v>5</v>
    <v>Map</v>
    <v>6</v>
    <v>69</v>
    <v>1</v>
    <v>92</v>
    <v>129</v>
    <v>3</v>
    <v>Hekelingen is a village in the Dutch province of South Holland. It is located immediately to the south of Spijkenisse. From 1812 to 1817, Hekelingen was part of Spijkenisse. It was a separate municipality from 1817 until 1 January 1966, when it ...</v>
    <v>130</v>
    <v>131</v>
    <v>132</v>
    <v>133</v>
    <v>Hekelingen</v>
    <v>134</v>
    <v>Hekelingen</v>
    <v>mdp/vdpid/7009717163023925249</v>
  </rv>
  <rv s="0">
    <v>536870912</v>
    <v>Piershil</v>
    <v>c75daea3-84f0-ac4d-e772-5eaf54b824e0</v>
    <v>en-US</v>
    <v>Map</v>
  </rv>
  <rv s="1">
    <fb>10.53</fb>
    <v>8</v>
  </rv>
  <rv s="2">
    <v>11</v>
    <v>6</v>
    <v>71</v>
    <v>7</v>
    <v>0</v>
    <v>Image of Piershil</v>
  </rv>
  <rv s="1">
    <fb>51.793300000000002</fb>
    <v>9</v>
  </rv>
  <rv s="4">
    <v>https://www.bing.com/search?q=piershil+south+holland&amp;form=skydnc</v>
    <v>Learn more on Bing</v>
  </rv>
  <rv s="1">
    <fb>4.3147000000000002</fb>
    <v>9</v>
  </rv>
  <rv s="1">
    <fb>1406</fb>
    <v>8</v>
  </rv>
  <rv s="8">
    <v>#VALUE!</v>
    <v>en-US</v>
    <v>c75daea3-84f0-ac4d-e772-5eaf54b824e0</v>
    <v>536870912</v>
    <v>1</v>
    <v>72</v>
    <v>52</v>
    <v>Piershil</v>
    <v>4</v>
    <v>5</v>
    <v>Map</v>
    <v>6</v>
    <v>57</v>
    <v>1</v>
    <v>101</v>
    <v>137</v>
    <v>3</v>
    <v>Piershil is a village in the Dutch province of South Holland. It is a part of the municipality of Hoeksche Waard, and lies about 5 km south of Spijkenisse.</v>
    <v>138</v>
    <v>139</v>
    <v>140</v>
    <v>141</v>
    <v>Piershil</v>
    <v>142</v>
    <v>Piershil</v>
    <v>mdp/vdpid/7009717337842515969</v>
  </rv>
  <rv s="0">
    <v>536870912</v>
    <v>Oud-Beijerland</v>
    <v>49d30418-9194-3f15-4018-6fab1c9605a2</v>
    <v>en-US</v>
    <v>Map</v>
  </rv>
  <rv s="1">
    <fb>19.61</fb>
    <v>8</v>
  </rv>
  <rv s="2">
    <v>12</v>
    <v>6</v>
    <v>74</v>
    <v>7</v>
    <v>0</v>
    <v>Image of Oud-Beijerland</v>
  </rv>
  <rv s="4">
    <v>https://www.bing.com/search?q=oud-beijerland&amp;form=skydnc</v>
    <v>Learn more on Bing</v>
  </rv>
  <rv s="1">
    <fb>24301</fb>
    <v>8</v>
  </rv>
  <rv s="11">
    <v>#VALUE!</v>
    <v>en-US</v>
    <v>49d30418-9194-3f15-4018-6fab1c9605a2</v>
    <v>536870912</v>
    <v>1</v>
    <v>75</v>
    <v>76</v>
    <v>Oud-Beijerland</v>
    <v>77</v>
    <v>5</v>
    <v>Map</v>
    <v>6</v>
    <v>78</v>
    <v>1</v>
    <v>145</v>
    <v>3</v>
    <v>Oud-Beijerland is a town and former municipality in the western Netherlands, in the province of South Holland, now a part of the Hoeksche Waard municipality. With a population of 24,575 in 2020, it is the most populous town of the Hoeksche Waard ...</v>
    <v>146</v>
    <v>147</v>
    <v>Oud-Beijerland</v>
    <v>148</v>
    <v>Oud-Beijerland</v>
  </rv>
  <rv s="0">
    <v>536870912</v>
    <v>Mijnsheerenland</v>
    <v>194cbe1b-47de-4889-156c-e31504e7c404</v>
    <v>en-US</v>
    <v>Map</v>
  </rv>
  <rv s="0">
    <v>536870912</v>
    <v>Binnenmaas</v>
    <v>c884a4a4-4396-ea29-f6f3-0ccca63a453e</v>
    <v>en-US</v>
    <v>Map</v>
  </rv>
  <rv s="1">
    <fb>16.03</fb>
    <v>8</v>
  </rv>
  <rv s="2">
    <v>13</v>
    <v>6</v>
    <v>80</v>
    <v>7</v>
    <v>0</v>
    <v>Image of Mijnsheerenland</v>
  </rv>
  <rv s="1">
    <fb>51.796399999999998</fb>
    <v>9</v>
  </rv>
  <rv s="4">
    <v>https://www.bing.com/search?q=mijnsheerenland+south+holland&amp;form=skydnc</v>
    <v>Learn more on Bing</v>
  </rv>
  <rv s="1">
    <fb>4.4831000000000003</fb>
    <v>9</v>
  </rv>
  <rv s="1">
    <fb>4185</fb>
    <v>8</v>
  </rv>
  <rv s="8">
    <v>#VALUE!</v>
    <v>en-US</v>
    <v>194cbe1b-47de-4889-156c-e31504e7c404</v>
    <v>536870912</v>
    <v>1</v>
    <v>81</v>
    <v>52</v>
    <v>Mijnsheerenland</v>
    <v>4</v>
    <v>5</v>
    <v>Map</v>
    <v>6</v>
    <v>57</v>
    <v>1</v>
    <v>151</v>
    <v>152</v>
    <v>3</v>
    <v>Mijnsheerenland is a village and a former municipality on the Hoeksche Waard island in the Dutch province of South Holland with 4,435 inhabitants. It is located on the shores of the Binnenbedijkte Maas, about 14 km south of the city of ...</v>
    <v>153</v>
    <v>154</v>
    <v>155</v>
    <v>156</v>
    <v>Mijnsheerenland</v>
    <v>157</v>
    <v>Mijnsheerenland</v>
    <v>mdp/vdpid/7009719148439666689</v>
  </rv>
  <rv s="0">
    <v>536870912</v>
    <v>Hoogvliet</v>
    <v>a4fcf1f7-c740-9713-a6ad-8008c6761ddf</v>
    <v>en-US</v>
    <v>Map</v>
  </rv>
  <rv s="2">
    <v>14</v>
    <v>6</v>
    <v>82</v>
    <v>7</v>
    <v>0</v>
    <v>Image of Hoogvliet</v>
  </rv>
  <rv s="1">
    <fb>51.866666666667001</fb>
    <v>9</v>
  </rv>
  <rv s="4">
    <v>https://www.bing.com/search?q=hoogvliet+south+holland&amp;form=skydnc</v>
    <v>Learn more on Bing</v>
  </rv>
  <rv s="1">
    <fb>4.3499999999999996</fb>
    <v>9</v>
  </rv>
  <rv s="1">
    <fb>35575</fb>
    <v>8</v>
  </rv>
  <rv s="10">
    <v>#VALUE!</v>
    <v>en-US</v>
    <v>a4fcf1f7-c740-9713-a6ad-8008c6761ddf</v>
    <v>536870912</v>
    <v>1</v>
    <v>83</v>
    <v>63</v>
    <v>Hoogvliet</v>
    <v>4</v>
    <v>5</v>
    <v>Map</v>
    <v>6</v>
    <v>84</v>
    <v>1</v>
    <v>1</v>
    <v>3</v>
    <v>Hoogvliet is a borough of Rotterdam, Netherlands. As of 1 January 2004, it had 36,619 inhabitants. There is also a national chain of Dutch supermarkets with the same name.</v>
    <v>160</v>
    <v>161</v>
    <v>162</v>
    <v>163</v>
    <v>Hoogvliet</v>
    <v>164</v>
    <v>Hoogvliet</v>
    <v>mdp/vdpid/7009714240063799297</v>
  </rv>
  <rv s="0">
    <v>536870912</v>
    <v>Poortugaal</v>
    <v>0a75a8ad-93fb-8fce-907f-5695e919b681</v>
    <v>en-US</v>
    <v>Map</v>
  </rv>
  <rv s="0">
    <v>536870912</v>
    <v>Albrandswaard</v>
    <v>e9c733af-5269-1794-d020-259d48686ab0</v>
    <v>en-US</v>
    <v>Map</v>
  </rv>
  <rv s="2">
    <v>15</v>
    <v>6</v>
    <v>85</v>
    <v>7</v>
    <v>0</v>
    <v>Image of Poortugaal</v>
  </rv>
  <rv s="1">
    <fb>51.8553</fb>
    <v>9</v>
  </rv>
  <rv s="4">
    <v>https://www.bing.com/search?q=poortugaal+albrandswaard+netherlands&amp;form=skydnc</v>
    <v>Learn more on Bing</v>
  </rv>
  <rv s="1">
    <fb>4.3967000000000001</fb>
    <v>9</v>
  </rv>
  <rv s="1">
    <fb>20746</fb>
    <v>8</v>
  </rv>
  <rv s="10">
    <v>#VALUE!</v>
    <v>en-US</v>
    <v>0a75a8ad-93fb-8fce-907f-5695e919b681</v>
    <v>536870912</v>
    <v>1</v>
    <v>86</v>
    <v>63</v>
    <v>Poortugaal</v>
    <v>4</v>
    <v>5</v>
    <v>Map</v>
    <v>6</v>
    <v>87</v>
    <v>1</v>
    <v>167</v>
    <v>3</v>
    <v>Poortugaal is a village that is situated near the municipality of Rotterdam. Together with Rhoon, Poortugaal forms the municipality of Albrandswaard. The village has a long history dating back to the 15th century. It has a church dating from ...</v>
    <v>168</v>
    <v>169</v>
    <v>170</v>
    <v>171</v>
    <v>Poortugaal</v>
    <v>172</v>
    <v>Poortugaal</v>
    <v>mdp/vdpid/7009714264961187841</v>
  </rv>
  <rv s="0">
    <v>536870912</v>
    <v>Rhoon</v>
    <v>211ba794-bc7e-a113-2d60-e6cbfc4ad162</v>
    <v>en-US</v>
    <v>Map</v>
  </rv>
  <rv s="2">
    <v>16</v>
    <v>6</v>
    <v>88</v>
    <v>7</v>
    <v>0</v>
    <v>Image of Rhoon</v>
  </rv>
  <rv s="4">
    <v>https://www.bing.com/search?q=rhoon+netherlands&amp;form=skydnc</v>
    <v>Learn more on Bing</v>
  </rv>
  <rv s="1">
    <fb>4.4333333333332998</fb>
    <v>9</v>
  </rv>
  <rv s="1">
    <fb>7004</fb>
    <v>8</v>
  </rv>
  <rv s="10">
    <v>#VALUE!</v>
    <v>en-US</v>
    <v>211ba794-bc7e-a113-2d60-e6cbfc4ad162</v>
    <v>536870912</v>
    <v>1</v>
    <v>89</v>
    <v>63</v>
    <v>Rhoon</v>
    <v>4</v>
    <v>5</v>
    <v>Map</v>
    <v>6</v>
    <v>87</v>
    <v>1</v>
    <v>167</v>
    <v>3</v>
    <v>Rhoon is a village that borders the municipality of the city of Rotterdam, South Holland, the Netherlands. According to its history it was established in 1199 and was ruled by the lords of Duiveland. In the 14th century the village was struck by ...</v>
    <v>175</v>
    <v>161</v>
    <v>176</v>
    <v>177</v>
    <v>Rhoon</v>
    <v>178</v>
    <v>Rhoon</v>
    <v>mdp/vdpid/7009715784289091586</v>
  </rv>
  <rv s="0">
    <v>536870912</v>
    <v>Pernis, Netherlands</v>
    <v>913099f1-51ea-3acd-d3ce-af0b505ccf1f</v>
    <v>en-US</v>
    <v>Map</v>
  </rv>
  <rv s="2">
    <v>17</v>
    <v>6</v>
    <v>90</v>
    <v>7</v>
    <v>0</v>
    <v>Image of Pernis, Netherlands</v>
  </rv>
  <rv s="1">
    <fb>51.888330000000003</fb>
    <v>9</v>
  </rv>
  <rv s="4">
    <v>https://www.bing.com/search?q=pernis+south+holland&amp;form=skydnc</v>
    <v>Learn more on Bing</v>
  </rv>
  <rv s="1">
    <fb>4.3897199999999996</fb>
    <v>9</v>
  </rv>
  <rv s="1">
    <fb>4860</fb>
    <v>8</v>
  </rv>
  <rv s="12">
    <v>#VALUE!</v>
    <v>en-US</v>
    <v>913099f1-51ea-3acd-d3ce-af0b505ccf1f</v>
    <v>536870912</v>
    <v>1</v>
    <v>91</v>
    <v>92</v>
    <v>Pernis, Netherlands</v>
    <v>4</v>
    <v>5</v>
    <v>Map</v>
    <v>6</v>
    <v>84</v>
    <v>1</v>
    <v>3</v>
    <v>Pernis is a neighborhood and submunicipality of Rotterdam, Netherlands. The district has a population of 4,845 on a total area size of 1.60 km². Pernis is thus a full submunicipality of Rotterdam, but the former independent municipality had its ...</v>
    <v>181</v>
    <v>182</v>
    <v>183</v>
    <v>184</v>
    <v>Pernis, Netherlands</v>
    <v>185</v>
    <v>Pernis, Netherlands</v>
    <v>mdp/vdpid/7009714205435625473</v>
  </rv>
  <rv s="0">
    <v>536870912</v>
    <v>Dirksland</v>
    <v>06f90d8d-746c-1d23-6f56-6f0ac9fd88d8</v>
    <v>en-US</v>
    <v>Map</v>
  </rv>
  <rv s="0">
    <v>536870912</v>
    <v>Goeree-Overflakkee</v>
    <v>48293ed4-20b1-c9e7-b005-b0df3b0313d6</v>
    <v>en-US</v>
    <v>Map</v>
  </rv>
  <rv s="1">
    <fb>74.150000000000006</fb>
    <v>8</v>
  </rv>
  <rv s="2">
    <v>18</v>
    <v>6</v>
    <v>93</v>
    <v>7</v>
    <v>0</v>
    <v>Image of Dirksland</v>
  </rv>
  <rv s="1">
    <fb>51.75</fb>
    <v>9</v>
  </rv>
  <rv s="4">
    <v>https://www.bing.com/search?q=dirksland&amp;form=skydnc</v>
    <v>Learn more on Bing</v>
  </rv>
  <rv s="1">
    <fb>4.0999999999999996</fb>
    <v>9</v>
  </rv>
  <rv s="1">
    <fb>8408</fb>
    <v>8</v>
  </rv>
  <rv s="8">
    <v>#VALUE!</v>
    <v>en-US</v>
    <v>06f90d8d-746c-1d23-6f56-6f0ac9fd88d8</v>
    <v>536870912</v>
    <v>1</v>
    <v>94</v>
    <v>52</v>
    <v>Dirksland</v>
    <v>4</v>
    <v>5</v>
    <v>Map</v>
    <v>6</v>
    <v>95</v>
    <v>1</v>
    <v>188</v>
    <v>189</v>
    <v>3</v>
    <v>Dirksland is a village and former municipality on Goeree-Overflakkee Island in the western Netherlands, in the province of South Holland. The former municipality had a population of about 8,000 in 2007, and covered an area of about 74 km² of ...</v>
    <v>190</v>
    <v>191</v>
    <v>192</v>
    <v>193</v>
    <v>Dirksland</v>
    <v>194</v>
    <v>Dirksland</v>
    <v>mdp/vdpid/7009623184978739201</v>
  </rv>
  <rv s="0">
    <v>536870912</v>
    <v>Ouddorp</v>
    <v>9e3809dc-2f16-4ab4-8864-56d7f83de156</v>
    <v>en-US</v>
    <v>Map</v>
  </rv>
  <rv s="1">
    <fb>32.520000000000003</fb>
    <v>8</v>
  </rv>
  <rv s="2">
    <v>19</v>
    <v>6</v>
    <v>97</v>
    <v>7</v>
    <v>0</v>
    <v>Image of Ouddorp</v>
  </rv>
  <rv s="1">
    <fb>51.810299999999998</fb>
    <v>9</v>
  </rv>
  <rv s="4">
    <v>https://www.bing.com/search?q=ouddorp+south+holland&amp;form=skydnc</v>
    <v>Learn more on Bing</v>
  </rv>
  <rv s="1">
    <fb>3.9380999999999999</fb>
    <v>9</v>
  </rv>
  <rv s="1">
    <fb>6215</fb>
    <v>8</v>
  </rv>
  <rv s="8">
    <v>#VALUE!</v>
    <v>en-US</v>
    <v>9e3809dc-2f16-4ab4-8864-56d7f83de156</v>
    <v>536870912</v>
    <v>1</v>
    <v>99</v>
    <v>52</v>
    <v>Ouddorp</v>
    <v>4</v>
    <v>5</v>
    <v>Map</v>
    <v>6</v>
    <v>100</v>
    <v>1</v>
    <v>188</v>
    <v>197</v>
    <v>3</v>
    <v>Ouddorp is a village in the Dutch province of South Holland. It is part of the municipality of Goeree-Overflakkee. It is often referred to as Ouddorp aan Zee to promote itself as a seaside resort, because the village has an 18 kilometres long ...</v>
    <v>198</v>
    <v>199</v>
    <v>200</v>
    <v>201</v>
    <v>Ouddorp</v>
    <v>202</v>
    <v>Ouddorp</v>
    <v>mdp/vdpid/7009620158167646209</v>
  </rv>
  <rv s="0">
    <v>536870912</v>
    <v>Goedereede</v>
    <v>a4e0f05d-6011-2856-480b-4a8ad25cd240</v>
    <v>en-US</v>
    <v>Map</v>
  </rv>
  <rv s="1">
    <fb>153.85</fb>
    <v>8</v>
  </rv>
  <rv s="2">
    <v>20</v>
    <v>6</v>
    <v>101</v>
    <v>7</v>
    <v>0</v>
    <v>Image of Goedereede</v>
  </rv>
  <rv s="1">
    <fb>51.816666666666997</fb>
    <v>9</v>
  </rv>
  <rv s="4">
    <v>https://www.bing.com/search?q=goedereede&amp;form=skydnc</v>
    <v>Learn more on Bing</v>
  </rv>
  <rv s="1">
    <fb>3.9833333333333001</fb>
    <v>9</v>
  </rv>
  <rv s="1">
    <fb>2050</fb>
    <v>8</v>
  </rv>
  <rv s="8">
    <v>#VALUE!</v>
    <v>en-US</v>
    <v>a4e0f05d-6011-2856-480b-4a8ad25cd240</v>
    <v>536870912</v>
    <v>1</v>
    <v>103</v>
    <v>52</v>
    <v>Goedereede</v>
    <v>4</v>
    <v>5</v>
    <v>Map</v>
    <v>6</v>
    <v>104</v>
    <v>1</v>
    <v>188</v>
    <v>205</v>
    <v>3</v>
    <v>Goedereede is a little town and former municipality in the western Netherlands, in the province of South Holland. The former municipality had a population of about 11,000 in 2010. It consisted of the west part of the island of ...</v>
    <v>206</v>
    <v>207</v>
    <v>208</v>
    <v>209</v>
    <v>Goedereede</v>
    <v>210</v>
    <v>Goedereede</v>
    <v>mdp/vdpid/7009620398635483137</v>
  </rv>
  <rv s="0">
    <v>536870912</v>
    <v>Nieuwe-Tonge</v>
    <v>b82af72a-df4e-4448-9218-e82d66975e6d</v>
    <v>en-US</v>
    <v>Map</v>
  </rv>
  <rv s="1">
    <fb>14.23</fb>
    <v>8</v>
  </rv>
  <rv s="2">
    <v>21</v>
    <v>6</v>
    <v>106</v>
    <v>7</v>
    <v>0</v>
    <v>Image of Nieuwe-Tonge</v>
  </rv>
  <rv s="1">
    <fb>51.714199999999998</fb>
    <v>9</v>
  </rv>
  <rv s="4">
    <v>https://www.bing.com/search?q=nieuwe-tonge+south+holland&amp;form=skydnc</v>
    <v>Learn more on Bing</v>
  </rv>
  <rv s="1">
    <fb>4.1646999999999998</fb>
    <v>9</v>
  </rv>
  <rv s="1">
    <fb>2190</fb>
    <v>8</v>
  </rv>
  <rv s="8">
    <v>#VALUE!</v>
    <v>en-US</v>
    <v>b82af72a-df4e-4448-9218-e82d66975e6d</v>
    <v>536870912</v>
    <v>1</v>
    <v>107</v>
    <v>52</v>
    <v>Nieuwe-Tonge</v>
    <v>4</v>
    <v>5</v>
    <v>Map</v>
    <v>6</v>
    <v>69</v>
    <v>1</v>
    <v>188</v>
    <v>213</v>
    <v>3</v>
    <v>Nieuwe-Tonge is a village in the Dutch province of South Holland. It is a part of the municipality of Goeree-Overflakkee, and lies about 13 km south of Hellevoetsluis.</v>
    <v>214</v>
    <v>215</v>
    <v>216</v>
    <v>217</v>
    <v>Nieuwe-Tonge</v>
    <v>218</v>
    <v>Nieuwe-Tonge</v>
    <v>mdp/vdpid/7009623911465746433</v>
  </rv>
  <rv s="0">
    <v>536870912</v>
    <v>Oude-Tonge</v>
    <v>a05567c0-3563-9805-2773-b27d5af870c8</v>
    <v>en-US</v>
    <v>Map</v>
  </rv>
  <rv s="1">
    <fb>24.66</fb>
    <v>8</v>
  </rv>
  <rv s="2">
    <v>22</v>
    <v>6</v>
    <v>109</v>
    <v>7</v>
    <v>0</v>
    <v>Image of Oude-Tonge</v>
  </rv>
  <rv s="1">
    <fb>51.691400000000002</fb>
    <v>9</v>
  </rv>
  <rv s="4">
    <v>https://www.bing.com/search?q=oude-tonge+south+holland&amp;form=skydnc</v>
    <v>Learn more on Bing</v>
  </rv>
  <rv s="1">
    <fb>4.2127999999999997</fb>
    <v>9</v>
  </rv>
  <rv s="1">
    <fb>2861</fb>
    <v>8</v>
  </rv>
  <rv s="8">
    <v>#VALUE!</v>
    <v>en-US</v>
    <v>a05567c0-3563-9805-2773-b27d5af870c8</v>
    <v>536870912</v>
    <v>1</v>
    <v>110</v>
    <v>52</v>
    <v>Oude-Tonge</v>
    <v>4</v>
    <v>5</v>
    <v>Map</v>
    <v>6</v>
    <v>69</v>
    <v>1</v>
    <v>188</v>
    <v>221</v>
    <v>3</v>
    <v>Oude-Tonge English:Old Toungue is a village in the Dutch province of South Holland. It is a part of the municipality of Goeree-Overflakkee, and lies about 16 km south of Hellevoetsluis.</v>
    <v>222</v>
    <v>223</v>
    <v>224</v>
    <v>225</v>
    <v>Oude-Tonge</v>
    <v>226</v>
    <v>Oude-Tonge</v>
    <v>mdp/vdpid/7009624111030730753</v>
  </rv>
  <rv s="0">
    <v>536870912</v>
    <v>Rockanje</v>
    <v>7b2047ac-dfef-8872-35c0-ce192debe34a</v>
    <v>en-US</v>
    <v>Map</v>
  </rv>
  <rv s="0">
    <v>536870912</v>
    <v>Westvoorne</v>
    <v>0894f7c8-d52d-efe8-296b-59c2d3f91897</v>
    <v>en-US</v>
    <v>Map</v>
  </rv>
  <rv s="1">
    <fb>30.03</fb>
    <v>8</v>
  </rv>
  <rv s="2">
    <v>23</v>
    <v>6</v>
    <v>111</v>
    <v>7</v>
    <v>0</v>
    <v>Image of Rockanje</v>
  </rv>
  <rv s="1">
    <fb>51.870600000000003</fb>
    <v>9</v>
  </rv>
  <rv s="4">
    <v>https://www.bing.com/search?q=rockanje+south+holland&amp;form=skydnc</v>
    <v>Learn more on Bing</v>
  </rv>
  <rv s="1">
    <fb>4.0689000000000002</fb>
    <v>9</v>
  </rv>
  <rv s="1">
    <fb>6560</fb>
    <v>8</v>
  </rv>
  <rv s="8">
    <v>#VALUE!</v>
    <v>en-US</v>
    <v>7b2047ac-dfef-8872-35c0-ce192debe34a</v>
    <v>536870912</v>
    <v>1</v>
    <v>113</v>
    <v>52</v>
    <v>Rockanje</v>
    <v>4</v>
    <v>5</v>
    <v>Map</v>
    <v>6</v>
    <v>114</v>
    <v>1</v>
    <v>229</v>
    <v>230</v>
    <v>3</v>
    <v>Rockanje is a village in the Dutch province of South Holland. It is a part of the municipality of Voorne aan Zee, and lies about 7 km northwest of Hellevoetsluis. In 2001, the village of Rockanje had 4805 inhabitants. The built-up area of the ...</v>
    <v>231</v>
    <v>232</v>
    <v>233</v>
    <v>234</v>
    <v>Rockanje</v>
    <v>235</v>
    <v>Rockanje</v>
    <v>mdp/vdpid/7009619030688399361</v>
  </rv>
  <rv s="0">
    <v>536870912</v>
    <v>Vierpolders</v>
    <v>f5a002e7-2ee5-3bef-8b3b-9ba2463d0125</v>
    <v>en-US</v>
    <v>Map</v>
  </rv>
  <rv s="1">
    <fb>10.37</fb>
    <v>8</v>
  </rv>
  <rv s="2">
    <v>24</v>
    <v>6</v>
    <v>116</v>
    <v>7</v>
    <v>0</v>
    <v>Image of Vierpolders</v>
  </rv>
  <rv s="1">
    <fb>51.878300000000003</fb>
    <v>9</v>
  </rv>
  <rv s="4">
    <v>https://www.bing.com/search?q=vierpolders+south+holland&amp;form=skydnc</v>
    <v>Learn more on Bing</v>
  </rv>
  <rv s="1">
    <fb>4.1794000000000002</fb>
    <v>9</v>
  </rv>
  <rv s="1">
    <fb>1872</fb>
    <v>8</v>
  </rv>
  <rv s="13">
    <v>#VALUE!</v>
    <v>en-US</v>
    <v>f5a002e7-2ee5-3bef-8b3b-9ba2463d0125</v>
    <v>536870912</v>
    <v>1</v>
    <v>117</v>
    <v>118</v>
    <v>Vierpolders</v>
    <v>4</v>
    <v>5</v>
    <v>Map</v>
    <v>6</v>
    <v>119</v>
    <v>1</v>
    <v>238</v>
    <v>3</v>
    <v>Vierpolders is a village in the Dutch province of South Holland. It is a part of the municipality of Voorne aan Zee, and lies about 5 km north of Hellevoetsluis. The name of the village, literally "four polders", refers to the municipality, that ...</v>
    <v>239</v>
    <v>240</v>
    <v>241</v>
    <v>242</v>
    <v>Vierpolders</v>
    <v>243</v>
    <v>Vierpolders</v>
    <v>mdp/vdpid/7009619673339658241</v>
  </rv>
  <rv s="0">
    <v>536870912</v>
    <v>Oudenhoorn</v>
    <v>21ec70d3-2a4b-773c-5bd4-d94d7d988b41</v>
    <v>en-US</v>
    <v>Map</v>
  </rv>
  <rv s="1">
    <fb>9.69</fb>
    <v>8</v>
  </rv>
  <rv s="2">
    <v>25</v>
    <v>6</v>
    <v>121</v>
    <v>7</v>
    <v>0</v>
    <v>Image of Oudenhoorn</v>
  </rv>
  <rv s="1">
    <fb>51.826900000000002</fb>
    <v>9</v>
  </rv>
  <rv s="4">
    <v>https://www.bing.com/search?q=oudenhoorn+south+holland&amp;form=skydnc</v>
    <v>Learn more on Bing</v>
  </rv>
  <rv s="1">
    <fb>4.1917</fb>
    <v>9</v>
  </rv>
  <rv s="1">
    <fb>1194</fb>
    <v>8</v>
  </rv>
  <rv s="8">
    <v>#VALUE!</v>
    <v>en-US</v>
    <v>21ec70d3-2a4b-773c-5bd4-d94d7d988b41</v>
    <v>536870912</v>
    <v>1</v>
    <v>122</v>
    <v>52</v>
    <v>Oudenhoorn</v>
    <v>4</v>
    <v>5</v>
    <v>Map</v>
    <v>6</v>
    <v>119</v>
    <v>1</v>
    <v>92</v>
    <v>246</v>
    <v>3</v>
    <v>Oudenhoorn is a village in the Dutch province of South Holland. It is part of the municipality of Voorne aan Zee and lies about 3 km east of Hellevoetsluis. The village was first mentioned in 1356 as "den Hoorn". The current name means "old ...</v>
    <v>247</v>
    <v>248</v>
    <v>249</v>
    <v>250</v>
    <v>Oudenhoorn</v>
    <v>251</v>
    <v>Oudenhoorn</v>
    <v>mdp/vdpid/7009622703623634945</v>
  </rv>
  <rv s="0">
    <v>536870912</v>
    <v>Stellendam</v>
    <v>196fa53b-5493-c8b3-8e76-7c2d8af7dbd0</v>
    <v>en-US</v>
    <v>Map</v>
  </rv>
  <rv s="1">
    <fb>24.37</fb>
    <v>8</v>
  </rv>
  <rv s="2">
    <v>26</v>
    <v>6</v>
    <v>124</v>
    <v>7</v>
    <v>0</v>
    <v>Image of Stellendam</v>
  </rv>
  <rv s="1">
    <fb>51.804699999999997</fb>
    <v>9</v>
  </rv>
  <rv s="4">
    <v>https://www.bing.com/search?q=stellendam+south+holland&amp;form=skydnc</v>
    <v>Learn more on Bing</v>
  </rv>
  <rv s="1">
    <fb>4.0242000000000004</fb>
    <v>9</v>
  </rv>
  <rv s="1">
    <fb>1825</fb>
    <v>8</v>
  </rv>
  <rv s="8">
    <v>#VALUE!</v>
    <v>en-US</v>
    <v>196fa53b-5493-c8b3-8e76-7c2d8af7dbd0</v>
    <v>536870912</v>
    <v>1</v>
    <v>125</v>
    <v>52</v>
    <v>Stellendam</v>
    <v>4</v>
    <v>5</v>
    <v>Map</v>
    <v>6</v>
    <v>69</v>
    <v>1</v>
    <v>188</v>
    <v>254</v>
    <v>3</v>
    <v>Stellendam is a village in the Dutch province of South Holland. It is a part of the municipality of Goeree-Overflakkee, and lies about 9 km west of Hellevoetsluis.</v>
    <v>255</v>
    <v>256</v>
    <v>257</v>
    <v>258</v>
    <v>Stellendam</v>
    <v>259</v>
    <v>Stellendam</v>
    <v>mdp/vdpid/7009620742182535169</v>
  </rv>
  <rv s="0">
    <v>536870912</v>
    <v>Melissant</v>
    <v>fc487b27-5ffb-6b46-516f-c73d1ffdbd1d</v>
    <v>en-US</v>
    <v>Map</v>
  </rv>
  <rv s="1">
    <fb>16.34</fb>
    <v>8</v>
  </rv>
  <rv s="2">
    <v>27</v>
    <v>6</v>
    <v>127</v>
    <v>7</v>
    <v>0</v>
    <v>Image of Melissant</v>
  </rv>
  <rv s="1">
    <fb>51.768099999999997</fb>
    <v>9</v>
  </rv>
  <rv s="4">
    <v>https://www.bing.com/search?q=melissant+south+holland&amp;form=skydnc</v>
    <v>Learn more on Bing</v>
  </rv>
  <rv s="1">
    <fb>4.0761000000000003</fb>
    <v>9</v>
  </rv>
  <rv s="1">
    <fb>1908</fb>
    <v>8</v>
  </rv>
  <rv s="8">
    <v>#VALUE!</v>
    <v>en-US</v>
    <v>fc487b27-5ffb-6b46-516f-c73d1ffdbd1d</v>
    <v>536870912</v>
    <v>1</v>
    <v>128</v>
    <v>52</v>
    <v>Melissant</v>
    <v>4</v>
    <v>5</v>
    <v>Map</v>
    <v>6</v>
    <v>69</v>
    <v>1</v>
    <v>188</v>
    <v>262</v>
    <v>3</v>
    <v>Melissant is a village in the Dutch province of South Holland. It is located on the island Goeree-Overflakkee, in the municipality of Goeree-Overflakkee.</v>
    <v>263</v>
    <v>264</v>
    <v>265</v>
    <v>266</v>
    <v>Melissant</v>
    <v>267</v>
    <v>Melissant</v>
    <v>mdp/vdpid/7009622325179973633</v>
  </rv>
  <rv s="0">
    <v>536870912</v>
    <v>Herkingen</v>
    <v>338d6306-bf49-38d6-6278-ee9b8df26047</v>
    <v>en-US</v>
    <v>Map</v>
  </rv>
  <rv s="1">
    <fb>9.7100000000000009</fb>
    <v>8</v>
  </rv>
  <rv s="2">
    <v>28</v>
    <v>6</v>
    <v>130</v>
    <v>7</v>
    <v>0</v>
    <v>Image of Herkingen</v>
  </rv>
  <rv s="1">
    <fb>51.71</fb>
    <v>9</v>
  </rv>
  <rv s="4">
    <v>https://www.bing.com/search?q=herkingen+south+holland&amp;form=skydnc</v>
    <v>Learn more on Bing</v>
  </rv>
  <rv s="1">
    <fb>4.0872000000000002</fb>
    <v>9</v>
  </rv>
  <rv s="1">
    <fb>1066</fb>
    <v>8</v>
  </rv>
  <rv s="8">
    <v>#VALUE!</v>
    <v>en-US</v>
    <v>338d6306-bf49-38d6-6278-ee9b8df26047</v>
    <v>536870912</v>
    <v>1</v>
    <v>131</v>
    <v>52</v>
    <v>Herkingen</v>
    <v>4</v>
    <v>5</v>
    <v>Map</v>
    <v>6</v>
    <v>69</v>
    <v>1</v>
    <v>188</v>
    <v>270</v>
    <v>3</v>
    <v>Herkingen is a village in the Dutch province of South Holland. It is located on the south coast of the island Goeree-Overflakkee, in the municipality of Goeree-Overflakkee.</v>
    <v>271</v>
    <v>272</v>
    <v>273</v>
    <v>274</v>
    <v>Herkingen</v>
    <v>275</v>
    <v>Herkingen</v>
    <v>mdp/vdpid/7009623458178924545</v>
  </rv>
  <rv s="0">
    <v>536870912</v>
    <v>Middelharnis</v>
    <v>beda718d-99f9-bb46-4d87-34cca5fd9afc</v>
    <v>en-US</v>
    <v>Map</v>
  </rv>
  <rv s="1">
    <fb>86.79</fb>
    <v>8</v>
  </rv>
  <rv s="2">
    <v>29</v>
    <v>6</v>
    <v>133</v>
    <v>7</v>
    <v>0</v>
    <v>Image of Middelharnis</v>
  </rv>
  <rv s="4">
    <v>https://www.bing.com/search?q=middelharnis&amp;form=skydnc</v>
    <v>Learn more on Bing</v>
  </rv>
  <rv s="1">
    <fb>4.1500000000000004</fb>
    <v>9</v>
  </rv>
  <rv s="1">
    <fb>7645</fb>
    <v>8</v>
  </rv>
  <rv s="8">
    <v>#VALUE!</v>
    <v>en-US</v>
    <v>beda718d-99f9-bb46-4d87-34cca5fd9afc</v>
    <v>536870912</v>
    <v>1</v>
    <v>135</v>
    <v>52</v>
    <v>Middelharnis</v>
    <v>4</v>
    <v>5</v>
    <v>Map</v>
    <v>6</v>
    <v>100</v>
    <v>1</v>
    <v>188</v>
    <v>278</v>
    <v>3</v>
    <v>Middelharnis is a town and former municipality in the western Netherlands, in the province of South Holland, on the island of Goeree-Overflakkee. The town had a population of about 6,800 in 2012. On 1 January 2013, Middelharnis merged with ...</v>
    <v>279</v>
    <v>191</v>
    <v>280</v>
    <v>281</v>
    <v>Middelharnis</v>
    <v>282</v>
    <v>Middelharnis</v>
    <v>mdp/vdpid/7009622986739154945</v>
  </rv>
  <rv s="0">
    <v>536870912</v>
    <v>Sommelsdijk</v>
    <v>24d6909b-9d97-f790-8b2f-93c525cf1f83</v>
    <v>en-US</v>
    <v>Map</v>
  </rv>
  <rv s="1">
    <fb>18.850000000000001</fb>
    <v>8</v>
  </rv>
  <rv s="2">
    <v>30</v>
    <v>6</v>
    <v>137</v>
    <v>7</v>
    <v>0</v>
    <v>Image of Sommelsdijk</v>
  </rv>
  <rv s="1">
    <fb>51.7547</fb>
    <v>9</v>
  </rv>
  <rv s="4">
    <v>https://www.bing.com/search?q=sommelsdijk+south+holland&amp;form=skydnc</v>
    <v>Learn more on Bing</v>
  </rv>
  <rv s="1">
    <fb>4.1531000000000002</fb>
    <v>9</v>
  </rv>
  <rv s="1">
    <fb>3615</fb>
    <v>8</v>
  </rv>
  <rv s="8">
    <v>#VALUE!</v>
    <v>en-US</v>
    <v>24d6909b-9d97-f790-8b2f-93c525cf1f83</v>
    <v>536870912</v>
    <v>1</v>
    <v>138</v>
    <v>52</v>
    <v>Sommelsdijk</v>
    <v>4</v>
    <v>5</v>
    <v>Map</v>
    <v>6</v>
    <v>69</v>
    <v>1</v>
    <v>188</v>
    <v>285</v>
    <v>3</v>
    <v>Sommelsdijk is a village on the island of Goeree-Overflakkee, South Holland, the Netherlands, and part of the municipality of the same name. Sommelsdijk has 7,195 inhabitants which makes it the second largest settlement after Middelharnis on the ...</v>
    <v>286</v>
    <v>287</v>
    <v>288</v>
    <v>289</v>
    <v>Sommelsdijk</v>
    <v>290</v>
    <v>Sommelsdijk</v>
    <v>mdp/vdpid/7009623639792287746</v>
  </rv>
  <rv s="0">
    <v>536870912</v>
    <v>Scharendijke</v>
    <v>a0652f1c-1b3a-5601-2962-f4d2f4874e89</v>
    <v>en-US</v>
    <v>Map</v>
  </rv>
  <rv s="0">
    <v>536870912</v>
    <v>Schouwen-Duiveland</v>
    <v>226e1bf2-23d9-be27-59f0-1d448487d8d1</v>
    <v>en-US</v>
    <v>Map</v>
  </rv>
  <rv s="1">
    <fb>14.07</fb>
    <v>8</v>
  </rv>
  <rv s="2">
    <v>31</v>
    <v>6</v>
    <v>140</v>
    <v>7</v>
    <v>0</v>
    <v>Image of Scharendijke</v>
  </rv>
  <rv s="1">
    <fb>51.734699999999997</fb>
    <v>9</v>
  </rv>
  <rv s="4">
    <v>https://www.bing.com/search?q=scharendijke+zeeland&amp;form=skydnc</v>
    <v>Learn more on Bing</v>
  </rv>
  <rv s="1">
    <fb>3.8447</fb>
    <v>9</v>
  </rv>
  <rv s="1">
    <fb>1260</fb>
    <v>8</v>
  </rv>
  <rv s="8">
    <v>#VALUE!</v>
    <v>en-US</v>
    <v>a0652f1c-1b3a-5601-2962-f4d2f4874e89</v>
    <v>536870912</v>
    <v>1</v>
    <v>142</v>
    <v>52</v>
    <v>Scharendijke</v>
    <v>4</v>
    <v>5</v>
    <v>Map</v>
    <v>6</v>
    <v>100</v>
    <v>65</v>
    <v>293</v>
    <v>294</v>
    <v>3</v>
    <v>Scharendijke is a village in the Dutch province of Zeeland. It is a part of the municipality of Schouwen-Duiveland, and lies about 24 km west of Hellevoetsluis. The village was first mentioned in 1487 as Schaerdendijke, and is a combination of ...</v>
    <v>295</v>
    <v>296</v>
    <v>297</v>
    <v>298</v>
    <v>Scharendijke</v>
    <v>299</v>
    <v>Scharendijke</v>
    <v>mdp/vdpid/7009615011454648321</v>
  </rv>
  <rv s="0">
    <v>536870912</v>
    <v>Brouwershaven</v>
    <v>99cce8fd-6ab5-f56a-dff7-f31855069baf</v>
    <v>en-US</v>
    <v>Map</v>
  </rv>
  <rv s="1">
    <fb>0.4</fb>
    <v>8</v>
  </rv>
  <rv s="2">
    <v>32</v>
    <v>6</v>
    <v>143</v>
    <v>7</v>
    <v>0</v>
    <v>Image of Brouwershaven</v>
  </rv>
  <rv s="1">
    <fb>51.726399999999998</fb>
    <v>9</v>
  </rv>
  <rv s="4">
    <v>https://www.bing.com/search?q=brouwershaven+zeeland&amp;form=skydnc</v>
    <v>Learn more on Bing</v>
  </rv>
  <rv s="1">
    <fb>3.9142000000000001</fb>
    <v>9</v>
  </rv>
  <rv s="1">
    <fb>1352</fb>
    <v>8</v>
  </rv>
  <rv s="8">
    <v>#VALUE!</v>
    <v>en-US</v>
    <v>99cce8fd-6ab5-f56a-dff7-f31855069baf</v>
    <v>536870912</v>
    <v>1</v>
    <v>144</v>
    <v>52</v>
    <v>Brouwershaven</v>
    <v>4</v>
    <v>5</v>
    <v>Map</v>
    <v>6</v>
    <v>45</v>
    <v>65</v>
    <v>293</v>
    <v>302</v>
    <v>3</v>
    <v>Brouwershaven is a small city on the Grevelingen in the Dutch province of Zeeland. It is a part of the municipality of Schouwen-Duiveland, lies about 45 km southwest of Hellevoetsluis and 10 km north of Zierikzee.</v>
    <v>303</v>
    <v>304</v>
    <v>305</v>
    <v>306</v>
    <v>Brouwershaven</v>
    <v>307</v>
    <v>Brouwershaven</v>
    <v>mdp/vdpid/7009620952820482050</v>
  </rv>
  <rv s="0">
    <v>536870912</v>
    <v>Zonnemaire</v>
    <v>9af9bed0-0d29-4902-2b31-113c98d40a18</v>
    <v>en-US</v>
    <v>Map</v>
  </rv>
  <rv s="1">
    <fb>17.690000000000001</fb>
    <v>8</v>
  </rv>
  <rv s="2">
    <v>33</v>
    <v>6</v>
    <v>146</v>
    <v>7</v>
    <v>0</v>
    <v>Image of Zonnemaire</v>
  </rv>
  <rv s="1">
    <fb>51.712499999999999</fb>
    <v>9</v>
  </rv>
  <rv s="4">
    <v>https://www.bing.com/search?q=zonnemaire+zeeland&amp;form=skydnc</v>
    <v>Learn more on Bing</v>
  </rv>
  <rv s="1">
    <fb>3.9508000000000001</fb>
    <v>9</v>
  </rv>
  <rv s="1">
    <fb>722</fb>
    <v>8</v>
  </rv>
  <rv s="8">
    <v>#VALUE!</v>
    <v>en-US</v>
    <v>9af9bed0-0d29-4902-2b31-113c98d40a18</v>
    <v>536870912</v>
    <v>1</v>
    <v>147</v>
    <v>52</v>
    <v>Zonnemaire</v>
    <v>4</v>
    <v>5</v>
    <v>Map</v>
    <v>6</v>
    <v>69</v>
    <v>65</v>
    <v>293</v>
    <v>310</v>
    <v>3</v>
    <v>Zonnemaire is a village in the municipality of Schouwen-Duiveland in the Dutch province of Zeeland. It lies about 19 kilometres southwest of Hellevoetsluis. In 2021, Zonnemaire had a population of 755.</v>
    <v>311</v>
    <v>312</v>
    <v>313</v>
    <v>314</v>
    <v>Zonnemaire</v>
    <v>315</v>
    <v>Zonnemaire</v>
    <v>mdp/vdpid/7009621290361290753</v>
  </rv>
  <rv s="0">
    <v>536870912</v>
    <v>Yerseke</v>
    <v>f4b575ed-ad34-b073-e81f-415790db6248</v>
    <v>en-US</v>
    <v>Map</v>
  </rv>
  <rv s="0">
    <v>536870912</v>
    <v>Reimerswaal</v>
    <v>e6507d20-64d9-ae06-bb01-0f5149fc5c9c</v>
    <v>en-US</v>
    <v>Map</v>
  </rv>
  <rv s="1">
    <fb>1.5660000000000001</fb>
    <v>8</v>
  </rv>
  <rv s="2">
    <v>34</v>
    <v>6</v>
    <v>148</v>
    <v>7</v>
    <v>0</v>
    <v>Image of Yerseke</v>
  </rv>
  <rv s="1">
    <fb>51.493299999999998</fb>
    <v>9</v>
  </rv>
  <rv s="4">
    <v>https://www.bing.com/search?q=yerseke+zeeland&amp;form=skydnc</v>
    <v>Learn more on Bing</v>
  </rv>
  <rv s="1">
    <fb>4.0486000000000004</fb>
    <v>9</v>
  </rv>
  <rv s="1">
    <fb>7015</fb>
    <v>8</v>
  </rv>
  <rv s="8">
    <v>#VALUE!</v>
    <v>en-US</v>
    <v>f4b575ed-ad34-b073-e81f-415790db6248</v>
    <v>536870912</v>
    <v>1</v>
    <v>150</v>
    <v>52</v>
    <v>Yerseke</v>
    <v>4</v>
    <v>5</v>
    <v>Map</v>
    <v>6</v>
    <v>100</v>
    <v>65</v>
    <v>318</v>
    <v>319</v>
    <v>3</v>
    <v>Yerseke is a village situated on the southern shore of the Oosterschelde estuary in the Dutch province of Zeeland. A separate municipality until 1970, it today forms part of the municipality of Reimerswaal. As of 2010 Yerseke had a recorded ...</v>
    <v>320</v>
    <v>321</v>
    <v>322</v>
    <v>323</v>
    <v>Yerseke</v>
    <v>324</v>
    <v>Yerseke</v>
    <v>mdp/vdpid/7009638066889424897</v>
  </rv>
  <rv s="0">
    <v>536870912</v>
    <v>Zierikzee</v>
    <v>db74b935-6660-96bc-a527-957d451c8c2f</v>
    <v>en-US</v>
    <v>Map</v>
  </rv>
  <rv s="1">
    <fb>3.67</fb>
    <v>8</v>
  </rv>
  <rv s="2">
    <v>35</v>
    <v>6</v>
    <v>151</v>
    <v>7</v>
    <v>0</v>
    <v>Image of Zierikzee</v>
  </rv>
  <rv s="1">
    <fb>51.649700000000003</fb>
    <v>9</v>
  </rv>
  <rv s="4">
    <v>https://www.bing.com/search?q=zierikzee+zeeland&amp;form=skydnc</v>
    <v>Learn more on Bing</v>
  </rv>
  <rv s="1">
    <fb>3.9163999999999999</fb>
    <v>9</v>
  </rv>
  <rv s="1">
    <fb>11360</fb>
    <v>8</v>
  </rv>
  <rv s="8">
    <v>#VALUE!</v>
    <v>en-US</v>
    <v>db74b935-6660-96bc-a527-957d451c8c2f</v>
    <v>536870912</v>
    <v>1</v>
    <v>152</v>
    <v>52</v>
    <v>Zierikzee</v>
    <v>4</v>
    <v>5</v>
    <v>Map</v>
    <v>6</v>
    <v>153</v>
    <v>65</v>
    <v>293</v>
    <v>327</v>
    <v>3</v>
    <v>Zierikzee is a small city in the southwest Netherlands, 50 km southwest of Rotterdam. It is situated in the municipality of Schouwen-Duiveland, Zeeland. The city hall of Schouwen-Duiveland is located in Zierikzee, its largest city. Zierikzee is ...</v>
    <v>328</v>
    <v>329</v>
    <v>330</v>
    <v>331</v>
    <v>Zierikzee</v>
    <v>332</v>
    <v>Zierikzee</v>
    <v>mdp/vdpid/7009633083519401985</v>
  </rv>
  <rv s="0">
    <v>536870912</v>
    <v>Nieuwerkerk</v>
    <v>a2aa4900-4856-52d8-5ab3-883eb2ccf104</v>
    <v>en-US</v>
    <v>Map</v>
  </rv>
  <rv s="1">
    <fb>17.809999999999999</fb>
    <v>8</v>
  </rv>
  <rv s="2">
    <v>36</v>
    <v>6</v>
    <v>155</v>
    <v>7</v>
    <v>0</v>
    <v>Image of Nieuwerkerk</v>
  </rv>
  <rv s="1">
    <fb>51.648600000000002</fb>
    <v>9</v>
  </rv>
  <rv s="4">
    <v>https://www.bing.com/search?q=nieuwerkerk+zeeland&amp;form=skydnc</v>
    <v>Learn more on Bing</v>
  </rv>
  <rv s="1">
    <fb>4.0011000000000001</fb>
    <v>9</v>
  </rv>
  <rv s="1">
    <fb>2720</fb>
    <v>8</v>
  </rv>
  <rv s="8">
    <v>#VALUE!</v>
    <v>en-US</v>
    <v>a2aa4900-4856-52d8-5ab3-883eb2ccf104</v>
    <v>536870912</v>
    <v>1</v>
    <v>157</v>
    <v>52</v>
    <v>Nieuwerkerk</v>
    <v>4</v>
    <v>5</v>
    <v>Map</v>
    <v>6</v>
    <v>100</v>
    <v>65</v>
    <v>293</v>
    <v>335</v>
    <v>3</v>
    <v>Nieuwerkerk is a village in the Dutch province of Zeeland. It is a part of the municipality of Schouwen-Duiveland, and lies about 23 km south of Hellevoetsluis. Nieuwerkerk was a separate municipality until 1961, when the new municipality of ...</v>
    <v>336</v>
    <v>337</v>
    <v>338</v>
    <v>339</v>
    <v>Nieuwerkerk</v>
    <v>340</v>
    <v>Nieuwerkerk</v>
    <v>mdp/vdpid/7009633695501910017</v>
  </rv>
  <rv s="0">
    <v>536870912</v>
    <v>Oosterland, Zeeland</v>
    <v>bc4b56c9-66f6-d553-69f7-731b3a19e75e</v>
    <v>en-US</v>
    <v>Map</v>
  </rv>
  <rv s="1">
    <fb>13.45</fb>
    <v>8</v>
  </rv>
  <rv s="2">
    <v>37</v>
    <v>6</v>
    <v>159</v>
    <v>7</v>
    <v>0</v>
    <v>Image of Oosterland, Zeeland</v>
  </rv>
  <rv s="1">
    <fb>51.6494</fb>
    <v>9</v>
  </rv>
  <rv s="4">
    <v>https://www.bing.com/search?q=oosterland%2c+zeeland&amp;form=skydnc</v>
    <v>Learn more on Bing</v>
  </rv>
  <rv s="1">
    <fb>4.0355999999999996</fb>
    <v>9</v>
  </rv>
  <rv s="1">
    <fb>2310</fb>
    <v>8</v>
  </rv>
  <rv s="8">
    <v>#VALUE!</v>
    <v>en-US</v>
    <v>bc4b56c9-66f6-d553-69f7-731b3a19e75e</v>
    <v>536870912</v>
    <v>1</v>
    <v>160</v>
    <v>52</v>
    <v>Oosterland, Zeeland</v>
    <v>4</v>
    <v>5</v>
    <v>Map</v>
    <v>6</v>
    <v>100</v>
    <v>65</v>
    <v>293</v>
    <v>343</v>
    <v>3</v>
    <v>Oosterland is a village in the south-west Netherlands. It is located in the municipality of Schouwen-Duiveland, Zeeland, about 22 km south of Hellevoetsluis.</v>
    <v>344</v>
    <v>345</v>
    <v>346</v>
    <v>347</v>
    <v>Oosterland, Zeeland</v>
    <v>348</v>
    <v>Oosterland, Zeeland</v>
    <v>mdp/vdpid/7009633742176124929</v>
  </rv>
  <rv s="0">
    <v>536870912</v>
    <v>Ouwerkerk</v>
    <v>6d795389-f62f-1003-a978-cb83d8deb7a7</v>
    <v>en-US</v>
    <v>Map</v>
  </rv>
  <rv s="1">
    <fb>10.69</fb>
    <v>8</v>
  </rv>
  <rv s="2">
    <v>38</v>
    <v>6</v>
    <v>162</v>
    <v>7</v>
    <v>0</v>
    <v>Image of Ouwerkerk</v>
  </rv>
  <rv s="1">
    <fb>51.624400000000001</fb>
    <v>9</v>
  </rv>
  <rv s="4">
    <v>https://www.bing.com/search?q=ouwerkerk+zeeland&amp;form=skydnc</v>
    <v>Learn more on Bing</v>
  </rv>
  <rv s="1">
    <fb>3.9828000000000001</fb>
    <v>9</v>
  </rv>
  <rv s="1">
    <fb>650</fb>
    <v>8</v>
  </rv>
  <rv s="8">
    <v>#VALUE!</v>
    <v>en-US</v>
    <v>6d795389-f62f-1003-a978-cb83d8deb7a7</v>
    <v>536870912</v>
    <v>1</v>
    <v>163</v>
    <v>52</v>
    <v>Ouwerkerk</v>
    <v>4</v>
    <v>5</v>
    <v>Map</v>
    <v>6</v>
    <v>95</v>
    <v>65</v>
    <v>293</v>
    <v>351</v>
    <v>3</v>
    <v>Ouwerkerk is a village in the southwest Netherlands. It is located in the municipality of Schouwen-Duiveland, Zeeland about 60 km south of Rotterdam.</v>
    <v>352</v>
    <v>353</v>
    <v>354</v>
    <v>355</v>
    <v>Ouwerkerk</v>
    <v>356</v>
    <v>Ouwerkerk</v>
    <v>mdp/vdpid/7009633800426618881</v>
  </rv>
  <rv s="0">
    <v>536870912</v>
    <v>Bruinisse</v>
    <v>4843a79b-e241-8ce2-6d7a-d9faf5894e89</v>
    <v>en-US</v>
    <v>Map</v>
  </rv>
  <rv s="1">
    <fb>13.23</fb>
    <v>8</v>
  </rv>
  <rv s="2">
    <v>39</v>
    <v>6</v>
    <v>165</v>
    <v>7</v>
    <v>0</v>
    <v>Image of Bruinisse</v>
  </rv>
  <rv s="1">
    <fb>51.660299999999999</fb>
    <v>9</v>
  </rv>
  <rv s="4">
    <v>https://www.bing.com/search?q=bruinisse+zeeland&amp;form=skydnc</v>
    <v>Learn more on Bing</v>
  </rv>
  <rv s="1">
    <fb>4.0933000000000002</fb>
    <v>9</v>
  </rv>
  <rv s="1">
    <fb>4080</fb>
    <v>8</v>
  </rv>
  <rv s="8">
    <v>#VALUE!</v>
    <v>en-US</v>
    <v>4843a79b-e241-8ce2-6d7a-d9faf5894e89</v>
    <v>536870912</v>
    <v>1</v>
    <v>166</v>
    <v>52</v>
    <v>Bruinisse</v>
    <v>4</v>
    <v>5</v>
    <v>Map</v>
    <v>6</v>
    <v>167</v>
    <v>65</v>
    <v>293</v>
    <v>359</v>
    <v>3</v>
    <v>Bruinisse is a village in the south-west of the Netherlands. It is located in the municipality of Schouwen-Duiveland, Zeeland.</v>
    <v>360</v>
    <v>361</v>
    <v>362</v>
    <v>363</v>
    <v>Bruinisse</v>
    <v>364</v>
    <v>Bruinisse</v>
    <v>mdp/vdpid/7009635273449406465</v>
  </rv>
  <rv s="0">
    <v>536870912</v>
    <v>Sint Philipsland</v>
    <v>caece83c-b6ce-cf40-8d88-8fce58f18eef</v>
    <v>en-US</v>
    <v>Map</v>
  </rv>
  <rv s="0">
    <v>536870912</v>
    <v>Tholen</v>
    <v>fe45f463-4b17-03fc-300a-ba33708cbe84</v>
    <v>en-US</v>
    <v>Map</v>
  </rv>
  <rv s="1">
    <fb>40.19</fb>
    <v>8</v>
  </rv>
  <rv s="2">
    <v>40</v>
    <v>6</v>
    <v>168</v>
    <v>7</v>
    <v>0</v>
    <v>Image of Sint Philipsland</v>
  </rv>
  <rv s="1">
    <fb>51.616900000000001</fb>
    <v>9</v>
  </rv>
  <rv s="4">
    <v>https://www.bing.com/search?q=sint+philipsland+zeeland&amp;form=skydnc</v>
    <v>Learn more on Bing</v>
  </rv>
  <rv s="1">
    <fb>4.1643999999999997</fb>
    <v>9</v>
  </rv>
  <rv s="1">
    <fb>2440</fb>
    <v>8</v>
  </rv>
  <rv s="8">
    <v>#VALUE!</v>
    <v>en-US</v>
    <v>caece83c-b6ce-cf40-8d88-8fce58f18eef</v>
    <v>536870912</v>
    <v>1</v>
    <v>170</v>
    <v>52</v>
    <v>Sint Philipsland</v>
    <v>4</v>
    <v>5</v>
    <v>Map</v>
    <v>6</v>
    <v>100</v>
    <v>65</v>
    <v>367</v>
    <v>368</v>
    <v>3</v>
    <v>Sint Philipsland is a village in the Dutch province of Zeeland. Sint Philpsland is also the name of the island on which the village lies. It is a part of the municipality of Tholen, and lies about 16 km northwest of Bergen op Zoom.</v>
    <v>369</v>
    <v>370</v>
    <v>371</v>
    <v>372</v>
    <v>Sint Philipsland</v>
    <v>373</v>
    <v>Sint Philipsland</v>
    <v>mdp/vdpid/7009635998007033857</v>
  </rv>
  <rv s="1">
    <fb>254.51</fb>
    <v>8</v>
  </rv>
  <rv s="2">
    <v>41</v>
    <v>6</v>
    <v>171</v>
    <v>7</v>
    <v>0</v>
    <v>Image of Tholen</v>
  </rv>
  <rv s="1">
    <fb>51.584699999999998</fb>
    <v>9</v>
  </rv>
  <rv s="0">
    <v>805306368</v>
    <v>Ger van de Velde-de Wilde (Mayor)</v>
    <v>907e4ec8-ab2b-715f-8f8f-f9d112d752eb</v>
    <v>en-US</v>
    <v>Generic</v>
  </rv>
  <rv s="3">
    <v>5</v>
  </rv>
  <rv s="4">
    <v>https://www.bing.com/search?q=gemeente+tholen&amp;form=skydnc</v>
    <v>Learn more on Bing</v>
  </rv>
  <rv s="1">
    <fb>4.1211000000000002</fb>
    <v>9</v>
  </rv>
  <rv s="1">
    <fb>26085</fb>
    <v>8</v>
  </rv>
  <rv s="3">
    <v>6</v>
  </rv>
  <rv s="14">
    <v>#VALUE!</v>
    <v>en-US</v>
    <v>fe45f463-4b17-03fc-300a-ba33708cbe84</v>
    <v>536870912</v>
    <v>1</v>
    <v>172</v>
    <v>173</v>
    <v>Tholen</v>
    <v>4</v>
    <v>5</v>
    <v>Map</v>
    <v>6</v>
    <v>100</v>
    <v>65</v>
    <v>65</v>
    <v>375</v>
    <v>3</v>
    <v>Tholen is a 25,000 people municipality in the southwest of the Netherlands. The municipality of Tholen takes its name from the town of Tholen, which is the largest population center in the municipality.</v>
    <v>376</v>
    <v>377</v>
    <v>379</v>
    <v>380</v>
    <v>381</v>
    <v>Tholen</v>
    <v>382</v>
    <v>383</v>
    <v>Tholen</v>
    <v>mdp/vdpid/7009637240477319169</v>
  </rv>
  <rv s="0">
    <v>536870912</v>
    <v>Nieuw-Vossemeer</v>
    <v>02372f44-4b7c-a11f-f8f1-961d207a8eb4</v>
    <v>en-US</v>
    <v>Map</v>
  </rv>
  <rv s="0">
    <v>536870912</v>
    <v>Steenbergen</v>
    <v>c761ac37-a604-8b58-e454-f068b0c5a06e</v>
    <v>en-US</v>
    <v>Map</v>
  </rv>
  <rv s="1">
    <fb>0.88</fb>
    <v>8</v>
  </rv>
  <rv s="2">
    <v>42</v>
    <v>6</v>
    <v>175</v>
    <v>7</v>
    <v>0</v>
    <v>Image of Nieuw-Vossemeer</v>
  </rv>
  <rv s="1">
    <fb>51.589700000000001</fb>
    <v>9</v>
  </rv>
  <rv s="4">
    <v>https://www.bing.com/search?q=nieuw-vossemeer+north+brabant&amp;form=skydnc</v>
    <v>Learn more on Bing</v>
  </rv>
  <rv s="1">
    <fb>4.2180999999999997</fb>
    <v>9</v>
  </rv>
  <rv s="1">
    <fb>2178</fb>
    <v>8</v>
  </rv>
  <rv s="8">
    <v>#VALUE!</v>
    <v>en-US</v>
    <v>02372f44-4b7c-a11f-f8f1-961d207a8eb4</v>
    <v>536870912</v>
    <v>1</v>
    <v>176</v>
    <v>52</v>
    <v>Nieuw-Vossemeer</v>
    <v>4</v>
    <v>5</v>
    <v>Map</v>
    <v>6</v>
    <v>177</v>
    <v>62</v>
    <v>386</v>
    <v>387</v>
    <v>3</v>
    <v>Nieuw-Vossemeer is a village in the Dutch province of North Brabant. It is located in the municipality of Steenbergen, about 10 km northeast of Bergen op Zoom.</v>
    <v>388</v>
    <v>389</v>
    <v>390</v>
    <v>391</v>
    <v>Nieuw-Vossemeer</v>
    <v>392</v>
    <v>Nieuw-Vossemeer</v>
    <v>mdp/vdpid/7009636962613067778</v>
  </rv>
  <rv s="1">
    <fb>160</fb>
    <v>8</v>
  </rv>
  <rv s="2">
    <v>43</v>
    <v>6</v>
    <v>178</v>
    <v>7</v>
    <v>0</v>
    <v>Image of Steenbergen</v>
  </rv>
  <rv s="1">
    <fb>51.583333333333002</fb>
    <v>9</v>
  </rv>
  <rv s="0">
    <v>805306368</v>
    <v>Ruud van den Belt (Mayor)</v>
    <v>7bf13381-0bdf-a64f-40d8-30aefb7a877b</v>
    <v>en-US</v>
    <v>Generic</v>
  </rv>
  <rv s="3">
    <v>7</v>
  </rv>
  <rv s="4">
    <v>https://www.bing.com/search?q=steenbergen&amp;form=skydnc</v>
    <v>Learn more on Bing</v>
  </rv>
  <rv s="1">
    <fb>4.25</fb>
    <v>9</v>
  </rv>
  <rv s="1">
    <fb>24310</fb>
    <v>8</v>
  </rv>
  <rv s="5">
    <v>#VALUE!</v>
    <v>en-US</v>
    <v>c761ac37-a604-8b58-e454-f068b0c5a06e</v>
    <v>536870912</v>
    <v>1</v>
    <v>179</v>
    <v>2</v>
    <v>Steenbergen</v>
    <v>4</v>
    <v>5</v>
    <v>Map</v>
    <v>6</v>
    <v>100</v>
    <v>62</v>
    <v>394</v>
    <v>3</v>
    <v>Steenbergen is a municipality and a town in the province of North Brabant in the south of the Netherlands. The municipality had a population of 24,310 in 2021 and covers an area of 159.14 km² of which 12.71 km² is water. The municipality is ...</v>
    <v>395</v>
    <v>396</v>
    <v>398</v>
    <v>399</v>
    <v>400</v>
    <v>Steenbergen</v>
    <v>401</v>
    <v>Steenbergen</v>
    <v>mdp/vdpid/7009731353092554753</v>
  </rv>
  <rv s="0">
    <v>536870912</v>
    <v>Stavenisse</v>
    <v>f1c3e7e0-2d54-7107-82b7-dda6e53851b9</v>
    <v>en-US</v>
    <v>Map</v>
  </rv>
  <rv s="1">
    <fb>10.97</fb>
    <v>8</v>
  </rv>
  <rv s="2">
    <v>44</v>
    <v>6</v>
    <v>180</v>
    <v>7</v>
    <v>0</v>
    <v>Image of Stavenisse</v>
  </rv>
  <rv s="1">
    <fb>51.586100000000002</fb>
    <v>9</v>
  </rv>
  <rv s="4">
    <v>https://www.bing.com/search?q=stavenisse+zeeland&amp;form=skydnc</v>
    <v>Learn more on Bing</v>
  </rv>
  <rv s="1">
    <fb>4.0122</fb>
    <v>9</v>
  </rv>
  <rv s="1">
    <fb>1504</fb>
    <v>8</v>
  </rv>
  <rv s="8">
    <v>#VALUE!</v>
    <v>en-US</v>
    <v>f1c3e7e0-2d54-7107-82b7-dda6e53851b9</v>
    <v>536870912</v>
    <v>1</v>
    <v>181</v>
    <v>52</v>
    <v>Stavenisse</v>
    <v>4</v>
    <v>5</v>
    <v>Map</v>
    <v>6</v>
    <v>69</v>
    <v>65</v>
    <v>367</v>
    <v>404</v>
    <v>3</v>
    <v>Stavenisse is a village in the Dutch province of Zeeland. It is a part of the municipality of Tholen, and lies about 22 kilometres west of Bergen op Zoom.</v>
    <v>405</v>
    <v>406</v>
    <v>407</v>
    <v>408</v>
    <v>Stavenisse</v>
    <v>409</v>
    <v>Stavenisse</v>
    <v>mdp/vdpid/7009634738474319873</v>
  </rv>
  <rv s="0">
    <v>536870912</v>
    <v>Sint-Annaland</v>
    <v>f67a8948-4dfe-3d3d-4cf3-34315b26a3e0</v>
    <v>en-US</v>
    <v>Map</v>
  </rv>
  <rv s="1">
    <fb>16</fb>
    <v>8</v>
  </rv>
  <rv s="2">
    <v>45</v>
    <v>6</v>
    <v>182</v>
    <v>7</v>
    <v>0</v>
    <v>Image of Sint-Annaland</v>
  </rv>
  <rv s="1">
    <fb>51.599699999999999</fb>
    <v>9</v>
  </rv>
  <rv s="4">
    <v>https://www.bing.com/search?q=sint-annaland+zeeland&amp;form=skydnc</v>
    <v>Learn more on Bing</v>
  </rv>
  <rv s="1">
    <fb>4.1028000000000002</fb>
    <v>9</v>
  </rv>
  <rv s="1">
    <fb>2725</fb>
    <v>8</v>
  </rv>
  <rv s="8">
    <v>#VALUE!</v>
    <v>en-US</v>
    <v>f67a8948-4dfe-3d3d-4cf3-34315b26a3e0</v>
    <v>536870912</v>
    <v>1</v>
    <v>183</v>
    <v>52</v>
    <v>Sint-Annaland</v>
    <v>4</v>
    <v>5</v>
    <v>Map</v>
    <v>6</v>
    <v>69</v>
    <v>65</v>
    <v>367</v>
    <v>412</v>
    <v>3</v>
    <v>Sint-Annaland is a village in the Dutch province of Zeeland. It is a part of the municipality of Tholen, and lies about 18 km northwest of Bergen op Zoom.</v>
    <v>413</v>
    <v>414</v>
    <v>415</v>
    <v>416</v>
    <v>Sint-Annaland</v>
    <v>417</v>
    <v>Sint-Annaland</v>
    <v>mdp/vdpid/7009636374185771009</v>
  </rv>
  <rv s="0">
    <v>536870912</v>
    <v>Oud-Vossemeer</v>
    <v>e3b1e26a-27eb-4359-1eeb-7876f241780a</v>
    <v>en-US</v>
    <v>Map</v>
  </rv>
  <rv s="1">
    <fb>13.64</fb>
    <v>8</v>
  </rv>
  <rv s="2">
    <v>46</v>
    <v>6</v>
    <v>184</v>
    <v>7</v>
    <v>0</v>
    <v>Image of Oud-Vossemeer</v>
  </rv>
  <rv s="1">
    <fb>51.570599999999999</fb>
    <v>9</v>
  </rv>
  <rv s="4">
    <v>https://www.bing.com/search?q=oud-vossemeer+zeeland&amp;form=skydnc</v>
    <v>Learn more on Bing</v>
  </rv>
  <rv s="1">
    <fb>4.1997</fb>
    <v>9</v>
  </rv>
  <rv s="1">
    <fb>2730</fb>
    <v>8</v>
  </rv>
  <rv s="8">
    <v>#VALUE!</v>
    <v>en-US</v>
    <v>e3b1e26a-27eb-4359-1eeb-7876f241780a</v>
    <v>536870912</v>
    <v>1</v>
    <v>186</v>
    <v>52</v>
    <v>Oud-Vossemeer</v>
    <v>4</v>
    <v>5</v>
    <v>Map</v>
    <v>6</v>
    <v>100</v>
    <v>65</v>
    <v>367</v>
    <v>420</v>
    <v>3</v>
    <v>Oud-Vossemeer is a village on the island of Tholen in the Dutch province of Zeeland. It is a part of the municipality of Tholen, and lies about 13 km northwest of Bergen op Zoom, close to the Eendracht, part of the Scheldt-Rhine Canal.</v>
    <v>421</v>
    <v>422</v>
    <v>423</v>
    <v>424</v>
    <v>Oud-Vossemeer</v>
    <v>425</v>
    <v>Oud-Vossemeer</v>
    <v>mdp/vdpid/7009636923790589953</v>
  </rv>
  <rv s="0">
    <v>536870912</v>
    <v>Sint-Maartensdijk</v>
    <v>648db646-d894-8754-72c2-cd599923a7db</v>
    <v>en-US</v>
    <v>Map</v>
  </rv>
  <rv s="1">
    <fb>21.86</fb>
    <v>8</v>
  </rv>
  <rv s="2">
    <v>47</v>
    <v>6</v>
    <v>187</v>
    <v>7</v>
    <v>0</v>
    <v>Image of Sint-Maartensdijk</v>
  </rv>
  <rv s="1">
    <fb>51.547800000000002</fb>
    <v>9</v>
  </rv>
  <rv s="4">
    <v>https://www.bing.com/search?q=sint-maartensdijk+zeeland&amp;form=skydnc</v>
    <v>Learn more on Bing</v>
  </rv>
  <rv s="1">
    <fb>4.0750000000000002</fb>
    <v>9</v>
  </rv>
  <rv s="1">
    <fb>3440</fb>
    <v>8</v>
  </rv>
  <rv s="8">
    <v>#VALUE!</v>
    <v>en-US</v>
    <v>648db646-d894-8754-72c2-cd599923a7db</v>
    <v>536870912</v>
    <v>1</v>
    <v>189</v>
    <v>52</v>
    <v>Sint-Maartensdijk</v>
    <v>4</v>
    <v>5</v>
    <v>Map</v>
    <v>6</v>
    <v>100</v>
    <v>65</v>
    <v>367</v>
    <v>428</v>
    <v>3</v>
    <v>Sint-Maartensdijk is a village in the Dutch province of Zeeland. It is a part of the municipality of Tholen, and lies about 16 km west of Bergen op Zoom.</v>
    <v>429</v>
    <v>430</v>
    <v>431</v>
    <v>432</v>
    <v>Sint-Maartensdijk</v>
    <v>433</v>
    <v>Sint-Maartensdijk</v>
    <v>mdp/vdpid/7009636545950908418</v>
  </rv>
  <rv s="0">
    <v>536870912</v>
    <v>Poortvliet</v>
    <v>192efe76-ce2b-57ab-272c-862690205148</v>
    <v>en-US</v>
    <v>Map</v>
  </rv>
  <rv s="1">
    <fb>31.36</fb>
    <v>8</v>
  </rv>
  <rv s="2">
    <v>48</v>
    <v>6</v>
    <v>190</v>
    <v>7</v>
    <v>0</v>
    <v>Image of Poortvliet</v>
  </rv>
  <rv s="1">
    <fb>51.544400000000003</fb>
    <v>9</v>
  </rv>
  <rv s="4">
    <v>https://www.bing.com/search?q=poortvliet&amp;form=skydnc</v>
    <v>Learn more on Bing</v>
  </rv>
  <rv s="1">
    <fb>4.1441999999999997</fb>
    <v>9</v>
  </rv>
  <rv s="1">
    <fb>1715</fb>
    <v>8</v>
  </rv>
  <rv s="8">
    <v>#VALUE!</v>
    <v>en-US</v>
    <v>192efe76-ce2b-57ab-272c-862690205148</v>
    <v>536870912</v>
    <v>1</v>
    <v>192</v>
    <v>52</v>
    <v>Poortvliet</v>
    <v>4</v>
    <v>5</v>
    <v>Map</v>
    <v>6</v>
    <v>100</v>
    <v>65</v>
    <v>367</v>
    <v>436</v>
    <v>3</v>
    <v>Poortvliet is a village in the Dutch province of Zeeland. It is a part of the municipality of Tholen and lies about 12 km northwest of Bergen op Zoom.</v>
    <v>437</v>
    <v>438</v>
    <v>439</v>
    <v>440</v>
    <v>Poortvliet</v>
    <v>441</v>
    <v>Poortvliet</v>
    <v>mdp/vdpid/7009636856782389249</v>
  </rv>
  <rv s="0">
    <v>536870912</v>
    <v>Scherpenisse</v>
    <v>3397c5a2-88b6-446d-e24e-d7ddb2c2bb1d</v>
    <v>en-US</v>
    <v>Map</v>
  </rv>
  <rv s="2">
    <v>49</v>
    <v>6</v>
    <v>193</v>
    <v>7</v>
    <v>0</v>
    <v>Image of Scherpenisse</v>
  </rv>
  <rv s="1">
    <fb>51.546700000000001</fb>
    <v>9</v>
  </rv>
  <rv s="4">
    <v>https://www.bing.com/search?q=scherpenisse+zeeland&amp;form=skydnc</v>
    <v>Learn more on Bing</v>
  </rv>
  <rv s="1">
    <fb>4.1050000000000004</fb>
    <v>9</v>
  </rv>
  <rv s="1">
    <fb>1550</fb>
    <v>8</v>
  </rv>
  <rv s="8">
    <v>#VALUE!</v>
    <v>en-US</v>
    <v>3397c5a2-88b6-446d-e24e-d7ddb2c2bb1d</v>
    <v>536870912</v>
    <v>1</v>
    <v>195</v>
    <v>52</v>
    <v>Scherpenisse</v>
    <v>4</v>
    <v>5</v>
    <v>Map</v>
    <v>6</v>
    <v>100</v>
    <v>65</v>
    <v>367</v>
    <v>137</v>
    <v>3</v>
    <v>Scherpenisse is a village in the Dutch province of Zeeland. It is a part of the municipality of Tholen, and lies about 14 km west of Bergen op Zoom.</v>
    <v>444</v>
    <v>445</v>
    <v>446</v>
    <v>447</v>
    <v>Scherpenisse</v>
    <v>448</v>
    <v>Scherpenisse</v>
    <v>mdp/vdpid/7009636649013346305</v>
  </rv>
  <rv s="0">
    <v>536870912</v>
    <v>Bergen op Zoom</v>
    <v>9698b4bb-c11b-7fdb-26bf-30e4d7998342</v>
    <v>en-US</v>
    <v>Map</v>
  </rv>
  <rv s="1">
    <fb>93.13</fb>
    <v>8</v>
  </rv>
  <rv s="2">
    <v>50</v>
    <v>6</v>
    <v>196</v>
    <v>7</v>
    <v>0</v>
    <v>Image of Bergen op Zoom</v>
  </rv>
  <rv s="1">
    <fb>51.5</fb>
    <v>9</v>
  </rv>
  <rv s="0">
    <v>805306368</v>
    <v>Frank Petter (Mayor)</v>
    <v>e732024d-c231-8c06-9b36-871742e2ec97</v>
    <v>en-US</v>
    <v>Generic</v>
  </rv>
  <rv s="3">
    <v>8</v>
  </rv>
  <rv s="4">
    <v>https://www.bing.com/search?q=bergen+op+zoom&amp;form=skydnc</v>
    <v>Learn more on Bing</v>
  </rv>
  <rv s="1">
    <fb>4.3</fb>
    <v>9</v>
  </rv>
  <rv s="1">
    <fb>66445</fb>
    <v>8</v>
  </rv>
  <rv s="5">
    <v>#VALUE!</v>
    <v>en-US</v>
    <v>9698b4bb-c11b-7fdb-26bf-30e4d7998342</v>
    <v>536870912</v>
    <v>1</v>
    <v>197</v>
    <v>2</v>
    <v>Bergen op Zoom</v>
    <v>4</v>
    <v>5</v>
    <v>Map</v>
    <v>6</v>
    <v>198</v>
    <v>62</v>
    <v>451</v>
    <v>3</v>
    <v>Bergen op Zoom is a city and municipality in the Southwestern Netherlands. It is located in the province of North Brabant, at the provincial border with Zeeland. In January 2021, the municipality had a population of 67,514.</v>
    <v>452</v>
    <v>453</v>
    <v>455</v>
    <v>456</v>
    <v>457</v>
    <v>Bergen op Zoom</v>
    <v>458</v>
    <v>Bergen op Zoom</v>
    <v>mdp/vdpid/7009731170640330753</v>
  </rv>
  <rv s="0">
    <v>536870912</v>
    <v>Halsteren</v>
    <v>c8588a9c-cfad-1830-5f80-0b6bf4ee722d</v>
    <v>en-US</v>
    <v>Map</v>
  </rv>
  <rv s="1">
    <fb>16.43</fb>
    <v>8</v>
  </rv>
  <rv s="2">
    <v>51</v>
    <v>6</v>
    <v>200</v>
    <v>7</v>
    <v>0</v>
    <v>Image of Halsteren</v>
  </rv>
  <rv s="1">
    <fb>51.525599999999997</fb>
    <v>9</v>
  </rv>
  <rv s="4">
    <v>https://www.bing.com/search?q=halsteren+north+brabant&amp;form=skydnc</v>
    <v>Learn more on Bing</v>
  </rv>
  <rv s="1">
    <fb>4.2747000000000002</fb>
    <v>9</v>
  </rv>
  <rv s="1">
    <fb>12725</fb>
    <v>8</v>
  </rv>
  <rv s="8">
    <v>#VALUE!</v>
    <v>en-US</v>
    <v>c8588a9c-cfad-1830-5f80-0b6bf4ee722d</v>
    <v>536870912</v>
    <v>1</v>
    <v>201</v>
    <v>52</v>
    <v>Halsteren</v>
    <v>4</v>
    <v>5</v>
    <v>Map</v>
    <v>6</v>
    <v>177</v>
    <v>62</v>
    <v>62</v>
    <v>461</v>
    <v>3</v>
    <v>Halsteren is a town in the Dutch province of North Brabant. It is located in the municipality of Bergen op Zoom, about 1 km north of that city. Halsteren has an old church from the 14th century and a new church, built in 1919. A little village ...</v>
    <v>462</v>
    <v>463</v>
    <v>464</v>
    <v>465</v>
    <v>Halsteren</v>
    <v>466</v>
    <v>Halsteren</v>
    <v>mdp/vdpid/7009731238151847937</v>
  </rv>
  <rv s="0">
    <v>536870912</v>
    <v>Lepelstraat</v>
    <v>a41d1466-75eb-25cc-6b2f-3b4ec6fe96c9</v>
    <v>en-US</v>
    <v>Map</v>
  </rv>
  <rv s="1">
    <fb>11.18</fb>
    <v>8</v>
  </rv>
  <rv s="2">
    <v>52</v>
    <v>6</v>
    <v>203</v>
    <v>7</v>
    <v>0</v>
    <v>Image of Lepelstraat</v>
  </rv>
  <rv s="1">
    <fb>51.548299999999998</fb>
    <v>9</v>
  </rv>
  <rv s="4">
    <v>https://www.bing.com/search?q=lepelstraat+north+brabant&amp;form=skydnc</v>
    <v>Learn more on Bing</v>
  </rv>
  <rv s="1">
    <fb>4.2769000000000004</fb>
    <v>9</v>
  </rv>
  <rv s="1">
    <fb>1925</fb>
    <v>8</v>
  </rv>
  <rv s="13">
    <v>#VALUE!</v>
    <v>en-US</v>
    <v>a41d1466-75eb-25cc-6b2f-3b4ec6fe96c9</v>
    <v>536870912</v>
    <v>1</v>
    <v>204</v>
    <v>118</v>
    <v>Lepelstraat</v>
    <v>4</v>
    <v>5</v>
    <v>Map</v>
    <v>6</v>
    <v>100</v>
    <v>62</v>
    <v>469</v>
    <v>3</v>
    <v>Lepelstraat is a Dutch village six kilometres north of the city of Bergen op Zoom, and part of the municipality with that name. Its earliest records of history date back to 1298 where in a manuscript of landrights it was mentioned as "Den Leepel ...</v>
    <v>470</v>
    <v>471</v>
    <v>472</v>
    <v>473</v>
    <v>Lepelstraat</v>
    <v>474</v>
    <v>Lepelstraat</v>
    <v>mdp/vdpid/7009731206677790721</v>
  </rv>
  <rv s="0">
    <v>536870912</v>
    <v>Hansweert</v>
    <v>3665deb3-85eb-175e-d3e8-b24cd37733b9</v>
    <v>en-US</v>
    <v>Map</v>
  </rv>
  <rv s="1">
    <fb>5.03</fb>
    <v>8</v>
  </rv>
  <rv s="2">
    <v>53</v>
    <v>6</v>
    <v>206</v>
    <v>7</v>
    <v>0</v>
    <v>Image of Hansweert</v>
  </rv>
  <rv s="1">
    <fb>51.448900000000002</fb>
    <v>9</v>
  </rv>
  <rv s="4">
    <v>https://www.bing.com/search?q=hansweert&amp;form=skydnc</v>
    <v>Learn more on Bing</v>
  </rv>
  <rv s="1">
    <fb>4.0030999999999999</fb>
    <v>9</v>
  </rv>
  <rv s="1">
    <fb>1675</fb>
    <v>8</v>
  </rv>
  <rv s="8">
    <v>#VALUE!</v>
    <v>en-US</v>
    <v>3665deb3-85eb-175e-d3e8-b24cd37733b9</v>
    <v>536870912</v>
    <v>1</v>
    <v>207</v>
    <v>52</v>
    <v>Hansweert</v>
    <v>4</v>
    <v>5</v>
    <v>Map</v>
    <v>6</v>
    <v>100</v>
    <v>65</v>
    <v>318</v>
    <v>477</v>
    <v>3</v>
    <v>Hansweert is a village in the southwest Netherlands. It is located on the Zuid-Beveland peninsula, in the municipality of Reimerswaal, Zeeland.</v>
    <v>478</v>
    <v>479</v>
    <v>480</v>
    <v>481</v>
    <v>Hansweert</v>
    <v>482</v>
    <v>Hansweert</v>
    <v>mdp/vdpid/7009638299555856385</v>
  </rv>
  <rv s="0">
    <v>536870912</v>
    <v>Wemeldinge</v>
    <v>f9bf3f74-2698-7368-77ff-13bff9a0073b</v>
    <v>en-US</v>
    <v>Map</v>
  </rv>
  <rv s="1">
    <fb>8.52</fb>
    <v>8</v>
  </rv>
  <rv s="2">
    <v>54</v>
    <v>6</v>
    <v>209</v>
    <v>7</v>
    <v>0</v>
    <v>Image of Wemeldinge</v>
  </rv>
  <rv s="1">
    <fb>51.517499999999998</fb>
    <v>9</v>
  </rv>
  <rv s="4">
    <v>https://www.bing.com/search?q=wemeldinge+zeeland&amp;form=skydnc</v>
    <v>Learn more on Bing</v>
  </rv>
  <rv s="1">
    <fb>3.9956</fb>
    <v>9</v>
  </rv>
  <rv s="1">
    <fb>2537</fb>
    <v>8</v>
  </rv>
  <rv s="13">
    <v>#VALUE!</v>
    <v>en-US</v>
    <v>f9bf3f74-2698-7368-77ff-13bff9a0073b</v>
    <v>536870912</v>
    <v>1</v>
    <v>210</v>
    <v>118</v>
    <v>Wemeldinge</v>
    <v>4</v>
    <v>5</v>
    <v>Map</v>
    <v>6</v>
    <v>69</v>
    <v>65</v>
    <v>485</v>
    <v>3</v>
    <v>Wemeldinge is the oldest village in the Zuid-Beveland area of the Dutch province of Zeeland. It is located in the municipality of Kapelle, about 4 km northwest of Yerseke. It is located within the Eastern Scheldt national park.</v>
    <v>486</v>
    <v>487</v>
    <v>488</v>
    <v>489</v>
    <v>Wemeldinge</v>
    <v>490</v>
    <v>Wemeldinge</v>
    <v>mdp/vdpid/7009635069321019393</v>
  </rv>
  <rv s="0">
    <v>536870912</v>
    <v>Kapelle</v>
    <v>6b65e473-534d-56f3-d7af-f4ef5b72f382</v>
    <v>en-US</v>
    <v>Map</v>
  </rv>
  <rv s="1">
    <fb>49.66</fb>
    <v>8</v>
  </rv>
  <rv s="2">
    <v>55</v>
    <v>6</v>
    <v>212</v>
    <v>7</v>
    <v>0</v>
    <v>Image of Kapelle</v>
  </rv>
  <rv s="1">
    <fb>51.483333333333</fb>
    <v>9</v>
  </rv>
  <rv s="0">
    <v>805306368</v>
    <v>Constantijn Jansen op de Haar (Mayor)</v>
    <v>9cb180d5-a475-7467-f537-a106a3adaef7</v>
    <v>en-US</v>
    <v>Generic</v>
  </rv>
  <rv s="3">
    <v>9</v>
  </rv>
  <rv s="4">
    <v>https://www.bing.com/search?q=kapelle&amp;form=skydnc</v>
    <v>Learn more on Bing</v>
  </rv>
  <rv s="1">
    <fb>3.9666666666667001</fb>
    <v>9</v>
  </rv>
  <rv s="15">
    <v>#VALUE!</v>
    <v>en-US</v>
    <v>6b65e473-534d-56f3-d7af-f4ef5b72f382</v>
    <v>536870912</v>
    <v>1</v>
    <v>213</v>
    <v>214</v>
    <v>Kapelle</v>
    <v>4</v>
    <v>5</v>
    <v>Map</v>
    <v>6</v>
    <v>215</v>
    <v>65</v>
    <v>493</v>
    <v>3</v>
    <v>Kapelle is a municipality and a town in the southwestern Netherlands on Zuid-Beveland. In 2023 the municipality's population amounts to 13,051.</v>
    <v>494</v>
    <v>495</v>
    <v>497</v>
    <v>498</v>
    <v>499</v>
    <v>Kapelle</v>
    <v>Kapelle</v>
    <v>mdp/vdpid/7009637894453198849</v>
  </rv>
  <rv s="0">
    <v>536870912</v>
    <v>Kattendijke</v>
    <v>f7777af8-f2b3-6c94-abb6-5817a2e7a64c</v>
    <v>en-US</v>
    <v>Map</v>
  </rv>
  <rv s="1">
    <fb>5.1100000000000003</fb>
    <v>8</v>
  </rv>
  <rv s="2">
    <v>56</v>
    <v>6</v>
    <v>217</v>
    <v>7</v>
    <v>0</v>
    <v>Image of Kattendijke</v>
  </rv>
  <rv s="1">
    <fb>51.522799999999997</fb>
    <v>9</v>
  </rv>
  <rv s="4">
    <v>https://www.bing.com/search?q=kattendijke+zeeland&amp;form=skydnc</v>
    <v>Learn more on Bing</v>
  </rv>
  <rv s="1">
    <fb>3.9432999999999998</fb>
    <v>9</v>
  </rv>
  <rv s="1">
    <fb>1033</fb>
    <v>8</v>
  </rv>
  <rv s="13">
    <v>#VALUE!</v>
    <v>en-US</v>
    <v>f7777af8-f2b3-6c94-abb6-5817a2e7a64c</v>
    <v>536870912</v>
    <v>1</v>
    <v>218</v>
    <v>118</v>
    <v>Kattendijke</v>
    <v>4</v>
    <v>5</v>
    <v>Map</v>
    <v>6</v>
    <v>69</v>
    <v>65</v>
    <v>502</v>
    <v>3</v>
    <v>Kattendijke is a village in the Dutch province of Zeeland. It is located in the municipality of Goes on the Oosterschelde about 5 km northeast of the city of Goes.</v>
    <v>503</v>
    <v>504</v>
    <v>505</v>
    <v>506</v>
    <v>Kattendijke</v>
    <v>507</v>
    <v>Kattendijke</v>
    <v>mdp/vdpid/7009634557397827585</v>
  </rv>
  <rv s="0">
    <v>536870912</v>
    <v>Kloetinge</v>
    <v>0b756869-ffd9-9375-915a-8a22f6f59a71</v>
    <v>en-US</v>
    <v>Map</v>
  </rv>
  <rv s="1">
    <fb>7.77</fb>
    <v>8</v>
  </rv>
  <rv s="2">
    <v>57</v>
    <v>6</v>
    <v>220</v>
    <v>7</v>
    <v>0</v>
    <v>Image of Kloetinge</v>
  </rv>
  <rv s="1">
    <fb>51.498600000000003</fb>
    <v>9</v>
  </rv>
  <rv s="4">
    <v>https://www.bing.com/search?q=kloetinge+zeeland&amp;form=skydnc</v>
    <v>Learn more on Bing</v>
  </rv>
  <rv s="1">
    <fb>3.9133</fb>
    <v>9</v>
  </rv>
  <rv s="13">
    <v>#VALUE!</v>
    <v>en-US</v>
    <v>0b756869-ffd9-9375-915a-8a22f6f59a71</v>
    <v>536870912</v>
    <v>1</v>
    <v>222</v>
    <v>118</v>
    <v>Kloetinge</v>
    <v>4</v>
    <v>5</v>
    <v>Map</v>
    <v>6</v>
    <v>100</v>
    <v>65</v>
    <v>510</v>
    <v>3</v>
    <v>Kloetinge is a village in the Dutch province of Zeeland. It is located in the municipality of Goes, on the eastern side of the city.</v>
    <v>511</v>
    <v>512</v>
    <v>513</v>
    <v>514</v>
    <v>Kloetinge</v>
    <v>433</v>
    <v>Kloetinge</v>
    <v>mdp/vdpid/7009637481918234625</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UniqueName" t="s"/>
    <k n="VDPID/VSID" t="s"/>
  </s>
</rvStructures>
</file>

<file path=xl/richData/rdsupportingpropertybag.xml><?xml version="1.0" encoding="utf-8"?>
<supportingPropertyBags xmlns="http://schemas.microsoft.com/office/spreadsheetml/2017/richdata2">
  <spbArrays count="11">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1 (State/province/other)</v>
      <v t="s">Country/region</v>
      <v t="s">_SubLabel</v>
      <v t="s">Population</v>
      <v t="s">Area</v>
      <v t="s">_Flags</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Leader(s)</v>
      <v t="s">_SubLabel</v>
      <v t="s">Area</v>
      <v t="s">Latitude</v>
      <v t="s">Longitude</v>
      <v t="s">_Flags</v>
      <v t="s">VDPID/VSID</v>
      <v t="s">UniqueName</v>
      <v t="s">_DisplayString</v>
      <v t="s">LearnMoreOnLink</v>
      <v t="s">Image</v>
      <v t="s">Description</v>
    </a>
  </spbArrays>
  <spbData count="223">
    <spb s="0">
      <v xml:space="preserve">Wikipedia	</v>
      <v xml:space="preserve">CC BY-SA 3.0	</v>
      <v xml:space="preserve">https://en.wikipedia.org/wiki/Rotterdam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2023</v>
    </spb>
    <spb s="8">
      <v>3</v>
    </spb>
    <spb s="8">
      <v>4</v>
    </spb>
    <spb s="0">
      <v xml:space="preserve">Wikipedia	</v>
      <v xml:space="preserve">CC BY-SA 3.0	</v>
      <v xml:space="preserve">https://en.wikipedia.org/wiki/South_Holland	</v>
      <v xml:space="preserve">https://creativecommons.org/licenses/by-sa/3.0	</v>
    </spb>
    <spb s="0">
      <v xml:space="preserve">Wikipedia	</v>
      <v xml:space="preserve">CC-BY-SA	</v>
      <v xml:space="preserve">http://en.wikipedia.org/wiki/South_Holland	</v>
      <v xml:space="preserve">http://creativecommons.org/licenses/by-sa/3.0/	</v>
    </spb>
    <spb s="9">
      <v>10</v>
      <v>10</v>
      <v>10</v>
      <v>10</v>
      <v>10</v>
      <v>11</v>
      <v>10</v>
      <v>10</v>
      <v>10</v>
    </spb>
    <spb s="2">
      <v>1</v>
      <v>Name</v>
      <v>LearnMoreOnLink</v>
    </spb>
    <spb s="7">
      <v>square km</v>
      <v>2013</v>
    </spb>
    <spb s="0">
      <v xml:space="preserve">data.worldbank.org	</v>
      <v xml:space="preserve">	</v>
      <v xml:space="preserve">http://data.worldbank.org/indicator/FP.CPI.TOTL	</v>
      <v xml:space="preserve">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15</v>
      <v>16</v>
      <v>17</v>
      <v>17</v>
      <v>18</v>
      <v>17</v>
      <v>17</v>
      <v>17</v>
      <v>19</v>
      <v>17</v>
      <v>17</v>
      <v>19</v>
      <v>17</v>
      <v>17</v>
      <v>20</v>
      <v>21</v>
      <v>16</v>
      <v>20</v>
      <v>22</v>
      <v>17</v>
      <v>20</v>
      <v>23</v>
      <v>24</v>
      <v>25</v>
      <v>20</v>
      <v>20</v>
      <v>17</v>
      <v>20</v>
      <v>26</v>
      <v>27</v>
      <v>28</v>
      <v>29</v>
      <v>20</v>
      <v>16</v>
      <v>20</v>
      <v>20</v>
      <v>20</v>
      <v>20</v>
      <v>20</v>
      <v>20</v>
      <v>20</v>
      <v>20</v>
      <v>20</v>
      <v>20</v>
      <v>30</v>
    </spb>
    <spb s="2">
      <v>2</v>
      <v>Name</v>
      <v>LearnMoreOnLink</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8">
      <v>5</v>
    </spb>
    <spb s="8">
      <v>6</v>
    </spb>
    <spb s="8">
      <v>7</v>
    </spb>
    <spb s="8">
      <v>8</v>
    </spb>
    <spb s="8">
      <v>9</v>
    </spb>
    <spb s="8">
      <v>10</v>
    </spb>
    <spb s="8">
      <v>11</v>
    </spb>
    <spb s="8">
      <v>12</v>
    </spb>
    <spb s="0">
      <v xml:space="preserve">Wikipedia	</v>
      <v xml:space="preserve">CC BY-SA 3.0	</v>
      <v xml:space="preserve">https://en.wikipedia.org/wiki/North_Brabant	</v>
      <v xml:space="preserve">https://creativecommons.org/licenses/by-sa/3.0	</v>
    </spb>
    <spb s="0">
      <v xml:space="preserve">Wikipedia	</v>
      <v xml:space="preserve">CC-BY-SA	</v>
      <v xml:space="preserve">http://en.wikipedia.org/wiki/North_Brabant	</v>
      <v xml:space="preserve">http://creativecommons.org/licenses/by-sa/3.0/	</v>
    </spb>
    <spb s="9">
      <v>42</v>
      <v>42</v>
      <v>42</v>
      <v>42</v>
      <v>42</v>
      <v>43</v>
      <v>42</v>
      <v>42</v>
      <v>42</v>
    </spb>
    <spb s="7">
      <v>square km</v>
      <v>2015</v>
    </spb>
    <spb s="0">
      <v xml:space="preserve">Wikipedia	</v>
      <v xml:space="preserve">CC BY-SA 3.0	</v>
      <v xml:space="preserve">https://en.wikipedia.org/wiki/Zeeland	</v>
      <v xml:space="preserve">https://creativecommons.org/licenses/by-sa/3.0	</v>
    </spb>
    <spb s="0">
      <v xml:space="preserve">Wikipedia	</v>
      <v xml:space="preserve">CC-BY-SA	</v>
      <v xml:space="preserve">http://en.wikipedia.org/wiki/Zeeland	</v>
      <v xml:space="preserve">http://creativecommons.org/licenses/by-sa/3.0/	</v>
    </spb>
    <spb s="9">
      <v>46</v>
      <v>46</v>
      <v>46</v>
      <v>46</v>
      <v>46</v>
      <v>47</v>
      <v>46</v>
      <v>46</v>
      <v>46</v>
    </spb>
    <spb s="7">
      <v>square km</v>
      <v>2022</v>
    </spb>
    <spb s="0">
      <v xml:space="preserve">Wikipedia	</v>
      <v xml:space="preserve">CC BY-SA 3.0	</v>
      <v xml:space="preserve">https://en.wikipedia.org/wiki/Spijkenisse	</v>
      <v xml:space="preserve">https://creativecommons.org/licenses/by-sa/3.0	</v>
    </spb>
    <spb s="12">
      <v>50</v>
      <v>50</v>
      <v>50</v>
      <v>50</v>
      <v>50</v>
      <v>50</v>
      <v>50</v>
      <v>50</v>
      <v>50</v>
      <v>50</v>
    </spb>
    <spb s="2">
      <v>3</v>
      <v>Name</v>
      <v>LearnMoreOnLink</v>
    </spb>
    <spb s="7">
      <v>square km</v>
      <v>2016</v>
    </spb>
    <spb s="0">
      <v xml:space="preserve">Wikipedia	</v>
      <v xml:space="preserve">CC-BY-SA	</v>
      <v xml:space="preserve">http://en.wikipedia.org/wiki/Nieuw-Beijerland	</v>
      <v xml:space="preserve">http://creativecommons.org/licenses/by-sa/3.0/	</v>
    </spb>
    <spb s="0">
      <v xml:space="preserve">Wikipedia	</v>
      <v xml:space="preserve">CC BY-SA 3.0	</v>
      <v xml:space="preserve">https://en.wikipedia.org/wiki/Nieuw-Beijerland	</v>
      <v xml:space="preserve">https://creativecommons.org/licenses/by-sa/3.0	</v>
    </spb>
    <spb s="12">
      <v>54</v>
      <v>55</v>
      <v>55</v>
      <v>55</v>
      <v>55</v>
      <v>55</v>
      <v>55</v>
      <v>55</v>
      <v>55</v>
      <v>55</v>
    </spb>
    <spb s="7">
      <v>square km</v>
      <v>1980</v>
    </spb>
    <spb s="0">
      <v xml:space="preserve">Wikipedia	</v>
      <v xml:space="preserve">CC BY-SA 3.0	</v>
      <v xml:space="preserve">https://en.wikipedia.org/wiki/Simonshaven	</v>
      <v xml:space="preserve">https://creativecommons.org/licenses/by-sa/3.0	</v>
    </spb>
    <spb s="13">
      <v>58</v>
      <v>58</v>
      <v>58</v>
      <v>58</v>
      <v>58</v>
      <v>58</v>
      <v>58</v>
      <v>58</v>
    </spb>
    <spb s="2">
      <v>4</v>
      <v>Name</v>
      <v>LearnMoreOnLink</v>
    </spb>
    <spb s="0">
      <v xml:space="preserve">Wikipedia	</v>
      <v xml:space="preserve">CC BY-SA 3.0	</v>
      <v xml:space="preserve">https://en.wikipedia.org/wiki/Zuidland	</v>
      <v xml:space="preserve">https://creativecommons.org/licenses/by-sa/3.0	</v>
    </spb>
    <spb s="14">
      <v>61</v>
      <v>61</v>
      <v>61</v>
      <v>61</v>
      <v>61</v>
      <v>61</v>
      <v>61</v>
      <v>61</v>
      <v>61</v>
    </spb>
    <spb s="2">
      <v>5</v>
      <v>Name</v>
      <v>LearnMoreOnLink</v>
    </spb>
    <spb s="15">
      <v>1971</v>
    </spb>
    <spb s="0">
      <v xml:space="preserve">Wikipedia	</v>
      <v xml:space="preserve">CC BY-SA 3.0	</v>
      <v xml:space="preserve">https://en.wikipedia.org/wiki/Geervliet	</v>
      <v xml:space="preserve">https://creativecommons.org/licenses/by-sa/3.0	</v>
    </spb>
    <spb s="14">
      <v>65</v>
      <v>65</v>
      <v>65</v>
      <v>65</v>
      <v>65</v>
      <v>65</v>
      <v>65</v>
      <v>65</v>
      <v>65</v>
    </spb>
    <spb s="0">
      <v xml:space="preserve">Wikipedia	</v>
      <v xml:space="preserve">CC BY-SA 3.0	</v>
      <v xml:space="preserve">https://en.wikipedia.org/wiki/Hekelingen	</v>
      <v xml:space="preserve">https://creativecommons.org/licenses/by-sa/3.0	</v>
    </spb>
    <spb s="12">
      <v>67</v>
      <v>67</v>
      <v>67</v>
      <v>67</v>
      <v>67</v>
      <v>67</v>
      <v>67</v>
      <v>67</v>
      <v>67</v>
      <v>67</v>
    </spb>
    <spb s="7">
      <v>square km</v>
      <v>1960</v>
    </spb>
    <spb s="0">
      <v xml:space="preserve">Wikipedia	</v>
      <v xml:space="preserve">CC-BY-SA	</v>
      <v xml:space="preserve">http://en.wikipedia.org/wiki/Piershil	</v>
      <v xml:space="preserve">http://creativecommons.org/licenses/by-sa/3.0/	</v>
    </spb>
    <spb s="0">
      <v xml:space="preserve">Wikipedia	</v>
      <v xml:space="preserve">CC BY-SA 3.0	</v>
      <v xml:space="preserve">https://en.wikipedia.org/wiki/Piershil	</v>
      <v xml:space="preserve">https://creativecommons.org/licenses/by-sa/3.0	</v>
    </spb>
    <spb s="12">
      <v>70</v>
      <v>71</v>
      <v>71</v>
      <v>71</v>
      <v>71</v>
      <v>71</v>
      <v>71</v>
      <v>71</v>
      <v>71</v>
      <v>71</v>
    </spb>
    <spb s="0">
      <v xml:space="preserve">Wikipedia	Wikipedia	</v>
      <v xml:space="preserve">CC-BY-SA	CC-BY-SA	</v>
      <v xml:space="preserve">http://en.wikipedia.org/wiki/Oud-Beijerland	http://de.wikipedia.org/wiki/Oud-Beijerland	</v>
      <v xml:space="preserve">http://creativecommons.org/licenses/by-sa/3.0/	http://creativecommons.org/licenses/by-sa/3.0/	</v>
    </spb>
    <spb s="0">
      <v xml:space="preserve">Wikipedia	</v>
      <v xml:space="preserve">CC BY-SA 3.0	</v>
      <v xml:space="preserve">https://en.wikipedia.org/wiki/Oud-Beijerland	</v>
      <v xml:space="preserve">https://creativecommons.org/licenses/by-sa/3.0	</v>
    </spb>
    <spb s="16">
      <v>73</v>
      <v>74</v>
      <v>74</v>
      <v>74</v>
      <v>74</v>
      <v>74</v>
      <v>74</v>
    </spb>
    <spb s="2">
      <v>6</v>
      <v>Name</v>
      <v>LearnMoreOnLink</v>
    </spb>
    <spb s="17">
      <v>3</v>
      <v>3</v>
    </spb>
    <spb s="7">
      <v>square km</v>
      <v>2018</v>
    </spb>
    <spb s="0">
      <v xml:space="preserve">Wikipedia	</v>
      <v xml:space="preserve">CC-BY-SA	</v>
      <v xml:space="preserve">http://en.wikipedia.org/wiki/Mijnsheerenland	</v>
      <v xml:space="preserve">http://creativecommons.org/licenses/by-sa/3.0/	</v>
    </spb>
    <spb s="0">
      <v xml:space="preserve">Wikipedia	</v>
      <v xml:space="preserve">CC BY-SA 3.0	</v>
      <v xml:space="preserve">https://en.wikipedia.org/wiki/Mijnsheerenland	</v>
      <v xml:space="preserve">https://creativecommons.org/licenses/by-sa/3.0	</v>
    </spb>
    <spb s="12">
      <v>79</v>
      <v>80</v>
      <v>80</v>
      <v>80</v>
      <v>80</v>
      <v>80</v>
      <v>80</v>
      <v>80</v>
      <v>80</v>
      <v>80</v>
    </spb>
    <spb s="0">
      <v xml:space="preserve">Wikipedia	</v>
      <v xml:space="preserve">CC BY-SA 3.0	</v>
      <v xml:space="preserve">https://en.wikipedia.org/wiki/Hoogvliet	</v>
      <v xml:space="preserve">https://creativecommons.org/licenses/by-sa/3.0	</v>
    </spb>
    <spb s="14">
      <v>82</v>
      <v>82</v>
      <v>82</v>
      <v>82</v>
      <v>82</v>
      <v>82</v>
      <v>82</v>
      <v>82</v>
      <v>82</v>
    </spb>
    <spb s="15">
      <v>2022</v>
    </spb>
    <spb s="0">
      <v xml:space="preserve">Wikipedia	</v>
      <v xml:space="preserve">CC BY-SA 3.0	</v>
      <v xml:space="preserve">https://en.wikipedia.org/wiki/Poortugaal	</v>
      <v xml:space="preserve">https://creativecommons.org/licenses/by-sa/3.0	</v>
    </spb>
    <spb s="14">
      <v>85</v>
      <v>85</v>
      <v>85</v>
      <v>85</v>
      <v>85</v>
      <v>85</v>
      <v>85</v>
      <v>85</v>
      <v>85</v>
    </spb>
    <spb s="15">
      <v>1980</v>
    </spb>
    <spb s="0">
      <v xml:space="preserve">Wikipedia	</v>
      <v xml:space="preserve">CC BY-SA 3.0	</v>
      <v xml:space="preserve">https://en.wikipedia.org/wiki/Rhoon	</v>
      <v xml:space="preserve">https://creativecommons.org/licenses/by-sa/3.0	</v>
    </spb>
    <spb s="14">
      <v>88</v>
      <v>88</v>
      <v>88</v>
      <v>88</v>
      <v>88</v>
      <v>88</v>
      <v>88</v>
      <v>88</v>
      <v>88</v>
    </spb>
    <spb s="0">
      <v xml:space="preserve">Wikipedia	</v>
      <v xml:space="preserve">CC BY-SA 3.0	</v>
      <v xml:space="preserve">https://en.wikipedia.org/wiki/Pernis,_Netherlands	</v>
      <v xml:space="preserve">https://creativecommons.org/licenses/by-sa/3.0	</v>
    </spb>
    <spb s="18">
      <v>90</v>
      <v>90</v>
      <v>90</v>
      <v>90</v>
      <v>90</v>
      <v>90</v>
      <v>90</v>
      <v>90</v>
    </spb>
    <spb s="2">
      <v>7</v>
      <v>Name</v>
      <v>LearnMoreOnLink</v>
    </spb>
    <spb s="0">
      <v xml:space="preserve">Wikipedia	</v>
      <v xml:space="preserve">CC BY-SA 3.0	</v>
      <v xml:space="preserve">https://en.wikipedia.org/wiki/Dirksland	</v>
      <v xml:space="preserve">https://creativecommons.org/licenses/by-sa/3.0	</v>
    </spb>
    <spb s="12">
      <v>93</v>
      <v>93</v>
      <v>93</v>
      <v>93</v>
      <v>93</v>
      <v>93</v>
      <v>93</v>
      <v>93</v>
      <v>93</v>
      <v>93</v>
    </spb>
    <spb s="7">
      <v>square km</v>
      <v>2010</v>
    </spb>
    <spb s="0">
      <v xml:space="preserve">Wikipedia	Wikipedia	</v>
      <v xml:space="preserve">CC-BY-SA	CC-BY-SA	</v>
      <v xml:space="preserve">http://en.wikipedia.org/wiki/Ouddorp	http://de.wikipedia.org/wiki/Ouddorp	</v>
      <v xml:space="preserve">http://creativecommons.org/licenses/by-sa/3.0/	http://creativecommons.org/licenses/by-sa/3.0/	</v>
    </spb>
    <spb s="0">
      <v xml:space="preserve">Wikipedia	</v>
      <v xml:space="preserve">CC BY-SA 3.0	</v>
      <v xml:space="preserve">https://en.wikipedia.org/wiki/Ouddorp	</v>
      <v xml:space="preserve">https://creativecommons.org/licenses/by-sa/3.0	</v>
    </spb>
    <spb s="0">
      <v xml:space="preserve">Wikipedia	</v>
      <v xml:space="preserve">CC-BY-SA	</v>
      <v xml:space="preserve">http://en.wikipedia.org/wiki/Ouddorp	</v>
      <v xml:space="preserve">http://creativecommons.org/licenses/by-sa/3.0/	</v>
    </spb>
    <spb s="12">
      <v>96</v>
      <v>97</v>
      <v>97</v>
      <v>97</v>
      <v>98</v>
      <v>97</v>
      <v>97</v>
      <v>97</v>
      <v>97</v>
      <v>97</v>
    </spb>
    <spb s="7">
      <v>square km</v>
      <v>2021</v>
    </spb>
    <spb s="0">
      <v xml:space="preserve">Wikipedia	</v>
      <v xml:space="preserve">CC BY-SA 3.0	</v>
      <v xml:space="preserve">https://en.wikipedia.org/wiki/Goedereede	</v>
      <v xml:space="preserve">https://creativecommons.org/licenses/by-sa/3.0	</v>
    </spb>
    <spb s="0">
      <v xml:space="preserve">Wikipedia	</v>
      <v xml:space="preserve">CC-BY-SA	</v>
      <v xml:space="preserve">http://en.wikipedia.org/wiki/Goedereede	</v>
      <v xml:space="preserve">http://creativecommons.org/licenses/by-sa/3.0/	</v>
    </spb>
    <spb s="12">
      <v>101</v>
      <v>101</v>
      <v>101</v>
      <v>101</v>
      <v>102</v>
      <v>101</v>
      <v>101</v>
      <v>101</v>
      <v>101</v>
      <v>101</v>
    </spb>
    <spb s="7">
      <v>square km</v>
      <v>2012</v>
    </spb>
    <spb s="0">
      <v xml:space="preserve">Wikipedia	</v>
      <v xml:space="preserve">CC-BY-SA	</v>
      <v xml:space="preserve">http://en.wikipedia.org/wiki/Nieuwe-Tonge	</v>
      <v xml:space="preserve">http://creativecommons.org/licenses/by-sa/3.0/	</v>
    </spb>
    <spb s="0">
      <v xml:space="preserve">Wikipedia	</v>
      <v xml:space="preserve">CC BY-SA 3.0	</v>
      <v xml:space="preserve">https://en.wikipedia.org/wiki/Nieuwe-Tonge	</v>
      <v xml:space="preserve">https://creativecommons.org/licenses/by-sa/3.0	</v>
    </spb>
    <spb s="12">
      <v>105</v>
      <v>106</v>
      <v>106</v>
      <v>106</v>
      <v>106</v>
      <v>106</v>
      <v>106</v>
      <v>106</v>
      <v>106</v>
      <v>106</v>
    </spb>
    <spb s="0">
      <v xml:space="preserve">Wikipedia	</v>
      <v xml:space="preserve">CC-BY-SA	</v>
      <v xml:space="preserve">http://en.wikipedia.org/wiki/Oude-Tonge	</v>
      <v xml:space="preserve">http://creativecommons.org/licenses/by-sa/3.0/	</v>
    </spb>
    <spb s="0">
      <v xml:space="preserve">Wikipedia	</v>
      <v xml:space="preserve">CC BY-SA 3.0	</v>
      <v xml:space="preserve">https://en.wikipedia.org/wiki/Oude-Tonge	</v>
      <v xml:space="preserve">https://creativecommons.org/licenses/by-sa/3.0	</v>
    </spb>
    <spb s="12">
      <v>108</v>
      <v>109</v>
      <v>109</v>
      <v>109</v>
      <v>109</v>
      <v>109</v>
      <v>109</v>
      <v>109</v>
      <v>109</v>
      <v>109</v>
    </spb>
    <spb s="0">
      <v xml:space="preserve">Wikipedia	</v>
      <v xml:space="preserve">CC BY-SA 3.0	</v>
      <v xml:space="preserve">https://en.wikipedia.org/wiki/Rockanje	</v>
      <v xml:space="preserve">https://creativecommons.org/licenses/by-sa/3.0	</v>
    </spb>
    <spb s="0">
      <v xml:space="preserve">Wikipedia	</v>
      <v xml:space="preserve">CC-BY-SA	</v>
      <v xml:space="preserve">http://en.wikipedia.org/wiki/Rockanje	</v>
      <v xml:space="preserve">http://creativecommons.org/licenses/by-sa/3.0/	</v>
    </spb>
    <spb s="12">
      <v>111</v>
      <v>111</v>
      <v>111</v>
      <v>111</v>
      <v>112</v>
      <v>111</v>
      <v>111</v>
      <v>111</v>
      <v>111</v>
      <v>111</v>
    </spb>
    <spb s="7">
      <v>square km</v>
      <v>2005</v>
    </spb>
    <spb s="0">
      <v xml:space="preserve">Wikipedia	</v>
      <v xml:space="preserve">CC-BY-SA	</v>
      <v xml:space="preserve">http://en.wikipedia.org/wiki/Vierpolders	</v>
      <v xml:space="preserve">http://creativecommons.org/licenses/by-sa/3.0/	</v>
    </spb>
    <spb s="0">
      <v xml:space="preserve">Wikipedia	</v>
      <v xml:space="preserve">CC BY-SA 3.0	</v>
      <v xml:space="preserve">https://en.wikipedia.org/wiki/Vierpolders	</v>
      <v xml:space="preserve">https://creativecommons.org/licenses/by-sa/3.0	</v>
    </spb>
    <spb s="1">
      <v>115</v>
      <v>116</v>
      <v>116</v>
      <v>116</v>
      <v>116</v>
      <v>116</v>
      <v>116</v>
      <v>116</v>
      <v>116</v>
    </spb>
    <spb s="2">
      <v>8</v>
      <v>Name</v>
      <v>LearnMoreOnLink</v>
    </spb>
    <spb s="7">
      <v>square km</v>
      <v>1971</v>
    </spb>
    <spb s="0">
      <v xml:space="preserve">Wikipedia	</v>
      <v xml:space="preserve">CC-BY-SA	</v>
      <v xml:space="preserve">http://en.wikipedia.org/wiki/Oudenhoorn	</v>
      <v xml:space="preserve">http://creativecommons.org/licenses/by-sa/3.0/	</v>
    </spb>
    <spb s="0">
      <v xml:space="preserve">Wikipedia	</v>
      <v xml:space="preserve">CC BY-SA 3.0	</v>
      <v xml:space="preserve">https://en.wikipedia.org/wiki/Oudenhoorn	</v>
      <v xml:space="preserve">https://creativecommons.org/licenses/by-sa/3.0	</v>
    </spb>
    <spb s="12">
      <v>120</v>
      <v>121</v>
      <v>121</v>
      <v>121</v>
      <v>121</v>
      <v>121</v>
      <v>121</v>
      <v>121</v>
      <v>121</v>
      <v>121</v>
    </spb>
    <spb s="0">
      <v xml:space="preserve">Wikipedia	Wikipedia	</v>
      <v xml:space="preserve">CC-BY-SA	CC-BY-SA	</v>
      <v xml:space="preserve">http://en.wikipedia.org/wiki/Stellendam	http://de.wikipedia.org/wiki/Stellendam	</v>
      <v xml:space="preserve">http://creativecommons.org/licenses/by-sa/3.0/	http://creativecommons.org/licenses/by-sa/3.0/	</v>
    </spb>
    <spb s="0">
      <v xml:space="preserve">Wikipedia	</v>
      <v xml:space="preserve">CC BY-SA 3.0	</v>
      <v xml:space="preserve">https://en.wikipedia.org/wiki/Stellendam	</v>
      <v xml:space="preserve">https://creativecommons.org/licenses/by-sa/3.0	</v>
    </spb>
    <spb s="12">
      <v>123</v>
      <v>124</v>
      <v>124</v>
      <v>124</v>
      <v>124</v>
      <v>124</v>
      <v>124</v>
      <v>124</v>
      <v>124</v>
      <v>124</v>
    </spb>
    <spb s="0">
      <v xml:space="preserve">Wikipedia	</v>
      <v xml:space="preserve">CC-BY-SA	</v>
      <v xml:space="preserve">http://en.wikipedia.org/wiki/Melissant	</v>
      <v xml:space="preserve">http://creativecommons.org/licenses/by-sa/3.0/	</v>
    </spb>
    <spb s="0">
      <v xml:space="preserve">Wikipedia	</v>
      <v xml:space="preserve">CC BY-SA 3.0	</v>
      <v xml:space="preserve">https://en.wikipedia.org/wiki/Melissant	</v>
      <v xml:space="preserve">https://creativecommons.org/licenses/by-sa/3.0	</v>
    </spb>
    <spb s="12">
      <v>126</v>
      <v>127</v>
      <v>127</v>
      <v>127</v>
      <v>127</v>
      <v>127</v>
      <v>127</v>
      <v>127</v>
      <v>127</v>
      <v>127</v>
    </spb>
    <spb s="0">
      <v xml:space="preserve">Wikipedia	</v>
      <v xml:space="preserve">CC-BY-SA	</v>
      <v xml:space="preserve">http://en.wikipedia.org/wiki/Herkingen	</v>
      <v xml:space="preserve">http://creativecommons.org/licenses/by-sa/3.0/	</v>
    </spb>
    <spb s="0">
      <v xml:space="preserve">Wikipedia	</v>
      <v xml:space="preserve">CC BY-SA 3.0	</v>
      <v xml:space="preserve">https://en.wikipedia.org/wiki/Herkingen	</v>
      <v xml:space="preserve">https://creativecommons.org/licenses/by-sa/3.0	</v>
    </spb>
    <spb s="12">
      <v>129</v>
      <v>130</v>
      <v>130</v>
      <v>130</v>
      <v>130</v>
      <v>130</v>
      <v>130</v>
      <v>130</v>
      <v>130</v>
      <v>130</v>
    </spb>
    <spb s="0">
      <v xml:space="preserve">Wikipedia	Wikipedia	</v>
      <v xml:space="preserve">CC-BY-SA	CC-BY-SA	</v>
      <v xml:space="preserve">http://en.wikipedia.org/wiki/Middelharnis	http://fr.wikipedia.org/wiki/Middelharnis	</v>
      <v xml:space="preserve">http://creativecommons.org/licenses/by-sa/3.0/	http://creativecommons.org/licenses/by-sa/3.0/	</v>
    </spb>
    <spb s="0">
      <v xml:space="preserve">Wikipedia	</v>
      <v xml:space="preserve">CC BY-SA 3.0	</v>
      <v xml:space="preserve">https://en.wikipedia.org/wiki/Middelharnis	</v>
      <v xml:space="preserve">https://creativecommons.org/licenses/by-sa/3.0	</v>
    </spb>
    <spb s="0">
      <v xml:space="preserve">Wikipedia	</v>
      <v xml:space="preserve">CC-BY-SA	</v>
      <v xml:space="preserve">http://en.wikipedia.org/wiki/Middelharnis	</v>
      <v xml:space="preserve">http://creativecommons.org/licenses/by-sa/3.0/	</v>
    </spb>
    <spb s="12">
      <v>132</v>
      <v>133</v>
      <v>133</v>
      <v>133</v>
      <v>134</v>
      <v>133</v>
      <v>133</v>
      <v>133</v>
      <v>133</v>
      <v>133</v>
    </spb>
    <spb s="0">
      <v xml:space="preserve">Wikipedia	Wikipedia	</v>
      <v xml:space="preserve">CC-BY-SA	CC-BY-SA	</v>
      <v xml:space="preserve">http://en.wikipedia.org/wiki/Sommelsdijk	http://de.wikipedia.org/wiki/Sommelsdijk	</v>
      <v xml:space="preserve">http://creativecommons.org/licenses/by-sa/3.0/	http://creativecommons.org/licenses/by-sa/3.0/	</v>
    </spb>
    <spb s="0">
      <v xml:space="preserve">Wikipedia	</v>
      <v xml:space="preserve">CC BY-SA 3.0	</v>
      <v xml:space="preserve">https://en.wikipedia.org/wiki/Sommelsdijk	</v>
      <v xml:space="preserve">https://creativecommons.org/licenses/by-sa/3.0	</v>
    </spb>
    <spb s="12">
      <v>136</v>
      <v>137</v>
      <v>137</v>
      <v>137</v>
      <v>137</v>
      <v>137</v>
      <v>137</v>
      <v>137</v>
      <v>137</v>
      <v>137</v>
    </spb>
    <spb s="0">
      <v xml:space="preserve">Wikipedia	Wikipedia	</v>
      <v xml:space="preserve">CC-BY-SA	CC-BY-SA	</v>
      <v xml:space="preserve">http://en.wikipedia.org/wiki/Scharendijke	http://de.wikipedia.org/wiki/Scharendijke	</v>
      <v xml:space="preserve">http://creativecommons.org/licenses/by-sa/3.0/	http://creativecommons.org/licenses/by-sa/3.0/	</v>
    </spb>
    <spb s="0">
      <v xml:space="preserve">Wikipedia	</v>
      <v xml:space="preserve">CC BY-SA 3.0	</v>
      <v xml:space="preserve">https://en.wikipedia.org/wiki/Scharendijke	</v>
      <v xml:space="preserve">https://creativecommons.org/licenses/by-sa/3.0	</v>
    </spb>
    <spb s="0">
      <v xml:space="preserve">Wikipedia	</v>
      <v xml:space="preserve">CC-BY-SA	</v>
      <v xml:space="preserve">http://en.wikipedia.org/wiki/Scharendijke	</v>
      <v xml:space="preserve">http://creativecommons.org/licenses/by-sa/3.0/	</v>
    </spb>
    <spb s="12">
      <v>139</v>
      <v>140</v>
      <v>140</v>
      <v>140</v>
      <v>141</v>
      <v>140</v>
      <v>140</v>
      <v>140</v>
      <v>140</v>
      <v>140</v>
    </spb>
    <spb s="0">
      <v xml:space="preserve">Wikipedia	</v>
      <v xml:space="preserve">CC BY-SA 3.0	</v>
      <v xml:space="preserve">https://en.wikipedia.org/wiki/Brouwershaven	</v>
      <v xml:space="preserve">https://creativecommons.org/licenses/by-sa/3.0	</v>
    </spb>
    <spb s="12">
      <v>143</v>
      <v>143</v>
      <v>143</v>
      <v>143</v>
      <v>143</v>
      <v>143</v>
      <v>143</v>
      <v>143</v>
      <v>143</v>
      <v>143</v>
    </spb>
    <spb s="0">
      <v xml:space="preserve">Wikipedia	Wikipedia	</v>
      <v xml:space="preserve">CC-BY-SA	CC-BY-SA	</v>
      <v xml:space="preserve">http://en.wikipedia.org/wiki/Zonnemaire	http://de.wikipedia.org/wiki/Zonnemaire	</v>
      <v xml:space="preserve">http://creativecommons.org/licenses/by-sa/3.0/	http://creativecommons.org/licenses/by-sa/3.0/	</v>
    </spb>
    <spb s="0">
      <v xml:space="preserve">Wikipedia	</v>
      <v xml:space="preserve">CC BY-SA 3.0	</v>
      <v xml:space="preserve">https://en.wikipedia.org/wiki/Zonnemaire	</v>
      <v xml:space="preserve">https://creativecommons.org/licenses/by-sa/3.0	</v>
    </spb>
    <spb s="12">
      <v>145</v>
      <v>146</v>
      <v>146</v>
      <v>146</v>
      <v>146</v>
      <v>146</v>
      <v>146</v>
      <v>146</v>
      <v>146</v>
      <v>146</v>
    </spb>
    <spb s="0">
      <v xml:space="preserve">Wikipedia	</v>
      <v xml:space="preserve">CC BY-SA 3.0	</v>
      <v xml:space="preserve">https://en.wikipedia.org/wiki/Yerseke	</v>
      <v xml:space="preserve">https://creativecommons.org/licenses/by-sa/3.0	</v>
    </spb>
    <spb s="0">
      <v xml:space="preserve">Wikipedia	</v>
      <v xml:space="preserve">CC-BY-SA	</v>
      <v xml:space="preserve">http://en.wikipedia.org/wiki/Yerseke	</v>
      <v xml:space="preserve">http://creativecommons.org/licenses/by-sa/3.0/	</v>
    </spb>
    <spb s="12">
      <v>148</v>
      <v>148</v>
      <v>148</v>
      <v>148</v>
      <v>149</v>
      <v>148</v>
      <v>148</v>
      <v>148</v>
      <v>148</v>
      <v>148</v>
    </spb>
    <spb s="0">
      <v xml:space="preserve">Wikipedia	</v>
      <v xml:space="preserve">CC BY-SA 3.0	</v>
      <v xml:space="preserve">https://en.wikipedia.org/wiki/Zierikzee	</v>
      <v xml:space="preserve">https://creativecommons.org/licenses/by-sa/3.0	</v>
    </spb>
    <spb s="12">
      <v>151</v>
      <v>151</v>
      <v>151</v>
      <v>151</v>
      <v>151</v>
      <v>151</v>
      <v>151</v>
      <v>151</v>
      <v>151</v>
      <v>151</v>
    </spb>
    <spb s="7">
      <v>square km</v>
      <v>2019</v>
    </spb>
    <spb s="0">
      <v xml:space="preserve">Wikipedia	Wikipedia	</v>
      <v xml:space="preserve">CC-BY-SA	CC-BY-SA	</v>
      <v xml:space="preserve">http://en.wikipedia.org/wiki/Nieuwerkerk	http://de.wikipedia.org/wiki/Nieuwerkerk_(Schouwen-Duiveland)	</v>
      <v xml:space="preserve">http://creativecommons.org/licenses/by-sa/3.0/	http://creativecommons.org/licenses/by-sa/3.0/	</v>
    </spb>
    <spb s="0">
      <v xml:space="preserve">Wikipedia	</v>
      <v xml:space="preserve">CC BY-SA 3.0	</v>
      <v xml:space="preserve">https://en.wikipedia.org/wiki/Nieuwerkerk	</v>
      <v xml:space="preserve">https://creativecommons.org/licenses/by-sa/3.0	</v>
    </spb>
    <spb s="0">
      <v xml:space="preserve">Wikipedia	</v>
      <v xml:space="preserve">CC-BY-SA	</v>
      <v xml:space="preserve">http://en.wikipedia.org/wiki/Nieuwerkerk	</v>
      <v xml:space="preserve">http://creativecommons.org/licenses/by-sa/3.0/	</v>
    </spb>
    <spb s="12">
      <v>154</v>
      <v>155</v>
      <v>155</v>
      <v>155</v>
      <v>156</v>
      <v>155</v>
      <v>155</v>
      <v>155</v>
      <v>155</v>
      <v>155</v>
    </spb>
    <spb s="0">
      <v xml:space="preserve">Wikipedia	</v>
      <v xml:space="preserve">CC-BY-SA	</v>
      <v xml:space="preserve">http://en.wikipedia.org/wiki/Oosterland,_Zeeland	</v>
      <v xml:space="preserve">http://creativecommons.org/licenses/by-sa/3.0/	</v>
    </spb>
    <spb s="0">
      <v xml:space="preserve">Wikipedia	</v>
      <v xml:space="preserve">CC BY-SA 3.0	</v>
      <v xml:space="preserve">https://en.wikipedia.org/wiki/Oosterland,_Zeeland	</v>
      <v xml:space="preserve">https://creativecommons.org/licenses/by-sa/3.0	</v>
    </spb>
    <spb s="12">
      <v>158</v>
      <v>159</v>
      <v>159</v>
      <v>159</v>
      <v>158</v>
      <v>159</v>
      <v>159</v>
      <v>159</v>
      <v>159</v>
      <v>159</v>
    </spb>
    <spb s="0">
      <v xml:space="preserve">Wikipedia	Wikipedia	</v>
      <v xml:space="preserve">CC-BY-SA	CC-BY-SA	</v>
      <v xml:space="preserve">http://en.wikipedia.org/wiki/Ouwerkerk	http://de.wikipedia.org/wiki/Ouwerkerk	</v>
      <v xml:space="preserve">http://creativecommons.org/licenses/by-sa/3.0/	http://creativecommons.org/licenses/by-sa/3.0/	</v>
    </spb>
    <spb s="0">
      <v xml:space="preserve">Wikipedia	</v>
      <v xml:space="preserve">CC BY-SA 3.0	</v>
      <v xml:space="preserve">https://en.wikipedia.org/wiki/Ouwerkerk	</v>
      <v xml:space="preserve">https://creativecommons.org/licenses/by-sa/3.0	</v>
    </spb>
    <spb s="12">
      <v>161</v>
      <v>162</v>
      <v>162</v>
      <v>162</v>
      <v>162</v>
      <v>162</v>
      <v>162</v>
      <v>162</v>
      <v>162</v>
      <v>162</v>
    </spb>
    <spb s="0">
      <v xml:space="preserve">Wikipedia	Wikipedia	</v>
      <v xml:space="preserve">CC-BY-SA	CC-BY-SA	</v>
      <v xml:space="preserve">http://en.wikipedia.org/wiki/Bruinisse	http://de.wikipedia.org/wiki/Bruinisse	</v>
      <v xml:space="preserve">http://creativecommons.org/licenses/by-sa/3.0/	http://creativecommons.org/licenses/by-sa/3.0/	</v>
    </spb>
    <spb s="0">
      <v xml:space="preserve">Wikipedia	</v>
      <v xml:space="preserve">CC BY-SA 3.0	</v>
      <v xml:space="preserve">https://en.wikipedia.org/wiki/Bruinisse	</v>
      <v xml:space="preserve">https://creativecommons.org/licenses/by-sa/3.0	</v>
    </spb>
    <spb s="12">
      <v>164</v>
      <v>165</v>
      <v>165</v>
      <v>165</v>
      <v>165</v>
      <v>165</v>
      <v>165</v>
      <v>165</v>
      <v>165</v>
      <v>165</v>
    </spb>
    <spb s="7">
      <v>square km</v>
      <v>2011</v>
    </spb>
    <spb s="0">
      <v xml:space="preserve">Wikipedia	</v>
      <v xml:space="preserve">CC BY-SA 3.0	</v>
      <v xml:space="preserve">https://en.wikipedia.org/wiki/Sint_Philipsland_(village)	</v>
      <v xml:space="preserve">https://creativecommons.org/licenses/by-sa/3.0	</v>
    </spb>
    <spb s="0">
      <v xml:space="preserve">Wikipedia	</v>
      <v xml:space="preserve">CC-BY-SA	</v>
      <v xml:space="preserve">http://en.wikipedia.org/wiki/Sint_Philipsland_(village)	</v>
      <v xml:space="preserve">http://creativecommons.org/licenses/by-sa/3.0/	</v>
    </spb>
    <spb s="12">
      <v>168</v>
      <v>168</v>
      <v>168</v>
      <v>168</v>
      <v>169</v>
      <v>168</v>
      <v>168</v>
      <v>168</v>
      <v>168</v>
      <v>168</v>
    </spb>
    <spb s="0">
      <v xml:space="preserve">Wikipedia	</v>
      <v xml:space="preserve">CC BY-SA 3.0	</v>
      <v xml:space="preserve">https://en.wikipedia.org/wiki/Tholen	</v>
      <v xml:space="preserve">https://creativecommons.org/licenses/by-sa/3.0	</v>
    </spb>
    <spb s="12">
      <v>171</v>
      <v>171</v>
      <v>171</v>
      <v>171</v>
      <v>171</v>
      <v>171</v>
      <v>171</v>
      <v>171</v>
      <v>171</v>
      <v>171</v>
    </spb>
    <spb s="2">
      <v>9</v>
      <v>Name</v>
      <v>LearnMoreOnLink</v>
    </spb>
    <spb s="0">
      <v xml:space="preserve">Wikipedia	</v>
      <v xml:space="preserve">CC-BY-SA	</v>
      <v xml:space="preserve">http://en.wikipedia.org/wiki/Nieuw-Vossemeer	</v>
      <v xml:space="preserve">http://creativecommons.org/licenses/by-sa/3.0/	</v>
    </spb>
    <spb s="0">
      <v xml:space="preserve">Wikipedia	</v>
      <v xml:space="preserve">CC BY-SA 3.0	</v>
      <v xml:space="preserve">https://en.wikipedia.org/wiki/Nieuw-Vossemeer	</v>
      <v xml:space="preserve">https://creativecommons.org/licenses/by-sa/3.0	</v>
    </spb>
    <spb s="12">
      <v>174</v>
      <v>175</v>
      <v>175</v>
      <v>175</v>
      <v>175</v>
      <v>175</v>
      <v>175</v>
      <v>175</v>
      <v>175</v>
      <v>175</v>
    </spb>
    <spb s="7">
      <v>square km</v>
      <v>1990</v>
    </spb>
    <spb s="0">
      <v xml:space="preserve">Wikipedia	</v>
      <v xml:space="preserve">CC BY-SA 3.0	</v>
      <v xml:space="preserve">https://en.wikipedia.org/wiki/Steenbergen	</v>
      <v xml:space="preserve">https://creativecommons.org/licenses/by-sa/3.0	</v>
    </spb>
    <spb s="1">
      <v>178</v>
      <v>178</v>
      <v>178</v>
      <v>178</v>
      <v>178</v>
      <v>178</v>
      <v>178</v>
      <v>178</v>
      <v>178</v>
    </spb>
    <spb s="0">
      <v xml:space="preserve">Wikipedia	</v>
      <v xml:space="preserve">CC BY-SA 3.0	</v>
      <v xml:space="preserve">https://en.wikipedia.org/wiki/Stavenisse	</v>
      <v xml:space="preserve">https://creativecommons.org/licenses/by-sa/3.0	</v>
    </spb>
    <spb s="12">
      <v>180</v>
      <v>180</v>
      <v>180</v>
      <v>180</v>
      <v>180</v>
      <v>180</v>
      <v>180</v>
      <v>180</v>
      <v>180</v>
      <v>180</v>
    </spb>
    <spb s="0">
      <v xml:space="preserve">Wikipedia	</v>
      <v xml:space="preserve">CC BY-SA 3.0	</v>
      <v xml:space="preserve">https://en.wikipedia.org/wiki/Sint-Annaland	</v>
      <v xml:space="preserve">https://creativecommons.org/licenses/by-sa/3.0	</v>
    </spb>
    <spb s="12">
      <v>182</v>
      <v>182</v>
      <v>182</v>
      <v>182</v>
      <v>182</v>
      <v>182</v>
      <v>182</v>
      <v>182</v>
      <v>182</v>
      <v>182</v>
    </spb>
    <spb s="0">
      <v xml:space="preserve">Wikipedia	</v>
      <v xml:space="preserve">CC BY-SA 3.0	</v>
      <v xml:space="preserve">https://en.wikipedia.org/wiki/Oud-Vossemeer	</v>
      <v xml:space="preserve">https://creativecommons.org/licenses/by-sa/3.0	</v>
    </spb>
    <spb s="0">
      <v xml:space="preserve">Wikipedia	</v>
      <v xml:space="preserve">CC-BY-SA	</v>
      <v xml:space="preserve">http://en.wikipedia.org/wiki/Oud-Vossemeer	</v>
      <v xml:space="preserve">http://creativecommons.org/licenses/by-sa/3.0/	</v>
    </spb>
    <spb s="12">
      <v>184</v>
      <v>184</v>
      <v>184</v>
      <v>184</v>
      <v>185</v>
      <v>184</v>
      <v>184</v>
      <v>184</v>
      <v>184</v>
      <v>184</v>
    </spb>
    <spb s="0">
      <v xml:space="preserve">Wikipedia	</v>
      <v xml:space="preserve">CC BY-SA 3.0	</v>
      <v xml:space="preserve">https://en.wikipedia.org/wiki/Sint-Maartensdijk	</v>
      <v xml:space="preserve">https://creativecommons.org/licenses/by-sa/3.0	</v>
    </spb>
    <spb s="0">
      <v xml:space="preserve">Wikipedia	</v>
      <v xml:space="preserve">CC-BY-SA	</v>
      <v xml:space="preserve">http://en.wikipedia.org/wiki/Sint-Maartensdijk	</v>
      <v xml:space="preserve">http://creativecommons.org/licenses/by-sa/3.0/	</v>
    </spb>
    <spb s="12">
      <v>187</v>
      <v>187</v>
      <v>187</v>
      <v>187</v>
      <v>188</v>
      <v>187</v>
      <v>187</v>
      <v>187</v>
      <v>187</v>
      <v>187</v>
    </spb>
    <spb s="0">
      <v xml:space="preserve">Wikipedia	</v>
      <v xml:space="preserve">CC BY-SA 3.0	</v>
      <v xml:space="preserve">https://en.wikipedia.org/wiki/Poortvliet	</v>
      <v xml:space="preserve">https://creativecommons.org/licenses/by-sa/3.0	</v>
    </spb>
    <spb s="0">
      <v xml:space="preserve">Wikipedia	</v>
      <v xml:space="preserve">CC-BY-SA	</v>
      <v xml:space="preserve">http://en.wikipedia.org/wiki/Poortvliet	</v>
      <v xml:space="preserve">http://creativecommons.org/licenses/by-sa/3.0/	</v>
    </spb>
    <spb s="12">
      <v>190</v>
      <v>190</v>
      <v>190</v>
      <v>190</v>
      <v>191</v>
      <v>190</v>
      <v>190</v>
      <v>190</v>
      <v>190</v>
      <v>190</v>
    </spb>
    <spb s="0">
      <v xml:space="preserve">Wikipedia	</v>
      <v xml:space="preserve">CC BY-SA 3.0	</v>
      <v xml:space="preserve">https://en.wikipedia.org/wiki/Scherpenisse	</v>
      <v xml:space="preserve">https://creativecommons.org/licenses/by-sa/3.0	</v>
    </spb>
    <spb s="0">
      <v xml:space="preserve">Wikipedia	</v>
      <v xml:space="preserve">CC-BY-SA	</v>
      <v xml:space="preserve">http://en.wikipedia.org/wiki/Scherpenisse	</v>
      <v xml:space="preserve">http://creativecommons.org/licenses/by-sa/3.0/	</v>
    </spb>
    <spb s="12">
      <v>193</v>
      <v>193</v>
      <v>193</v>
      <v>193</v>
      <v>194</v>
      <v>193</v>
      <v>193</v>
      <v>193</v>
      <v>193</v>
      <v>193</v>
    </spb>
    <spb s="0">
      <v xml:space="preserve">Wikipedia	</v>
      <v xml:space="preserve">CC BY-SA 3.0	</v>
      <v xml:space="preserve">https://en.wikipedia.org/wiki/Bergen_op_Zoom	</v>
      <v xml:space="preserve">https://creativecommons.org/licenses/by-sa/3.0	</v>
    </spb>
    <spb s="1">
      <v>196</v>
      <v>196</v>
      <v>196</v>
      <v>196</v>
      <v>196</v>
      <v>196</v>
      <v>196</v>
      <v>196</v>
      <v>196</v>
    </spb>
    <spb s="7">
      <v>square km</v>
      <v>2014</v>
    </spb>
    <spb s="0">
      <v xml:space="preserve">Wikipedia	</v>
      <v xml:space="preserve">CC-BY-SA	</v>
      <v xml:space="preserve">http://en.wikipedia.org/wiki/Halsteren	</v>
      <v xml:space="preserve">http://creativecommons.org/licenses/by-sa/3.0/	</v>
    </spb>
    <spb s="0">
      <v xml:space="preserve">Wikipedia	</v>
      <v xml:space="preserve">CC BY-SA 3.0	</v>
      <v xml:space="preserve">https://en.wikipedia.org/wiki/Halsteren	</v>
      <v xml:space="preserve">https://creativecommons.org/licenses/by-sa/3.0	</v>
    </spb>
    <spb s="12">
      <v>199</v>
      <v>200</v>
      <v>200</v>
      <v>200</v>
      <v>200</v>
      <v>200</v>
      <v>200</v>
      <v>200</v>
      <v>200</v>
      <v>200</v>
    </spb>
    <spb s="0">
      <v xml:space="preserve">Wikipedia	</v>
      <v xml:space="preserve">CC-BY-SA	</v>
      <v xml:space="preserve">http://en.wikipedia.org/wiki/Lepelstraat	</v>
      <v xml:space="preserve">http://creativecommons.org/licenses/by-sa/3.0/	</v>
    </spb>
    <spb s="0">
      <v xml:space="preserve">Wikipedia	</v>
      <v xml:space="preserve">CC BY-SA 3.0	</v>
      <v xml:space="preserve">https://en.wikipedia.org/wiki/Lepelstraat	</v>
      <v xml:space="preserve">https://creativecommons.org/licenses/by-sa/3.0	</v>
    </spb>
    <spb s="1">
      <v>202</v>
      <v>203</v>
      <v>203</v>
      <v>203</v>
      <v>202</v>
      <v>203</v>
      <v>203</v>
      <v>203</v>
      <v>203</v>
    </spb>
    <spb s="0">
      <v xml:space="preserve">Wikipedia	</v>
      <v xml:space="preserve">CC-BY-SA	</v>
      <v xml:space="preserve">http://en.wikipedia.org/wiki/Hansweert	</v>
      <v xml:space="preserve">http://creativecommons.org/licenses/by-sa/3.0/	</v>
    </spb>
    <spb s="0">
      <v xml:space="preserve">Wikipedia	</v>
      <v xml:space="preserve">CC BY-SA 3.0	</v>
      <v xml:space="preserve">https://en.wikipedia.org/wiki/Hansweert	</v>
      <v xml:space="preserve">https://creativecommons.org/licenses/by-sa/3.0	</v>
    </spb>
    <spb s="12">
      <v>205</v>
      <v>206</v>
      <v>206</v>
      <v>206</v>
      <v>205</v>
      <v>206</v>
      <v>206</v>
      <v>206</v>
      <v>206</v>
      <v>206</v>
    </spb>
    <spb s="0">
      <v xml:space="preserve">Wikipedia	Wikipedia	</v>
      <v xml:space="preserve">CC-BY-SA	CC-BY-SA	</v>
      <v xml:space="preserve">http://en.wikipedia.org/wiki/Wemeldinge	http://de.wikipedia.org/wiki/Wemeldinge	</v>
      <v xml:space="preserve">http://creativecommons.org/licenses/by-sa/3.0/	http://creativecommons.org/licenses/by-sa/3.0/	</v>
    </spb>
    <spb s="0">
      <v xml:space="preserve">Wikipedia	</v>
      <v xml:space="preserve">CC BY-SA 3.0	</v>
      <v xml:space="preserve">https://en.wikipedia.org/wiki/Wemeldinge	</v>
      <v xml:space="preserve">https://creativecommons.org/licenses/by-sa/3.0	</v>
    </spb>
    <spb s="1">
      <v>208</v>
      <v>209</v>
      <v>209</v>
      <v>209</v>
      <v>209</v>
      <v>209</v>
      <v>209</v>
      <v>209</v>
      <v>209</v>
    </spb>
    <spb s="0">
      <v xml:space="preserve">Wikipedia	Wikipedia	</v>
      <v xml:space="preserve">CC-BY-SA	CC-BY-SA	</v>
      <v xml:space="preserve">http://en.wikipedia.org/wiki/Kapelle	http://es.wikipedia.org/wiki/Kapelle	</v>
      <v xml:space="preserve">http://creativecommons.org/licenses/by-sa/3.0/	http://creativecommons.org/licenses/by-sa/3.0/	</v>
    </spb>
    <spb s="0">
      <v xml:space="preserve">Wikipedia	</v>
      <v xml:space="preserve">CC BY-SA 3.0	</v>
      <v xml:space="preserve">https://en.wikipedia.org/wiki/Kapelle	</v>
      <v xml:space="preserve">https://creativecommons.org/licenses/by-sa/3.0	</v>
    </spb>
    <spb s="19">
      <v>211</v>
      <v>212</v>
      <v>212</v>
      <v>212</v>
      <v>212</v>
      <v>212</v>
      <v>212</v>
      <v>212</v>
    </spb>
    <spb s="2">
      <v>10</v>
      <v>Name</v>
      <v>LearnMoreOnLink</v>
    </spb>
    <spb s="20">
      <v>square km</v>
    </spb>
    <spb s="0">
      <v xml:space="preserve">Wikipedia	Wikipedia	</v>
      <v xml:space="preserve">CC-BY-SA	CC-BY-SA	</v>
      <v xml:space="preserve">http://en.wikipedia.org/wiki/Kattendijke	http://de.wikipedia.org/wiki/Kattendijke	</v>
      <v xml:space="preserve">http://creativecommons.org/licenses/by-sa/3.0/	http://creativecommons.org/licenses/by-sa/3.0/	</v>
    </spb>
    <spb s="0">
      <v xml:space="preserve">Wikipedia	</v>
      <v xml:space="preserve">CC BY-SA 3.0	</v>
      <v xml:space="preserve">https://en.wikipedia.org/wiki/Kattendijke	</v>
      <v xml:space="preserve">https://creativecommons.org/licenses/by-sa/3.0	</v>
    </spb>
    <spb s="1">
      <v>216</v>
      <v>217</v>
      <v>217</v>
      <v>217</v>
      <v>217</v>
      <v>217</v>
      <v>217</v>
      <v>217</v>
      <v>217</v>
    </spb>
    <spb s="0">
      <v xml:space="preserve">Wikipedia	Wikipedia	</v>
      <v xml:space="preserve">CC-BY-SA	CC-BY-SA	</v>
      <v xml:space="preserve">http://en.wikipedia.org/wiki/Kloetinge	http://de.wikipedia.org/wiki/Kloetinge	</v>
      <v xml:space="preserve">http://creativecommons.org/licenses/by-sa/3.0/	http://creativecommons.org/licenses/by-sa/3.0/	</v>
    </spb>
    <spb s="0">
      <v xml:space="preserve">Wikipedia	</v>
      <v xml:space="preserve">CC BY-SA 3.0	</v>
      <v xml:space="preserve">https://en.wikipedia.org/wiki/Kloetinge	</v>
      <v xml:space="preserve">https://creativecommons.org/licenses/by-sa/3.0	</v>
    </spb>
    <spb s="0">
      <v xml:space="preserve">Wikipedia	</v>
      <v xml:space="preserve">CC-BY-SA	</v>
      <v xml:space="preserve">http://en.wikipedia.org/wiki/Kloetinge	</v>
      <v xml:space="preserve">http://creativecommons.org/licenses/by-sa/3.0/	</v>
    </spb>
    <spb s="1">
      <v>219</v>
      <v>220</v>
      <v>220</v>
      <v>220</v>
      <v>221</v>
      <v>220</v>
      <v>220</v>
      <v>220</v>
      <v>220</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k n="Admin Division 2 (County/district/other)" t="spb"/>
  </s>
  <s>
    <k n="Name" t="spb"/>
    <k n="Latitude" t="spb"/>
    <k n="Longitude" t="spb"/>
    <k n="Population" t="spb"/>
    <k n="UniqueName" t="spb"/>
    <k n="Description" t="spb"/>
    <k n="Country/region" t="spb"/>
    <k n="Admin Division 1 (State/province/other)" t="spb"/>
    <k n="Admin Division 2 (County/district/other)" t="spb"/>
  </s>
  <s>
    <k n="Population" t="s"/>
  </s>
  <s>
    <k n="Area" t="spb"/>
    <k n="Name" t="spb"/>
    <k n="Population" t="spb"/>
    <k n="UniqueName" t="spb"/>
    <k n="Description" t="spb"/>
    <k n="Country/region" t="spb"/>
    <k n="Admin Division 1 (State/province/other)" t="spb"/>
  </s>
  <s>
    <k n="UniqueName" t="spb"/>
    <k n="LearnMoreOnLink" t="spb"/>
  </s>
  <s>
    <k n="Name" t="spb"/>
    <k n="Latitude" t="spb"/>
    <k n="Longitude" t="spb"/>
    <k n="Population" t="spb"/>
    <k n="UniqueName" t="spb"/>
    <k n="Description" t="spb"/>
    <k n="Country/region" t="spb"/>
    <k n="Admin Division 1 (State/province/other)" t="spb"/>
  </s>
  <s>
    <k n="Area" t="spb"/>
    <k n="Name" t="spb"/>
    <k n="Latitude" t="spb"/>
    <k n="Longitude" t="spb"/>
    <k n="UniqueName" t="spb"/>
    <k n="Description" t="spb"/>
    <k n="Country/region" t="spb"/>
    <k n="Admin Division 1 (State/province/other)" t="spb"/>
  </s>
  <s>
    <k n="Area"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59"/>
  <sheetViews>
    <sheetView workbookViewId="0">
      <selection activeCell="C6" sqref="C6"/>
    </sheetView>
  </sheetViews>
  <sheetFormatPr defaultRowHeight="14.4" x14ac:dyDescent="0.3"/>
  <cols>
    <col min="1" max="1" width="10.21875" bestFit="1" customWidth="1"/>
    <col min="2" max="2" width="24.109375" bestFit="1" customWidth="1"/>
    <col min="3" max="3" width="35" bestFit="1" customWidth="1"/>
    <col min="6" max="6" width="13.33203125" bestFit="1" customWidth="1"/>
    <col min="7" max="7" width="13.44140625" bestFit="1" customWidth="1"/>
    <col min="8" max="8" width="9" bestFit="1" customWidth="1"/>
  </cols>
  <sheetData>
    <row r="1" spans="1:6" x14ac:dyDescent="0.3">
      <c r="A1" t="s">
        <v>7969</v>
      </c>
      <c r="B1" t="s">
        <v>0</v>
      </c>
      <c r="C1" t="s">
        <v>1</v>
      </c>
      <c r="D1" t="s">
        <v>2</v>
      </c>
      <c r="E1" t="s">
        <v>3</v>
      </c>
      <c r="F1" t="s">
        <v>7972</v>
      </c>
    </row>
    <row r="2" spans="1:6" x14ac:dyDescent="0.3">
      <c r="A2">
        <v>1</v>
      </c>
      <c r="B2" t="s">
        <v>4</v>
      </c>
      <c r="C2" t="s">
        <v>5</v>
      </c>
      <c r="D2" t="s">
        <v>6</v>
      </c>
      <c r="E2" t="s">
        <v>7</v>
      </c>
      <c r="F2">
        <v>10</v>
      </c>
    </row>
    <row r="3" spans="1:6" x14ac:dyDescent="0.3">
      <c r="A3">
        <v>2</v>
      </c>
      <c r="B3" t="s">
        <v>4</v>
      </c>
      <c r="C3" t="s">
        <v>8</v>
      </c>
      <c r="D3" t="s">
        <v>9</v>
      </c>
      <c r="E3">
        <v>205</v>
      </c>
      <c r="F3">
        <v>11</v>
      </c>
    </row>
    <row r="4" spans="1:6" x14ac:dyDescent="0.3">
      <c r="A4">
        <v>3</v>
      </c>
      <c r="B4" t="s">
        <v>4</v>
      </c>
      <c r="C4" t="s">
        <v>8</v>
      </c>
      <c r="D4" t="s">
        <v>9</v>
      </c>
      <c r="E4">
        <v>227</v>
      </c>
      <c r="F4">
        <v>12</v>
      </c>
    </row>
    <row r="5" spans="1:6" x14ac:dyDescent="0.3">
      <c r="A5">
        <v>4</v>
      </c>
      <c r="B5" t="s">
        <v>4</v>
      </c>
      <c r="C5" t="s">
        <v>10</v>
      </c>
      <c r="D5" t="s">
        <v>11</v>
      </c>
      <c r="E5">
        <v>69</v>
      </c>
      <c r="F5">
        <v>13</v>
      </c>
    </row>
    <row r="6" spans="1:6" x14ac:dyDescent="0.3">
      <c r="A6">
        <v>5</v>
      </c>
      <c r="B6" t="s">
        <v>4</v>
      </c>
      <c r="C6" t="s">
        <v>12</v>
      </c>
      <c r="D6" t="s">
        <v>13</v>
      </c>
      <c r="E6">
        <v>113</v>
      </c>
      <c r="F6">
        <v>14</v>
      </c>
    </row>
    <row r="7" spans="1:6" x14ac:dyDescent="0.3">
      <c r="A7">
        <v>6</v>
      </c>
      <c r="B7" t="s">
        <v>4</v>
      </c>
      <c r="C7" t="s">
        <v>14</v>
      </c>
      <c r="D7" t="s">
        <v>15</v>
      </c>
      <c r="E7">
        <v>20</v>
      </c>
      <c r="F7">
        <v>15</v>
      </c>
    </row>
    <row r="8" spans="1:6" x14ac:dyDescent="0.3">
      <c r="A8">
        <v>7</v>
      </c>
      <c r="B8" t="s">
        <v>4</v>
      </c>
      <c r="C8" t="s">
        <v>16</v>
      </c>
      <c r="E8" t="s">
        <v>17</v>
      </c>
      <c r="F8">
        <v>16</v>
      </c>
    </row>
    <row r="9" spans="1:6" x14ac:dyDescent="0.3">
      <c r="A9">
        <v>8</v>
      </c>
      <c r="B9" t="s">
        <v>4</v>
      </c>
      <c r="C9" t="s">
        <v>18</v>
      </c>
      <c r="D9" t="s">
        <v>19</v>
      </c>
      <c r="E9" t="s">
        <v>20</v>
      </c>
      <c r="F9">
        <v>17</v>
      </c>
    </row>
    <row r="10" spans="1:6" x14ac:dyDescent="0.3">
      <c r="A10">
        <v>9</v>
      </c>
      <c r="B10" t="s">
        <v>4</v>
      </c>
      <c r="C10" t="s">
        <v>16</v>
      </c>
      <c r="D10" t="s">
        <v>21</v>
      </c>
      <c r="E10" t="s">
        <v>22</v>
      </c>
      <c r="F10">
        <v>18</v>
      </c>
    </row>
    <row r="11" spans="1:6" x14ac:dyDescent="0.3">
      <c r="A11">
        <v>10</v>
      </c>
      <c r="B11" t="s">
        <v>4</v>
      </c>
      <c r="C11" t="s">
        <v>23</v>
      </c>
      <c r="E11">
        <v>45</v>
      </c>
      <c r="F11">
        <v>19</v>
      </c>
    </row>
    <row r="12" spans="1:6" x14ac:dyDescent="0.3">
      <c r="A12">
        <v>11</v>
      </c>
      <c r="B12" t="s">
        <v>4</v>
      </c>
      <c r="C12" t="s">
        <v>24</v>
      </c>
      <c r="D12" t="s">
        <v>25</v>
      </c>
      <c r="E12">
        <v>139</v>
      </c>
      <c r="F12">
        <v>20</v>
      </c>
    </row>
    <row r="13" spans="1:6" x14ac:dyDescent="0.3">
      <c r="A13">
        <v>12</v>
      </c>
      <c r="B13" t="s">
        <v>4</v>
      </c>
      <c r="C13" t="s">
        <v>26</v>
      </c>
      <c r="E13" t="s">
        <v>27</v>
      </c>
      <c r="F13">
        <v>21</v>
      </c>
    </row>
    <row r="14" spans="1:6" x14ac:dyDescent="0.3">
      <c r="A14">
        <v>13</v>
      </c>
      <c r="B14" t="s">
        <v>4</v>
      </c>
      <c r="C14" t="s">
        <v>28</v>
      </c>
      <c r="D14" t="s">
        <v>29</v>
      </c>
      <c r="E14" t="s">
        <v>30</v>
      </c>
      <c r="F14">
        <v>22</v>
      </c>
    </row>
    <row r="15" spans="1:6" x14ac:dyDescent="0.3">
      <c r="A15">
        <v>14</v>
      </c>
      <c r="B15" t="s">
        <v>4</v>
      </c>
      <c r="C15" t="s">
        <v>31</v>
      </c>
      <c r="D15" t="s">
        <v>32</v>
      </c>
      <c r="E15">
        <v>40</v>
      </c>
      <c r="F15">
        <v>23</v>
      </c>
    </row>
    <row r="16" spans="1:6" x14ac:dyDescent="0.3">
      <c r="A16">
        <v>15</v>
      </c>
      <c r="B16" t="s">
        <v>4</v>
      </c>
      <c r="C16" t="s">
        <v>33</v>
      </c>
      <c r="D16" t="s">
        <v>34</v>
      </c>
      <c r="E16">
        <v>28</v>
      </c>
      <c r="F16">
        <v>24</v>
      </c>
    </row>
    <row r="17" spans="1:6" x14ac:dyDescent="0.3">
      <c r="A17">
        <v>16</v>
      </c>
      <c r="B17" t="s">
        <v>4</v>
      </c>
      <c r="C17" t="s">
        <v>35</v>
      </c>
      <c r="D17" t="s">
        <v>36</v>
      </c>
      <c r="E17">
        <v>26</v>
      </c>
      <c r="F17">
        <v>25</v>
      </c>
    </row>
    <row r="18" spans="1:6" x14ac:dyDescent="0.3">
      <c r="A18">
        <v>17</v>
      </c>
      <c r="B18" t="s">
        <v>4</v>
      </c>
      <c r="C18" t="s">
        <v>37</v>
      </c>
      <c r="D18" t="s">
        <v>38</v>
      </c>
      <c r="E18">
        <v>47</v>
      </c>
      <c r="F18">
        <v>26</v>
      </c>
    </row>
    <row r="19" spans="1:6" x14ac:dyDescent="0.3">
      <c r="A19">
        <v>18</v>
      </c>
      <c r="B19" t="s">
        <v>4</v>
      </c>
      <c r="C19" t="s">
        <v>39</v>
      </c>
      <c r="D19" t="s">
        <v>40</v>
      </c>
      <c r="E19">
        <v>1</v>
      </c>
      <c r="F19">
        <v>27</v>
      </c>
    </row>
    <row r="20" spans="1:6" x14ac:dyDescent="0.3">
      <c r="A20">
        <v>19</v>
      </c>
      <c r="B20" t="s">
        <v>4</v>
      </c>
      <c r="C20" t="s">
        <v>41</v>
      </c>
      <c r="D20" t="s">
        <v>42</v>
      </c>
      <c r="E20">
        <v>1</v>
      </c>
      <c r="F20">
        <v>28</v>
      </c>
    </row>
    <row r="21" spans="1:6" x14ac:dyDescent="0.3">
      <c r="A21">
        <v>20</v>
      </c>
      <c r="B21" t="s">
        <v>4</v>
      </c>
      <c r="C21" t="s">
        <v>43</v>
      </c>
      <c r="D21" t="s">
        <v>44</v>
      </c>
      <c r="E21">
        <v>10</v>
      </c>
      <c r="F21">
        <v>29</v>
      </c>
    </row>
    <row r="22" spans="1:6" x14ac:dyDescent="0.3">
      <c r="A22">
        <v>21</v>
      </c>
      <c r="B22" t="s">
        <v>4</v>
      </c>
      <c r="C22" t="s">
        <v>45</v>
      </c>
      <c r="D22" t="s">
        <v>46</v>
      </c>
      <c r="E22">
        <v>10</v>
      </c>
      <c r="F22">
        <v>30</v>
      </c>
    </row>
    <row r="23" spans="1:6" x14ac:dyDescent="0.3">
      <c r="A23">
        <v>22</v>
      </c>
      <c r="B23" t="s">
        <v>4</v>
      </c>
      <c r="C23" t="s">
        <v>47</v>
      </c>
      <c r="D23" t="s">
        <v>48</v>
      </c>
      <c r="E23">
        <v>10</v>
      </c>
      <c r="F23">
        <v>31</v>
      </c>
    </row>
    <row r="24" spans="1:6" x14ac:dyDescent="0.3">
      <c r="A24">
        <v>23</v>
      </c>
      <c r="B24" t="s">
        <v>4</v>
      </c>
      <c r="C24" t="s">
        <v>49</v>
      </c>
      <c r="D24" t="s">
        <v>50</v>
      </c>
      <c r="E24">
        <v>10</v>
      </c>
      <c r="F24">
        <v>32</v>
      </c>
    </row>
    <row r="25" spans="1:6" x14ac:dyDescent="0.3">
      <c r="A25">
        <v>24</v>
      </c>
      <c r="B25" t="s">
        <v>4</v>
      </c>
      <c r="C25" t="s">
        <v>51</v>
      </c>
      <c r="D25" t="s">
        <v>52</v>
      </c>
      <c r="E25" t="s">
        <v>53</v>
      </c>
      <c r="F25">
        <v>33</v>
      </c>
    </row>
    <row r="26" spans="1:6" x14ac:dyDescent="0.3">
      <c r="A26">
        <v>25</v>
      </c>
      <c r="B26" t="s">
        <v>4</v>
      </c>
      <c r="C26" t="s">
        <v>54</v>
      </c>
      <c r="D26" t="s">
        <v>55</v>
      </c>
      <c r="E26" t="s">
        <v>56</v>
      </c>
      <c r="F26">
        <v>34</v>
      </c>
    </row>
    <row r="27" spans="1:6" x14ac:dyDescent="0.3">
      <c r="A27">
        <v>26</v>
      </c>
      <c r="B27" t="s">
        <v>4</v>
      </c>
      <c r="C27" t="s">
        <v>57</v>
      </c>
      <c r="D27" t="s">
        <v>58</v>
      </c>
      <c r="E27">
        <v>102</v>
      </c>
      <c r="F27">
        <v>35</v>
      </c>
    </row>
    <row r="28" spans="1:6" x14ac:dyDescent="0.3">
      <c r="A28">
        <v>27</v>
      </c>
      <c r="B28" t="s">
        <v>4</v>
      </c>
      <c r="C28" t="s">
        <v>59</v>
      </c>
      <c r="D28" t="s">
        <v>60</v>
      </c>
      <c r="E28">
        <v>103</v>
      </c>
      <c r="F28">
        <v>36</v>
      </c>
    </row>
    <row r="29" spans="1:6" x14ac:dyDescent="0.3">
      <c r="A29">
        <v>28</v>
      </c>
      <c r="B29" t="s">
        <v>4</v>
      </c>
      <c r="C29" t="s">
        <v>61</v>
      </c>
      <c r="D29" t="s">
        <v>62</v>
      </c>
      <c r="E29">
        <v>103</v>
      </c>
      <c r="F29">
        <v>37</v>
      </c>
    </row>
    <row r="30" spans="1:6" x14ac:dyDescent="0.3">
      <c r="A30">
        <v>29</v>
      </c>
      <c r="B30" t="s">
        <v>4</v>
      </c>
      <c r="C30" t="s">
        <v>63</v>
      </c>
      <c r="D30" t="s">
        <v>64</v>
      </c>
      <c r="E30" t="s">
        <v>65</v>
      </c>
      <c r="F30">
        <v>38</v>
      </c>
    </row>
    <row r="31" spans="1:6" x14ac:dyDescent="0.3">
      <c r="A31">
        <v>30</v>
      </c>
      <c r="B31" t="s">
        <v>4</v>
      </c>
      <c r="C31" t="s">
        <v>51</v>
      </c>
      <c r="D31" t="s">
        <v>66</v>
      </c>
      <c r="E31" t="s">
        <v>67</v>
      </c>
      <c r="F31">
        <v>39</v>
      </c>
    </row>
    <row r="32" spans="1:6" x14ac:dyDescent="0.3">
      <c r="A32">
        <v>31</v>
      </c>
      <c r="B32" t="s">
        <v>4</v>
      </c>
      <c r="C32" t="s">
        <v>68</v>
      </c>
      <c r="D32" t="s">
        <v>69</v>
      </c>
      <c r="E32" t="s">
        <v>70</v>
      </c>
      <c r="F32">
        <v>40</v>
      </c>
    </row>
    <row r="33" spans="1:6" x14ac:dyDescent="0.3">
      <c r="A33">
        <v>32</v>
      </c>
      <c r="B33" t="s">
        <v>4</v>
      </c>
      <c r="C33" t="s">
        <v>71</v>
      </c>
      <c r="D33" t="s">
        <v>72</v>
      </c>
      <c r="E33">
        <v>106</v>
      </c>
      <c r="F33">
        <v>41</v>
      </c>
    </row>
    <row r="34" spans="1:6" x14ac:dyDescent="0.3">
      <c r="A34">
        <v>33</v>
      </c>
      <c r="B34" t="s">
        <v>4</v>
      </c>
      <c r="C34" t="s">
        <v>73</v>
      </c>
      <c r="D34" t="s">
        <v>74</v>
      </c>
      <c r="E34">
        <v>106</v>
      </c>
      <c r="F34">
        <v>42</v>
      </c>
    </row>
    <row r="35" spans="1:6" x14ac:dyDescent="0.3">
      <c r="A35">
        <v>34</v>
      </c>
      <c r="B35" t="s">
        <v>4</v>
      </c>
      <c r="C35" t="s">
        <v>75</v>
      </c>
      <c r="D35" t="s">
        <v>76</v>
      </c>
      <c r="E35">
        <v>1067</v>
      </c>
      <c r="F35">
        <v>43</v>
      </c>
    </row>
    <row r="36" spans="1:6" x14ac:dyDescent="0.3">
      <c r="A36">
        <v>35</v>
      </c>
      <c r="B36" t="s">
        <v>4</v>
      </c>
      <c r="C36" t="s">
        <v>77</v>
      </c>
      <c r="D36" t="s">
        <v>78</v>
      </c>
      <c r="E36" t="s">
        <v>79</v>
      </c>
      <c r="F36">
        <v>44</v>
      </c>
    </row>
    <row r="37" spans="1:6" x14ac:dyDescent="0.3">
      <c r="A37">
        <v>36</v>
      </c>
      <c r="B37" t="s">
        <v>4</v>
      </c>
      <c r="C37" t="s">
        <v>80</v>
      </c>
      <c r="D37" t="s">
        <v>81</v>
      </c>
      <c r="E37">
        <v>107</v>
      </c>
      <c r="F37">
        <v>45</v>
      </c>
    </row>
    <row r="38" spans="1:6" x14ac:dyDescent="0.3">
      <c r="A38">
        <v>37</v>
      </c>
      <c r="B38" t="s">
        <v>4</v>
      </c>
      <c r="C38" t="s">
        <v>82</v>
      </c>
      <c r="D38" t="s">
        <v>83</v>
      </c>
      <c r="E38">
        <v>109</v>
      </c>
      <c r="F38">
        <v>46</v>
      </c>
    </row>
    <row r="39" spans="1:6" x14ac:dyDescent="0.3">
      <c r="A39">
        <v>38</v>
      </c>
      <c r="B39" t="s">
        <v>4</v>
      </c>
      <c r="C39" t="s">
        <v>51</v>
      </c>
      <c r="D39" t="s">
        <v>84</v>
      </c>
      <c r="E39" t="s">
        <v>85</v>
      </c>
      <c r="F39">
        <v>47</v>
      </c>
    </row>
    <row r="40" spans="1:6" x14ac:dyDescent="0.3">
      <c r="A40">
        <v>39</v>
      </c>
      <c r="B40" t="s">
        <v>4</v>
      </c>
      <c r="C40" t="s">
        <v>51</v>
      </c>
      <c r="D40" t="s">
        <v>84</v>
      </c>
      <c r="E40" t="s">
        <v>86</v>
      </c>
      <c r="F40">
        <v>48</v>
      </c>
    </row>
    <row r="41" spans="1:6" x14ac:dyDescent="0.3">
      <c r="A41">
        <v>40</v>
      </c>
      <c r="B41" t="s">
        <v>4</v>
      </c>
      <c r="C41" t="s">
        <v>87</v>
      </c>
      <c r="D41" t="s">
        <v>88</v>
      </c>
      <c r="E41" t="s">
        <v>89</v>
      </c>
      <c r="F41">
        <v>49</v>
      </c>
    </row>
    <row r="42" spans="1:6" x14ac:dyDescent="0.3">
      <c r="A42">
        <v>41</v>
      </c>
      <c r="B42" t="s">
        <v>4</v>
      </c>
      <c r="C42" t="s">
        <v>90</v>
      </c>
      <c r="D42" t="s">
        <v>91</v>
      </c>
      <c r="E42">
        <v>11</v>
      </c>
      <c r="F42">
        <v>50</v>
      </c>
    </row>
    <row r="43" spans="1:6" x14ac:dyDescent="0.3">
      <c r="A43">
        <v>42</v>
      </c>
      <c r="B43" t="s">
        <v>4</v>
      </c>
      <c r="C43" t="s">
        <v>92</v>
      </c>
      <c r="D43" t="s">
        <v>93</v>
      </c>
      <c r="E43">
        <v>11</v>
      </c>
      <c r="F43">
        <v>51</v>
      </c>
    </row>
    <row r="44" spans="1:6" x14ac:dyDescent="0.3">
      <c r="A44">
        <v>43</v>
      </c>
      <c r="B44" t="s">
        <v>4</v>
      </c>
      <c r="C44" t="s">
        <v>94</v>
      </c>
      <c r="D44" t="s">
        <v>95</v>
      </c>
      <c r="E44">
        <v>11</v>
      </c>
      <c r="F44">
        <v>52</v>
      </c>
    </row>
    <row r="45" spans="1:6" x14ac:dyDescent="0.3">
      <c r="A45">
        <v>44</v>
      </c>
      <c r="B45" t="s">
        <v>4</v>
      </c>
      <c r="C45" t="s">
        <v>96</v>
      </c>
      <c r="D45" t="s">
        <v>97</v>
      </c>
      <c r="E45">
        <v>111</v>
      </c>
      <c r="F45">
        <v>53</v>
      </c>
    </row>
    <row r="46" spans="1:6" x14ac:dyDescent="0.3">
      <c r="A46">
        <v>45</v>
      </c>
      <c r="B46" t="s">
        <v>4</v>
      </c>
      <c r="C46" t="s">
        <v>98</v>
      </c>
      <c r="D46" t="s">
        <v>99</v>
      </c>
      <c r="E46">
        <v>111</v>
      </c>
      <c r="F46">
        <v>54</v>
      </c>
    </row>
    <row r="47" spans="1:6" x14ac:dyDescent="0.3">
      <c r="A47">
        <v>46</v>
      </c>
      <c r="B47" t="s">
        <v>4</v>
      </c>
      <c r="C47" t="s">
        <v>100</v>
      </c>
      <c r="D47" t="s">
        <v>101</v>
      </c>
      <c r="E47" t="s">
        <v>102</v>
      </c>
      <c r="F47">
        <v>55</v>
      </c>
    </row>
    <row r="48" spans="1:6" x14ac:dyDescent="0.3">
      <c r="A48">
        <v>47</v>
      </c>
      <c r="B48" t="s">
        <v>4</v>
      </c>
      <c r="C48" t="s">
        <v>103</v>
      </c>
      <c r="D48" t="s">
        <v>104</v>
      </c>
      <c r="E48">
        <v>112</v>
      </c>
      <c r="F48">
        <v>56</v>
      </c>
    </row>
    <row r="49" spans="1:6" x14ac:dyDescent="0.3">
      <c r="A49">
        <v>48</v>
      </c>
      <c r="B49" t="s">
        <v>4</v>
      </c>
      <c r="C49" t="s">
        <v>105</v>
      </c>
      <c r="D49" t="s">
        <v>106</v>
      </c>
      <c r="E49">
        <v>114</v>
      </c>
      <c r="F49">
        <v>57</v>
      </c>
    </row>
    <row r="50" spans="1:6" x14ac:dyDescent="0.3">
      <c r="A50">
        <v>49</v>
      </c>
      <c r="B50" t="s">
        <v>4</v>
      </c>
      <c r="C50" t="s">
        <v>51</v>
      </c>
      <c r="D50" t="s">
        <v>84</v>
      </c>
      <c r="E50" t="s">
        <v>107</v>
      </c>
      <c r="F50">
        <v>58</v>
      </c>
    </row>
    <row r="51" spans="1:6" x14ac:dyDescent="0.3">
      <c r="A51">
        <v>50</v>
      </c>
      <c r="B51" t="s">
        <v>4</v>
      </c>
      <c r="C51" t="s">
        <v>108</v>
      </c>
      <c r="D51" t="s">
        <v>109</v>
      </c>
      <c r="E51" t="s">
        <v>110</v>
      </c>
      <c r="F51">
        <v>59</v>
      </c>
    </row>
    <row r="52" spans="1:6" x14ac:dyDescent="0.3">
      <c r="A52">
        <v>51</v>
      </c>
      <c r="B52" t="s">
        <v>4</v>
      </c>
      <c r="C52" t="s">
        <v>111</v>
      </c>
      <c r="D52" t="s">
        <v>112</v>
      </c>
      <c r="E52">
        <v>117</v>
      </c>
      <c r="F52">
        <v>60</v>
      </c>
    </row>
    <row r="53" spans="1:6" x14ac:dyDescent="0.3">
      <c r="A53">
        <v>52</v>
      </c>
      <c r="B53" t="s">
        <v>4</v>
      </c>
      <c r="C53" t="s">
        <v>54</v>
      </c>
      <c r="D53" t="s">
        <v>113</v>
      </c>
      <c r="E53">
        <v>118</v>
      </c>
      <c r="F53">
        <v>61</v>
      </c>
    </row>
    <row r="54" spans="1:6" x14ac:dyDescent="0.3">
      <c r="A54">
        <v>53</v>
      </c>
      <c r="B54" t="s">
        <v>4</v>
      </c>
      <c r="C54" t="s">
        <v>114</v>
      </c>
      <c r="D54" t="s">
        <v>115</v>
      </c>
      <c r="E54" t="s">
        <v>116</v>
      </c>
      <c r="F54">
        <v>62</v>
      </c>
    </row>
    <row r="55" spans="1:6" x14ac:dyDescent="0.3">
      <c r="A55">
        <v>54</v>
      </c>
      <c r="B55" t="s">
        <v>4</v>
      </c>
      <c r="C55" t="s">
        <v>117</v>
      </c>
      <c r="D55" t="s">
        <v>118</v>
      </c>
      <c r="E55">
        <v>119</v>
      </c>
      <c r="F55">
        <v>63</v>
      </c>
    </row>
    <row r="56" spans="1:6" x14ac:dyDescent="0.3">
      <c r="A56">
        <v>55</v>
      </c>
      <c r="B56" t="s">
        <v>4</v>
      </c>
      <c r="C56" t="s">
        <v>119</v>
      </c>
      <c r="D56" t="s">
        <v>120</v>
      </c>
      <c r="E56" t="s">
        <v>121</v>
      </c>
      <c r="F56">
        <v>64</v>
      </c>
    </row>
    <row r="57" spans="1:6" x14ac:dyDescent="0.3">
      <c r="A57">
        <v>56</v>
      </c>
      <c r="B57" t="s">
        <v>4</v>
      </c>
      <c r="C57" t="s">
        <v>122</v>
      </c>
      <c r="D57" t="s">
        <v>123</v>
      </c>
      <c r="E57" t="s">
        <v>124</v>
      </c>
      <c r="F57">
        <v>65</v>
      </c>
    </row>
    <row r="58" spans="1:6" x14ac:dyDescent="0.3">
      <c r="A58">
        <v>57</v>
      </c>
      <c r="B58" t="s">
        <v>4</v>
      </c>
      <c r="C58" t="s">
        <v>125</v>
      </c>
      <c r="D58" t="s">
        <v>126</v>
      </c>
      <c r="E58" t="s">
        <v>124</v>
      </c>
      <c r="F58">
        <v>66</v>
      </c>
    </row>
    <row r="59" spans="1:6" x14ac:dyDescent="0.3">
      <c r="A59">
        <v>58</v>
      </c>
      <c r="B59" t="s">
        <v>4</v>
      </c>
      <c r="C59" t="s">
        <v>127</v>
      </c>
      <c r="D59" t="s">
        <v>128</v>
      </c>
      <c r="E59" t="s">
        <v>124</v>
      </c>
      <c r="F59">
        <v>67</v>
      </c>
    </row>
    <row r="60" spans="1:6" x14ac:dyDescent="0.3">
      <c r="A60">
        <v>59</v>
      </c>
      <c r="B60" t="s">
        <v>4</v>
      </c>
      <c r="C60" t="s">
        <v>119</v>
      </c>
      <c r="D60" t="s">
        <v>120</v>
      </c>
      <c r="E60" t="s">
        <v>124</v>
      </c>
      <c r="F60">
        <v>68</v>
      </c>
    </row>
    <row r="61" spans="1:6" x14ac:dyDescent="0.3">
      <c r="A61">
        <v>60</v>
      </c>
      <c r="B61" t="s">
        <v>4</v>
      </c>
      <c r="C61" t="s">
        <v>129</v>
      </c>
      <c r="D61" t="s">
        <v>130</v>
      </c>
      <c r="E61" t="s">
        <v>124</v>
      </c>
      <c r="F61">
        <v>69</v>
      </c>
    </row>
    <row r="62" spans="1:6" x14ac:dyDescent="0.3">
      <c r="A62">
        <v>61</v>
      </c>
      <c r="B62" t="s">
        <v>4</v>
      </c>
      <c r="C62" t="s">
        <v>131</v>
      </c>
      <c r="D62" t="s">
        <v>132</v>
      </c>
      <c r="E62" t="s">
        <v>133</v>
      </c>
      <c r="F62">
        <v>70</v>
      </c>
    </row>
    <row r="63" spans="1:6" x14ac:dyDescent="0.3">
      <c r="A63">
        <v>62</v>
      </c>
      <c r="B63" t="s">
        <v>4</v>
      </c>
      <c r="C63" t="s">
        <v>134</v>
      </c>
      <c r="D63" t="s">
        <v>135</v>
      </c>
      <c r="E63">
        <v>12</v>
      </c>
      <c r="F63">
        <v>71</v>
      </c>
    </row>
    <row r="64" spans="1:6" x14ac:dyDescent="0.3">
      <c r="A64">
        <v>63</v>
      </c>
      <c r="B64" t="s">
        <v>4</v>
      </c>
      <c r="C64" t="s">
        <v>136</v>
      </c>
      <c r="D64" t="s">
        <v>137</v>
      </c>
      <c r="E64" t="s">
        <v>138</v>
      </c>
      <c r="F64">
        <v>72</v>
      </c>
    </row>
    <row r="65" spans="1:6" x14ac:dyDescent="0.3">
      <c r="A65">
        <v>64</v>
      </c>
      <c r="B65" t="s">
        <v>4</v>
      </c>
      <c r="C65" t="s">
        <v>111</v>
      </c>
      <c r="D65" t="s">
        <v>112</v>
      </c>
      <c r="E65">
        <v>123</v>
      </c>
      <c r="F65">
        <v>73</v>
      </c>
    </row>
    <row r="66" spans="1:6" x14ac:dyDescent="0.3">
      <c r="A66">
        <v>65</v>
      </c>
      <c r="B66" t="s">
        <v>4</v>
      </c>
      <c r="C66" t="s">
        <v>51</v>
      </c>
      <c r="D66" t="s">
        <v>84</v>
      </c>
      <c r="E66" t="s">
        <v>139</v>
      </c>
      <c r="F66">
        <v>74</v>
      </c>
    </row>
    <row r="67" spans="1:6" x14ac:dyDescent="0.3">
      <c r="A67">
        <v>66</v>
      </c>
      <c r="B67" t="s">
        <v>4</v>
      </c>
      <c r="C67" t="s">
        <v>73</v>
      </c>
      <c r="D67" t="s">
        <v>74</v>
      </c>
      <c r="E67">
        <v>124</v>
      </c>
      <c r="F67">
        <v>75</v>
      </c>
    </row>
    <row r="68" spans="1:6" x14ac:dyDescent="0.3">
      <c r="A68">
        <v>67</v>
      </c>
      <c r="B68" t="s">
        <v>4</v>
      </c>
      <c r="C68" t="s">
        <v>140</v>
      </c>
      <c r="D68" t="s">
        <v>141</v>
      </c>
      <c r="E68" t="s">
        <v>142</v>
      </c>
      <c r="F68">
        <v>76</v>
      </c>
    </row>
    <row r="69" spans="1:6" x14ac:dyDescent="0.3">
      <c r="A69">
        <v>68</v>
      </c>
      <c r="B69" t="s">
        <v>4</v>
      </c>
      <c r="C69" t="s">
        <v>51</v>
      </c>
      <c r="D69" t="s">
        <v>84</v>
      </c>
      <c r="E69" t="s">
        <v>143</v>
      </c>
      <c r="F69">
        <v>77</v>
      </c>
    </row>
    <row r="70" spans="1:6" x14ac:dyDescent="0.3">
      <c r="A70">
        <v>69</v>
      </c>
      <c r="B70" t="s">
        <v>4</v>
      </c>
      <c r="C70" t="s">
        <v>136</v>
      </c>
      <c r="D70" t="s">
        <v>137</v>
      </c>
      <c r="E70" t="s">
        <v>144</v>
      </c>
      <c r="F70">
        <v>78</v>
      </c>
    </row>
    <row r="71" spans="1:6" x14ac:dyDescent="0.3">
      <c r="A71">
        <v>70</v>
      </c>
      <c r="B71" t="s">
        <v>4</v>
      </c>
      <c r="C71" t="s">
        <v>136</v>
      </c>
      <c r="D71" t="s">
        <v>145</v>
      </c>
      <c r="E71" t="s">
        <v>146</v>
      </c>
      <c r="F71">
        <v>79</v>
      </c>
    </row>
    <row r="72" spans="1:6" x14ac:dyDescent="0.3">
      <c r="A72">
        <v>71</v>
      </c>
      <c r="B72" t="s">
        <v>4</v>
      </c>
      <c r="C72" t="s">
        <v>51</v>
      </c>
      <c r="D72" t="s">
        <v>84</v>
      </c>
      <c r="E72" t="s">
        <v>147</v>
      </c>
      <c r="F72">
        <v>80</v>
      </c>
    </row>
    <row r="73" spans="1:6" x14ac:dyDescent="0.3">
      <c r="A73">
        <v>72</v>
      </c>
      <c r="B73" t="s">
        <v>4</v>
      </c>
      <c r="C73" t="s">
        <v>148</v>
      </c>
      <c r="D73" t="s">
        <v>149</v>
      </c>
      <c r="E73">
        <v>128</v>
      </c>
      <c r="F73">
        <v>81</v>
      </c>
    </row>
    <row r="74" spans="1:6" x14ac:dyDescent="0.3">
      <c r="A74">
        <v>73</v>
      </c>
      <c r="B74" t="s">
        <v>4</v>
      </c>
      <c r="C74" t="s">
        <v>136</v>
      </c>
      <c r="D74" t="s">
        <v>145</v>
      </c>
      <c r="E74">
        <v>129</v>
      </c>
      <c r="F74">
        <v>82</v>
      </c>
    </row>
    <row r="75" spans="1:6" x14ac:dyDescent="0.3">
      <c r="A75">
        <v>74</v>
      </c>
      <c r="B75" t="s">
        <v>4</v>
      </c>
      <c r="C75" t="s">
        <v>150</v>
      </c>
      <c r="D75" t="s">
        <v>151</v>
      </c>
      <c r="E75" t="s">
        <v>152</v>
      </c>
      <c r="F75">
        <v>83</v>
      </c>
    </row>
    <row r="76" spans="1:6" x14ac:dyDescent="0.3">
      <c r="A76">
        <v>75</v>
      </c>
      <c r="B76" t="s">
        <v>4</v>
      </c>
      <c r="C76" t="s">
        <v>33</v>
      </c>
      <c r="D76" t="s">
        <v>34</v>
      </c>
      <c r="E76" t="s">
        <v>152</v>
      </c>
      <c r="F76">
        <v>84</v>
      </c>
    </row>
    <row r="77" spans="1:6" x14ac:dyDescent="0.3">
      <c r="A77">
        <v>76</v>
      </c>
      <c r="B77" t="s">
        <v>4</v>
      </c>
      <c r="C77" t="s">
        <v>153</v>
      </c>
      <c r="D77" t="s">
        <v>154</v>
      </c>
      <c r="E77" t="s">
        <v>155</v>
      </c>
      <c r="F77">
        <v>85</v>
      </c>
    </row>
    <row r="78" spans="1:6" x14ac:dyDescent="0.3">
      <c r="A78">
        <v>77</v>
      </c>
      <c r="B78" t="s">
        <v>4</v>
      </c>
      <c r="C78" t="s">
        <v>33</v>
      </c>
      <c r="D78" t="s">
        <v>34</v>
      </c>
      <c r="E78" t="s">
        <v>156</v>
      </c>
      <c r="F78">
        <v>86</v>
      </c>
    </row>
    <row r="79" spans="1:6" x14ac:dyDescent="0.3">
      <c r="A79">
        <v>78</v>
      </c>
      <c r="B79" t="s">
        <v>4</v>
      </c>
      <c r="C79" t="s">
        <v>157</v>
      </c>
      <c r="D79" t="s">
        <v>158</v>
      </c>
      <c r="E79">
        <v>13</v>
      </c>
      <c r="F79">
        <v>87</v>
      </c>
    </row>
    <row r="80" spans="1:6" x14ac:dyDescent="0.3">
      <c r="A80">
        <v>79</v>
      </c>
      <c r="B80" t="s">
        <v>4</v>
      </c>
      <c r="C80" t="s">
        <v>159</v>
      </c>
      <c r="D80" t="s">
        <v>160</v>
      </c>
      <c r="E80">
        <v>13</v>
      </c>
      <c r="F80">
        <v>88</v>
      </c>
    </row>
    <row r="81" spans="1:6" x14ac:dyDescent="0.3">
      <c r="A81">
        <v>80</v>
      </c>
      <c r="B81" t="s">
        <v>4</v>
      </c>
      <c r="C81" t="s">
        <v>161</v>
      </c>
      <c r="D81" t="s">
        <v>162</v>
      </c>
      <c r="E81">
        <v>13</v>
      </c>
      <c r="F81">
        <v>89</v>
      </c>
    </row>
    <row r="82" spans="1:6" x14ac:dyDescent="0.3">
      <c r="A82">
        <v>81</v>
      </c>
      <c r="B82" t="s">
        <v>4</v>
      </c>
      <c r="C82" t="s">
        <v>163</v>
      </c>
      <c r="D82" t="s">
        <v>164</v>
      </c>
      <c r="E82">
        <v>130</v>
      </c>
      <c r="F82">
        <v>90</v>
      </c>
    </row>
    <row r="83" spans="1:6" x14ac:dyDescent="0.3">
      <c r="A83">
        <v>82</v>
      </c>
      <c r="B83" t="s">
        <v>4</v>
      </c>
      <c r="C83" t="s">
        <v>165</v>
      </c>
      <c r="D83" t="s">
        <v>166</v>
      </c>
      <c r="E83">
        <v>131</v>
      </c>
      <c r="F83">
        <v>91</v>
      </c>
    </row>
    <row r="84" spans="1:6" x14ac:dyDescent="0.3">
      <c r="A84">
        <v>83</v>
      </c>
      <c r="B84" t="s">
        <v>4</v>
      </c>
      <c r="C84" t="s">
        <v>54</v>
      </c>
      <c r="D84" t="s">
        <v>167</v>
      </c>
      <c r="E84" t="s">
        <v>168</v>
      </c>
      <c r="F84">
        <v>92</v>
      </c>
    </row>
    <row r="85" spans="1:6" x14ac:dyDescent="0.3">
      <c r="A85">
        <v>84</v>
      </c>
      <c r="B85" t="s">
        <v>4</v>
      </c>
      <c r="C85" t="s">
        <v>169</v>
      </c>
      <c r="D85" t="s">
        <v>170</v>
      </c>
      <c r="E85">
        <v>133</v>
      </c>
      <c r="F85">
        <v>93</v>
      </c>
    </row>
    <row r="86" spans="1:6" x14ac:dyDescent="0.3">
      <c r="A86">
        <v>85</v>
      </c>
      <c r="B86" t="s">
        <v>4</v>
      </c>
      <c r="C86" t="s">
        <v>171</v>
      </c>
      <c r="D86" t="s">
        <v>172</v>
      </c>
      <c r="E86">
        <v>135</v>
      </c>
      <c r="F86">
        <v>94</v>
      </c>
    </row>
    <row r="87" spans="1:6" x14ac:dyDescent="0.3">
      <c r="A87">
        <v>86</v>
      </c>
      <c r="B87" t="s">
        <v>4</v>
      </c>
      <c r="C87" t="s">
        <v>173</v>
      </c>
      <c r="D87" t="s">
        <v>174</v>
      </c>
      <c r="E87" t="s">
        <v>175</v>
      </c>
      <c r="F87">
        <v>95</v>
      </c>
    </row>
    <row r="88" spans="1:6" x14ac:dyDescent="0.3">
      <c r="A88">
        <v>87</v>
      </c>
      <c r="B88" t="s">
        <v>4</v>
      </c>
      <c r="C88" t="s">
        <v>176</v>
      </c>
      <c r="D88" t="s">
        <v>177</v>
      </c>
      <c r="E88">
        <v>137</v>
      </c>
      <c r="F88">
        <v>96</v>
      </c>
    </row>
    <row r="89" spans="1:6" x14ac:dyDescent="0.3">
      <c r="A89">
        <v>88</v>
      </c>
      <c r="B89" t="s">
        <v>4</v>
      </c>
      <c r="C89" t="s">
        <v>165</v>
      </c>
      <c r="D89" t="s">
        <v>166</v>
      </c>
      <c r="E89">
        <v>139</v>
      </c>
      <c r="F89">
        <v>97</v>
      </c>
    </row>
    <row r="90" spans="1:6" x14ac:dyDescent="0.3">
      <c r="A90">
        <v>89</v>
      </c>
      <c r="B90" t="s">
        <v>4</v>
      </c>
      <c r="C90" t="s">
        <v>178</v>
      </c>
      <c r="D90" t="s">
        <v>179</v>
      </c>
      <c r="E90" t="s">
        <v>180</v>
      </c>
      <c r="F90">
        <v>98</v>
      </c>
    </row>
    <row r="91" spans="1:6" x14ac:dyDescent="0.3">
      <c r="A91">
        <v>90</v>
      </c>
      <c r="B91" t="s">
        <v>4</v>
      </c>
      <c r="C91" t="s">
        <v>181</v>
      </c>
      <c r="D91" t="s">
        <v>182</v>
      </c>
      <c r="E91" t="s">
        <v>183</v>
      </c>
      <c r="F91">
        <v>99</v>
      </c>
    </row>
    <row r="92" spans="1:6" x14ac:dyDescent="0.3">
      <c r="A92">
        <v>91</v>
      </c>
      <c r="B92" t="s">
        <v>4</v>
      </c>
      <c r="C92" t="s">
        <v>134</v>
      </c>
      <c r="D92" t="s">
        <v>135</v>
      </c>
      <c r="E92">
        <v>14</v>
      </c>
      <c r="F92">
        <v>100</v>
      </c>
    </row>
    <row r="93" spans="1:6" x14ac:dyDescent="0.3">
      <c r="A93">
        <v>92</v>
      </c>
      <c r="B93" t="s">
        <v>4</v>
      </c>
      <c r="C93" t="s">
        <v>184</v>
      </c>
      <c r="D93" t="s">
        <v>185</v>
      </c>
      <c r="E93">
        <v>14</v>
      </c>
      <c r="F93">
        <v>101</v>
      </c>
    </row>
    <row r="94" spans="1:6" x14ac:dyDescent="0.3">
      <c r="A94">
        <v>93</v>
      </c>
      <c r="B94" t="s">
        <v>4</v>
      </c>
      <c r="C94" t="s">
        <v>186</v>
      </c>
      <c r="D94" t="s">
        <v>187</v>
      </c>
      <c r="E94">
        <v>14</v>
      </c>
      <c r="F94">
        <v>102</v>
      </c>
    </row>
    <row r="95" spans="1:6" x14ac:dyDescent="0.3">
      <c r="A95">
        <v>94</v>
      </c>
      <c r="B95" t="s">
        <v>4</v>
      </c>
      <c r="C95" t="s">
        <v>188</v>
      </c>
      <c r="D95" t="s">
        <v>189</v>
      </c>
      <c r="E95">
        <v>14</v>
      </c>
      <c r="F95">
        <v>103</v>
      </c>
    </row>
    <row r="96" spans="1:6" x14ac:dyDescent="0.3">
      <c r="A96">
        <v>95</v>
      </c>
      <c r="B96" t="s">
        <v>4</v>
      </c>
      <c r="C96" t="s">
        <v>190</v>
      </c>
      <c r="D96" t="s">
        <v>191</v>
      </c>
      <c r="E96" t="s">
        <v>192</v>
      </c>
      <c r="F96">
        <v>104</v>
      </c>
    </row>
    <row r="97" spans="1:6" x14ac:dyDescent="0.3">
      <c r="A97">
        <v>96</v>
      </c>
      <c r="B97" t="s">
        <v>4</v>
      </c>
      <c r="C97" t="s">
        <v>98</v>
      </c>
      <c r="D97" t="s">
        <v>99</v>
      </c>
      <c r="E97">
        <v>141</v>
      </c>
      <c r="F97">
        <v>105</v>
      </c>
    </row>
    <row r="98" spans="1:6" x14ac:dyDescent="0.3">
      <c r="A98">
        <v>97</v>
      </c>
      <c r="B98" t="s">
        <v>4</v>
      </c>
      <c r="C98" t="s">
        <v>45</v>
      </c>
      <c r="D98" t="s">
        <v>193</v>
      </c>
      <c r="E98" t="s">
        <v>194</v>
      </c>
      <c r="F98">
        <v>106</v>
      </c>
    </row>
    <row r="99" spans="1:6" x14ac:dyDescent="0.3">
      <c r="A99">
        <v>98</v>
      </c>
      <c r="B99" t="s">
        <v>4</v>
      </c>
      <c r="C99" t="s">
        <v>173</v>
      </c>
      <c r="D99" t="s">
        <v>195</v>
      </c>
      <c r="E99" t="s">
        <v>196</v>
      </c>
      <c r="F99">
        <v>107</v>
      </c>
    </row>
    <row r="100" spans="1:6" x14ac:dyDescent="0.3">
      <c r="A100">
        <v>99</v>
      </c>
      <c r="B100" t="s">
        <v>4</v>
      </c>
      <c r="C100" t="s">
        <v>197</v>
      </c>
      <c r="D100" t="s">
        <v>198</v>
      </c>
      <c r="E100" t="s">
        <v>199</v>
      </c>
      <c r="F100">
        <v>108</v>
      </c>
    </row>
    <row r="101" spans="1:6" x14ac:dyDescent="0.3">
      <c r="A101">
        <v>100</v>
      </c>
      <c r="B101" t="s">
        <v>4</v>
      </c>
      <c r="C101" t="s">
        <v>200</v>
      </c>
      <c r="D101" t="s">
        <v>201</v>
      </c>
      <c r="E101">
        <v>15</v>
      </c>
      <c r="F101">
        <v>109</v>
      </c>
    </row>
    <row r="102" spans="1:6" x14ac:dyDescent="0.3">
      <c r="A102">
        <v>101</v>
      </c>
      <c r="B102" t="s">
        <v>4</v>
      </c>
      <c r="C102" t="s">
        <v>202</v>
      </c>
      <c r="D102" t="s">
        <v>203</v>
      </c>
      <c r="E102">
        <v>15</v>
      </c>
      <c r="F102">
        <v>110</v>
      </c>
    </row>
    <row r="103" spans="1:6" x14ac:dyDescent="0.3">
      <c r="A103">
        <v>102</v>
      </c>
      <c r="B103" t="s">
        <v>4</v>
      </c>
      <c r="C103" t="s">
        <v>202</v>
      </c>
      <c r="D103" t="s">
        <v>203</v>
      </c>
      <c r="E103">
        <v>15</v>
      </c>
      <c r="F103">
        <v>111</v>
      </c>
    </row>
    <row r="104" spans="1:6" x14ac:dyDescent="0.3">
      <c r="A104">
        <v>103</v>
      </c>
      <c r="B104" t="s">
        <v>4</v>
      </c>
      <c r="C104" t="s">
        <v>202</v>
      </c>
      <c r="D104" t="s">
        <v>203</v>
      </c>
      <c r="E104">
        <v>15</v>
      </c>
      <c r="F104">
        <v>112</v>
      </c>
    </row>
    <row r="105" spans="1:6" x14ac:dyDescent="0.3">
      <c r="A105">
        <v>104</v>
      </c>
      <c r="B105" t="s">
        <v>4</v>
      </c>
      <c r="C105" t="s">
        <v>202</v>
      </c>
      <c r="D105" t="s">
        <v>203</v>
      </c>
      <c r="E105">
        <v>15</v>
      </c>
      <c r="F105">
        <v>113</v>
      </c>
    </row>
    <row r="106" spans="1:6" x14ac:dyDescent="0.3">
      <c r="A106">
        <v>105</v>
      </c>
      <c r="B106" t="s">
        <v>4</v>
      </c>
      <c r="C106" t="s">
        <v>204</v>
      </c>
      <c r="D106" t="s">
        <v>205</v>
      </c>
      <c r="E106">
        <v>150</v>
      </c>
      <c r="F106">
        <v>114</v>
      </c>
    </row>
    <row r="107" spans="1:6" x14ac:dyDescent="0.3">
      <c r="A107">
        <v>106</v>
      </c>
      <c r="B107" t="s">
        <v>4</v>
      </c>
      <c r="C107" t="s">
        <v>140</v>
      </c>
      <c r="D107" t="s">
        <v>206</v>
      </c>
      <c r="E107">
        <v>150</v>
      </c>
      <c r="F107">
        <v>115</v>
      </c>
    </row>
    <row r="108" spans="1:6" x14ac:dyDescent="0.3">
      <c r="A108">
        <v>107</v>
      </c>
      <c r="B108" t="s">
        <v>4</v>
      </c>
      <c r="C108" t="s">
        <v>94</v>
      </c>
      <c r="D108" t="s">
        <v>95</v>
      </c>
      <c r="E108">
        <v>153</v>
      </c>
      <c r="F108">
        <v>116</v>
      </c>
    </row>
    <row r="109" spans="1:6" x14ac:dyDescent="0.3">
      <c r="A109">
        <v>108</v>
      </c>
      <c r="B109" t="s">
        <v>4</v>
      </c>
      <c r="C109" t="s">
        <v>207</v>
      </c>
      <c r="D109" t="s">
        <v>208</v>
      </c>
      <c r="E109">
        <v>154</v>
      </c>
      <c r="F109">
        <v>117</v>
      </c>
    </row>
    <row r="110" spans="1:6" x14ac:dyDescent="0.3">
      <c r="A110">
        <v>109</v>
      </c>
      <c r="B110" t="s">
        <v>4</v>
      </c>
      <c r="C110" t="s">
        <v>209</v>
      </c>
      <c r="D110" t="s">
        <v>210</v>
      </c>
      <c r="E110">
        <v>155</v>
      </c>
      <c r="F110">
        <v>118</v>
      </c>
    </row>
    <row r="111" spans="1:6" x14ac:dyDescent="0.3">
      <c r="A111">
        <v>110</v>
      </c>
      <c r="B111" t="s">
        <v>4</v>
      </c>
      <c r="C111" t="s">
        <v>211</v>
      </c>
      <c r="D111" t="s">
        <v>212</v>
      </c>
      <c r="E111">
        <v>155</v>
      </c>
      <c r="F111">
        <v>119</v>
      </c>
    </row>
    <row r="112" spans="1:6" x14ac:dyDescent="0.3">
      <c r="A112">
        <v>111</v>
      </c>
      <c r="B112" t="s">
        <v>4</v>
      </c>
      <c r="C112" t="s">
        <v>213</v>
      </c>
      <c r="D112" t="s">
        <v>214</v>
      </c>
      <c r="E112" t="s">
        <v>215</v>
      </c>
      <c r="F112">
        <v>120</v>
      </c>
    </row>
    <row r="113" spans="1:6" x14ac:dyDescent="0.3">
      <c r="A113">
        <v>112</v>
      </c>
      <c r="B113" t="s">
        <v>4</v>
      </c>
      <c r="C113" t="s">
        <v>204</v>
      </c>
      <c r="D113" t="s">
        <v>205</v>
      </c>
      <c r="E113">
        <v>159</v>
      </c>
      <c r="F113">
        <v>121</v>
      </c>
    </row>
    <row r="114" spans="1:6" x14ac:dyDescent="0.3">
      <c r="A114">
        <v>113</v>
      </c>
      <c r="B114" t="s">
        <v>4</v>
      </c>
      <c r="C114" t="s">
        <v>178</v>
      </c>
      <c r="D114" t="s">
        <v>179</v>
      </c>
      <c r="E114" t="s">
        <v>216</v>
      </c>
      <c r="F114">
        <v>122</v>
      </c>
    </row>
    <row r="115" spans="1:6" x14ac:dyDescent="0.3">
      <c r="A115">
        <v>114</v>
      </c>
      <c r="B115" t="s">
        <v>4</v>
      </c>
      <c r="C115" t="s">
        <v>213</v>
      </c>
      <c r="D115" t="s">
        <v>217</v>
      </c>
      <c r="E115" t="s">
        <v>218</v>
      </c>
      <c r="F115">
        <v>123</v>
      </c>
    </row>
    <row r="116" spans="1:6" x14ac:dyDescent="0.3">
      <c r="A116">
        <v>115</v>
      </c>
      <c r="B116" t="s">
        <v>4</v>
      </c>
      <c r="C116" t="s">
        <v>122</v>
      </c>
      <c r="D116" t="s">
        <v>123</v>
      </c>
      <c r="E116" t="s">
        <v>218</v>
      </c>
      <c r="F116">
        <v>124</v>
      </c>
    </row>
    <row r="117" spans="1:6" x14ac:dyDescent="0.3">
      <c r="A117">
        <v>116</v>
      </c>
      <c r="B117" t="s">
        <v>4</v>
      </c>
      <c r="C117" t="s">
        <v>219</v>
      </c>
      <c r="D117" t="s">
        <v>220</v>
      </c>
      <c r="E117" t="s">
        <v>221</v>
      </c>
      <c r="F117">
        <v>125</v>
      </c>
    </row>
    <row r="118" spans="1:6" x14ac:dyDescent="0.3">
      <c r="A118">
        <v>117</v>
      </c>
      <c r="B118" t="s">
        <v>4</v>
      </c>
      <c r="C118" t="s">
        <v>105</v>
      </c>
      <c r="D118" t="s">
        <v>222</v>
      </c>
      <c r="E118">
        <v>16</v>
      </c>
      <c r="F118">
        <v>126</v>
      </c>
    </row>
    <row r="119" spans="1:6" x14ac:dyDescent="0.3">
      <c r="A119">
        <v>118</v>
      </c>
      <c r="B119" t="s">
        <v>4</v>
      </c>
      <c r="C119" t="s">
        <v>213</v>
      </c>
      <c r="D119" t="s">
        <v>223</v>
      </c>
      <c r="E119">
        <v>163</v>
      </c>
      <c r="F119">
        <v>127</v>
      </c>
    </row>
    <row r="120" spans="1:6" x14ac:dyDescent="0.3">
      <c r="A120">
        <v>119</v>
      </c>
      <c r="B120" t="s">
        <v>4</v>
      </c>
      <c r="C120" t="s">
        <v>224</v>
      </c>
      <c r="D120" t="s">
        <v>225</v>
      </c>
      <c r="E120">
        <v>166</v>
      </c>
      <c r="F120">
        <v>128</v>
      </c>
    </row>
    <row r="121" spans="1:6" x14ac:dyDescent="0.3">
      <c r="A121">
        <v>120</v>
      </c>
      <c r="B121" t="s">
        <v>4</v>
      </c>
      <c r="C121" t="s">
        <v>117</v>
      </c>
      <c r="D121" t="s">
        <v>118</v>
      </c>
      <c r="E121">
        <v>167</v>
      </c>
      <c r="F121">
        <v>129</v>
      </c>
    </row>
    <row r="122" spans="1:6" x14ac:dyDescent="0.3">
      <c r="A122">
        <v>121</v>
      </c>
      <c r="B122" t="s">
        <v>4</v>
      </c>
      <c r="C122" t="s">
        <v>207</v>
      </c>
      <c r="D122" t="s">
        <v>208</v>
      </c>
      <c r="E122">
        <v>169</v>
      </c>
      <c r="F122">
        <v>130</v>
      </c>
    </row>
    <row r="123" spans="1:6" x14ac:dyDescent="0.3">
      <c r="A123">
        <v>122</v>
      </c>
      <c r="B123" t="s">
        <v>4</v>
      </c>
      <c r="C123" t="s">
        <v>226</v>
      </c>
      <c r="D123" t="s">
        <v>227</v>
      </c>
      <c r="E123">
        <v>169</v>
      </c>
      <c r="F123">
        <v>131</v>
      </c>
    </row>
    <row r="124" spans="1:6" x14ac:dyDescent="0.3">
      <c r="A124">
        <v>123</v>
      </c>
      <c r="B124" t="s">
        <v>4</v>
      </c>
      <c r="C124" t="s">
        <v>108</v>
      </c>
      <c r="D124" t="s">
        <v>228</v>
      </c>
      <c r="E124" t="s">
        <v>229</v>
      </c>
      <c r="F124">
        <v>132</v>
      </c>
    </row>
    <row r="125" spans="1:6" x14ac:dyDescent="0.3">
      <c r="A125">
        <v>124</v>
      </c>
      <c r="B125" t="s">
        <v>4</v>
      </c>
      <c r="C125" t="s">
        <v>230</v>
      </c>
      <c r="D125" t="s">
        <v>231</v>
      </c>
      <c r="E125" t="s">
        <v>232</v>
      </c>
      <c r="F125">
        <v>133</v>
      </c>
    </row>
    <row r="126" spans="1:6" x14ac:dyDescent="0.3">
      <c r="A126">
        <v>125</v>
      </c>
      <c r="B126" t="s">
        <v>4</v>
      </c>
      <c r="C126" t="s">
        <v>233</v>
      </c>
      <c r="D126" t="s">
        <v>234</v>
      </c>
      <c r="E126" t="s">
        <v>235</v>
      </c>
      <c r="F126">
        <v>134</v>
      </c>
    </row>
    <row r="127" spans="1:6" x14ac:dyDescent="0.3">
      <c r="A127">
        <v>126</v>
      </c>
      <c r="B127" t="s">
        <v>4</v>
      </c>
      <c r="C127" t="s">
        <v>236</v>
      </c>
      <c r="D127" t="s">
        <v>237</v>
      </c>
      <c r="E127">
        <v>170</v>
      </c>
      <c r="F127">
        <v>135</v>
      </c>
    </row>
    <row r="128" spans="1:6" x14ac:dyDescent="0.3">
      <c r="A128">
        <v>127</v>
      </c>
      <c r="B128" t="s">
        <v>4</v>
      </c>
      <c r="C128" t="s">
        <v>100</v>
      </c>
      <c r="D128" t="s">
        <v>238</v>
      </c>
      <c r="E128">
        <v>172</v>
      </c>
      <c r="F128">
        <v>136</v>
      </c>
    </row>
    <row r="129" spans="1:6" x14ac:dyDescent="0.3">
      <c r="A129">
        <v>128</v>
      </c>
      <c r="B129" t="s">
        <v>4</v>
      </c>
      <c r="C129" t="s">
        <v>209</v>
      </c>
      <c r="D129" t="s">
        <v>239</v>
      </c>
      <c r="E129">
        <v>174</v>
      </c>
      <c r="F129">
        <v>137</v>
      </c>
    </row>
    <row r="130" spans="1:6" x14ac:dyDescent="0.3">
      <c r="A130">
        <v>129</v>
      </c>
      <c r="B130" t="s">
        <v>4</v>
      </c>
      <c r="C130" t="s">
        <v>240</v>
      </c>
      <c r="D130" t="s">
        <v>241</v>
      </c>
      <c r="E130">
        <v>175</v>
      </c>
      <c r="F130">
        <v>138</v>
      </c>
    </row>
    <row r="131" spans="1:6" x14ac:dyDescent="0.3">
      <c r="A131">
        <v>130</v>
      </c>
      <c r="B131" t="s">
        <v>4</v>
      </c>
      <c r="C131" t="s">
        <v>61</v>
      </c>
      <c r="D131" t="s">
        <v>62</v>
      </c>
      <c r="E131">
        <v>179</v>
      </c>
      <c r="F131">
        <v>139</v>
      </c>
    </row>
    <row r="132" spans="1:6" x14ac:dyDescent="0.3">
      <c r="A132">
        <v>131</v>
      </c>
      <c r="B132" t="s">
        <v>4</v>
      </c>
      <c r="C132" t="s">
        <v>188</v>
      </c>
      <c r="D132" t="s">
        <v>242</v>
      </c>
      <c r="E132" t="s">
        <v>243</v>
      </c>
      <c r="F132">
        <v>140</v>
      </c>
    </row>
    <row r="133" spans="1:6" x14ac:dyDescent="0.3">
      <c r="A133">
        <v>132</v>
      </c>
      <c r="B133" t="s">
        <v>4</v>
      </c>
      <c r="C133" t="s">
        <v>244</v>
      </c>
      <c r="D133" t="s">
        <v>245</v>
      </c>
      <c r="E133" t="s">
        <v>246</v>
      </c>
      <c r="F133">
        <v>141</v>
      </c>
    </row>
    <row r="134" spans="1:6" x14ac:dyDescent="0.3">
      <c r="A134">
        <v>133</v>
      </c>
      <c r="B134" t="s">
        <v>4</v>
      </c>
      <c r="C134" t="s">
        <v>247</v>
      </c>
      <c r="D134" t="s">
        <v>248</v>
      </c>
      <c r="E134">
        <v>18</v>
      </c>
      <c r="F134">
        <v>142</v>
      </c>
    </row>
    <row r="135" spans="1:6" x14ac:dyDescent="0.3">
      <c r="A135">
        <v>134</v>
      </c>
      <c r="B135" t="s">
        <v>4</v>
      </c>
      <c r="C135" t="s">
        <v>159</v>
      </c>
      <c r="D135" t="s">
        <v>249</v>
      </c>
      <c r="E135">
        <v>18</v>
      </c>
      <c r="F135">
        <v>143</v>
      </c>
    </row>
    <row r="136" spans="1:6" x14ac:dyDescent="0.3">
      <c r="A136">
        <v>135</v>
      </c>
      <c r="B136" t="s">
        <v>4</v>
      </c>
      <c r="C136" t="s">
        <v>250</v>
      </c>
      <c r="D136" t="s">
        <v>251</v>
      </c>
      <c r="E136">
        <v>180</v>
      </c>
      <c r="F136">
        <v>144</v>
      </c>
    </row>
    <row r="137" spans="1:6" x14ac:dyDescent="0.3">
      <c r="A137">
        <v>136</v>
      </c>
      <c r="B137" t="s">
        <v>4</v>
      </c>
      <c r="C137" t="s">
        <v>207</v>
      </c>
      <c r="D137" t="s">
        <v>208</v>
      </c>
      <c r="E137">
        <v>181</v>
      </c>
      <c r="F137">
        <v>145</v>
      </c>
    </row>
    <row r="138" spans="1:6" x14ac:dyDescent="0.3">
      <c r="A138">
        <v>137</v>
      </c>
      <c r="B138" t="s">
        <v>4</v>
      </c>
      <c r="C138" t="s">
        <v>252</v>
      </c>
      <c r="D138" t="s">
        <v>253</v>
      </c>
      <c r="E138">
        <v>182</v>
      </c>
      <c r="F138">
        <v>146</v>
      </c>
    </row>
    <row r="139" spans="1:6" x14ac:dyDescent="0.3">
      <c r="A139">
        <v>138</v>
      </c>
      <c r="B139" t="s">
        <v>4</v>
      </c>
      <c r="C139" t="s">
        <v>176</v>
      </c>
      <c r="D139" t="s">
        <v>254</v>
      </c>
      <c r="E139">
        <v>185</v>
      </c>
      <c r="F139">
        <v>147</v>
      </c>
    </row>
    <row r="140" spans="1:6" x14ac:dyDescent="0.3">
      <c r="A140">
        <v>139</v>
      </c>
      <c r="B140" t="s">
        <v>4</v>
      </c>
      <c r="C140" t="s">
        <v>255</v>
      </c>
      <c r="D140" t="s">
        <v>256</v>
      </c>
      <c r="E140">
        <v>186</v>
      </c>
      <c r="F140">
        <v>148</v>
      </c>
    </row>
    <row r="141" spans="1:6" x14ac:dyDescent="0.3">
      <c r="A141">
        <v>140</v>
      </c>
      <c r="B141" t="s">
        <v>4</v>
      </c>
      <c r="C141" t="s">
        <v>226</v>
      </c>
      <c r="D141" t="s">
        <v>227</v>
      </c>
      <c r="E141">
        <v>187</v>
      </c>
      <c r="F141">
        <v>149</v>
      </c>
    </row>
    <row r="142" spans="1:6" x14ac:dyDescent="0.3">
      <c r="A142">
        <v>141</v>
      </c>
      <c r="B142" t="s">
        <v>4</v>
      </c>
      <c r="C142" t="s">
        <v>125</v>
      </c>
      <c r="D142" t="s">
        <v>257</v>
      </c>
      <c r="E142" t="s">
        <v>258</v>
      </c>
      <c r="F142">
        <v>150</v>
      </c>
    </row>
    <row r="143" spans="1:6" x14ac:dyDescent="0.3">
      <c r="A143">
        <v>142</v>
      </c>
      <c r="B143" t="s">
        <v>4</v>
      </c>
      <c r="C143" t="s">
        <v>178</v>
      </c>
      <c r="D143" t="s">
        <v>259</v>
      </c>
      <c r="E143" t="s">
        <v>258</v>
      </c>
      <c r="F143">
        <v>151</v>
      </c>
    </row>
    <row r="144" spans="1:6" x14ac:dyDescent="0.3">
      <c r="A144">
        <v>143</v>
      </c>
      <c r="B144" t="s">
        <v>4</v>
      </c>
      <c r="C144" t="s">
        <v>219</v>
      </c>
      <c r="D144" t="s">
        <v>260</v>
      </c>
      <c r="E144" t="s">
        <v>261</v>
      </c>
      <c r="F144">
        <v>152</v>
      </c>
    </row>
    <row r="145" spans="1:6" x14ac:dyDescent="0.3">
      <c r="A145">
        <v>144</v>
      </c>
      <c r="B145" t="s">
        <v>4</v>
      </c>
      <c r="C145" t="s">
        <v>262</v>
      </c>
      <c r="D145" t="s">
        <v>263</v>
      </c>
      <c r="E145" t="s">
        <v>264</v>
      </c>
      <c r="F145">
        <v>153</v>
      </c>
    </row>
    <row r="146" spans="1:6" x14ac:dyDescent="0.3">
      <c r="A146">
        <v>145</v>
      </c>
      <c r="B146" t="s">
        <v>4</v>
      </c>
      <c r="C146" t="s">
        <v>265</v>
      </c>
      <c r="D146" t="s">
        <v>266</v>
      </c>
      <c r="E146" t="s">
        <v>267</v>
      </c>
      <c r="F146">
        <v>154</v>
      </c>
    </row>
    <row r="147" spans="1:6" x14ac:dyDescent="0.3">
      <c r="A147">
        <v>146</v>
      </c>
      <c r="B147" t="s">
        <v>4</v>
      </c>
      <c r="C147" t="s">
        <v>268</v>
      </c>
      <c r="D147" t="s">
        <v>269</v>
      </c>
      <c r="E147">
        <v>19</v>
      </c>
      <c r="F147">
        <v>155</v>
      </c>
    </row>
    <row r="148" spans="1:6" x14ac:dyDescent="0.3">
      <c r="A148">
        <v>147</v>
      </c>
      <c r="B148" t="s">
        <v>4</v>
      </c>
      <c r="C148" t="s">
        <v>270</v>
      </c>
      <c r="D148" t="s">
        <v>271</v>
      </c>
      <c r="E148">
        <v>19</v>
      </c>
      <c r="F148">
        <v>156</v>
      </c>
    </row>
    <row r="149" spans="1:6" x14ac:dyDescent="0.3">
      <c r="A149">
        <v>148</v>
      </c>
      <c r="B149" t="s">
        <v>4</v>
      </c>
      <c r="C149" t="s">
        <v>73</v>
      </c>
      <c r="D149" t="s">
        <v>272</v>
      </c>
      <c r="E149">
        <v>191</v>
      </c>
      <c r="F149">
        <v>157</v>
      </c>
    </row>
    <row r="150" spans="1:6" x14ac:dyDescent="0.3">
      <c r="A150">
        <v>149</v>
      </c>
      <c r="B150" t="s">
        <v>4</v>
      </c>
      <c r="C150" t="s">
        <v>73</v>
      </c>
      <c r="D150" t="s">
        <v>273</v>
      </c>
      <c r="E150">
        <v>192</v>
      </c>
      <c r="F150">
        <v>158</v>
      </c>
    </row>
    <row r="151" spans="1:6" x14ac:dyDescent="0.3">
      <c r="A151">
        <v>150</v>
      </c>
      <c r="B151" t="s">
        <v>4</v>
      </c>
      <c r="C151" t="s">
        <v>61</v>
      </c>
      <c r="D151" t="s">
        <v>62</v>
      </c>
      <c r="E151">
        <v>193</v>
      </c>
      <c r="F151">
        <v>159</v>
      </c>
    </row>
    <row r="152" spans="1:6" x14ac:dyDescent="0.3">
      <c r="A152">
        <v>151</v>
      </c>
      <c r="B152" t="s">
        <v>4</v>
      </c>
      <c r="C152" t="s">
        <v>75</v>
      </c>
      <c r="D152" t="s">
        <v>76</v>
      </c>
      <c r="E152">
        <v>193</v>
      </c>
      <c r="F152">
        <v>160</v>
      </c>
    </row>
    <row r="153" spans="1:6" x14ac:dyDescent="0.3">
      <c r="A153">
        <v>152</v>
      </c>
      <c r="B153" t="s">
        <v>4</v>
      </c>
      <c r="C153" t="s">
        <v>33</v>
      </c>
      <c r="D153" t="s">
        <v>274</v>
      </c>
      <c r="E153">
        <v>195</v>
      </c>
      <c r="F153">
        <v>161</v>
      </c>
    </row>
    <row r="154" spans="1:6" x14ac:dyDescent="0.3">
      <c r="A154">
        <v>153</v>
      </c>
      <c r="B154" t="s">
        <v>4</v>
      </c>
      <c r="C154" t="s">
        <v>140</v>
      </c>
      <c r="D154" t="s">
        <v>141</v>
      </c>
      <c r="E154">
        <v>199</v>
      </c>
      <c r="F154">
        <v>162</v>
      </c>
    </row>
    <row r="155" spans="1:6" x14ac:dyDescent="0.3">
      <c r="A155">
        <v>154</v>
      </c>
      <c r="B155" t="s">
        <v>4</v>
      </c>
      <c r="C155" t="s">
        <v>188</v>
      </c>
      <c r="D155" t="s">
        <v>242</v>
      </c>
      <c r="E155" t="s">
        <v>275</v>
      </c>
      <c r="F155">
        <v>163</v>
      </c>
    </row>
    <row r="156" spans="1:6" x14ac:dyDescent="0.3">
      <c r="A156">
        <v>155</v>
      </c>
      <c r="B156" t="s">
        <v>4</v>
      </c>
      <c r="C156" t="s">
        <v>276</v>
      </c>
      <c r="D156" t="s">
        <v>277</v>
      </c>
      <c r="E156">
        <v>2</v>
      </c>
      <c r="F156">
        <v>164</v>
      </c>
    </row>
    <row r="157" spans="1:6" x14ac:dyDescent="0.3">
      <c r="A157">
        <v>156</v>
      </c>
      <c r="B157" t="s">
        <v>4</v>
      </c>
      <c r="C157" t="s">
        <v>33</v>
      </c>
      <c r="D157" t="s">
        <v>278</v>
      </c>
      <c r="E157">
        <v>2</v>
      </c>
      <c r="F157">
        <v>165</v>
      </c>
    </row>
    <row r="158" spans="1:6" x14ac:dyDescent="0.3">
      <c r="A158">
        <v>157</v>
      </c>
      <c r="B158" t="s">
        <v>4</v>
      </c>
      <c r="C158" t="s">
        <v>279</v>
      </c>
      <c r="D158" t="s">
        <v>280</v>
      </c>
      <c r="E158">
        <v>20</v>
      </c>
      <c r="F158">
        <v>166</v>
      </c>
    </row>
    <row r="159" spans="1:6" x14ac:dyDescent="0.3">
      <c r="A159">
        <v>158</v>
      </c>
      <c r="B159" t="s">
        <v>4</v>
      </c>
      <c r="C159" t="s">
        <v>281</v>
      </c>
      <c r="D159" t="s">
        <v>282</v>
      </c>
      <c r="E159">
        <v>20</v>
      </c>
      <c r="F159">
        <v>167</v>
      </c>
    </row>
    <row r="160" spans="1:6" x14ac:dyDescent="0.3">
      <c r="A160">
        <v>159</v>
      </c>
      <c r="B160" t="s">
        <v>4</v>
      </c>
      <c r="C160" t="s">
        <v>176</v>
      </c>
      <c r="D160" t="s">
        <v>283</v>
      </c>
      <c r="E160">
        <v>201</v>
      </c>
      <c r="F160">
        <v>168</v>
      </c>
    </row>
    <row r="161" spans="1:6" x14ac:dyDescent="0.3">
      <c r="A161">
        <v>160</v>
      </c>
      <c r="B161" t="s">
        <v>4</v>
      </c>
      <c r="C161" t="s">
        <v>209</v>
      </c>
      <c r="D161" t="s">
        <v>239</v>
      </c>
      <c r="E161">
        <v>202</v>
      </c>
      <c r="F161">
        <v>169</v>
      </c>
    </row>
    <row r="162" spans="1:6" x14ac:dyDescent="0.3">
      <c r="A162">
        <v>161</v>
      </c>
      <c r="B162" t="s">
        <v>4</v>
      </c>
      <c r="C162" t="s">
        <v>284</v>
      </c>
      <c r="D162" t="s">
        <v>285</v>
      </c>
      <c r="E162">
        <v>204</v>
      </c>
      <c r="F162">
        <v>170</v>
      </c>
    </row>
    <row r="163" spans="1:6" x14ac:dyDescent="0.3">
      <c r="A163">
        <v>162</v>
      </c>
      <c r="B163" t="s">
        <v>4</v>
      </c>
      <c r="C163" t="s">
        <v>75</v>
      </c>
      <c r="D163" t="s">
        <v>76</v>
      </c>
      <c r="E163">
        <v>205</v>
      </c>
      <c r="F163">
        <v>171</v>
      </c>
    </row>
    <row r="164" spans="1:6" x14ac:dyDescent="0.3">
      <c r="A164">
        <v>163</v>
      </c>
      <c r="B164" t="s">
        <v>4</v>
      </c>
      <c r="C164" t="s">
        <v>255</v>
      </c>
      <c r="D164" t="s">
        <v>256</v>
      </c>
      <c r="E164">
        <v>206</v>
      </c>
      <c r="F164">
        <v>172</v>
      </c>
    </row>
    <row r="165" spans="1:6" x14ac:dyDescent="0.3">
      <c r="A165">
        <v>164</v>
      </c>
      <c r="B165" t="s">
        <v>4</v>
      </c>
      <c r="C165" t="s">
        <v>73</v>
      </c>
      <c r="D165" t="s">
        <v>272</v>
      </c>
      <c r="E165">
        <v>207</v>
      </c>
      <c r="F165">
        <v>173</v>
      </c>
    </row>
    <row r="166" spans="1:6" x14ac:dyDescent="0.3">
      <c r="A166">
        <v>165</v>
      </c>
      <c r="B166" t="s">
        <v>4</v>
      </c>
      <c r="C166" t="s">
        <v>286</v>
      </c>
      <c r="D166" t="s">
        <v>287</v>
      </c>
      <c r="E166" t="s">
        <v>288</v>
      </c>
      <c r="F166">
        <v>174</v>
      </c>
    </row>
    <row r="167" spans="1:6" x14ac:dyDescent="0.3">
      <c r="A167">
        <v>166</v>
      </c>
      <c r="B167" t="s">
        <v>4</v>
      </c>
      <c r="C167" t="s">
        <v>87</v>
      </c>
      <c r="D167" t="s">
        <v>289</v>
      </c>
      <c r="E167" t="s">
        <v>288</v>
      </c>
      <c r="F167">
        <v>175</v>
      </c>
    </row>
    <row r="168" spans="1:6" x14ac:dyDescent="0.3">
      <c r="A168">
        <v>167</v>
      </c>
      <c r="B168" t="s">
        <v>4</v>
      </c>
      <c r="C168" t="s">
        <v>129</v>
      </c>
      <c r="D168" t="s">
        <v>290</v>
      </c>
      <c r="E168" t="s">
        <v>288</v>
      </c>
      <c r="F168">
        <v>176</v>
      </c>
    </row>
    <row r="169" spans="1:6" x14ac:dyDescent="0.3">
      <c r="A169">
        <v>168</v>
      </c>
      <c r="B169" t="s">
        <v>4</v>
      </c>
      <c r="C169" t="s">
        <v>28</v>
      </c>
      <c r="D169" t="s">
        <v>29</v>
      </c>
      <c r="E169" t="s">
        <v>291</v>
      </c>
      <c r="F169">
        <v>177</v>
      </c>
    </row>
    <row r="170" spans="1:6" x14ac:dyDescent="0.3">
      <c r="A170">
        <v>169</v>
      </c>
      <c r="B170" t="s">
        <v>4</v>
      </c>
      <c r="C170" t="s">
        <v>202</v>
      </c>
      <c r="D170" t="s">
        <v>292</v>
      </c>
      <c r="E170" t="s">
        <v>293</v>
      </c>
      <c r="F170">
        <v>178</v>
      </c>
    </row>
    <row r="171" spans="1:6" x14ac:dyDescent="0.3">
      <c r="A171">
        <v>170</v>
      </c>
      <c r="B171" t="s">
        <v>4</v>
      </c>
      <c r="C171" t="s">
        <v>140</v>
      </c>
      <c r="D171" t="s">
        <v>294</v>
      </c>
      <c r="E171">
        <v>21</v>
      </c>
      <c r="F171">
        <v>179</v>
      </c>
    </row>
    <row r="172" spans="1:6" x14ac:dyDescent="0.3">
      <c r="A172">
        <v>171</v>
      </c>
      <c r="B172" t="s">
        <v>4</v>
      </c>
      <c r="C172" t="s">
        <v>94</v>
      </c>
      <c r="D172" t="s">
        <v>95</v>
      </c>
      <c r="E172">
        <v>21</v>
      </c>
      <c r="F172">
        <v>180</v>
      </c>
    </row>
    <row r="173" spans="1:6" x14ac:dyDescent="0.3">
      <c r="A173">
        <v>172</v>
      </c>
      <c r="B173" t="s">
        <v>4</v>
      </c>
      <c r="C173" t="s">
        <v>207</v>
      </c>
      <c r="D173" t="s">
        <v>208</v>
      </c>
      <c r="E173">
        <v>214</v>
      </c>
      <c r="F173">
        <v>181</v>
      </c>
    </row>
    <row r="174" spans="1:6" x14ac:dyDescent="0.3">
      <c r="A174">
        <v>173</v>
      </c>
      <c r="B174" t="s">
        <v>4</v>
      </c>
      <c r="C174" t="s">
        <v>295</v>
      </c>
      <c r="D174" t="s">
        <v>296</v>
      </c>
      <c r="E174">
        <v>214</v>
      </c>
      <c r="F174">
        <v>182</v>
      </c>
    </row>
    <row r="175" spans="1:6" x14ac:dyDescent="0.3">
      <c r="A175">
        <v>174</v>
      </c>
      <c r="B175" t="s">
        <v>4</v>
      </c>
      <c r="C175" t="s">
        <v>140</v>
      </c>
      <c r="D175" t="s">
        <v>141</v>
      </c>
      <c r="E175">
        <v>215</v>
      </c>
      <c r="F175">
        <v>183</v>
      </c>
    </row>
    <row r="176" spans="1:6" x14ac:dyDescent="0.3">
      <c r="A176">
        <v>175</v>
      </c>
      <c r="B176" t="s">
        <v>4</v>
      </c>
      <c r="C176" t="s">
        <v>80</v>
      </c>
      <c r="D176" t="s">
        <v>297</v>
      </c>
      <c r="E176">
        <v>217</v>
      </c>
      <c r="F176">
        <v>184</v>
      </c>
    </row>
    <row r="177" spans="1:6" x14ac:dyDescent="0.3">
      <c r="A177">
        <v>176</v>
      </c>
      <c r="B177" t="s">
        <v>4</v>
      </c>
      <c r="C177" t="s">
        <v>298</v>
      </c>
      <c r="D177" t="s">
        <v>299</v>
      </c>
      <c r="E177" t="s">
        <v>300</v>
      </c>
      <c r="F177">
        <v>185</v>
      </c>
    </row>
    <row r="178" spans="1:6" x14ac:dyDescent="0.3">
      <c r="A178">
        <v>177</v>
      </c>
      <c r="B178" t="s">
        <v>4</v>
      </c>
      <c r="C178" t="s">
        <v>301</v>
      </c>
      <c r="D178" t="s">
        <v>302</v>
      </c>
      <c r="E178" t="s">
        <v>303</v>
      </c>
      <c r="F178">
        <v>186</v>
      </c>
    </row>
    <row r="179" spans="1:6" x14ac:dyDescent="0.3">
      <c r="A179">
        <v>178</v>
      </c>
      <c r="B179" t="s">
        <v>4</v>
      </c>
      <c r="C179" t="s">
        <v>77</v>
      </c>
      <c r="D179" t="s">
        <v>304</v>
      </c>
      <c r="E179">
        <v>22</v>
      </c>
      <c r="F179">
        <v>187</v>
      </c>
    </row>
    <row r="180" spans="1:6" x14ac:dyDescent="0.3">
      <c r="A180">
        <v>179</v>
      </c>
      <c r="B180" t="s">
        <v>4</v>
      </c>
      <c r="C180" t="s">
        <v>159</v>
      </c>
      <c r="D180" t="s">
        <v>305</v>
      </c>
      <c r="E180">
        <v>22</v>
      </c>
      <c r="F180">
        <v>188</v>
      </c>
    </row>
    <row r="181" spans="1:6" x14ac:dyDescent="0.3">
      <c r="A181">
        <v>180</v>
      </c>
      <c r="B181" t="s">
        <v>4</v>
      </c>
      <c r="C181" t="s">
        <v>197</v>
      </c>
      <c r="D181" t="s">
        <v>306</v>
      </c>
      <c r="E181" t="s">
        <v>307</v>
      </c>
      <c r="F181">
        <v>189</v>
      </c>
    </row>
    <row r="182" spans="1:6" x14ac:dyDescent="0.3">
      <c r="A182">
        <v>181</v>
      </c>
      <c r="B182" t="s">
        <v>4</v>
      </c>
      <c r="C182" t="s">
        <v>54</v>
      </c>
      <c r="D182" t="s">
        <v>308</v>
      </c>
      <c r="E182">
        <v>222</v>
      </c>
      <c r="F182">
        <v>190</v>
      </c>
    </row>
    <row r="183" spans="1:6" x14ac:dyDescent="0.3">
      <c r="A183">
        <v>182</v>
      </c>
      <c r="B183" t="s">
        <v>4</v>
      </c>
      <c r="C183" t="s">
        <v>100</v>
      </c>
      <c r="D183" t="s">
        <v>238</v>
      </c>
      <c r="E183">
        <v>222</v>
      </c>
      <c r="F183">
        <v>191</v>
      </c>
    </row>
    <row r="184" spans="1:6" x14ac:dyDescent="0.3">
      <c r="A184">
        <v>183</v>
      </c>
      <c r="B184" t="s">
        <v>4</v>
      </c>
      <c r="C184" t="s">
        <v>150</v>
      </c>
      <c r="D184" t="s">
        <v>151</v>
      </c>
      <c r="E184">
        <v>223</v>
      </c>
      <c r="F184">
        <v>192</v>
      </c>
    </row>
    <row r="185" spans="1:6" x14ac:dyDescent="0.3">
      <c r="A185">
        <v>184</v>
      </c>
      <c r="B185" t="s">
        <v>4</v>
      </c>
      <c r="C185" t="s">
        <v>309</v>
      </c>
      <c r="D185" t="s">
        <v>310</v>
      </c>
      <c r="E185">
        <v>227</v>
      </c>
      <c r="F185">
        <v>193</v>
      </c>
    </row>
    <row r="186" spans="1:6" x14ac:dyDescent="0.3">
      <c r="A186">
        <v>185</v>
      </c>
      <c r="B186" t="s">
        <v>4</v>
      </c>
      <c r="C186" t="s">
        <v>311</v>
      </c>
      <c r="D186" t="s">
        <v>312</v>
      </c>
      <c r="E186">
        <v>229</v>
      </c>
      <c r="F186">
        <v>194</v>
      </c>
    </row>
    <row r="187" spans="1:6" x14ac:dyDescent="0.3">
      <c r="A187">
        <v>186</v>
      </c>
      <c r="B187" t="s">
        <v>4</v>
      </c>
      <c r="C187" t="s">
        <v>148</v>
      </c>
      <c r="D187" t="s">
        <v>313</v>
      </c>
      <c r="E187" t="s">
        <v>314</v>
      </c>
      <c r="F187">
        <v>195</v>
      </c>
    </row>
    <row r="188" spans="1:6" x14ac:dyDescent="0.3">
      <c r="A188">
        <v>187</v>
      </c>
      <c r="B188" t="s">
        <v>4</v>
      </c>
      <c r="C188" t="s">
        <v>315</v>
      </c>
      <c r="D188" t="s">
        <v>316</v>
      </c>
      <c r="E188" t="s">
        <v>314</v>
      </c>
      <c r="F188">
        <v>196</v>
      </c>
    </row>
    <row r="189" spans="1:6" x14ac:dyDescent="0.3">
      <c r="A189">
        <v>188</v>
      </c>
      <c r="B189" t="s">
        <v>4</v>
      </c>
      <c r="C189" t="s">
        <v>317</v>
      </c>
      <c r="D189" t="s">
        <v>318</v>
      </c>
      <c r="E189">
        <v>23</v>
      </c>
      <c r="F189">
        <v>197</v>
      </c>
    </row>
    <row r="190" spans="1:6" x14ac:dyDescent="0.3">
      <c r="A190">
        <v>189</v>
      </c>
      <c r="B190" t="s">
        <v>4</v>
      </c>
      <c r="C190" t="s">
        <v>295</v>
      </c>
      <c r="D190" t="s">
        <v>296</v>
      </c>
      <c r="E190">
        <v>232</v>
      </c>
      <c r="F190">
        <v>198</v>
      </c>
    </row>
    <row r="191" spans="1:6" x14ac:dyDescent="0.3">
      <c r="A191">
        <v>190</v>
      </c>
      <c r="B191" t="s">
        <v>4</v>
      </c>
      <c r="C191" t="s">
        <v>319</v>
      </c>
      <c r="D191" t="s">
        <v>320</v>
      </c>
      <c r="E191">
        <v>233</v>
      </c>
      <c r="F191">
        <v>199</v>
      </c>
    </row>
    <row r="192" spans="1:6" x14ac:dyDescent="0.3">
      <c r="A192">
        <v>191</v>
      </c>
      <c r="B192" t="s">
        <v>4</v>
      </c>
      <c r="C192" t="s">
        <v>209</v>
      </c>
      <c r="D192" t="s">
        <v>239</v>
      </c>
      <c r="E192">
        <v>234</v>
      </c>
      <c r="F192">
        <v>200</v>
      </c>
    </row>
    <row r="193" spans="1:6" x14ac:dyDescent="0.3">
      <c r="A193">
        <v>192</v>
      </c>
      <c r="B193" t="s">
        <v>4</v>
      </c>
      <c r="C193" t="s">
        <v>73</v>
      </c>
      <c r="D193" t="s">
        <v>321</v>
      </c>
      <c r="E193">
        <v>238</v>
      </c>
      <c r="F193">
        <v>201</v>
      </c>
    </row>
    <row r="194" spans="1:6" x14ac:dyDescent="0.3">
      <c r="A194">
        <v>193</v>
      </c>
      <c r="B194" t="s">
        <v>4</v>
      </c>
      <c r="C194" t="s">
        <v>129</v>
      </c>
      <c r="D194" t="s">
        <v>322</v>
      </c>
      <c r="E194" t="s">
        <v>323</v>
      </c>
      <c r="F194">
        <v>202</v>
      </c>
    </row>
    <row r="195" spans="1:6" x14ac:dyDescent="0.3">
      <c r="A195">
        <v>194</v>
      </c>
      <c r="B195" t="s">
        <v>4</v>
      </c>
      <c r="C195" t="s">
        <v>209</v>
      </c>
      <c r="D195" t="s">
        <v>324</v>
      </c>
      <c r="E195" t="s">
        <v>325</v>
      </c>
      <c r="F195">
        <v>203</v>
      </c>
    </row>
    <row r="196" spans="1:6" x14ac:dyDescent="0.3">
      <c r="A196">
        <v>195</v>
      </c>
      <c r="B196" t="s">
        <v>4</v>
      </c>
      <c r="C196" t="s">
        <v>230</v>
      </c>
      <c r="D196" t="s">
        <v>326</v>
      </c>
      <c r="E196" t="s">
        <v>325</v>
      </c>
      <c r="F196">
        <v>204</v>
      </c>
    </row>
    <row r="197" spans="1:6" x14ac:dyDescent="0.3">
      <c r="A197">
        <v>196</v>
      </c>
      <c r="B197" t="s">
        <v>4</v>
      </c>
      <c r="C197" t="s">
        <v>136</v>
      </c>
      <c r="D197" t="s">
        <v>327</v>
      </c>
      <c r="E197" t="s">
        <v>328</v>
      </c>
      <c r="F197">
        <v>205</v>
      </c>
    </row>
    <row r="198" spans="1:6" x14ac:dyDescent="0.3">
      <c r="A198">
        <v>197</v>
      </c>
      <c r="B198" t="s">
        <v>4</v>
      </c>
      <c r="C198" t="s">
        <v>176</v>
      </c>
      <c r="D198" t="s">
        <v>329</v>
      </c>
      <c r="E198" t="s">
        <v>330</v>
      </c>
      <c r="F198">
        <v>206</v>
      </c>
    </row>
    <row r="199" spans="1:6" x14ac:dyDescent="0.3">
      <c r="A199">
        <v>198</v>
      </c>
      <c r="B199" t="s">
        <v>4</v>
      </c>
      <c r="C199" t="s">
        <v>331</v>
      </c>
      <c r="D199" t="s">
        <v>332</v>
      </c>
      <c r="E199">
        <v>24</v>
      </c>
      <c r="F199">
        <v>207</v>
      </c>
    </row>
    <row r="200" spans="1:6" x14ac:dyDescent="0.3">
      <c r="A200">
        <v>199</v>
      </c>
      <c r="B200" t="s">
        <v>4</v>
      </c>
      <c r="C200" t="s">
        <v>333</v>
      </c>
      <c r="D200" t="s">
        <v>334</v>
      </c>
      <c r="E200">
        <v>24</v>
      </c>
      <c r="F200">
        <v>208</v>
      </c>
    </row>
    <row r="201" spans="1:6" x14ac:dyDescent="0.3">
      <c r="A201">
        <v>200</v>
      </c>
      <c r="B201" t="s">
        <v>4</v>
      </c>
      <c r="C201" t="s">
        <v>100</v>
      </c>
      <c r="D201" t="s">
        <v>335</v>
      </c>
      <c r="E201">
        <v>247</v>
      </c>
      <c r="F201">
        <v>209</v>
      </c>
    </row>
    <row r="202" spans="1:6" x14ac:dyDescent="0.3">
      <c r="A202">
        <v>201</v>
      </c>
      <c r="B202" t="s">
        <v>4</v>
      </c>
      <c r="C202" t="s">
        <v>140</v>
      </c>
      <c r="D202" t="s">
        <v>141</v>
      </c>
      <c r="E202" t="s">
        <v>336</v>
      </c>
      <c r="F202">
        <v>210</v>
      </c>
    </row>
    <row r="203" spans="1:6" x14ac:dyDescent="0.3">
      <c r="A203">
        <v>202</v>
      </c>
      <c r="B203" t="s">
        <v>4</v>
      </c>
      <c r="C203" t="s">
        <v>337</v>
      </c>
      <c r="D203" t="s">
        <v>338</v>
      </c>
      <c r="E203" t="s">
        <v>339</v>
      </c>
      <c r="F203">
        <v>211</v>
      </c>
    </row>
    <row r="204" spans="1:6" x14ac:dyDescent="0.3">
      <c r="A204">
        <v>203</v>
      </c>
      <c r="B204" t="s">
        <v>4</v>
      </c>
      <c r="C204" t="s">
        <v>340</v>
      </c>
      <c r="D204" t="s">
        <v>341</v>
      </c>
      <c r="E204" t="s">
        <v>342</v>
      </c>
      <c r="F204">
        <v>212</v>
      </c>
    </row>
    <row r="205" spans="1:6" x14ac:dyDescent="0.3">
      <c r="A205">
        <v>204</v>
      </c>
      <c r="B205" t="s">
        <v>4</v>
      </c>
      <c r="C205" t="s">
        <v>57</v>
      </c>
      <c r="D205" t="s">
        <v>343</v>
      </c>
      <c r="E205" t="s">
        <v>342</v>
      </c>
      <c r="F205">
        <v>213</v>
      </c>
    </row>
    <row r="206" spans="1:6" x14ac:dyDescent="0.3">
      <c r="A206">
        <v>205</v>
      </c>
      <c r="B206" t="s">
        <v>4</v>
      </c>
      <c r="C206" t="s">
        <v>131</v>
      </c>
      <c r="D206" t="s">
        <v>132</v>
      </c>
      <c r="E206">
        <v>25</v>
      </c>
      <c r="F206">
        <v>214</v>
      </c>
    </row>
    <row r="207" spans="1:6" x14ac:dyDescent="0.3">
      <c r="A207">
        <v>206</v>
      </c>
      <c r="B207" t="s">
        <v>4</v>
      </c>
      <c r="C207" t="s">
        <v>211</v>
      </c>
      <c r="D207" t="s">
        <v>212</v>
      </c>
      <c r="E207">
        <v>250</v>
      </c>
      <c r="F207">
        <v>215</v>
      </c>
    </row>
    <row r="208" spans="1:6" x14ac:dyDescent="0.3">
      <c r="A208">
        <v>207</v>
      </c>
      <c r="B208" t="s">
        <v>4</v>
      </c>
      <c r="C208" t="s">
        <v>344</v>
      </c>
      <c r="D208" t="s">
        <v>345</v>
      </c>
      <c r="E208">
        <v>252</v>
      </c>
      <c r="F208">
        <v>216</v>
      </c>
    </row>
    <row r="209" spans="1:6" x14ac:dyDescent="0.3">
      <c r="A209">
        <v>208</v>
      </c>
      <c r="B209" t="s">
        <v>4</v>
      </c>
      <c r="C209" t="s">
        <v>346</v>
      </c>
      <c r="D209" t="s">
        <v>347</v>
      </c>
      <c r="E209">
        <v>252</v>
      </c>
      <c r="F209">
        <v>217</v>
      </c>
    </row>
    <row r="210" spans="1:6" x14ac:dyDescent="0.3">
      <c r="A210">
        <v>209</v>
      </c>
      <c r="B210" t="s">
        <v>4</v>
      </c>
      <c r="C210" t="s">
        <v>80</v>
      </c>
      <c r="D210" t="s">
        <v>297</v>
      </c>
      <c r="E210">
        <v>253</v>
      </c>
      <c r="F210">
        <v>218</v>
      </c>
    </row>
    <row r="211" spans="1:6" x14ac:dyDescent="0.3">
      <c r="A211">
        <v>210</v>
      </c>
      <c r="B211" t="s">
        <v>4</v>
      </c>
      <c r="C211" t="s">
        <v>309</v>
      </c>
      <c r="D211" t="s">
        <v>310</v>
      </c>
      <c r="E211">
        <v>253</v>
      </c>
      <c r="F211">
        <v>219</v>
      </c>
    </row>
    <row r="212" spans="1:6" x14ac:dyDescent="0.3">
      <c r="A212">
        <v>211</v>
      </c>
      <c r="B212" t="s">
        <v>4</v>
      </c>
      <c r="C212" t="s">
        <v>348</v>
      </c>
      <c r="D212" t="s">
        <v>349</v>
      </c>
      <c r="E212" t="s">
        <v>350</v>
      </c>
      <c r="F212">
        <v>220</v>
      </c>
    </row>
    <row r="213" spans="1:6" x14ac:dyDescent="0.3">
      <c r="A213">
        <v>212</v>
      </c>
      <c r="B213" t="s">
        <v>4</v>
      </c>
      <c r="C213" t="s">
        <v>100</v>
      </c>
      <c r="D213" t="s">
        <v>335</v>
      </c>
      <c r="E213">
        <v>261</v>
      </c>
      <c r="F213">
        <v>221</v>
      </c>
    </row>
    <row r="214" spans="1:6" x14ac:dyDescent="0.3">
      <c r="A214">
        <v>213</v>
      </c>
      <c r="B214" t="s">
        <v>4</v>
      </c>
      <c r="C214" t="s">
        <v>165</v>
      </c>
      <c r="D214" t="s">
        <v>166</v>
      </c>
      <c r="E214">
        <v>263</v>
      </c>
      <c r="F214">
        <v>222</v>
      </c>
    </row>
    <row r="215" spans="1:6" x14ac:dyDescent="0.3">
      <c r="A215">
        <v>214</v>
      </c>
      <c r="B215" t="s">
        <v>4</v>
      </c>
      <c r="C215" t="s">
        <v>236</v>
      </c>
      <c r="D215" t="s">
        <v>237</v>
      </c>
      <c r="E215">
        <v>264</v>
      </c>
      <c r="F215">
        <v>223</v>
      </c>
    </row>
    <row r="216" spans="1:6" x14ac:dyDescent="0.3">
      <c r="A216">
        <v>215</v>
      </c>
      <c r="B216" t="s">
        <v>4</v>
      </c>
      <c r="C216" t="s">
        <v>351</v>
      </c>
      <c r="D216" t="s">
        <v>352</v>
      </c>
      <c r="E216" t="s">
        <v>353</v>
      </c>
      <c r="F216">
        <v>224</v>
      </c>
    </row>
    <row r="217" spans="1:6" x14ac:dyDescent="0.3">
      <c r="A217">
        <v>216</v>
      </c>
      <c r="B217" t="s">
        <v>4</v>
      </c>
      <c r="C217" t="s">
        <v>354</v>
      </c>
      <c r="D217" t="s">
        <v>355</v>
      </c>
      <c r="E217">
        <v>27</v>
      </c>
      <c r="F217">
        <v>225</v>
      </c>
    </row>
    <row r="218" spans="1:6" x14ac:dyDescent="0.3">
      <c r="A218">
        <v>217</v>
      </c>
      <c r="B218" t="s">
        <v>4</v>
      </c>
      <c r="C218" t="s">
        <v>356</v>
      </c>
      <c r="D218" t="s">
        <v>357</v>
      </c>
      <c r="E218">
        <v>27</v>
      </c>
      <c r="F218">
        <v>226</v>
      </c>
    </row>
    <row r="219" spans="1:6" x14ac:dyDescent="0.3">
      <c r="A219">
        <v>218</v>
      </c>
      <c r="B219" t="s">
        <v>4</v>
      </c>
      <c r="C219" t="s">
        <v>358</v>
      </c>
      <c r="D219" t="s">
        <v>359</v>
      </c>
      <c r="E219">
        <v>27</v>
      </c>
      <c r="F219">
        <v>227</v>
      </c>
    </row>
    <row r="220" spans="1:6" x14ac:dyDescent="0.3">
      <c r="A220">
        <v>219</v>
      </c>
      <c r="B220" t="s">
        <v>4</v>
      </c>
      <c r="C220" t="s">
        <v>73</v>
      </c>
      <c r="D220" t="s">
        <v>272</v>
      </c>
      <c r="E220">
        <v>273</v>
      </c>
      <c r="F220">
        <v>228</v>
      </c>
    </row>
    <row r="221" spans="1:6" x14ac:dyDescent="0.3">
      <c r="A221">
        <v>220</v>
      </c>
      <c r="B221" t="s">
        <v>4</v>
      </c>
      <c r="C221" t="s">
        <v>63</v>
      </c>
      <c r="D221" t="s">
        <v>360</v>
      </c>
      <c r="E221">
        <v>276</v>
      </c>
      <c r="F221">
        <v>229</v>
      </c>
    </row>
    <row r="222" spans="1:6" x14ac:dyDescent="0.3">
      <c r="A222">
        <v>221</v>
      </c>
      <c r="B222" t="s">
        <v>4</v>
      </c>
      <c r="C222" t="s">
        <v>286</v>
      </c>
      <c r="D222" t="s">
        <v>361</v>
      </c>
      <c r="E222" t="s">
        <v>362</v>
      </c>
      <c r="F222">
        <v>230</v>
      </c>
    </row>
    <row r="223" spans="1:6" x14ac:dyDescent="0.3">
      <c r="A223">
        <v>222</v>
      </c>
      <c r="B223" t="s">
        <v>4</v>
      </c>
      <c r="C223" t="s">
        <v>286</v>
      </c>
      <c r="D223" t="s">
        <v>361</v>
      </c>
      <c r="E223" t="s">
        <v>363</v>
      </c>
      <c r="F223">
        <v>231</v>
      </c>
    </row>
    <row r="224" spans="1:6" x14ac:dyDescent="0.3">
      <c r="A224">
        <v>223</v>
      </c>
      <c r="B224" t="s">
        <v>4</v>
      </c>
      <c r="C224" t="s">
        <v>131</v>
      </c>
      <c r="D224" t="s">
        <v>132</v>
      </c>
      <c r="E224" t="s">
        <v>364</v>
      </c>
      <c r="F224">
        <v>232</v>
      </c>
    </row>
    <row r="225" spans="1:6" x14ac:dyDescent="0.3">
      <c r="A225">
        <v>224</v>
      </c>
      <c r="B225" t="s">
        <v>4</v>
      </c>
      <c r="C225" t="s">
        <v>108</v>
      </c>
      <c r="D225" t="s">
        <v>365</v>
      </c>
      <c r="E225">
        <v>28</v>
      </c>
      <c r="F225">
        <v>233</v>
      </c>
    </row>
    <row r="226" spans="1:6" x14ac:dyDescent="0.3">
      <c r="A226">
        <v>225</v>
      </c>
      <c r="B226" t="s">
        <v>4</v>
      </c>
      <c r="C226" t="s">
        <v>366</v>
      </c>
      <c r="D226" t="s">
        <v>367</v>
      </c>
      <c r="E226">
        <v>28</v>
      </c>
      <c r="F226">
        <v>234</v>
      </c>
    </row>
    <row r="227" spans="1:6" x14ac:dyDescent="0.3">
      <c r="A227">
        <v>226</v>
      </c>
      <c r="B227" t="s">
        <v>4</v>
      </c>
      <c r="C227" t="s">
        <v>224</v>
      </c>
      <c r="D227" t="s">
        <v>368</v>
      </c>
      <c r="E227">
        <v>28</v>
      </c>
      <c r="F227">
        <v>235</v>
      </c>
    </row>
    <row r="228" spans="1:6" x14ac:dyDescent="0.3">
      <c r="A228">
        <v>227</v>
      </c>
      <c r="B228" t="s">
        <v>4</v>
      </c>
      <c r="C228" t="s">
        <v>369</v>
      </c>
      <c r="D228" t="s">
        <v>370</v>
      </c>
      <c r="E228">
        <v>28</v>
      </c>
      <c r="F228">
        <v>236</v>
      </c>
    </row>
    <row r="229" spans="1:6" x14ac:dyDescent="0.3">
      <c r="A229">
        <v>228</v>
      </c>
      <c r="B229" t="s">
        <v>4</v>
      </c>
      <c r="C229" t="s">
        <v>163</v>
      </c>
      <c r="D229" t="s">
        <v>371</v>
      </c>
      <c r="E229">
        <v>280</v>
      </c>
      <c r="F229">
        <v>237</v>
      </c>
    </row>
    <row r="230" spans="1:6" x14ac:dyDescent="0.3">
      <c r="A230">
        <v>229</v>
      </c>
      <c r="B230" t="s">
        <v>4</v>
      </c>
      <c r="C230" t="s">
        <v>286</v>
      </c>
      <c r="D230" t="s">
        <v>361</v>
      </c>
      <c r="E230" t="s">
        <v>372</v>
      </c>
      <c r="F230">
        <v>238</v>
      </c>
    </row>
    <row r="231" spans="1:6" x14ac:dyDescent="0.3">
      <c r="A231">
        <v>230</v>
      </c>
      <c r="B231" t="s">
        <v>4</v>
      </c>
      <c r="C231" t="s">
        <v>373</v>
      </c>
      <c r="D231" t="s">
        <v>374</v>
      </c>
      <c r="E231">
        <v>288</v>
      </c>
      <c r="F231">
        <v>239</v>
      </c>
    </row>
    <row r="232" spans="1:6" x14ac:dyDescent="0.3">
      <c r="A232">
        <v>231</v>
      </c>
      <c r="B232" t="s">
        <v>4</v>
      </c>
      <c r="C232" t="s">
        <v>375</v>
      </c>
      <c r="D232" t="s">
        <v>376</v>
      </c>
      <c r="E232" t="s">
        <v>377</v>
      </c>
      <c r="F232">
        <v>240</v>
      </c>
    </row>
    <row r="233" spans="1:6" x14ac:dyDescent="0.3">
      <c r="A233">
        <v>232</v>
      </c>
      <c r="B233" t="s">
        <v>4</v>
      </c>
      <c r="C233" t="s">
        <v>57</v>
      </c>
      <c r="D233" t="s">
        <v>343</v>
      </c>
      <c r="E233" t="s">
        <v>378</v>
      </c>
      <c r="F233">
        <v>241</v>
      </c>
    </row>
    <row r="234" spans="1:6" x14ac:dyDescent="0.3">
      <c r="A234">
        <v>233</v>
      </c>
      <c r="B234" t="s">
        <v>4</v>
      </c>
      <c r="C234" t="s">
        <v>186</v>
      </c>
      <c r="D234" t="s">
        <v>379</v>
      </c>
      <c r="E234" t="s">
        <v>378</v>
      </c>
      <c r="F234">
        <v>242</v>
      </c>
    </row>
    <row r="235" spans="1:6" x14ac:dyDescent="0.3">
      <c r="A235">
        <v>234</v>
      </c>
      <c r="B235" t="s">
        <v>4</v>
      </c>
      <c r="C235" t="s">
        <v>311</v>
      </c>
      <c r="D235" t="s">
        <v>312</v>
      </c>
      <c r="E235">
        <v>293</v>
      </c>
      <c r="F235">
        <v>243</v>
      </c>
    </row>
    <row r="236" spans="1:6" x14ac:dyDescent="0.3">
      <c r="A236">
        <v>235</v>
      </c>
      <c r="B236" t="s">
        <v>4</v>
      </c>
      <c r="C236" t="s">
        <v>117</v>
      </c>
      <c r="D236" t="s">
        <v>118</v>
      </c>
      <c r="E236">
        <v>295</v>
      </c>
      <c r="F236">
        <v>244</v>
      </c>
    </row>
    <row r="237" spans="1:6" x14ac:dyDescent="0.3">
      <c r="A237">
        <v>236</v>
      </c>
      <c r="B237" t="s">
        <v>4</v>
      </c>
      <c r="C237" t="s">
        <v>100</v>
      </c>
      <c r="D237" t="s">
        <v>238</v>
      </c>
      <c r="E237">
        <v>296</v>
      </c>
      <c r="F237">
        <v>245</v>
      </c>
    </row>
    <row r="238" spans="1:6" x14ac:dyDescent="0.3">
      <c r="A238">
        <v>237</v>
      </c>
      <c r="B238" t="s">
        <v>4</v>
      </c>
      <c r="C238" t="s">
        <v>319</v>
      </c>
      <c r="D238" t="s">
        <v>320</v>
      </c>
      <c r="E238" t="s">
        <v>380</v>
      </c>
      <c r="F238">
        <v>246</v>
      </c>
    </row>
    <row r="239" spans="1:6" x14ac:dyDescent="0.3">
      <c r="A239">
        <v>238</v>
      </c>
      <c r="B239" t="s">
        <v>4</v>
      </c>
      <c r="C239" t="s">
        <v>213</v>
      </c>
      <c r="D239" t="s">
        <v>217</v>
      </c>
      <c r="E239" t="s">
        <v>381</v>
      </c>
      <c r="F239">
        <v>247</v>
      </c>
    </row>
    <row r="240" spans="1:6" x14ac:dyDescent="0.3">
      <c r="A240">
        <v>239</v>
      </c>
      <c r="B240" t="s">
        <v>4</v>
      </c>
      <c r="C240" t="s">
        <v>35</v>
      </c>
      <c r="D240" t="s">
        <v>382</v>
      </c>
      <c r="E240" t="s">
        <v>381</v>
      </c>
      <c r="F240">
        <v>248</v>
      </c>
    </row>
    <row r="241" spans="1:6" x14ac:dyDescent="0.3">
      <c r="A241">
        <v>240</v>
      </c>
      <c r="B241" t="s">
        <v>4</v>
      </c>
      <c r="C241" t="s">
        <v>383</v>
      </c>
      <c r="D241" t="s">
        <v>384</v>
      </c>
      <c r="E241" t="s">
        <v>385</v>
      </c>
      <c r="F241">
        <v>249</v>
      </c>
    </row>
    <row r="242" spans="1:6" x14ac:dyDescent="0.3">
      <c r="A242">
        <v>241</v>
      </c>
      <c r="B242" t="s">
        <v>4</v>
      </c>
      <c r="C242" t="s">
        <v>386</v>
      </c>
      <c r="D242" t="s">
        <v>387</v>
      </c>
      <c r="E242" t="s">
        <v>385</v>
      </c>
      <c r="F242">
        <v>250</v>
      </c>
    </row>
    <row r="243" spans="1:6" x14ac:dyDescent="0.3">
      <c r="A243">
        <v>242</v>
      </c>
      <c r="B243" t="s">
        <v>4</v>
      </c>
      <c r="C243" t="s">
        <v>213</v>
      </c>
      <c r="D243" t="s">
        <v>217</v>
      </c>
      <c r="E243" t="s">
        <v>388</v>
      </c>
      <c r="F243">
        <v>251</v>
      </c>
    </row>
    <row r="244" spans="1:6" x14ac:dyDescent="0.3">
      <c r="A244">
        <v>243</v>
      </c>
      <c r="B244" t="s">
        <v>4</v>
      </c>
      <c r="C244" t="s">
        <v>389</v>
      </c>
      <c r="D244" t="s">
        <v>390</v>
      </c>
      <c r="E244" t="s">
        <v>391</v>
      </c>
      <c r="F244">
        <v>252</v>
      </c>
    </row>
    <row r="245" spans="1:6" x14ac:dyDescent="0.3">
      <c r="A245">
        <v>244</v>
      </c>
      <c r="B245" t="s">
        <v>4</v>
      </c>
      <c r="C245" t="s">
        <v>392</v>
      </c>
      <c r="D245" t="s">
        <v>393</v>
      </c>
      <c r="E245">
        <v>3</v>
      </c>
      <c r="F245">
        <v>253</v>
      </c>
    </row>
    <row r="246" spans="1:6" x14ac:dyDescent="0.3">
      <c r="A246">
        <v>245</v>
      </c>
      <c r="B246" t="s">
        <v>4</v>
      </c>
      <c r="C246" t="s">
        <v>211</v>
      </c>
      <c r="D246" t="s">
        <v>394</v>
      </c>
      <c r="E246">
        <v>30</v>
      </c>
      <c r="F246">
        <v>254</v>
      </c>
    </row>
    <row r="247" spans="1:6" x14ac:dyDescent="0.3">
      <c r="A247">
        <v>246</v>
      </c>
      <c r="B247" t="s">
        <v>4</v>
      </c>
      <c r="C247" t="s">
        <v>395</v>
      </c>
      <c r="D247" t="s">
        <v>396</v>
      </c>
      <c r="E247">
        <v>301</v>
      </c>
      <c r="F247">
        <v>255</v>
      </c>
    </row>
    <row r="248" spans="1:6" x14ac:dyDescent="0.3">
      <c r="A248">
        <v>247</v>
      </c>
      <c r="B248" t="s">
        <v>4</v>
      </c>
      <c r="C248" t="s">
        <v>131</v>
      </c>
      <c r="D248" t="s">
        <v>397</v>
      </c>
      <c r="E248">
        <v>302</v>
      </c>
      <c r="F248">
        <v>256</v>
      </c>
    </row>
    <row r="249" spans="1:6" x14ac:dyDescent="0.3">
      <c r="A249">
        <v>248</v>
      </c>
      <c r="B249" t="s">
        <v>4</v>
      </c>
      <c r="C249" t="s">
        <v>148</v>
      </c>
      <c r="D249" t="s">
        <v>398</v>
      </c>
      <c r="E249">
        <v>303</v>
      </c>
      <c r="F249">
        <v>257</v>
      </c>
    </row>
    <row r="250" spans="1:6" x14ac:dyDescent="0.3">
      <c r="A250">
        <v>249</v>
      </c>
      <c r="B250" t="s">
        <v>4</v>
      </c>
      <c r="C250" t="s">
        <v>176</v>
      </c>
      <c r="D250" t="s">
        <v>399</v>
      </c>
      <c r="E250">
        <v>307</v>
      </c>
      <c r="F250">
        <v>258</v>
      </c>
    </row>
    <row r="251" spans="1:6" x14ac:dyDescent="0.3">
      <c r="A251">
        <v>250</v>
      </c>
      <c r="B251" t="s">
        <v>4</v>
      </c>
      <c r="C251" t="s">
        <v>400</v>
      </c>
      <c r="D251" t="s">
        <v>401</v>
      </c>
      <c r="E251" t="s">
        <v>402</v>
      </c>
      <c r="F251">
        <v>259</v>
      </c>
    </row>
    <row r="252" spans="1:6" x14ac:dyDescent="0.3">
      <c r="A252">
        <v>251</v>
      </c>
      <c r="B252" t="s">
        <v>4</v>
      </c>
      <c r="C252" t="s">
        <v>375</v>
      </c>
      <c r="D252" t="s">
        <v>376</v>
      </c>
      <c r="E252" t="s">
        <v>403</v>
      </c>
      <c r="F252">
        <v>260</v>
      </c>
    </row>
    <row r="253" spans="1:6" x14ac:dyDescent="0.3">
      <c r="A253">
        <v>252</v>
      </c>
      <c r="B253" t="s">
        <v>4</v>
      </c>
      <c r="C253" t="s">
        <v>404</v>
      </c>
      <c r="D253" t="s">
        <v>405</v>
      </c>
      <c r="E253" t="s">
        <v>403</v>
      </c>
      <c r="F253">
        <v>261</v>
      </c>
    </row>
    <row r="254" spans="1:6" x14ac:dyDescent="0.3">
      <c r="A254">
        <v>253</v>
      </c>
      <c r="B254" t="s">
        <v>4</v>
      </c>
      <c r="C254" t="s">
        <v>337</v>
      </c>
      <c r="D254" t="s">
        <v>338</v>
      </c>
      <c r="E254" t="s">
        <v>403</v>
      </c>
      <c r="F254">
        <v>262</v>
      </c>
    </row>
    <row r="255" spans="1:6" x14ac:dyDescent="0.3">
      <c r="A255">
        <v>254</v>
      </c>
      <c r="B255" t="s">
        <v>4</v>
      </c>
      <c r="C255" t="s">
        <v>219</v>
      </c>
      <c r="D255" t="s">
        <v>406</v>
      </c>
      <c r="E255" t="s">
        <v>403</v>
      </c>
      <c r="F255">
        <v>263</v>
      </c>
    </row>
    <row r="256" spans="1:6" x14ac:dyDescent="0.3">
      <c r="A256">
        <v>255</v>
      </c>
      <c r="B256" t="s">
        <v>4</v>
      </c>
      <c r="C256" t="s">
        <v>122</v>
      </c>
      <c r="D256" t="s">
        <v>407</v>
      </c>
      <c r="E256" t="s">
        <v>403</v>
      </c>
      <c r="F256">
        <v>264</v>
      </c>
    </row>
    <row r="257" spans="1:6" x14ac:dyDescent="0.3">
      <c r="A257">
        <v>256</v>
      </c>
      <c r="B257" t="s">
        <v>4</v>
      </c>
      <c r="C257" t="s">
        <v>186</v>
      </c>
      <c r="D257" t="s">
        <v>379</v>
      </c>
      <c r="E257" t="s">
        <v>408</v>
      </c>
      <c r="F257">
        <v>265</v>
      </c>
    </row>
    <row r="258" spans="1:6" x14ac:dyDescent="0.3">
      <c r="A258">
        <v>257</v>
      </c>
      <c r="B258" t="s">
        <v>4</v>
      </c>
      <c r="C258" t="s">
        <v>409</v>
      </c>
      <c r="D258" t="s">
        <v>410</v>
      </c>
      <c r="E258">
        <v>31</v>
      </c>
      <c r="F258">
        <v>266</v>
      </c>
    </row>
    <row r="259" spans="1:6" x14ac:dyDescent="0.3">
      <c r="A259">
        <v>258</v>
      </c>
      <c r="B259" t="s">
        <v>4</v>
      </c>
      <c r="C259" t="s">
        <v>411</v>
      </c>
      <c r="D259" t="s">
        <v>412</v>
      </c>
      <c r="E259">
        <v>31</v>
      </c>
      <c r="F259">
        <v>267</v>
      </c>
    </row>
    <row r="260" spans="1:6" x14ac:dyDescent="0.3">
      <c r="A260">
        <v>259</v>
      </c>
      <c r="B260" t="s">
        <v>4</v>
      </c>
      <c r="C260" t="s">
        <v>373</v>
      </c>
      <c r="D260" t="s">
        <v>374</v>
      </c>
      <c r="E260">
        <v>313</v>
      </c>
      <c r="F260">
        <v>268</v>
      </c>
    </row>
    <row r="261" spans="1:6" x14ac:dyDescent="0.3">
      <c r="A261">
        <v>260</v>
      </c>
      <c r="B261" t="s">
        <v>4</v>
      </c>
      <c r="C261" t="s">
        <v>197</v>
      </c>
      <c r="D261" t="s">
        <v>306</v>
      </c>
      <c r="E261">
        <v>315</v>
      </c>
      <c r="F261">
        <v>269</v>
      </c>
    </row>
    <row r="262" spans="1:6" x14ac:dyDescent="0.3">
      <c r="A262">
        <v>261</v>
      </c>
      <c r="B262" t="s">
        <v>4</v>
      </c>
      <c r="C262" t="s">
        <v>268</v>
      </c>
      <c r="D262" t="s">
        <v>413</v>
      </c>
      <c r="E262">
        <v>316</v>
      </c>
      <c r="F262">
        <v>270</v>
      </c>
    </row>
    <row r="263" spans="1:6" x14ac:dyDescent="0.3">
      <c r="A263">
        <v>262</v>
      </c>
      <c r="B263" t="s">
        <v>4</v>
      </c>
      <c r="C263" t="s">
        <v>255</v>
      </c>
      <c r="D263" t="s">
        <v>256</v>
      </c>
      <c r="E263">
        <v>318</v>
      </c>
      <c r="F263">
        <v>271</v>
      </c>
    </row>
    <row r="264" spans="1:6" x14ac:dyDescent="0.3">
      <c r="A264">
        <v>263</v>
      </c>
      <c r="B264" t="s">
        <v>4</v>
      </c>
      <c r="C264" t="s">
        <v>127</v>
      </c>
      <c r="D264" t="s">
        <v>414</v>
      </c>
      <c r="E264" t="s">
        <v>415</v>
      </c>
      <c r="F264">
        <v>272</v>
      </c>
    </row>
    <row r="265" spans="1:6" x14ac:dyDescent="0.3">
      <c r="A265">
        <v>264</v>
      </c>
      <c r="B265" t="s">
        <v>4</v>
      </c>
      <c r="C265" t="s">
        <v>224</v>
      </c>
      <c r="D265" t="s">
        <v>416</v>
      </c>
      <c r="E265" t="s">
        <v>415</v>
      </c>
      <c r="F265">
        <v>273</v>
      </c>
    </row>
    <row r="266" spans="1:6" x14ac:dyDescent="0.3">
      <c r="A266">
        <v>265</v>
      </c>
      <c r="B266" t="s">
        <v>4</v>
      </c>
      <c r="C266" t="s">
        <v>127</v>
      </c>
      <c r="D266" t="s">
        <v>414</v>
      </c>
      <c r="E266" t="s">
        <v>417</v>
      </c>
      <c r="F266">
        <v>274</v>
      </c>
    </row>
    <row r="267" spans="1:6" x14ac:dyDescent="0.3">
      <c r="A267">
        <v>266</v>
      </c>
      <c r="B267" t="s">
        <v>4</v>
      </c>
      <c r="C267" t="s">
        <v>148</v>
      </c>
      <c r="D267" t="s">
        <v>313</v>
      </c>
      <c r="E267">
        <v>32</v>
      </c>
      <c r="F267">
        <v>275</v>
      </c>
    </row>
    <row r="268" spans="1:6" x14ac:dyDescent="0.3">
      <c r="A268">
        <v>267</v>
      </c>
      <c r="B268" t="s">
        <v>4</v>
      </c>
      <c r="C268" t="s">
        <v>105</v>
      </c>
      <c r="D268" t="s">
        <v>222</v>
      </c>
      <c r="E268">
        <v>32</v>
      </c>
      <c r="F268">
        <v>276</v>
      </c>
    </row>
    <row r="269" spans="1:6" x14ac:dyDescent="0.3">
      <c r="A269">
        <v>268</v>
      </c>
      <c r="B269" t="s">
        <v>4</v>
      </c>
      <c r="C269" t="s">
        <v>373</v>
      </c>
      <c r="D269" t="s">
        <v>374</v>
      </c>
      <c r="E269">
        <v>324</v>
      </c>
      <c r="F269">
        <v>277</v>
      </c>
    </row>
    <row r="270" spans="1:6" x14ac:dyDescent="0.3">
      <c r="A270">
        <v>269</v>
      </c>
      <c r="B270" t="s">
        <v>4</v>
      </c>
      <c r="C270" t="s">
        <v>358</v>
      </c>
      <c r="D270" t="s">
        <v>418</v>
      </c>
      <c r="E270" t="s">
        <v>419</v>
      </c>
      <c r="F270">
        <v>278</v>
      </c>
    </row>
    <row r="271" spans="1:6" x14ac:dyDescent="0.3">
      <c r="A271">
        <v>270</v>
      </c>
      <c r="B271" t="s">
        <v>4</v>
      </c>
      <c r="C271" t="s">
        <v>140</v>
      </c>
      <c r="D271" t="s">
        <v>294</v>
      </c>
      <c r="E271">
        <v>33</v>
      </c>
      <c r="F271">
        <v>279</v>
      </c>
    </row>
    <row r="272" spans="1:6" x14ac:dyDescent="0.3">
      <c r="A272">
        <v>271</v>
      </c>
      <c r="B272" t="s">
        <v>4</v>
      </c>
      <c r="C272" t="s">
        <v>373</v>
      </c>
      <c r="D272" t="s">
        <v>374</v>
      </c>
      <c r="E272">
        <v>330</v>
      </c>
      <c r="F272">
        <v>280</v>
      </c>
    </row>
    <row r="273" spans="1:6" x14ac:dyDescent="0.3">
      <c r="A273">
        <v>272</v>
      </c>
      <c r="B273" t="s">
        <v>4</v>
      </c>
      <c r="C273" t="s">
        <v>395</v>
      </c>
      <c r="D273" t="s">
        <v>396</v>
      </c>
      <c r="E273">
        <v>331</v>
      </c>
      <c r="F273">
        <v>281</v>
      </c>
    </row>
    <row r="274" spans="1:6" x14ac:dyDescent="0.3">
      <c r="A274">
        <v>273</v>
      </c>
      <c r="B274" t="s">
        <v>4</v>
      </c>
      <c r="C274" t="s">
        <v>176</v>
      </c>
      <c r="D274" t="s">
        <v>420</v>
      </c>
      <c r="E274" t="s">
        <v>421</v>
      </c>
      <c r="F274">
        <v>282</v>
      </c>
    </row>
    <row r="275" spans="1:6" x14ac:dyDescent="0.3">
      <c r="A275">
        <v>274</v>
      </c>
      <c r="B275" t="s">
        <v>4</v>
      </c>
      <c r="C275" t="s">
        <v>422</v>
      </c>
      <c r="D275" t="s">
        <v>423</v>
      </c>
      <c r="E275">
        <v>34</v>
      </c>
      <c r="F275">
        <v>283</v>
      </c>
    </row>
    <row r="276" spans="1:6" x14ac:dyDescent="0.3">
      <c r="A276">
        <v>275</v>
      </c>
      <c r="B276" t="s">
        <v>4</v>
      </c>
      <c r="C276" t="s">
        <v>75</v>
      </c>
      <c r="D276" t="s">
        <v>76</v>
      </c>
      <c r="E276">
        <v>343</v>
      </c>
      <c r="F276">
        <v>284</v>
      </c>
    </row>
    <row r="277" spans="1:6" x14ac:dyDescent="0.3">
      <c r="A277">
        <v>276</v>
      </c>
      <c r="B277" t="s">
        <v>4</v>
      </c>
      <c r="C277" t="s">
        <v>117</v>
      </c>
      <c r="D277" t="s">
        <v>118</v>
      </c>
      <c r="E277">
        <v>348</v>
      </c>
      <c r="F277">
        <v>285</v>
      </c>
    </row>
    <row r="278" spans="1:6" x14ac:dyDescent="0.3">
      <c r="A278">
        <v>277</v>
      </c>
      <c r="B278" t="s">
        <v>4</v>
      </c>
      <c r="C278" t="s">
        <v>114</v>
      </c>
      <c r="D278" t="s">
        <v>424</v>
      </c>
      <c r="E278" t="s">
        <v>425</v>
      </c>
      <c r="F278">
        <v>286</v>
      </c>
    </row>
    <row r="279" spans="1:6" x14ac:dyDescent="0.3">
      <c r="A279">
        <v>278</v>
      </c>
      <c r="B279" t="s">
        <v>4</v>
      </c>
      <c r="C279" t="s">
        <v>213</v>
      </c>
      <c r="D279" t="s">
        <v>426</v>
      </c>
      <c r="E279" t="s">
        <v>427</v>
      </c>
      <c r="F279">
        <v>287</v>
      </c>
    </row>
    <row r="280" spans="1:6" x14ac:dyDescent="0.3">
      <c r="A280">
        <v>279</v>
      </c>
      <c r="B280" t="s">
        <v>4</v>
      </c>
      <c r="C280" t="s">
        <v>369</v>
      </c>
      <c r="D280" t="s">
        <v>370</v>
      </c>
      <c r="E280">
        <v>35</v>
      </c>
      <c r="F280">
        <v>288</v>
      </c>
    </row>
    <row r="281" spans="1:6" x14ac:dyDescent="0.3">
      <c r="A281">
        <v>280</v>
      </c>
      <c r="B281" t="s">
        <v>4</v>
      </c>
      <c r="C281" t="s">
        <v>295</v>
      </c>
      <c r="D281" t="s">
        <v>296</v>
      </c>
      <c r="E281">
        <v>358</v>
      </c>
      <c r="F281">
        <v>289</v>
      </c>
    </row>
    <row r="282" spans="1:6" x14ac:dyDescent="0.3">
      <c r="A282">
        <v>281</v>
      </c>
      <c r="B282" t="s">
        <v>4</v>
      </c>
      <c r="C282" t="s">
        <v>348</v>
      </c>
      <c r="D282" t="s">
        <v>428</v>
      </c>
      <c r="E282" t="s">
        <v>429</v>
      </c>
      <c r="F282">
        <v>290</v>
      </c>
    </row>
    <row r="283" spans="1:6" x14ac:dyDescent="0.3">
      <c r="A283">
        <v>282</v>
      </c>
      <c r="B283" t="s">
        <v>4</v>
      </c>
      <c r="C283" t="s">
        <v>240</v>
      </c>
      <c r="D283" t="s">
        <v>430</v>
      </c>
      <c r="E283" t="s">
        <v>431</v>
      </c>
      <c r="F283">
        <v>291</v>
      </c>
    </row>
    <row r="284" spans="1:6" x14ac:dyDescent="0.3">
      <c r="A284">
        <v>283</v>
      </c>
      <c r="B284" t="s">
        <v>4</v>
      </c>
      <c r="C284" t="s">
        <v>136</v>
      </c>
      <c r="D284" t="s">
        <v>327</v>
      </c>
      <c r="E284" t="s">
        <v>432</v>
      </c>
      <c r="F284">
        <v>292</v>
      </c>
    </row>
    <row r="285" spans="1:6" x14ac:dyDescent="0.3">
      <c r="A285">
        <v>284</v>
      </c>
      <c r="B285" t="s">
        <v>4</v>
      </c>
      <c r="C285" t="s">
        <v>433</v>
      </c>
      <c r="D285" t="s">
        <v>434</v>
      </c>
      <c r="E285">
        <v>36</v>
      </c>
      <c r="F285">
        <v>293</v>
      </c>
    </row>
    <row r="286" spans="1:6" x14ac:dyDescent="0.3">
      <c r="A286">
        <v>285</v>
      </c>
      <c r="B286" t="s">
        <v>4</v>
      </c>
      <c r="C286" t="s">
        <v>435</v>
      </c>
      <c r="D286" t="s">
        <v>436</v>
      </c>
      <c r="E286">
        <v>36</v>
      </c>
      <c r="F286">
        <v>294</v>
      </c>
    </row>
    <row r="287" spans="1:6" x14ac:dyDescent="0.3">
      <c r="A287">
        <v>286</v>
      </c>
      <c r="B287" t="s">
        <v>4</v>
      </c>
      <c r="C287" t="s">
        <v>351</v>
      </c>
      <c r="D287" t="s">
        <v>437</v>
      </c>
      <c r="E287">
        <v>36</v>
      </c>
      <c r="F287">
        <v>295</v>
      </c>
    </row>
    <row r="288" spans="1:6" x14ac:dyDescent="0.3">
      <c r="A288">
        <v>287</v>
      </c>
      <c r="B288" t="s">
        <v>4</v>
      </c>
      <c r="C288" t="s">
        <v>255</v>
      </c>
      <c r="D288" t="s">
        <v>256</v>
      </c>
      <c r="E288">
        <v>364</v>
      </c>
      <c r="F288">
        <v>296</v>
      </c>
    </row>
    <row r="289" spans="1:6" x14ac:dyDescent="0.3">
      <c r="A289">
        <v>288</v>
      </c>
      <c r="B289" t="s">
        <v>4</v>
      </c>
      <c r="C289" t="s">
        <v>319</v>
      </c>
      <c r="D289" t="s">
        <v>320</v>
      </c>
      <c r="E289" t="s">
        <v>438</v>
      </c>
      <c r="F289">
        <v>297</v>
      </c>
    </row>
    <row r="290" spans="1:6" x14ac:dyDescent="0.3">
      <c r="A290">
        <v>289</v>
      </c>
      <c r="B290" t="s">
        <v>4</v>
      </c>
      <c r="C290" t="s">
        <v>319</v>
      </c>
      <c r="D290" t="s">
        <v>439</v>
      </c>
      <c r="E290">
        <v>366</v>
      </c>
      <c r="F290">
        <v>298</v>
      </c>
    </row>
    <row r="291" spans="1:6" x14ac:dyDescent="0.3">
      <c r="A291">
        <v>290</v>
      </c>
      <c r="B291" t="s">
        <v>4</v>
      </c>
      <c r="C291" t="s">
        <v>440</v>
      </c>
      <c r="D291" t="s">
        <v>441</v>
      </c>
      <c r="E291" t="s">
        <v>442</v>
      </c>
      <c r="F291">
        <v>299</v>
      </c>
    </row>
    <row r="292" spans="1:6" x14ac:dyDescent="0.3">
      <c r="A292">
        <v>291</v>
      </c>
      <c r="B292" t="s">
        <v>4</v>
      </c>
      <c r="C292" t="s">
        <v>224</v>
      </c>
      <c r="D292" t="s">
        <v>443</v>
      </c>
      <c r="E292" t="s">
        <v>444</v>
      </c>
      <c r="F292">
        <v>300</v>
      </c>
    </row>
    <row r="293" spans="1:6" x14ac:dyDescent="0.3">
      <c r="A293">
        <v>292</v>
      </c>
      <c r="B293" t="s">
        <v>4</v>
      </c>
      <c r="C293" t="s">
        <v>286</v>
      </c>
      <c r="D293" t="s">
        <v>445</v>
      </c>
      <c r="E293" t="s">
        <v>446</v>
      </c>
      <c r="F293">
        <v>301</v>
      </c>
    </row>
    <row r="294" spans="1:6" x14ac:dyDescent="0.3">
      <c r="A294">
        <v>293</v>
      </c>
      <c r="B294" t="s">
        <v>4</v>
      </c>
      <c r="C294" t="s">
        <v>447</v>
      </c>
      <c r="D294" t="s">
        <v>448</v>
      </c>
      <c r="E294">
        <v>37</v>
      </c>
      <c r="F294">
        <v>302</v>
      </c>
    </row>
    <row r="295" spans="1:6" x14ac:dyDescent="0.3">
      <c r="A295">
        <v>294</v>
      </c>
      <c r="B295" t="s">
        <v>4</v>
      </c>
      <c r="C295" t="s">
        <v>200</v>
      </c>
      <c r="D295" t="s">
        <v>201</v>
      </c>
      <c r="E295">
        <v>37</v>
      </c>
      <c r="F295">
        <v>303</v>
      </c>
    </row>
    <row r="296" spans="1:6" x14ac:dyDescent="0.3">
      <c r="A296">
        <v>295</v>
      </c>
      <c r="B296" t="s">
        <v>4</v>
      </c>
      <c r="C296" t="s">
        <v>449</v>
      </c>
      <c r="D296" t="s">
        <v>450</v>
      </c>
      <c r="E296" t="s">
        <v>451</v>
      </c>
      <c r="F296">
        <v>304</v>
      </c>
    </row>
    <row r="297" spans="1:6" x14ac:dyDescent="0.3">
      <c r="A297">
        <v>296</v>
      </c>
      <c r="B297" t="s">
        <v>4</v>
      </c>
      <c r="C297" t="s">
        <v>131</v>
      </c>
      <c r="D297" t="s">
        <v>452</v>
      </c>
      <c r="E297" t="s">
        <v>451</v>
      </c>
      <c r="F297">
        <v>305</v>
      </c>
    </row>
    <row r="298" spans="1:6" x14ac:dyDescent="0.3">
      <c r="A298">
        <v>297</v>
      </c>
      <c r="B298" t="s">
        <v>4</v>
      </c>
      <c r="C298" t="s">
        <v>317</v>
      </c>
      <c r="D298" t="s">
        <v>318</v>
      </c>
      <c r="E298">
        <v>38</v>
      </c>
      <c r="F298">
        <v>306</v>
      </c>
    </row>
    <row r="299" spans="1:6" x14ac:dyDescent="0.3">
      <c r="A299">
        <v>298</v>
      </c>
      <c r="B299" t="s">
        <v>4</v>
      </c>
      <c r="C299" t="s">
        <v>47</v>
      </c>
      <c r="D299" t="s">
        <v>48</v>
      </c>
      <c r="E299">
        <v>38</v>
      </c>
      <c r="F299">
        <v>307</v>
      </c>
    </row>
    <row r="300" spans="1:6" x14ac:dyDescent="0.3">
      <c r="A300">
        <v>299</v>
      </c>
      <c r="B300" t="s">
        <v>4</v>
      </c>
      <c r="C300" t="s">
        <v>33</v>
      </c>
      <c r="D300" t="s">
        <v>274</v>
      </c>
      <c r="E300">
        <v>387</v>
      </c>
      <c r="F300">
        <v>308</v>
      </c>
    </row>
    <row r="301" spans="1:6" x14ac:dyDescent="0.3">
      <c r="A301">
        <v>300</v>
      </c>
      <c r="B301" t="s">
        <v>4</v>
      </c>
      <c r="C301" t="s">
        <v>268</v>
      </c>
      <c r="D301" t="s">
        <v>413</v>
      </c>
      <c r="E301">
        <v>390</v>
      </c>
      <c r="F301">
        <v>309</v>
      </c>
    </row>
    <row r="302" spans="1:6" x14ac:dyDescent="0.3">
      <c r="A302">
        <v>301</v>
      </c>
      <c r="B302" t="s">
        <v>4</v>
      </c>
      <c r="C302" t="s">
        <v>63</v>
      </c>
      <c r="D302" t="s">
        <v>360</v>
      </c>
      <c r="E302">
        <v>390</v>
      </c>
      <c r="F302">
        <v>310</v>
      </c>
    </row>
    <row r="303" spans="1:6" x14ac:dyDescent="0.3">
      <c r="A303">
        <v>302</v>
      </c>
      <c r="B303" t="s">
        <v>4</v>
      </c>
      <c r="C303" t="s">
        <v>319</v>
      </c>
      <c r="D303" t="s">
        <v>439</v>
      </c>
      <c r="E303" t="s">
        <v>453</v>
      </c>
      <c r="F303">
        <v>311</v>
      </c>
    </row>
    <row r="304" spans="1:6" x14ac:dyDescent="0.3">
      <c r="A304">
        <v>303</v>
      </c>
      <c r="B304" t="s">
        <v>4</v>
      </c>
      <c r="C304" t="s">
        <v>165</v>
      </c>
      <c r="D304" t="s">
        <v>166</v>
      </c>
      <c r="E304">
        <v>391</v>
      </c>
      <c r="F304">
        <v>312</v>
      </c>
    </row>
    <row r="305" spans="1:6" x14ac:dyDescent="0.3">
      <c r="A305">
        <v>304</v>
      </c>
      <c r="B305" t="s">
        <v>4</v>
      </c>
      <c r="C305" t="s">
        <v>131</v>
      </c>
      <c r="D305" t="s">
        <v>452</v>
      </c>
      <c r="E305" t="s">
        <v>454</v>
      </c>
      <c r="F305">
        <v>313</v>
      </c>
    </row>
    <row r="306" spans="1:6" x14ac:dyDescent="0.3">
      <c r="A306">
        <v>305</v>
      </c>
      <c r="B306" t="s">
        <v>4</v>
      </c>
      <c r="C306" t="s">
        <v>400</v>
      </c>
      <c r="D306" t="s">
        <v>455</v>
      </c>
      <c r="E306" t="s">
        <v>454</v>
      </c>
      <c r="F306">
        <v>314</v>
      </c>
    </row>
    <row r="307" spans="1:6" x14ac:dyDescent="0.3">
      <c r="A307">
        <v>306</v>
      </c>
      <c r="B307" t="s">
        <v>4</v>
      </c>
      <c r="C307" t="s">
        <v>456</v>
      </c>
      <c r="D307" t="s">
        <v>457</v>
      </c>
      <c r="E307" t="s">
        <v>458</v>
      </c>
      <c r="F307">
        <v>315</v>
      </c>
    </row>
    <row r="308" spans="1:6" x14ac:dyDescent="0.3">
      <c r="A308">
        <v>307</v>
      </c>
      <c r="B308" t="s">
        <v>4</v>
      </c>
      <c r="C308" t="s">
        <v>211</v>
      </c>
      <c r="D308" t="s">
        <v>459</v>
      </c>
      <c r="E308" t="s">
        <v>460</v>
      </c>
      <c r="F308">
        <v>316</v>
      </c>
    </row>
    <row r="309" spans="1:6" x14ac:dyDescent="0.3">
      <c r="A309">
        <v>308</v>
      </c>
      <c r="B309" t="s">
        <v>4</v>
      </c>
      <c r="C309" t="s">
        <v>28</v>
      </c>
      <c r="D309" t="s">
        <v>461</v>
      </c>
      <c r="E309" t="s">
        <v>462</v>
      </c>
      <c r="F309">
        <v>317</v>
      </c>
    </row>
    <row r="310" spans="1:6" x14ac:dyDescent="0.3">
      <c r="A310">
        <v>309</v>
      </c>
      <c r="B310" t="s">
        <v>4</v>
      </c>
      <c r="C310" t="s">
        <v>298</v>
      </c>
      <c r="D310" t="s">
        <v>299</v>
      </c>
      <c r="E310" t="s">
        <v>462</v>
      </c>
      <c r="F310">
        <v>318</v>
      </c>
    </row>
    <row r="311" spans="1:6" x14ac:dyDescent="0.3">
      <c r="A311">
        <v>310</v>
      </c>
      <c r="B311" t="s">
        <v>4</v>
      </c>
      <c r="C311" t="s">
        <v>178</v>
      </c>
      <c r="D311" t="s">
        <v>179</v>
      </c>
      <c r="E311" t="s">
        <v>463</v>
      </c>
      <c r="F311">
        <v>319</v>
      </c>
    </row>
    <row r="312" spans="1:6" x14ac:dyDescent="0.3">
      <c r="A312">
        <v>311</v>
      </c>
      <c r="B312" t="s">
        <v>4</v>
      </c>
      <c r="C312" t="s">
        <v>284</v>
      </c>
      <c r="D312" t="s">
        <v>464</v>
      </c>
      <c r="E312">
        <v>4</v>
      </c>
      <c r="F312">
        <v>320</v>
      </c>
    </row>
    <row r="313" spans="1:6" x14ac:dyDescent="0.3">
      <c r="A313">
        <v>312</v>
      </c>
      <c r="B313" t="s">
        <v>4</v>
      </c>
      <c r="C313" t="s">
        <v>465</v>
      </c>
      <c r="D313" t="s">
        <v>466</v>
      </c>
      <c r="E313">
        <v>4</v>
      </c>
      <c r="F313">
        <v>321</v>
      </c>
    </row>
    <row r="314" spans="1:6" x14ac:dyDescent="0.3">
      <c r="A314">
        <v>313</v>
      </c>
      <c r="B314" t="s">
        <v>4</v>
      </c>
      <c r="C314" t="s">
        <v>467</v>
      </c>
      <c r="D314" t="s">
        <v>468</v>
      </c>
      <c r="E314">
        <v>4</v>
      </c>
      <c r="F314">
        <v>322</v>
      </c>
    </row>
    <row r="315" spans="1:6" x14ac:dyDescent="0.3">
      <c r="A315">
        <v>314</v>
      </c>
      <c r="B315" t="s">
        <v>4</v>
      </c>
      <c r="C315" t="s">
        <v>469</v>
      </c>
      <c r="D315" t="s">
        <v>470</v>
      </c>
      <c r="E315">
        <v>4</v>
      </c>
      <c r="F315">
        <v>323</v>
      </c>
    </row>
    <row r="316" spans="1:6" x14ac:dyDescent="0.3">
      <c r="A316">
        <v>315</v>
      </c>
      <c r="B316" t="s">
        <v>4</v>
      </c>
      <c r="C316" t="s">
        <v>471</v>
      </c>
      <c r="D316" t="s">
        <v>472</v>
      </c>
      <c r="E316">
        <v>4</v>
      </c>
      <c r="F316">
        <v>324</v>
      </c>
    </row>
    <row r="317" spans="1:6" x14ac:dyDescent="0.3">
      <c r="A317">
        <v>316</v>
      </c>
      <c r="B317" t="s">
        <v>4</v>
      </c>
      <c r="C317" t="s">
        <v>366</v>
      </c>
      <c r="D317" t="s">
        <v>367</v>
      </c>
      <c r="E317">
        <v>40</v>
      </c>
      <c r="F317">
        <v>325</v>
      </c>
    </row>
    <row r="318" spans="1:6" x14ac:dyDescent="0.3">
      <c r="A318">
        <v>317</v>
      </c>
      <c r="B318" t="s">
        <v>4</v>
      </c>
      <c r="C318" t="s">
        <v>268</v>
      </c>
      <c r="D318" t="s">
        <v>413</v>
      </c>
      <c r="E318">
        <v>404</v>
      </c>
      <c r="F318">
        <v>326</v>
      </c>
    </row>
    <row r="319" spans="1:6" x14ac:dyDescent="0.3">
      <c r="A319">
        <v>318</v>
      </c>
      <c r="B319" t="s">
        <v>4</v>
      </c>
      <c r="C319" t="s">
        <v>240</v>
      </c>
      <c r="D319" t="s">
        <v>473</v>
      </c>
      <c r="E319" t="s">
        <v>474</v>
      </c>
      <c r="F319">
        <v>327</v>
      </c>
    </row>
    <row r="320" spans="1:6" x14ac:dyDescent="0.3">
      <c r="A320">
        <v>319</v>
      </c>
      <c r="B320" t="s">
        <v>4</v>
      </c>
      <c r="C320" t="s">
        <v>400</v>
      </c>
      <c r="D320" t="s">
        <v>401</v>
      </c>
      <c r="E320" t="s">
        <v>474</v>
      </c>
      <c r="F320">
        <v>328</v>
      </c>
    </row>
    <row r="321" spans="1:6" x14ac:dyDescent="0.3">
      <c r="A321">
        <v>320</v>
      </c>
      <c r="B321" t="s">
        <v>4</v>
      </c>
      <c r="C321" t="s">
        <v>87</v>
      </c>
      <c r="D321" t="s">
        <v>475</v>
      </c>
      <c r="E321" t="s">
        <v>476</v>
      </c>
      <c r="F321">
        <v>329</v>
      </c>
    </row>
    <row r="322" spans="1:6" x14ac:dyDescent="0.3">
      <c r="A322">
        <v>321</v>
      </c>
      <c r="B322" t="s">
        <v>4</v>
      </c>
      <c r="C322" t="s">
        <v>286</v>
      </c>
      <c r="D322" t="s">
        <v>445</v>
      </c>
      <c r="E322" t="s">
        <v>477</v>
      </c>
      <c r="F322">
        <v>330</v>
      </c>
    </row>
    <row r="323" spans="1:6" x14ac:dyDescent="0.3">
      <c r="A323">
        <v>322</v>
      </c>
      <c r="B323" t="s">
        <v>4</v>
      </c>
      <c r="C323" t="s">
        <v>96</v>
      </c>
      <c r="D323" t="s">
        <v>97</v>
      </c>
      <c r="E323">
        <v>41</v>
      </c>
      <c r="F323">
        <v>331</v>
      </c>
    </row>
    <row r="324" spans="1:6" x14ac:dyDescent="0.3">
      <c r="A324">
        <v>323</v>
      </c>
      <c r="B324" t="s">
        <v>4</v>
      </c>
      <c r="C324" t="s">
        <v>226</v>
      </c>
      <c r="D324" t="s">
        <v>478</v>
      </c>
      <c r="E324">
        <v>41</v>
      </c>
      <c r="F324">
        <v>332</v>
      </c>
    </row>
    <row r="325" spans="1:6" x14ac:dyDescent="0.3">
      <c r="A325">
        <v>324</v>
      </c>
      <c r="B325" t="s">
        <v>4</v>
      </c>
      <c r="C325" t="s">
        <v>63</v>
      </c>
      <c r="D325" t="s">
        <v>479</v>
      </c>
      <c r="E325">
        <v>41</v>
      </c>
      <c r="F325">
        <v>333</v>
      </c>
    </row>
    <row r="326" spans="1:6" x14ac:dyDescent="0.3">
      <c r="A326">
        <v>325</v>
      </c>
      <c r="B326" t="s">
        <v>4</v>
      </c>
      <c r="C326" t="s">
        <v>176</v>
      </c>
      <c r="D326" t="s">
        <v>399</v>
      </c>
      <c r="E326">
        <v>417</v>
      </c>
      <c r="F326">
        <v>334</v>
      </c>
    </row>
    <row r="327" spans="1:6" x14ac:dyDescent="0.3">
      <c r="A327">
        <v>326</v>
      </c>
      <c r="B327" t="s">
        <v>4</v>
      </c>
      <c r="C327" t="s">
        <v>467</v>
      </c>
      <c r="D327" t="s">
        <v>480</v>
      </c>
      <c r="E327" t="s">
        <v>481</v>
      </c>
      <c r="F327">
        <v>335</v>
      </c>
    </row>
    <row r="328" spans="1:6" x14ac:dyDescent="0.3">
      <c r="A328">
        <v>327</v>
      </c>
      <c r="B328" t="s">
        <v>4</v>
      </c>
      <c r="C328" t="s">
        <v>482</v>
      </c>
      <c r="D328" t="s">
        <v>483</v>
      </c>
      <c r="E328" t="s">
        <v>484</v>
      </c>
      <c r="F328">
        <v>336</v>
      </c>
    </row>
    <row r="329" spans="1:6" x14ac:dyDescent="0.3">
      <c r="A329">
        <v>328</v>
      </c>
      <c r="B329" t="s">
        <v>4</v>
      </c>
      <c r="C329" t="s">
        <v>301</v>
      </c>
      <c r="D329" t="s">
        <v>485</v>
      </c>
      <c r="E329">
        <v>42</v>
      </c>
      <c r="F329">
        <v>337</v>
      </c>
    </row>
    <row r="330" spans="1:6" x14ac:dyDescent="0.3">
      <c r="A330">
        <v>329</v>
      </c>
      <c r="B330" t="s">
        <v>4</v>
      </c>
      <c r="C330" t="s">
        <v>366</v>
      </c>
      <c r="D330" t="s">
        <v>367</v>
      </c>
      <c r="E330">
        <v>42</v>
      </c>
      <c r="F330">
        <v>338</v>
      </c>
    </row>
    <row r="331" spans="1:6" x14ac:dyDescent="0.3">
      <c r="A331">
        <v>330</v>
      </c>
      <c r="B331" t="s">
        <v>4</v>
      </c>
      <c r="C331" t="s">
        <v>486</v>
      </c>
      <c r="D331" t="s">
        <v>487</v>
      </c>
      <c r="E331">
        <v>425</v>
      </c>
      <c r="F331">
        <v>339</v>
      </c>
    </row>
    <row r="332" spans="1:6" x14ac:dyDescent="0.3">
      <c r="A332">
        <v>331</v>
      </c>
      <c r="B332" t="s">
        <v>4</v>
      </c>
      <c r="C332" t="s">
        <v>176</v>
      </c>
      <c r="D332" t="s">
        <v>399</v>
      </c>
      <c r="E332">
        <v>429</v>
      </c>
      <c r="F332">
        <v>340</v>
      </c>
    </row>
    <row r="333" spans="1:6" x14ac:dyDescent="0.3">
      <c r="A333">
        <v>332</v>
      </c>
      <c r="B333" t="s">
        <v>4</v>
      </c>
      <c r="C333" t="s">
        <v>383</v>
      </c>
      <c r="D333" t="s">
        <v>488</v>
      </c>
      <c r="E333" t="s">
        <v>489</v>
      </c>
      <c r="F333">
        <v>341</v>
      </c>
    </row>
    <row r="334" spans="1:6" x14ac:dyDescent="0.3">
      <c r="A334">
        <v>333</v>
      </c>
      <c r="B334" t="s">
        <v>4</v>
      </c>
      <c r="C334" t="s">
        <v>57</v>
      </c>
      <c r="D334" t="s">
        <v>490</v>
      </c>
      <c r="E334" t="s">
        <v>489</v>
      </c>
      <c r="F334">
        <v>342</v>
      </c>
    </row>
    <row r="335" spans="1:6" x14ac:dyDescent="0.3">
      <c r="A335">
        <v>334</v>
      </c>
      <c r="B335" t="s">
        <v>4</v>
      </c>
      <c r="C335" t="s">
        <v>153</v>
      </c>
      <c r="D335" t="s">
        <v>154</v>
      </c>
      <c r="E335">
        <v>43</v>
      </c>
      <c r="F335">
        <v>343</v>
      </c>
    </row>
    <row r="336" spans="1:6" x14ac:dyDescent="0.3">
      <c r="A336">
        <v>335</v>
      </c>
      <c r="B336" t="s">
        <v>4</v>
      </c>
      <c r="C336" t="s">
        <v>247</v>
      </c>
      <c r="D336" t="s">
        <v>491</v>
      </c>
      <c r="E336">
        <v>43</v>
      </c>
      <c r="F336">
        <v>344</v>
      </c>
    </row>
    <row r="337" spans="1:6" x14ac:dyDescent="0.3">
      <c r="A337">
        <v>336</v>
      </c>
      <c r="B337" t="s">
        <v>4</v>
      </c>
      <c r="C337" t="s">
        <v>492</v>
      </c>
      <c r="D337" t="s">
        <v>493</v>
      </c>
      <c r="E337">
        <v>43</v>
      </c>
      <c r="F337">
        <v>345</v>
      </c>
    </row>
    <row r="338" spans="1:6" x14ac:dyDescent="0.3">
      <c r="A338">
        <v>337</v>
      </c>
      <c r="B338" t="s">
        <v>4</v>
      </c>
      <c r="C338" t="s">
        <v>319</v>
      </c>
      <c r="D338" t="s">
        <v>494</v>
      </c>
      <c r="E338">
        <v>43</v>
      </c>
      <c r="F338">
        <v>346</v>
      </c>
    </row>
    <row r="339" spans="1:6" x14ac:dyDescent="0.3">
      <c r="A339">
        <v>338</v>
      </c>
      <c r="B339" t="s">
        <v>4</v>
      </c>
      <c r="C339" t="s">
        <v>495</v>
      </c>
      <c r="D339" t="s">
        <v>496</v>
      </c>
      <c r="E339">
        <v>43</v>
      </c>
      <c r="F339">
        <v>347</v>
      </c>
    </row>
    <row r="340" spans="1:6" x14ac:dyDescent="0.3">
      <c r="A340">
        <v>339</v>
      </c>
      <c r="B340" t="s">
        <v>4</v>
      </c>
      <c r="C340" t="s">
        <v>131</v>
      </c>
      <c r="D340" t="s">
        <v>497</v>
      </c>
      <c r="E340">
        <v>430</v>
      </c>
      <c r="F340">
        <v>348</v>
      </c>
    </row>
    <row r="341" spans="1:6" x14ac:dyDescent="0.3">
      <c r="A341">
        <v>340</v>
      </c>
      <c r="B341" t="s">
        <v>4</v>
      </c>
      <c r="C341" t="s">
        <v>75</v>
      </c>
      <c r="D341" t="s">
        <v>76</v>
      </c>
      <c r="E341" t="s">
        <v>498</v>
      </c>
      <c r="F341">
        <v>349</v>
      </c>
    </row>
    <row r="342" spans="1:6" x14ac:dyDescent="0.3">
      <c r="A342">
        <v>341</v>
      </c>
      <c r="B342" t="s">
        <v>4</v>
      </c>
      <c r="C342" t="s">
        <v>209</v>
      </c>
      <c r="D342" t="s">
        <v>499</v>
      </c>
      <c r="E342" t="s">
        <v>500</v>
      </c>
      <c r="F342">
        <v>350</v>
      </c>
    </row>
    <row r="343" spans="1:6" x14ac:dyDescent="0.3">
      <c r="A343">
        <v>342</v>
      </c>
      <c r="B343" t="s">
        <v>4</v>
      </c>
      <c r="C343" t="s">
        <v>33</v>
      </c>
      <c r="D343" t="s">
        <v>274</v>
      </c>
      <c r="E343">
        <v>447</v>
      </c>
      <c r="F343">
        <v>351</v>
      </c>
    </row>
    <row r="344" spans="1:6" x14ac:dyDescent="0.3">
      <c r="A344">
        <v>343</v>
      </c>
      <c r="B344" t="s">
        <v>4</v>
      </c>
      <c r="C344" t="s">
        <v>373</v>
      </c>
      <c r="D344" t="s">
        <v>374</v>
      </c>
      <c r="E344">
        <v>449</v>
      </c>
      <c r="F344">
        <v>352</v>
      </c>
    </row>
    <row r="345" spans="1:6" x14ac:dyDescent="0.3">
      <c r="A345">
        <v>344</v>
      </c>
      <c r="B345" t="s">
        <v>4</v>
      </c>
      <c r="C345" t="s">
        <v>319</v>
      </c>
      <c r="D345" t="s">
        <v>320</v>
      </c>
      <c r="E345" t="s">
        <v>501</v>
      </c>
      <c r="F345">
        <v>353</v>
      </c>
    </row>
    <row r="346" spans="1:6" x14ac:dyDescent="0.3">
      <c r="A346">
        <v>345</v>
      </c>
      <c r="B346" t="s">
        <v>4</v>
      </c>
      <c r="C346" t="s">
        <v>440</v>
      </c>
      <c r="D346" t="s">
        <v>502</v>
      </c>
      <c r="E346" t="s">
        <v>503</v>
      </c>
      <c r="F346">
        <v>354</v>
      </c>
    </row>
    <row r="347" spans="1:6" x14ac:dyDescent="0.3">
      <c r="A347">
        <v>346</v>
      </c>
      <c r="B347" t="s">
        <v>4</v>
      </c>
      <c r="C347" t="s">
        <v>63</v>
      </c>
      <c r="D347" t="s">
        <v>504</v>
      </c>
      <c r="E347">
        <v>450</v>
      </c>
      <c r="F347">
        <v>355</v>
      </c>
    </row>
    <row r="348" spans="1:6" x14ac:dyDescent="0.3">
      <c r="A348">
        <v>347</v>
      </c>
      <c r="B348" t="s">
        <v>4</v>
      </c>
      <c r="C348" t="s">
        <v>505</v>
      </c>
      <c r="D348" t="s">
        <v>506</v>
      </c>
      <c r="E348">
        <v>452</v>
      </c>
      <c r="F348">
        <v>356</v>
      </c>
    </row>
    <row r="349" spans="1:6" x14ac:dyDescent="0.3">
      <c r="A349">
        <v>348</v>
      </c>
      <c r="B349" t="s">
        <v>4</v>
      </c>
      <c r="C349" t="s">
        <v>33</v>
      </c>
      <c r="D349" t="s">
        <v>274</v>
      </c>
      <c r="E349">
        <v>455</v>
      </c>
      <c r="F349">
        <v>357</v>
      </c>
    </row>
    <row r="350" spans="1:6" x14ac:dyDescent="0.3">
      <c r="A350">
        <v>349</v>
      </c>
      <c r="B350" t="s">
        <v>4</v>
      </c>
      <c r="C350" t="s">
        <v>111</v>
      </c>
      <c r="D350" t="s">
        <v>507</v>
      </c>
      <c r="E350" t="s">
        <v>508</v>
      </c>
      <c r="F350">
        <v>358</v>
      </c>
    </row>
    <row r="351" spans="1:6" x14ac:dyDescent="0.3">
      <c r="A351">
        <v>350</v>
      </c>
      <c r="B351" t="s">
        <v>4</v>
      </c>
      <c r="C351" t="s">
        <v>509</v>
      </c>
      <c r="D351" t="s">
        <v>510</v>
      </c>
      <c r="E351" t="s">
        <v>508</v>
      </c>
      <c r="F351">
        <v>359</v>
      </c>
    </row>
    <row r="352" spans="1:6" x14ac:dyDescent="0.3">
      <c r="A352">
        <v>351</v>
      </c>
      <c r="B352" t="s">
        <v>4</v>
      </c>
      <c r="C352" t="s">
        <v>181</v>
      </c>
      <c r="D352" t="s">
        <v>511</v>
      </c>
      <c r="E352" t="s">
        <v>508</v>
      </c>
      <c r="F352">
        <v>360</v>
      </c>
    </row>
    <row r="353" spans="1:6" x14ac:dyDescent="0.3">
      <c r="A353">
        <v>352</v>
      </c>
      <c r="B353" t="s">
        <v>4</v>
      </c>
      <c r="C353" t="s">
        <v>482</v>
      </c>
      <c r="D353" t="s">
        <v>483</v>
      </c>
      <c r="E353" t="s">
        <v>512</v>
      </c>
      <c r="F353">
        <v>361</v>
      </c>
    </row>
    <row r="354" spans="1:6" x14ac:dyDescent="0.3">
      <c r="A354">
        <v>353</v>
      </c>
      <c r="B354" t="s">
        <v>4</v>
      </c>
      <c r="C354" t="s">
        <v>513</v>
      </c>
      <c r="D354" t="s">
        <v>514</v>
      </c>
      <c r="E354" t="s">
        <v>515</v>
      </c>
      <c r="F354">
        <v>362</v>
      </c>
    </row>
    <row r="355" spans="1:6" x14ac:dyDescent="0.3">
      <c r="A355">
        <v>354</v>
      </c>
      <c r="B355" t="s">
        <v>4</v>
      </c>
      <c r="C355" t="s">
        <v>516</v>
      </c>
      <c r="D355" t="s">
        <v>517</v>
      </c>
      <c r="E355">
        <v>46</v>
      </c>
      <c r="F355">
        <v>363</v>
      </c>
    </row>
    <row r="356" spans="1:6" x14ac:dyDescent="0.3">
      <c r="A356">
        <v>355</v>
      </c>
      <c r="B356" t="s">
        <v>4</v>
      </c>
      <c r="C356" t="s">
        <v>373</v>
      </c>
      <c r="D356" t="s">
        <v>374</v>
      </c>
      <c r="E356">
        <v>463</v>
      </c>
      <c r="F356">
        <v>364</v>
      </c>
    </row>
    <row r="357" spans="1:6" x14ac:dyDescent="0.3">
      <c r="A357">
        <v>356</v>
      </c>
      <c r="B357" t="s">
        <v>4</v>
      </c>
      <c r="C357" t="s">
        <v>131</v>
      </c>
      <c r="D357" t="s">
        <v>497</v>
      </c>
      <c r="E357">
        <v>466</v>
      </c>
      <c r="F357">
        <v>365</v>
      </c>
    </row>
    <row r="358" spans="1:6" x14ac:dyDescent="0.3">
      <c r="A358">
        <v>357</v>
      </c>
      <c r="B358" t="s">
        <v>4</v>
      </c>
      <c r="C358" t="s">
        <v>57</v>
      </c>
      <c r="D358" t="s">
        <v>490</v>
      </c>
      <c r="E358" t="s">
        <v>518</v>
      </c>
      <c r="F358">
        <v>366</v>
      </c>
    </row>
    <row r="359" spans="1:6" x14ac:dyDescent="0.3">
      <c r="A359">
        <v>358</v>
      </c>
      <c r="B359" t="s">
        <v>4</v>
      </c>
      <c r="C359" t="s">
        <v>317</v>
      </c>
      <c r="D359" t="s">
        <v>318</v>
      </c>
      <c r="E359">
        <v>47</v>
      </c>
      <c r="F359">
        <v>367</v>
      </c>
    </row>
    <row r="360" spans="1:6" x14ac:dyDescent="0.3">
      <c r="A360">
        <v>359</v>
      </c>
      <c r="B360" t="s">
        <v>4</v>
      </c>
      <c r="C360" t="s">
        <v>286</v>
      </c>
      <c r="D360" t="s">
        <v>519</v>
      </c>
      <c r="E360">
        <v>470</v>
      </c>
      <c r="F360">
        <v>368</v>
      </c>
    </row>
    <row r="361" spans="1:6" x14ac:dyDescent="0.3">
      <c r="A361">
        <v>360</v>
      </c>
      <c r="B361" t="s">
        <v>4</v>
      </c>
      <c r="C361" t="s">
        <v>505</v>
      </c>
      <c r="D361" t="s">
        <v>506</v>
      </c>
      <c r="E361">
        <v>478</v>
      </c>
      <c r="F361">
        <v>369</v>
      </c>
    </row>
    <row r="362" spans="1:6" x14ac:dyDescent="0.3">
      <c r="A362">
        <v>361</v>
      </c>
      <c r="B362" t="s">
        <v>4</v>
      </c>
      <c r="C362" t="s">
        <v>37</v>
      </c>
      <c r="D362" t="s">
        <v>38</v>
      </c>
      <c r="E362" t="s">
        <v>520</v>
      </c>
      <c r="F362">
        <v>370</v>
      </c>
    </row>
    <row r="363" spans="1:6" x14ac:dyDescent="0.3">
      <c r="A363">
        <v>362</v>
      </c>
      <c r="B363" t="s">
        <v>4</v>
      </c>
      <c r="C363" t="s">
        <v>456</v>
      </c>
      <c r="D363" t="s">
        <v>457</v>
      </c>
      <c r="E363" t="s">
        <v>521</v>
      </c>
      <c r="F363">
        <v>371</v>
      </c>
    </row>
    <row r="364" spans="1:6" x14ac:dyDescent="0.3">
      <c r="A364">
        <v>363</v>
      </c>
      <c r="B364" t="s">
        <v>4</v>
      </c>
      <c r="C364" t="s">
        <v>301</v>
      </c>
      <c r="D364" t="s">
        <v>485</v>
      </c>
      <c r="E364">
        <v>48</v>
      </c>
      <c r="F364">
        <v>372</v>
      </c>
    </row>
    <row r="365" spans="1:6" x14ac:dyDescent="0.3">
      <c r="A365">
        <v>364</v>
      </c>
      <c r="B365" t="s">
        <v>4</v>
      </c>
      <c r="C365" t="s">
        <v>522</v>
      </c>
      <c r="D365" t="s">
        <v>523</v>
      </c>
      <c r="E365" t="s">
        <v>524</v>
      </c>
      <c r="F365">
        <v>373</v>
      </c>
    </row>
    <row r="366" spans="1:6" x14ac:dyDescent="0.3">
      <c r="A366">
        <v>365</v>
      </c>
      <c r="B366" t="s">
        <v>4</v>
      </c>
      <c r="C366" t="s">
        <v>348</v>
      </c>
      <c r="D366" t="s">
        <v>525</v>
      </c>
      <c r="E366" t="s">
        <v>526</v>
      </c>
      <c r="F366">
        <v>374</v>
      </c>
    </row>
    <row r="367" spans="1:6" x14ac:dyDescent="0.3">
      <c r="A367">
        <v>366</v>
      </c>
      <c r="B367" t="s">
        <v>4</v>
      </c>
      <c r="C367" t="s">
        <v>209</v>
      </c>
      <c r="D367" t="s">
        <v>527</v>
      </c>
      <c r="E367">
        <v>49</v>
      </c>
      <c r="F367">
        <v>375</v>
      </c>
    </row>
    <row r="368" spans="1:6" x14ac:dyDescent="0.3">
      <c r="A368">
        <v>367</v>
      </c>
      <c r="B368" t="s">
        <v>4</v>
      </c>
      <c r="C368" t="s">
        <v>528</v>
      </c>
      <c r="D368" t="s">
        <v>529</v>
      </c>
      <c r="E368">
        <v>49</v>
      </c>
      <c r="F368">
        <v>376</v>
      </c>
    </row>
    <row r="369" spans="1:6" x14ac:dyDescent="0.3">
      <c r="A369">
        <v>368</v>
      </c>
      <c r="B369" t="s">
        <v>4</v>
      </c>
      <c r="C369" t="s">
        <v>530</v>
      </c>
      <c r="D369" t="s">
        <v>531</v>
      </c>
      <c r="E369" t="s">
        <v>532</v>
      </c>
      <c r="F369">
        <v>377</v>
      </c>
    </row>
    <row r="370" spans="1:6" x14ac:dyDescent="0.3">
      <c r="A370">
        <v>369</v>
      </c>
      <c r="B370" t="s">
        <v>4</v>
      </c>
      <c r="C370" t="s">
        <v>68</v>
      </c>
      <c r="D370" t="s">
        <v>533</v>
      </c>
      <c r="E370" t="s">
        <v>534</v>
      </c>
      <c r="F370">
        <v>378</v>
      </c>
    </row>
    <row r="371" spans="1:6" x14ac:dyDescent="0.3">
      <c r="A371">
        <v>370</v>
      </c>
      <c r="B371" t="s">
        <v>4</v>
      </c>
      <c r="C371" t="s">
        <v>535</v>
      </c>
      <c r="D371" t="s">
        <v>536</v>
      </c>
      <c r="E371" t="s">
        <v>537</v>
      </c>
      <c r="F371">
        <v>379</v>
      </c>
    </row>
    <row r="372" spans="1:6" x14ac:dyDescent="0.3">
      <c r="A372">
        <v>371</v>
      </c>
      <c r="B372" t="s">
        <v>4</v>
      </c>
      <c r="C372" t="s">
        <v>57</v>
      </c>
      <c r="D372" t="s">
        <v>538</v>
      </c>
      <c r="E372" t="s">
        <v>537</v>
      </c>
      <c r="F372">
        <v>380</v>
      </c>
    </row>
    <row r="373" spans="1:6" x14ac:dyDescent="0.3">
      <c r="A373">
        <v>372</v>
      </c>
      <c r="B373" t="s">
        <v>4</v>
      </c>
      <c r="C373" t="s">
        <v>57</v>
      </c>
      <c r="D373" t="s">
        <v>538</v>
      </c>
      <c r="E373" t="s">
        <v>539</v>
      </c>
      <c r="F373">
        <v>381</v>
      </c>
    </row>
    <row r="374" spans="1:6" x14ac:dyDescent="0.3">
      <c r="A374">
        <v>373</v>
      </c>
      <c r="B374" t="s">
        <v>4</v>
      </c>
      <c r="C374" t="s">
        <v>150</v>
      </c>
      <c r="D374" t="s">
        <v>151</v>
      </c>
      <c r="E374" t="s">
        <v>540</v>
      </c>
      <c r="F374">
        <v>382</v>
      </c>
    </row>
    <row r="375" spans="1:6" x14ac:dyDescent="0.3">
      <c r="A375">
        <v>374</v>
      </c>
      <c r="B375" t="s">
        <v>4</v>
      </c>
      <c r="C375" t="s">
        <v>213</v>
      </c>
      <c r="D375" t="s">
        <v>541</v>
      </c>
      <c r="E375">
        <v>5</v>
      </c>
      <c r="F375">
        <v>383</v>
      </c>
    </row>
    <row r="376" spans="1:6" x14ac:dyDescent="0.3">
      <c r="A376">
        <v>375</v>
      </c>
      <c r="B376" t="s">
        <v>4</v>
      </c>
      <c r="C376" t="s">
        <v>268</v>
      </c>
      <c r="D376" t="s">
        <v>413</v>
      </c>
      <c r="E376">
        <v>508</v>
      </c>
      <c r="F376">
        <v>384</v>
      </c>
    </row>
    <row r="377" spans="1:6" x14ac:dyDescent="0.3">
      <c r="A377">
        <v>376</v>
      </c>
      <c r="B377" t="s">
        <v>4</v>
      </c>
      <c r="C377" t="s">
        <v>77</v>
      </c>
      <c r="D377" t="s">
        <v>542</v>
      </c>
      <c r="E377" t="s">
        <v>543</v>
      </c>
      <c r="F377">
        <v>385</v>
      </c>
    </row>
    <row r="378" spans="1:6" x14ac:dyDescent="0.3">
      <c r="A378">
        <v>377</v>
      </c>
      <c r="B378" t="s">
        <v>4</v>
      </c>
      <c r="C378" t="s">
        <v>114</v>
      </c>
      <c r="D378" t="s">
        <v>544</v>
      </c>
      <c r="E378" t="s">
        <v>543</v>
      </c>
      <c r="F378">
        <v>386</v>
      </c>
    </row>
    <row r="379" spans="1:6" x14ac:dyDescent="0.3">
      <c r="A379">
        <v>378</v>
      </c>
      <c r="B379" t="s">
        <v>4</v>
      </c>
      <c r="C379" t="s">
        <v>80</v>
      </c>
      <c r="D379" t="s">
        <v>81</v>
      </c>
      <c r="E379">
        <v>51</v>
      </c>
      <c r="F379">
        <v>387</v>
      </c>
    </row>
    <row r="380" spans="1:6" x14ac:dyDescent="0.3">
      <c r="A380">
        <v>379</v>
      </c>
      <c r="B380" t="s">
        <v>4</v>
      </c>
      <c r="C380" t="s">
        <v>545</v>
      </c>
      <c r="D380" t="s">
        <v>546</v>
      </c>
      <c r="E380">
        <v>515</v>
      </c>
      <c r="F380">
        <v>388</v>
      </c>
    </row>
    <row r="381" spans="1:6" x14ac:dyDescent="0.3">
      <c r="A381">
        <v>380</v>
      </c>
      <c r="B381" t="s">
        <v>4</v>
      </c>
      <c r="C381" t="s">
        <v>545</v>
      </c>
      <c r="D381" t="s">
        <v>546</v>
      </c>
      <c r="E381">
        <v>518</v>
      </c>
      <c r="F381">
        <v>389</v>
      </c>
    </row>
    <row r="382" spans="1:6" x14ac:dyDescent="0.3">
      <c r="A382">
        <v>381</v>
      </c>
      <c r="B382" t="s">
        <v>4</v>
      </c>
      <c r="C382" t="s">
        <v>509</v>
      </c>
      <c r="D382" t="s">
        <v>547</v>
      </c>
      <c r="E382" t="s">
        <v>548</v>
      </c>
      <c r="F382">
        <v>390</v>
      </c>
    </row>
    <row r="383" spans="1:6" x14ac:dyDescent="0.3">
      <c r="A383">
        <v>382</v>
      </c>
      <c r="B383" t="s">
        <v>4</v>
      </c>
      <c r="C383" t="s">
        <v>549</v>
      </c>
      <c r="D383" t="s">
        <v>550</v>
      </c>
      <c r="E383">
        <v>52</v>
      </c>
      <c r="F383">
        <v>391</v>
      </c>
    </row>
    <row r="384" spans="1:6" x14ac:dyDescent="0.3">
      <c r="A384">
        <v>383</v>
      </c>
      <c r="B384" t="s">
        <v>4</v>
      </c>
      <c r="C384" t="s">
        <v>545</v>
      </c>
      <c r="D384" t="s">
        <v>546</v>
      </c>
      <c r="E384">
        <v>521</v>
      </c>
      <c r="F384">
        <v>392</v>
      </c>
    </row>
    <row r="385" spans="1:6" x14ac:dyDescent="0.3">
      <c r="A385">
        <v>384</v>
      </c>
      <c r="B385" t="s">
        <v>4</v>
      </c>
      <c r="C385" t="s">
        <v>63</v>
      </c>
      <c r="D385" t="s">
        <v>551</v>
      </c>
      <c r="E385">
        <v>524</v>
      </c>
      <c r="F385">
        <v>393</v>
      </c>
    </row>
    <row r="386" spans="1:6" x14ac:dyDescent="0.3">
      <c r="A386">
        <v>385</v>
      </c>
      <c r="B386" t="s">
        <v>4</v>
      </c>
      <c r="C386" t="s">
        <v>59</v>
      </c>
      <c r="D386" t="s">
        <v>552</v>
      </c>
      <c r="E386" t="s">
        <v>553</v>
      </c>
      <c r="F386">
        <v>394</v>
      </c>
    </row>
    <row r="387" spans="1:6" x14ac:dyDescent="0.3">
      <c r="A387">
        <v>386</v>
      </c>
      <c r="B387" t="s">
        <v>4</v>
      </c>
      <c r="C387" t="s">
        <v>87</v>
      </c>
      <c r="D387" t="s">
        <v>554</v>
      </c>
      <c r="E387" t="s">
        <v>555</v>
      </c>
      <c r="F387">
        <v>395</v>
      </c>
    </row>
    <row r="388" spans="1:6" x14ac:dyDescent="0.3">
      <c r="A388">
        <v>387</v>
      </c>
      <c r="B388" t="s">
        <v>4</v>
      </c>
      <c r="C388" t="s">
        <v>59</v>
      </c>
      <c r="D388" t="s">
        <v>552</v>
      </c>
      <c r="E388" t="s">
        <v>556</v>
      </c>
      <c r="F388">
        <v>396</v>
      </c>
    </row>
    <row r="389" spans="1:6" x14ac:dyDescent="0.3">
      <c r="A389">
        <v>388</v>
      </c>
      <c r="B389" t="s">
        <v>4</v>
      </c>
      <c r="C389" t="s">
        <v>96</v>
      </c>
      <c r="D389" t="s">
        <v>97</v>
      </c>
      <c r="E389">
        <v>53</v>
      </c>
      <c r="F389">
        <v>397</v>
      </c>
    </row>
    <row r="390" spans="1:6" x14ac:dyDescent="0.3">
      <c r="A390">
        <v>389</v>
      </c>
      <c r="B390" t="s">
        <v>4</v>
      </c>
      <c r="C390" t="s">
        <v>49</v>
      </c>
      <c r="D390" t="s">
        <v>50</v>
      </c>
      <c r="E390">
        <v>53</v>
      </c>
      <c r="F390">
        <v>398</v>
      </c>
    </row>
    <row r="391" spans="1:6" x14ac:dyDescent="0.3">
      <c r="A391">
        <v>390</v>
      </c>
      <c r="B391" t="s">
        <v>4</v>
      </c>
      <c r="C391" t="s">
        <v>309</v>
      </c>
      <c r="D391" t="s">
        <v>310</v>
      </c>
      <c r="E391">
        <v>533</v>
      </c>
      <c r="F391">
        <v>399</v>
      </c>
    </row>
    <row r="392" spans="1:6" x14ac:dyDescent="0.3">
      <c r="A392">
        <v>391</v>
      </c>
      <c r="B392" t="s">
        <v>4</v>
      </c>
      <c r="C392" t="s">
        <v>268</v>
      </c>
      <c r="D392" t="s">
        <v>413</v>
      </c>
      <c r="E392">
        <v>536</v>
      </c>
      <c r="F392">
        <v>400</v>
      </c>
    </row>
    <row r="393" spans="1:6" x14ac:dyDescent="0.3">
      <c r="A393">
        <v>392</v>
      </c>
      <c r="B393" t="s">
        <v>4</v>
      </c>
      <c r="C393" t="s">
        <v>486</v>
      </c>
      <c r="D393" t="s">
        <v>487</v>
      </c>
      <c r="E393">
        <v>539</v>
      </c>
      <c r="F393">
        <v>401</v>
      </c>
    </row>
    <row r="394" spans="1:6" x14ac:dyDescent="0.3">
      <c r="A394">
        <v>393</v>
      </c>
      <c r="B394" t="s">
        <v>4</v>
      </c>
      <c r="C394" t="s">
        <v>317</v>
      </c>
      <c r="D394" t="s">
        <v>318</v>
      </c>
      <c r="E394">
        <v>54</v>
      </c>
      <c r="F394">
        <v>402</v>
      </c>
    </row>
    <row r="395" spans="1:6" x14ac:dyDescent="0.3">
      <c r="A395">
        <v>394</v>
      </c>
      <c r="B395" t="s">
        <v>4</v>
      </c>
      <c r="C395" t="s">
        <v>159</v>
      </c>
      <c r="D395" t="s">
        <v>305</v>
      </c>
      <c r="E395">
        <v>54</v>
      </c>
      <c r="F395">
        <v>403</v>
      </c>
    </row>
    <row r="396" spans="1:6" x14ac:dyDescent="0.3">
      <c r="A396">
        <v>395</v>
      </c>
      <c r="B396" t="s">
        <v>4</v>
      </c>
      <c r="C396" t="s">
        <v>557</v>
      </c>
      <c r="D396" t="s">
        <v>558</v>
      </c>
      <c r="E396">
        <v>54</v>
      </c>
      <c r="F396">
        <v>404</v>
      </c>
    </row>
    <row r="397" spans="1:6" x14ac:dyDescent="0.3">
      <c r="A397">
        <v>396</v>
      </c>
      <c r="B397" t="s">
        <v>4</v>
      </c>
      <c r="C397" t="s">
        <v>522</v>
      </c>
      <c r="D397" t="s">
        <v>523</v>
      </c>
      <c r="E397" t="s">
        <v>559</v>
      </c>
      <c r="F397">
        <v>405</v>
      </c>
    </row>
    <row r="398" spans="1:6" x14ac:dyDescent="0.3">
      <c r="A398">
        <v>397</v>
      </c>
      <c r="B398" t="s">
        <v>4</v>
      </c>
      <c r="C398" t="s">
        <v>311</v>
      </c>
      <c r="D398" t="s">
        <v>560</v>
      </c>
      <c r="E398">
        <v>554</v>
      </c>
      <c r="F398">
        <v>406</v>
      </c>
    </row>
    <row r="399" spans="1:6" x14ac:dyDescent="0.3">
      <c r="A399">
        <v>398</v>
      </c>
      <c r="B399" t="s">
        <v>4</v>
      </c>
      <c r="C399" t="s">
        <v>505</v>
      </c>
      <c r="D399" t="s">
        <v>506</v>
      </c>
      <c r="E399">
        <v>554</v>
      </c>
      <c r="F399">
        <v>407</v>
      </c>
    </row>
    <row r="400" spans="1:6" x14ac:dyDescent="0.3">
      <c r="A400">
        <v>399</v>
      </c>
      <c r="B400" t="s">
        <v>4</v>
      </c>
      <c r="C400" t="s">
        <v>131</v>
      </c>
      <c r="D400" t="s">
        <v>561</v>
      </c>
      <c r="E400">
        <v>558</v>
      </c>
      <c r="F400">
        <v>408</v>
      </c>
    </row>
    <row r="401" spans="1:6" x14ac:dyDescent="0.3">
      <c r="A401">
        <v>400</v>
      </c>
      <c r="B401" t="s">
        <v>4</v>
      </c>
      <c r="C401" t="s">
        <v>513</v>
      </c>
      <c r="D401" t="s">
        <v>514</v>
      </c>
      <c r="E401" t="s">
        <v>562</v>
      </c>
      <c r="F401">
        <v>409</v>
      </c>
    </row>
    <row r="402" spans="1:6" x14ac:dyDescent="0.3">
      <c r="A402">
        <v>401</v>
      </c>
      <c r="B402" t="s">
        <v>4</v>
      </c>
      <c r="C402" t="s">
        <v>100</v>
      </c>
      <c r="D402" t="s">
        <v>563</v>
      </c>
      <c r="E402" t="s">
        <v>564</v>
      </c>
      <c r="F402">
        <v>410</v>
      </c>
    </row>
    <row r="403" spans="1:6" x14ac:dyDescent="0.3">
      <c r="A403">
        <v>402</v>
      </c>
      <c r="B403" t="s">
        <v>4</v>
      </c>
      <c r="C403" t="s">
        <v>565</v>
      </c>
      <c r="D403" t="s">
        <v>566</v>
      </c>
      <c r="E403">
        <v>56</v>
      </c>
      <c r="F403">
        <v>411</v>
      </c>
    </row>
    <row r="404" spans="1:6" x14ac:dyDescent="0.3">
      <c r="A404">
        <v>403</v>
      </c>
      <c r="B404" t="s">
        <v>4</v>
      </c>
      <c r="C404" t="s">
        <v>373</v>
      </c>
      <c r="D404" t="s">
        <v>374</v>
      </c>
      <c r="E404">
        <v>561</v>
      </c>
      <c r="F404">
        <v>412</v>
      </c>
    </row>
    <row r="405" spans="1:6" x14ac:dyDescent="0.3">
      <c r="A405">
        <v>404</v>
      </c>
      <c r="B405" t="s">
        <v>4</v>
      </c>
      <c r="C405" t="s">
        <v>309</v>
      </c>
      <c r="D405" t="s">
        <v>310</v>
      </c>
      <c r="E405">
        <v>563</v>
      </c>
      <c r="F405">
        <v>413</v>
      </c>
    </row>
    <row r="406" spans="1:6" x14ac:dyDescent="0.3">
      <c r="A406">
        <v>405</v>
      </c>
      <c r="B406" t="s">
        <v>4</v>
      </c>
      <c r="C406" t="s">
        <v>567</v>
      </c>
      <c r="D406" t="s">
        <v>568</v>
      </c>
      <c r="E406">
        <v>57</v>
      </c>
      <c r="F406">
        <v>414</v>
      </c>
    </row>
    <row r="407" spans="1:6" x14ac:dyDescent="0.3">
      <c r="A407">
        <v>406</v>
      </c>
      <c r="B407" t="s">
        <v>4</v>
      </c>
      <c r="C407" t="s">
        <v>311</v>
      </c>
      <c r="D407" t="s">
        <v>560</v>
      </c>
      <c r="E407">
        <v>570</v>
      </c>
      <c r="F407">
        <v>415</v>
      </c>
    </row>
    <row r="408" spans="1:6" x14ac:dyDescent="0.3">
      <c r="A408">
        <v>407</v>
      </c>
      <c r="B408" t="s">
        <v>4</v>
      </c>
      <c r="C408" t="s">
        <v>373</v>
      </c>
      <c r="D408" t="s">
        <v>374</v>
      </c>
      <c r="E408">
        <v>572</v>
      </c>
      <c r="F408">
        <v>416</v>
      </c>
    </row>
    <row r="409" spans="1:6" x14ac:dyDescent="0.3">
      <c r="A409">
        <v>408</v>
      </c>
      <c r="B409" t="s">
        <v>4</v>
      </c>
      <c r="C409" t="s">
        <v>400</v>
      </c>
      <c r="D409" t="s">
        <v>569</v>
      </c>
      <c r="E409" t="s">
        <v>570</v>
      </c>
      <c r="F409">
        <v>417</v>
      </c>
    </row>
    <row r="410" spans="1:6" x14ac:dyDescent="0.3">
      <c r="A410">
        <v>409</v>
      </c>
      <c r="B410" t="s">
        <v>4</v>
      </c>
      <c r="C410" t="s">
        <v>571</v>
      </c>
      <c r="D410" t="s">
        <v>572</v>
      </c>
      <c r="E410" t="s">
        <v>570</v>
      </c>
      <c r="F410">
        <v>418</v>
      </c>
    </row>
    <row r="411" spans="1:6" x14ac:dyDescent="0.3">
      <c r="A411">
        <v>410</v>
      </c>
      <c r="B411" t="s">
        <v>4</v>
      </c>
      <c r="C411" t="s">
        <v>301</v>
      </c>
      <c r="D411" t="s">
        <v>573</v>
      </c>
      <c r="E411">
        <v>58</v>
      </c>
      <c r="F411">
        <v>419</v>
      </c>
    </row>
    <row r="412" spans="1:6" x14ac:dyDescent="0.3">
      <c r="A412">
        <v>411</v>
      </c>
      <c r="B412" t="s">
        <v>4</v>
      </c>
      <c r="C412" t="s">
        <v>309</v>
      </c>
      <c r="D412" t="s">
        <v>310</v>
      </c>
      <c r="E412">
        <v>587</v>
      </c>
      <c r="F412">
        <v>420</v>
      </c>
    </row>
    <row r="413" spans="1:6" x14ac:dyDescent="0.3">
      <c r="A413">
        <v>412</v>
      </c>
      <c r="B413" t="s">
        <v>4</v>
      </c>
      <c r="C413" t="s">
        <v>311</v>
      </c>
      <c r="D413" t="s">
        <v>560</v>
      </c>
      <c r="E413">
        <v>588</v>
      </c>
      <c r="F413">
        <v>421</v>
      </c>
    </row>
    <row r="414" spans="1:6" x14ac:dyDescent="0.3">
      <c r="A414">
        <v>413</v>
      </c>
      <c r="B414" t="s">
        <v>4</v>
      </c>
      <c r="C414" t="s">
        <v>224</v>
      </c>
      <c r="D414" t="s">
        <v>443</v>
      </c>
      <c r="E414" t="s">
        <v>574</v>
      </c>
      <c r="F414">
        <v>422</v>
      </c>
    </row>
    <row r="415" spans="1:6" x14ac:dyDescent="0.3">
      <c r="A415">
        <v>414</v>
      </c>
      <c r="B415" t="s">
        <v>4</v>
      </c>
      <c r="C415" t="s">
        <v>202</v>
      </c>
      <c r="D415" t="s">
        <v>575</v>
      </c>
      <c r="E415" t="s">
        <v>574</v>
      </c>
      <c r="F415">
        <v>423</v>
      </c>
    </row>
    <row r="416" spans="1:6" x14ac:dyDescent="0.3">
      <c r="A416">
        <v>415</v>
      </c>
      <c r="B416" t="s">
        <v>4</v>
      </c>
      <c r="C416" t="s">
        <v>200</v>
      </c>
      <c r="D416" t="s">
        <v>201</v>
      </c>
      <c r="E416">
        <v>59</v>
      </c>
      <c r="F416">
        <v>424</v>
      </c>
    </row>
    <row r="417" spans="1:6" x14ac:dyDescent="0.3">
      <c r="A417">
        <v>416</v>
      </c>
      <c r="B417" t="s">
        <v>4</v>
      </c>
      <c r="C417" t="s">
        <v>35</v>
      </c>
      <c r="D417" t="s">
        <v>576</v>
      </c>
      <c r="E417" t="s">
        <v>577</v>
      </c>
      <c r="F417">
        <v>425</v>
      </c>
    </row>
    <row r="418" spans="1:6" x14ac:dyDescent="0.3">
      <c r="A418">
        <v>417</v>
      </c>
      <c r="B418" t="s">
        <v>4</v>
      </c>
      <c r="C418" t="s">
        <v>578</v>
      </c>
      <c r="D418" t="s">
        <v>579</v>
      </c>
      <c r="E418" t="s">
        <v>580</v>
      </c>
      <c r="F418">
        <v>426</v>
      </c>
    </row>
    <row r="419" spans="1:6" x14ac:dyDescent="0.3">
      <c r="A419">
        <v>418</v>
      </c>
      <c r="B419" t="s">
        <v>4</v>
      </c>
      <c r="C419" t="s">
        <v>35</v>
      </c>
      <c r="D419" t="s">
        <v>581</v>
      </c>
      <c r="E419" t="s">
        <v>580</v>
      </c>
      <c r="F419">
        <v>427</v>
      </c>
    </row>
    <row r="420" spans="1:6" x14ac:dyDescent="0.3">
      <c r="A420">
        <v>419</v>
      </c>
      <c r="B420" t="s">
        <v>4</v>
      </c>
      <c r="C420" t="s">
        <v>209</v>
      </c>
      <c r="D420" t="s">
        <v>324</v>
      </c>
      <c r="E420" t="s">
        <v>582</v>
      </c>
      <c r="F420">
        <v>428</v>
      </c>
    </row>
    <row r="421" spans="1:6" x14ac:dyDescent="0.3">
      <c r="A421">
        <v>420</v>
      </c>
      <c r="B421" t="s">
        <v>4</v>
      </c>
      <c r="C421" t="s">
        <v>178</v>
      </c>
      <c r="D421" t="s">
        <v>179</v>
      </c>
      <c r="E421" t="s">
        <v>582</v>
      </c>
      <c r="F421">
        <v>429</v>
      </c>
    </row>
    <row r="422" spans="1:6" x14ac:dyDescent="0.3">
      <c r="A422">
        <v>421</v>
      </c>
      <c r="B422" t="s">
        <v>4</v>
      </c>
      <c r="C422" t="s">
        <v>583</v>
      </c>
      <c r="D422" t="s">
        <v>584</v>
      </c>
      <c r="E422" t="s">
        <v>582</v>
      </c>
      <c r="F422">
        <v>430</v>
      </c>
    </row>
    <row r="423" spans="1:6" x14ac:dyDescent="0.3">
      <c r="A423">
        <v>422</v>
      </c>
      <c r="B423" t="s">
        <v>4</v>
      </c>
      <c r="C423" t="s">
        <v>181</v>
      </c>
      <c r="D423" t="s">
        <v>182</v>
      </c>
      <c r="E423" t="s">
        <v>585</v>
      </c>
      <c r="F423">
        <v>431</v>
      </c>
    </row>
    <row r="424" spans="1:6" x14ac:dyDescent="0.3">
      <c r="A424">
        <v>423</v>
      </c>
      <c r="B424" t="s">
        <v>4</v>
      </c>
      <c r="C424" t="s">
        <v>586</v>
      </c>
      <c r="D424" t="s">
        <v>587</v>
      </c>
      <c r="E424" t="s">
        <v>585</v>
      </c>
      <c r="F424">
        <v>432</v>
      </c>
    </row>
    <row r="425" spans="1:6" x14ac:dyDescent="0.3">
      <c r="A425">
        <v>424</v>
      </c>
      <c r="B425" t="s">
        <v>4</v>
      </c>
      <c r="C425" t="s">
        <v>588</v>
      </c>
      <c r="D425" t="s">
        <v>589</v>
      </c>
      <c r="E425" t="s">
        <v>590</v>
      </c>
      <c r="F425">
        <v>433</v>
      </c>
    </row>
    <row r="426" spans="1:6" x14ac:dyDescent="0.3">
      <c r="A426">
        <v>425</v>
      </c>
      <c r="B426" t="s">
        <v>4</v>
      </c>
      <c r="C426" t="s">
        <v>37</v>
      </c>
      <c r="D426" t="s">
        <v>591</v>
      </c>
      <c r="E426" t="s">
        <v>590</v>
      </c>
      <c r="F426">
        <v>434</v>
      </c>
    </row>
    <row r="427" spans="1:6" x14ac:dyDescent="0.3">
      <c r="A427">
        <v>426</v>
      </c>
      <c r="B427" t="s">
        <v>4</v>
      </c>
      <c r="C427" t="s">
        <v>211</v>
      </c>
      <c r="D427" t="s">
        <v>592</v>
      </c>
      <c r="E427" t="s">
        <v>593</v>
      </c>
      <c r="F427">
        <v>435</v>
      </c>
    </row>
    <row r="428" spans="1:6" x14ac:dyDescent="0.3">
      <c r="A428">
        <v>427</v>
      </c>
      <c r="B428" t="s">
        <v>4</v>
      </c>
      <c r="C428" t="s">
        <v>594</v>
      </c>
      <c r="D428" t="s">
        <v>595</v>
      </c>
      <c r="E428">
        <v>6</v>
      </c>
      <c r="F428">
        <v>436</v>
      </c>
    </row>
    <row r="429" spans="1:6" x14ac:dyDescent="0.3">
      <c r="A429">
        <v>428</v>
      </c>
      <c r="B429" t="s">
        <v>4</v>
      </c>
      <c r="C429" t="s">
        <v>596</v>
      </c>
      <c r="D429" t="s">
        <v>597</v>
      </c>
      <c r="E429">
        <v>6</v>
      </c>
      <c r="F429">
        <v>437</v>
      </c>
    </row>
    <row r="430" spans="1:6" x14ac:dyDescent="0.3">
      <c r="A430">
        <v>429</v>
      </c>
      <c r="B430" t="s">
        <v>4</v>
      </c>
      <c r="C430" t="s">
        <v>411</v>
      </c>
      <c r="D430" t="s">
        <v>412</v>
      </c>
      <c r="E430">
        <v>60</v>
      </c>
      <c r="F430">
        <v>438</v>
      </c>
    </row>
    <row r="431" spans="1:6" x14ac:dyDescent="0.3">
      <c r="A431">
        <v>430</v>
      </c>
      <c r="B431" t="s">
        <v>4</v>
      </c>
      <c r="C431" t="s">
        <v>114</v>
      </c>
      <c r="D431" t="s">
        <v>544</v>
      </c>
      <c r="E431" t="s">
        <v>598</v>
      </c>
      <c r="F431">
        <v>439</v>
      </c>
    </row>
    <row r="432" spans="1:6" x14ac:dyDescent="0.3">
      <c r="A432">
        <v>431</v>
      </c>
      <c r="B432" t="s">
        <v>4</v>
      </c>
      <c r="C432" t="s">
        <v>594</v>
      </c>
      <c r="D432" t="s">
        <v>599</v>
      </c>
      <c r="E432">
        <v>61</v>
      </c>
      <c r="F432">
        <v>440</v>
      </c>
    </row>
    <row r="433" spans="1:6" x14ac:dyDescent="0.3">
      <c r="A433">
        <v>432</v>
      </c>
      <c r="B433" t="s">
        <v>4</v>
      </c>
      <c r="C433" t="s">
        <v>43</v>
      </c>
      <c r="D433" t="s">
        <v>44</v>
      </c>
      <c r="E433">
        <v>61</v>
      </c>
      <c r="F433">
        <v>441</v>
      </c>
    </row>
    <row r="434" spans="1:6" x14ac:dyDescent="0.3">
      <c r="A434">
        <v>433</v>
      </c>
      <c r="B434" t="s">
        <v>4</v>
      </c>
      <c r="C434" t="s">
        <v>600</v>
      </c>
      <c r="D434" t="s">
        <v>601</v>
      </c>
      <c r="E434">
        <v>61</v>
      </c>
      <c r="F434">
        <v>442</v>
      </c>
    </row>
    <row r="435" spans="1:6" x14ac:dyDescent="0.3">
      <c r="A435">
        <v>434</v>
      </c>
      <c r="B435" t="s">
        <v>4</v>
      </c>
      <c r="C435" t="s">
        <v>602</v>
      </c>
      <c r="D435" t="s">
        <v>603</v>
      </c>
      <c r="E435">
        <v>61</v>
      </c>
      <c r="F435">
        <v>443</v>
      </c>
    </row>
    <row r="436" spans="1:6" x14ac:dyDescent="0.3">
      <c r="A436">
        <v>435</v>
      </c>
      <c r="B436" t="s">
        <v>4</v>
      </c>
      <c r="C436" t="s">
        <v>286</v>
      </c>
      <c r="D436" t="s">
        <v>604</v>
      </c>
      <c r="E436">
        <v>618</v>
      </c>
      <c r="F436">
        <v>444</v>
      </c>
    </row>
    <row r="437" spans="1:6" x14ac:dyDescent="0.3">
      <c r="A437">
        <v>436</v>
      </c>
      <c r="B437" t="s">
        <v>4</v>
      </c>
      <c r="C437" t="s">
        <v>605</v>
      </c>
      <c r="D437" t="s">
        <v>606</v>
      </c>
      <c r="E437" t="s">
        <v>607</v>
      </c>
      <c r="F437">
        <v>445</v>
      </c>
    </row>
    <row r="438" spans="1:6" x14ac:dyDescent="0.3">
      <c r="A438">
        <v>437</v>
      </c>
      <c r="B438" t="s">
        <v>4</v>
      </c>
      <c r="C438" t="s">
        <v>159</v>
      </c>
      <c r="D438" t="s">
        <v>305</v>
      </c>
      <c r="E438">
        <v>62</v>
      </c>
      <c r="F438">
        <v>446</v>
      </c>
    </row>
    <row r="439" spans="1:6" x14ac:dyDescent="0.3">
      <c r="A439">
        <v>438</v>
      </c>
      <c r="B439" t="s">
        <v>4</v>
      </c>
      <c r="C439" t="s">
        <v>311</v>
      </c>
      <c r="D439" t="s">
        <v>560</v>
      </c>
      <c r="E439">
        <v>624</v>
      </c>
      <c r="F439">
        <v>447</v>
      </c>
    </row>
    <row r="440" spans="1:6" x14ac:dyDescent="0.3">
      <c r="A440">
        <v>439</v>
      </c>
      <c r="B440" t="s">
        <v>4</v>
      </c>
      <c r="C440" t="s">
        <v>605</v>
      </c>
      <c r="D440" t="s">
        <v>608</v>
      </c>
      <c r="E440" t="s">
        <v>609</v>
      </c>
      <c r="F440">
        <v>448</v>
      </c>
    </row>
    <row r="441" spans="1:6" x14ac:dyDescent="0.3">
      <c r="A441">
        <v>440</v>
      </c>
      <c r="B441" t="s">
        <v>4</v>
      </c>
      <c r="C441" t="s">
        <v>224</v>
      </c>
      <c r="D441" t="s">
        <v>610</v>
      </c>
      <c r="E441">
        <v>63</v>
      </c>
      <c r="F441">
        <v>449</v>
      </c>
    </row>
    <row r="442" spans="1:6" x14ac:dyDescent="0.3">
      <c r="A442">
        <v>441</v>
      </c>
      <c r="B442" t="s">
        <v>4</v>
      </c>
      <c r="C442" t="s">
        <v>37</v>
      </c>
      <c r="D442" t="s">
        <v>611</v>
      </c>
      <c r="E442">
        <v>63</v>
      </c>
      <c r="F442">
        <v>450</v>
      </c>
    </row>
    <row r="443" spans="1:6" x14ac:dyDescent="0.3">
      <c r="A443">
        <v>442</v>
      </c>
      <c r="B443" t="s">
        <v>4</v>
      </c>
      <c r="C443" t="s">
        <v>268</v>
      </c>
      <c r="D443" t="s">
        <v>413</v>
      </c>
      <c r="E443">
        <v>630</v>
      </c>
      <c r="F443">
        <v>451</v>
      </c>
    </row>
    <row r="444" spans="1:6" x14ac:dyDescent="0.3">
      <c r="A444">
        <v>443</v>
      </c>
      <c r="B444" t="s">
        <v>4</v>
      </c>
      <c r="C444" t="s">
        <v>295</v>
      </c>
      <c r="D444" t="s">
        <v>296</v>
      </c>
      <c r="E444">
        <v>636</v>
      </c>
      <c r="F444">
        <v>452</v>
      </c>
    </row>
    <row r="445" spans="1:6" x14ac:dyDescent="0.3">
      <c r="A445">
        <v>444</v>
      </c>
      <c r="B445" t="s">
        <v>4</v>
      </c>
      <c r="C445" t="s">
        <v>157</v>
      </c>
      <c r="D445" t="s">
        <v>158</v>
      </c>
      <c r="E445">
        <v>64</v>
      </c>
      <c r="F445">
        <v>453</v>
      </c>
    </row>
    <row r="446" spans="1:6" x14ac:dyDescent="0.3">
      <c r="A446">
        <v>445</v>
      </c>
      <c r="B446" t="s">
        <v>4</v>
      </c>
      <c r="C446" t="s">
        <v>71</v>
      </c>
      <c r="D446" t="s">
        <v>612</v>
      </c>
      <c r="E446">
        <v>64</v>
      </c>
      <c r="F446">
        <v>454</v>
      </c>
    </row>
    <row r="447" spans="1:6" x14ac:dyDescent="0.3">
      <c r="A447">
        <v>446</v>
      </c>
      <c r="B447" t="s">
        <v>4</v>
      </c>
      <c r="C447" t="s">
        <v>373</v>
      </c>
      <c r="D447" t="s">
        <v>374</v>
      </c>
      <c r="E447">
        <v>641</v>
      </c>
      <c r="F447">
        <v>455</v>
      </c>
    </row>
    <row r="448" spans="1:6" x14ac:dyDescent="0.3">
      <c r="A448">
        <v>447</v>
      </c>
      <c r="B448" t="s">
        <v>4</v>
      </c>
      <c r="C448" t="s">
        <v>309</v>
      </c>
      <c r="D448" t="s">
        <v>310</v>
      </c>
      <c r="E448">
        <v>643</v>
      </c>
      <c r="F448">
        <v>456</v>
      </c>
    </row>
    <row r="449" spans="1:6" x14ac:dyDescent="0.3">
      <c r="A449">
        <v>448</v>
      </c>
      <c r="B449" t="s">
        <v>4</v>
      </c>
      <c r="C449" t="s">
        <v>295</v>
      </c>
      <c r="D449" t="s">
        <v>296</v>
      </c>
      <c r="E449">
        <v>648</v>
      </c>
      <c r="F449">
        <v>457</v>
      </c>
    </row>
    <row r="450" spans="1:6" x14ac:dyDescent="0.3">
      <c r="A450">
        <v>449</v>
      </c>
      <c r="B450" t="s">
        <v>4</v>
      </c>
      <c r="C450" t="s">
        <v>440</v>
      </c>
      <c r="D450" t="s">
        <v>613</v>
      </c>
      <c r="E450" t="s">
        <v>614</v>
      </c>
      <c r="F450">
        <v>458</v>
      </c>
    </row>
    <row r="451" spans="1:6" x14ac:dyDescent="0.3">
      <c r="A451">
        <v>450</v>
      </c>
      <c r="B451" t="s">
        <v>4</v>
      </c>
      <c r="C451" t="s">
        <v>35</v>
      </c>
      <c r="D451" t="s">
        <v>615</v>
      </c>
      <c r="E451" t="s">
        <v>614</v>
      </c>
      <c r="F451">
        <v>459</v>
      </c>
    </row>
    <row r="452" spans="1:6" x14ac:dyDescent="0.3">
      <c r="A452">
        <v>451</v>
      </c>
      <c r="B452" t="s">
        <v>4</v>
      </c>
      <c r="C452" t="s">
        <v>309</v>
      </c>
      <c r="D452" t="s">
        <v>310</v>
      </c>
      <c r="E452">
        <v>661</v>
      </c>
      <c r="F452">
        <v>460</v>
      </c>
    </row>
    <row r="453" spans="1:6" x14ac:dyDescent="0.3">
      <c r="A453">
        <v>452</v>
      </c>
      <c r="B453" t="s">
        <v>4</v>
      </c>
      <c r="C453" t="s">
        <v>373</v>
      </c>
      <c r="D453" t="s">
        <v>374</v>
      </c>
      <c r="E453">
        <v>665</v>
      </c>
      <c r="F453">
        <v>461</v>
      </c>
    </row>
    <row r="454" spans="1:6" x14ac:dyDescent="0.3">
      <c r="A454">
        <v>453</v>
      </c>
      <c r="B454" t="s">
        <v>4</v>
      </c>
      <c r="C454" t="s">
        <v>51</v>
      </c>
      <c r="D454" t="s">
        <v>52</v>
      </c>
      <c r="E454" t="s">
        <v>616</v>
      </c>
      <c r="F454">
        <v>462</v>
      </c>
    </row>
    <row r="455" spans="1:6" x14ac:dyDescent="0.3">
      <c r="A455">
        <v>454</v>
      </c>
      <c r="B455" t="s">
        <v>4</v>
      </c>
      <c r="C455" t="s">
        <v>63</v>
      </c>
      <c r="D455" t="s">
        <v>617</v>
      </c>
      <c r="E455" t="s">
        <v>618</v>
      </c>
      <c r="F455">
        <v>463</v>
      </c>
    </row>
    <row r="456" spans="1:6" x14ac:dyDescent="0.3">
      <c r="A456">
        <v>455</v>
      </c>
      <c r="B456" t="s">
        <v>4</v>
      </c>
      <c r="C456" t="s">
        <v>127</v>
      </c>
      <c r="D456" t="s">
        <v>619</v>
      </c>
      <c r="E456">
        <v>68</v>
      </c>
      <c r="F456">
        <v>464</v>
      </c>
    </row>
    <row r="457" spans="1:6" x14ac:dyDescent="0.3">
      <c r="A457">
        <v>456</v>
      </c>
      <c r="B457" t="s">
        <v>4</v>
      </c>
      <c r="C457" t="s">
        <v>295</v>
      </c>
      <c r="D457" t="s">
        <v>296</v>
      </c>
      <c r="E457">
        <v>682</v>
      </c>
      <c r="F457">
        <v>465</v>
      </c>
    </row>
    <row r="458" spans="1:6" x14ac:dyDescent="0.3">
      <c r="A458">
        <v>457</v>
      </c>
      <c r="B458" t="s">
        <v>4</v>
      </c>
      <c r="C458" t="s">
        <v>190</v>
      </c>
      <c r="D458" t="s">
        <v>620</v>
      </c>
      <c r="E458">
        <v>682</v>
      </c>
      <c r="F458">
        <v>466</v>
      </c>
    </row>
    <row r="459" spans="1:6" x14ac:dyDescent="0.3">
      <c r="A459">
        <v>458</v>
      </c>
      <c r="B459" t="s">
        <v>4</v>
      </c>
      <c r="C459" t="s">
        <v>114</v>
      </c>
      <c r="D459" t="s">
        <v>621</v>
      </c>
      <c r="E459" t="s">
        <v>622</v>
      </c>
      <c r="F459">
        <v>467</v>
      </c>
    </row>
    <row r="460" spans="1:6" x14ac:dyDescent="0.3">
      <c r="A460">
        <v>459</v>
      </c>
      <c r="B460" t="s">
        <v>4</v>
      </c>
      <c r="C460" t="s">
        <v>567</v>
      </c>
      <c r="D460" t="s">
        <v>623</v>
      </c>
      <c r="E460">
        <v>69</v>
      </c>
      <c r="F460">
        <v>468</v>
      </c>
    </row>
    <row r="461" spans="1:6" x14ac:dyDescent="0.3">
      <c r="A461">
        <v>460</v>
      </c>
      <c r="B461" t="s">
        <v>4</v>
      </c>
      <c r="C461" t="s">
        <v>73</v>
      </c>
      <c r="D461" t="s">
        <v>272</v>
      </c>
      <c r="E461">
        <v>69</v>
      </c>
      <c r="F461">
        <v>469</v>
      </c>
    </row>
    <row r="462" spans="1:6" x14ac:dyDescent="0.3">
      <c r="A462">
        <v>461</v>
      </c>
      <c r="B462" t="s">
        <v>4</v>
      </c>
      <c r="C462" t="s">
        <v>351</v>
      </c>
      <c r="D462" t="s">
        <v>624</v>
      </c>
      <c r="E462" t="s">
        <v>625</v>
      </c>
      <c r="F462">
        <v>470</v>
      </c>
    </row>
    <row r="463" spans="1:6" x14ac:dyDescent="0.3">
      <c r="A463">
        <v>462</v>
      </c>
      <c r="B463" t="s">
        <v>4</v>
      </c>
      <c r="C463" t="s">
        <v>626</v>
      </c>
      <c r="D463" t="s">
        <v>627</v>
      </c>
      <c r="E463" t="s">
        <v>628</v>
      </c>
      <c r="F463">
        <v>471</v>
      </c>
    </row>
    <row r="464" spans="1:6" x14ac:dyDescent="0.3">
      <c r="A464">
        <v>463</v>
      </c>
      <c r="B464" t="s">
        <v>4</v>
      </c>
      <c r="C464" t="s">
        <v>629</v>
      </c>
      <c r="D464" t="s">
        <v>630</v>
      </c>
      <c r="E464">
        <v>7</v>
      </c>
      <c r="F464">
        <v>472</v>
      </c>
    </row>
    <row r="465" spans="1:6" x14ac:dyDescent="0.3">
      <c r="A465">
        <v>464</v>
      </c>
      <c r="B465" t="s">
        <v>4</v>
      </c>
      <c r="C465" t="s">
        <v>75</v>
      </c>
      <c r="D465" t="s">
        <v>631</v>
      </c>
      <c r="E465">
        <v>70</v>
      </c>
      <c r="F465">
        <v>473</v>
      </c>
    </row>
    <row r="466" spans="1:6" x14ac:dyDescent="0.3">
      <c r="A466">
        <v>465</v>
      </c>
      <c r="B466" t="s">
        <v>4</v>
      </c>
      <c r="C466" t="s">
        <v>311</v>
      </c>
      <c r="D466" t="s">
        <v>560</v>
      </c>
      <c r="E466">
        <v>702</v>
      </c>
      <c r="F466">
        <v>474</v>
      </c>
    </row>
    <row r="467" spans="1:6" x14ac:dyDescent="0.3">
      <c r="A467">
        <v>466</v>
      </c>
      <c r="B467" t="s">
        <v>4</v>
      </c>
      <c r="C467" t="s">
        <v>240</v>
      </c>
      <c r="D467" t="s">
        <v>632</v>
      </c>
      <c r="E467" t="s">
        <v>633</v>
      </c>
      <c r="F467">
        <v>475</v>
      </c>
    </row>
    <row r="468" spans="1:6" x14ac:dyDescent="0.3">
      <c r="A468">
        <v>467</v>
      </c>
      <c r="B468" t="s">
        <v>4</v>
      </c>
      <c r="C468" t="s">
        <v>440</v>
      </c>
      <c r="D468" t="s">
        <v>634</v>
      </c>
      <c r="E468" t="s">
        <v>635</v>
      </c>
      <c r="F468">
        <v>476</v>
      </c>
    </row>
    <row r="469" spans="1:6" x14ac:dyDescent="0.3">
      <c r="A469">
        <v>468</v>
      </c>
      <c r="B469" t="s">
        <v>4</v>
      </c>
      <c r="C469" t="s">
        <v>636</v>
      </c>
      <c r="D469" t="s">
        <v>637</v>
      </c>
      <c r="E469">
        <v>71</v>
      </c>
      <c r="F469">
        <v>477</v>
      </c>
    </row>
    <row r="470" spans="1:6" x14ac:dyDescent="0.3">
      <c r="A470">
        <v>469</v>
      </c>
      <c r="B470" t="s">
        <v>4</v>
      </c>
      <c r="C470" t="s">
        <v>190</v>
      </c>
      <c r="D470" t="s">
        <v>620</v>
      </c>
      <c r="E470">
        <v>718</v>
      </c>
      <c r="F470">
        <v>478</v>
      </c>
    </row>
    <row r="471" spans="1:6" x14ac:dyDescent="0.3">
      <c r="A471">
        <v>470</v>
      </c>
      <c r="B471" t="s">
        <v>4</v>
      </c>
      <c r="C471" t="s">
        <v>383</v>
      </c>
      <c r="D471" t="s">
        <v>638</v>
      </c>
      <c r="E471" t="s">
        <v>639</v>
      </c>
      <c r="F471">
        <v>479</v>
      </c>
    </row>
    <row r="472" spans="1:6" x14ac:dyDescent="0.3">
      <c r="A472">
        <v>471</v>
      </c>
      <c r="B472" t="s">
        <v>4</v>
      </c>
      <c r="C472" t="s">
        <v>75</v>
      </c>
      <c r="D472" t="s">
        <v>640</v>
      </c>
      <c r="E472">
        <v>73</v>
      </c>
      <c r="F472">
        <v>480</v>
      </c>
    </row>
    <row r="473" spans="1:6" x14ac:dyDescent="0.3">
      <c r="A473">
        <v>472</v>
      </c>
      <c r="B473" t="s">
        <v>4</v>
      </c>
      <c r="C473" t="s">
        <v>51</v>
      </c>
      <c r="D473" t="s">
        <v>641</v>
      </c>
      <c r="E473" t="s">
        <v>642</v>
      </c>
      <c r="F473">
        <v>481</v>
      </c>
    </row>
    <row r="474" spans="1:6" x14ac:dyDescent="0.3">
      <c r="A474">
        <v>473</v>
      </c>
      <c r="B474" t="s">
        <v>4</v>
      </c>
      <c r="C474" t="s">
        <v>68</v>
      </c>
      <c r="D474" t="s">
        <v>643</v>
      </c>
      <c r="E474" t="s">
        <v>644</v>
      </c>
      <c r="F474">
        <v>482</v>
      </c>
    </row>
    <row r="475" spans="1:6" x14ac:dyDescent="0.3">
      <c r="A475">
        <v>474</v>
      </c>
      <c r="B475" t="s">
        <v>4</v>
      </c>
      <c r="C475" t="s">
        <v>117</v>
      </c>
      <c r="D475" t="s">
        <v>118</v>
      </c>
      <c r="E475">
        <v>74</v>
      </c>
      <c r="F475">
        <v>483</v>
      </c>
    </row>
    <row r="476" spans="1:6" x14ac:dyDescent="0.3">
      <c r="A476">
        <v>475</v>
      </c>
      <c r="B476" t="s">
        <v>4</v>
      </c>
      <c r="C476" t="s">
        <v>75</v>
      </c>
      <c r="D476" t="s">
        <v>76</v>
      </c>
      <c r="E476">
        <v>743</v>
      </c>
      <c r="F476">
        <v>484</v>
      </c>
    </row>
    <row r="477" spans="1:6" x14ac:dyDescent="0.3">
      <c r="A477">
        <v>476</v>
      </c>
      <c r="B477" t="s">
        <v>4</v>
      </c>
      <c r="C477" t="s">
        <v>57</v>
      </c>
      <c r="D477" t="s">
        <v>645</v>
      </c>
      <c r="E477" t="s">
        <v>646</v>
      </c>
      <c r="F477">
        <v>485</v>
      </c>
    </row>
    <row r="478" spans="1:6" x14ac:dyDescent="0.3">
      <c r="A478">
        <v>477</v>
      </c>
      <c r="B478" t="s">
        <v>4</v>
      </c>
      <c r="C478" t="s">
        <v>636</v>
      </c>
      <c r="D478" t="s">
        <v>637</v>
      </c>
      <c r="E478">
        <v>75</v>
      </c>
      <c r="F478">
        <v>486</v>
      </c>
    </row>
    <row r="479" spans="1:6" x14ac:dyDescent="0.3">
      <c r="A479">
        <v>478</v>
      </c>
      <c r="B479" t="s">
        <v>4</v>
      </c>
      <c r="C479" t="s">
        <v>647</v>
      </c>
      <c r="D479" t="s">
        <v>648</v>
      </c>
      <c r="E479">
        <v>75</v>
      </c>
      <c r="F479">
        <v>487</v>
      </c>
    </row>
    <row r="480" spans="1:6" x14ac:dyDescent="0.3">
      <c r="A480">
        <v>479</v>
      </c>
      <c r="B480" t="s">
        <v>4</v>
      </c>
      <c r="C480" t="s">
        <v>98</v>
      </c>
      <c r="D480" t="s">
        <v>99</v>
      </c>
      <c r="E480">
        <v>75</v>
      </c>
      <c r="F480">
        <v>488</v>
      </c>
    </row>
    <row r="481" spans="1:6" x14ac:dyDescent="0.3">
      <c r="A481">
        <v>480</v>
      </c>
      <c r="B481" t="s">
        <v>4</v>
      </c>
      <c r="C481" t="s">
        <v>373</v>
      </c>
      <c r="D481" t="s">
        <v>374</v>
      </c>
      <c r="E481">
        <v>750</v>
      </c>
      <c r="F481">
        <v>489</v>
      </c>
    </row>
    <row r="482" spans="1:6" x14ac:dyDescent="0.3">
      <c r="A482">
        <v>481</v>
      </c>
      <c r="B482" t="s">
        <v>4</v>
      </c>
      <c r="C482" t="s">
        <v>301</v>
      </c>
      <c r="D482" t="s">
        <v>649</v>
      </c>
      <c r="E482" t="s">
        <v>650</v>
      </c>
      <c r="F482">
        <v>490</v>
      </c>
    </row>
    <row r="483" spans="1:6" x14ac:dyDescent="0.3">
      <c r="A483">
        <v>482</v>
      </c>
      <c r="B483" t="s">
        <v>4</v>
      </c>
      <c r="C483" t="s">
        <v>247</v>
      </c>
      <c r="D483" t="s">
        <v>651</v>
      </c>
      <c r="E483" t="s">
        <v>652</v>
      </c>
      <c r="F483">
        <v>491</v>
      </c>
    </row>
    <row r="484" spans="1:6" x14ac:dyDescent="0.3">
      <c r="A484">
        <v>483</v>
      </c>
      <c r="B484" t="s">
        <v>4</v>
      </c>
      <c r="C484" t="s">
        <v>226</v>
      </c>
      <c r="D484" t="s">
        <v>653</v>
      </c>
      <c r="E484" t="s">
        <v>654</v>
      </c>
      <c r="F484">
        <v>492</v>
      </c>
    </row>
    <row r="485" spans="1:6" x14ac:dyDescent="0.3">
      <c r="A485">
        <v>484</v>
      </c>
      <c r="B485" t="s">
        <v>4</v>
      </c>
      <c r="C485" t="s">
        <v>471</v>
      </c>
      <c r="D485" t="s">
        <v>472</v>
      </c>
      <c r="E485">
        <v>76</v>
      </c>
      <c r="F485">
        <v>493</v>
      </c>
    </row>
    <row r="486" spans="1:6" x14ac:dyDescent="0.3">
      <c r="A486">
        <v>485</v>
      </c>
      <c r="B486" t="s">
        <v>4</v>
      </c>
      <c r="C486" t="s">
        <v>298</v>
      </c>
      <c r="D486" t="s">
        <v>655</v>
      </c>
      <c r="E486">
        <v>76</v>
      </c>
      <c r="F486">
        <v>494</v>
      </c>
    </row>
    <row r="487" spans="1:6" x14ac:dyDescent="0.3">
      <c r="A487">
        <v>486</v>
      </c>
      <c r="B487" t="s">
        <v>4</v>
      </c>
      <c r="C487" t="s">
        <v>77</v>
      </c>
      <c r="D487" t="s">
        <v>656</v>
      </c>
      <c r="E487" t="s">
        <v>657</v>
      </c>
      <c r="F487">
        <v>495</v>
      </c>
    </row>
    <row r="488" spans="1:6" x14ac:dyDescent="0.3">
      <c r="A488">
        <v>487</v>
      </c>
      <c r="B488" t="s">
        <v>4</v>
      </c>
      <c r="C488" t="s">
        <v>522</v>
      </c>
      <c r="D488" t="s">
        <v>658</v>
      </c>
      <c r="E488">
        <v>77</v>
      </c>
      <c r="F488">
        <v>496</v>
      </c>
    </row>
    <row r="489" spans="1:6" x14ac:dyDescent="0.3">
      <c r="A489">
        <v>488</v>
      </c>
      <c r="B489" t="s">
        <v>4</v>
      </c>
      <c r="C489" t="s">
        <v>75</v>
      </c>
      <c r="D489" t="s">
        <v>76</v>
      </c>
      <c r="E489">
        <v>773</v>
      </c>
      <c r="F489">
        <v>497</v>
      </c>
    </row>
    <row r="490" spans="1:6" x14ac:dyDescent="0.3">
      <c r="A490">
        <v>489</v>
      </c>
      <c r="B490" t="s">
        <v>4</v>
      </c>
      <c r="C490" t="s">
        <v>647</v>
      </c>
      <c r="D490" t="s">
        <v>648</v>
      </c>
      <c r="E490">
        <v>78</v>
      </c>
      <c r="F490">
        <v>498</v>
      </c>
    </row>
    <row r="491" spans="1:6" x14ac:dyDescent="0.3">
      <c r="A491">
        <v>490</v>
      </c>
      <c r="B491" t="s">
        <v>4</v>
      </c>
      <c r="C491" t="s">
        <v>456</v>
      </c>
      <c r="D491" t="s">
        <v>659</v>
      </c>
      <c r="E491">
        <v>78</v>
      </c>
      <c r="F491">
        <v>499</v>
      </c>
    </row>
    <row r="492" spans="1:6" x14ac:dyDescent="0.3">
      <c r="A492">
        <v>491</v>
      </c>
      <c r="B492" t="s">
        <v>4</v>
      </c>
      <c r="C492" t="s">
        <v>600</v>
      </c>
      <c r="D492" t="s">
        <v>601</v>
      </c>
      <c r="E492">
        <v>79</v>
      </c>
      <c r="F492">
        <v>500</v>
      </c>
    </row>
    <row r="493" spans="1:6" x14ac:dyDescent="0.3">
      <c r="A493">
        <v>492</v>
      </c>
      <c r="B493" t="s">
        <v>4</v>
      </c>
      <c r="C493" t="s">
        <v>509</v>
      </c>
      <c r="D493" t="s">
        <v>660</v>
      </c>
      <c r="E493" t="s">
        <v>661</v>
      </c>
      <c r="F493">
        <v>501</v>
      </c>
    </row>
    <row r="494" spans="1:6" x14ac:dyDescent="0.3">
      <c r="A494">
        <v>493</v>
      </c>
      <c r="B494" t="s">
        <v>4</v>
      </c>
      <c r="C494" t="s">
        <v>567</v>
      </c>
      <c r="D494" t="s">
        <v>662</v>
      </c>
      <c r="E494" t="s">
        <v>663</v>
      </c>
      <c r="F494">
        <v>502</v>
      </c>
    </row>
    <row r="495" spans="1:6" x14ac:dyDescent="0.3">
      <c r="A495">
        <v>494</v>
      </c>
      <c r="B495" t="s">
        <v>4</v>
      </c>
      <c r="C495" t="s">
        <v>583</v>
      </c>
      <c r="D495" t="s">
        <v>584</v>
      </c>
      <c r="E495" t="s">
        <v>664</v>
      </c>
      <c r="F495">
        <v>503</v>
      </c>
    </row>
    <row r="496" spans="1:6" x14ac:dyDescent="0.3">
      <c r="A496">
        <v>495</v>
      </c>
      <c r="B496" t="s">
        <v>4</v>
      </c>
      <c r="C496" t="s">
        <v>665</v>
      </c>
      <c r="D496" t="s">
        <v>666</v>
      </c>
      <c r="E496" t="s">
        <v>667</v>
      </c>
      <c r="F496">
        <v>504</v>
      </c>
    </row>
    <row r="497" spans="1:6" x14ac:dyDescent="0.3">
      <c r="A497">
        <v>496</v>
      </c>
      <c r="B497" t="s">
        <v>4</v>
      </c>
      <c r="C497" t="s">
        <v>668</v>
      </c>
      <c r="D497" t="s">
        <v>669</v>
      </c>
      <c r="E497" t="s">
        <v>667</v>
      </c>
      <c r="F497">
        <v>505</v>
      </c>
    </row>
    <row r="498" spans="1:6" x14ac:dyDescent="0.3">
      <c r="A498">
        <v>497</v>
      </c>
      <c r="B498" t="s">
        <v>4</v>
      </c>
      <c r="C498" t="s">
        <v>670</v>
      </c>
      <c r="D498" t="s">
        <v>671</v>
      </c>
      <c r="E498">
        <v>8</v>
      </c>
      <c r="F498">
        <v>506</v>
      </c>
    </row>
    <row r="499" spans="1:6" x14ac:dyDescent="0.3">
      <c r="A499">
        <v>498</v>
      </c>
      <c r="B499" t="s">
        <v>4</v>
      </c>
      <c r="C499" t="s">
        <v>75</v>
      </c>
      <c r="D499" t="s">
        <v>631</v>
      </c>
      <c r="E499">
        <v>8</v>
      </c>
      <c r="F499">
        <v>507</v>
      </c>
    </row>
    <row r="500" spans="1:6" x14ac:dyDescent="0.3">
      <c r="A500">
        <v>499</v>
      </c>
      <c r="B500" t="s">
        <v>4</v>
      </c>
      <c r="C500" t="s">
        <v>672</v>
      </c>
      <c r="D500" t="s">
        <v>673</v>
      </c>
      <c r="E500">
        <v>80</v>
      </c>
      <c r="F500">
        <v>508</v>
      </c>
    </row>
    <row r="501" spans="1:6" x14ac:dyDescent="0.3">
      <c r="A501">
        <v>500</v>
      </c>
      <c r="B501" t="s">
        <v>4</v>
      </c>
      <c r="C501" t="s">
        <v>247</v>
      </c>
      <c r="D501" t="s">
        <v>651</v>
      </c>
      <c r="E501" t="s">
        <v>674</v>
      </c>
      <c r="F501">
        <v>509</v>
      </c>
    </row>
    <row r="502" spans="1:6" x14ac:dyDescent="0.3">
      <c r="A502">
        <v>501</v>
      </c>
      <c r="B502" t="s">
        <v>4</v>
      </c>
      <c r="C502" t="s">
        <v>317</v>
      </c>
      <c r="D502" t="s">
        <v>318</v>
      </c>
      <c r="E502">
        <v>81</v>
      </c>
      <c r="F502">
        <v>510</v>
      </c>
    </row>
    <row r="503" spans="1:6" x14ac:dyDescent="0.3">
      <c r="A503">
        <v>502</v>
      </c>
      <c r="B503" t="s">
        <v>4</v>
      </c>
      <c r="C503" t="s">
        <v>268</v>
      </c>
      <c r="D503" t="s">
        <v>413</v>
      </c>
      <c r="E503">
        <v>816</v>
      </c>
      <c r="F503">
        <v>511</v>
      </c>
    </row>
    <row r="504" spans="1:6" x14ac:dyDescent="0.3">
      <c r="A504">
        <v>503</v>
      </c>
      <c r="B504" t="s">
        <v>4</v>
      </c>
      <c r="C504" t="s">
        <v>68</v>
      </c>
      <c r="D504" t="s">
        <v>675</v>
      </c>
      <c r="E504" t="s">
        <v>676</v>
      </c>
      <c r="F504">
        <v>512</v>
      </c>
    </row>
    <row r="505" spans="1:6" x14ac:dyDescent="0.3">
      <c r="A505">
        <v>504</v>
      </c>
      <c r="B505" t="s">
        <v>4</v>
      </c>
      <c r="C505" t="s">
        <v>549</v>
      </c>
      <c r="D505" t="s">
        <v>550</v>
      </c>
      <c r="E505">
        <v>82</v>
      </c>
      <c r="F505">
        <v>513</v>
      </c>
    </row>
    <row r="506" spans="1:6" x14ac:dyDescent="0.3">
      <c r="A506">
        <v>505</v>
      </c>
      <c r="B506" t="s">
        <v>4</v>
      </c>
      <c r="C506" t="s">
        <v>356</v>
      </c>
      <c r="D506" t="s">
        <v>677</v>
      </c>
      <c r="E506">
        <v>82</v>
      </c>
      <c r="F506">
        <v>514</v>
      </c>
    </row>
    <row r="507" spans="1:6" x14ac:dyDescent="0.3">
      <c r="A507">
        <v>506</v>
      </c>
      <c r="B507" t="s">
        <v>4</v>
      </c>
      <c r="C507" t="s">
        <v>240</v>
      </c>
      <c r="D507" t="s">
        <v>678</v>
      </c>
      <c r="E507" t="s">
        <v>679</v>
      </c>
      <c r="F507">
        <v>515</v>
      </c>
    </row>
    <row r="508" spans="1:6" x14ac:dyDescent="0.3">
      <c r="A508">
        <v>507</v>
      </c>
      <c r="B508" t="s">
        <v>4</v>
      </c>
      <c r="C508" t="s">
        <v>75</v>
      </c>
      <c r="D508" t="s">
        <v>680</v>
      </c>
      <c r="E508">
        <v>830</v>
      </c>
      <c r="F508">
        <v>516</v>
      </c>
    </row>
    <row r="509" spans="1:6" x14ac:dyDescent="0.3">
      <c r="A509">
        <v>508</v>
      </c>
      <c r="B509" t="s">
        <v>4</v>
      </c>
      <c r="C509" t="s">
        <v>295</v>
      </c>
      <c r="D509" t="s">
        <v>296</v>
      </c>
      <c r="E509">
        <v>84</v>
      </c>
      <c r="F509">
        <v>517</v>
      </c>
    </row>
    <row r="510" spans="1:6" x14ac:dyDescent="0.3">
      <c r="A510">
        <v>509</v>
      </c>
      <c r="B510" t="s">
        <v>4</v>
      </c>
      <c r="C510" t="s">
        <v>224</v>
      </c>
      <c r="D510" t="s">
        <v>681</v>
      </c>
      <c r="E510" t="s">
        <v>682</v>
      </c>
      <c r="F510">
        <v>518</v>
      </c>
    </row>
    <row r="511" spans="1:6" x14ac:dyDescent="0.3">
      <c r="A511">
        <v>510</v>
      </c>
      <c r="B511" t="s">
        <v>4</v>
      </c>
      <c r="C511" t="s">
        <v>683</v>
      </c>
      <c r="D511" t="s">
        <v>684</v>
      </c>
      <c r="E511">
        <v>85</v>
      </c>
      <c r="F511">
        <v>519</v>
      </c>
    </row>
    <row r="512" spans="1:6" x14ac:dyDescent="0.3">
      <c r="A512">
        <v>511</v>
      </c>
      <c r="B512" t="s">
        <v>4</v>
      </c>
      <c r="C512" t="s">
        <v>100</v>
      </c>
      <c r="D512" t="s">
        <v>685</v>
      </c>
      <c r="E512">
        <v>86</v>
      </c>
      <c r="F512">
        <v>520</v>
      </c>
    </row>
    <row r="513" spans="1:6" x14ac:dyDescent="0.3">
      <c r="A513">
        <v>512</v>
      </c>
      <c r="B513" t="s">
        <v>4</v>
      </c>
      <c r="C513" t="s">
        <v>87</v>
      </c>
      <c r="D513" t="s">
        <v>686</v>
      </c>
      <c r="E513" t="s">
        <v>687</v>
      </c>
      <c r="F513">
        <v>521</v>
      </c>
    </row>
    <row r="514" spans="1:6" x14ac:dyDescent="0.3">
      <c r="A514">
        <v>513</v>
      </c>
      <c r="B514" t="s">
        <v>4</v>
      </c>
      <c r="C514" t="s">
        <v>509</v>
      </c>
      <c r="D514" t="s">
        <v>688</v>
      </c>
      <c r="E514" t="s">
        <v>689</v>
      </c>
      <c r="F514">
        <v>522</v>
      </c>
    </row>
    <row r="515" spans="1:6" x14ac:dyDescent="0.3">
      <c r="A515">
        <v>514</v>
      </c>
      <c r="B515" t="s">
        <v>4</v>
      </c>
      <c r="C515" t="s">
        <v>309</v>
      </c>
      <c r="D515" t="s">
        <v>310</v>
      </c>
      <c r="E515">
        <v>87</v>
      </c>
      <c r="F515">
        <v>523</v>
      </c>
    </row>
    <row r="516" spans="1:6" x14ac:dyDescent="0.3">
      <c r="A516">
        <v>515</v>
      </c>
      <c r="B516" t="s">
        <v>4</v>
      </c>
      <c r="C516" t="s">
        <v>163</v>
      </c>
      <c r="D516" t="s">
        <v>690</v>
      </c>
      <c r="E516">
        <v>87</v>
      </c>
      <c r="F516">
        <v>524</v>
      </c>
    </row>
    <row r="517" spans="1:6" x14ac:dyDescent="0.3">
      <c r="A517">
        <v>516</v>
      </c>
      <c r="B517" t="s">
        <v>4</v>
      </c>
      <c r="C517" t="s">
        <v>68</v>
      </c>
      <c r="D517" t="s">
        <v>675</v>
      </c>
      <c r="E517" t="s">
        <v>691</v>
      </c>
      <c r="F517">
        <v>525</v>
      </c>
    </row>
    <row r="518" spans="1:6" x14ac:dyDescent="0.3">
      <c r="A518">
        <v>517</v>
      </c>
      <c r="B518" t="s">
        <v>4</v>
      </c>
      <c r="C518" t="s">
        <v>486</v>
      </c>
      <c r="D518" t="s">
        <v>692</v>
      </c>
      <c r="E518">
        <v>88</v>
      </c>
      <c r="F518">
        <v>526</v>
      </c>
    </row>
    <row r="519" spans="1:6" x14ac:dyDescent="0.3">
      <c r="A519">
        <v>518</v>
      </c>
      <c r="B519" t="s">
        <v>4</v>
      </c>
      <c r="C519" t="s">
        <v>51</v>
      </c>
      <c r="D519" t="s">
        <v>52</v>
      </c>
      <c r="E519" t="s">
        <v>693</v>
      </c>
      <c r="F519">
        <v>527</v>
      </c>
    </row>
    <row r="520" spans="1:6" x14ac:dyDescent="0.3">
      <c r="A520">
        <v>519</v>
      </c>
      <c r="B520" t="s">
        <v>4</v>
      </c>
      <c r="C520" t="s">
        <v>383</v>
      </c>
      <c r="D520" t="s">
        <v>694</v>
      </c>
      <c r="E520">
        <v>89</v>
      </c>
      <c r="F520">
        <v>528</v>
      </c>
    </row>
    <row r="521" spans="1:6" x14ac:dyDescent="0.3">
      <c r="A521">
        <v>520</v>
      </c>
      <c r="B521" t="s">
        <v>4</v>
      </c>
      <c r="C521" t="s">
        <v>114</v>
      </c>
      <c r="D521" t="s">
        <v>695</v>
      </c>
      <c r="E521" t="s">
        <v>696</v>
      </c>
      <c r="F521">
        <v>529</v>
      </c>
    </row>
    <row r="522" spans="1:6" x14ac:dyDescent="0.3">
      <c r="A522">
        <v>521</v>
      </c>
      <c r="B522" t="s">
        <v>4</v>
      </c>
      <c r="C522" t="s">
        <v>244</v>
      </c>
      <c r="D522" t="s">
        <v>245</v>
      </c>
      <c r="E522" t="s">
        <v>697</v>
      </c>
      <c r="F522">
        <v>530</v>
      </c>
    </row>
    <row r="523" spans="1:6" x14ac:dyDescent="0.3">
      <c r="A523">
        <v>522</v>
      </c>
      <c r="B523" t="s">
        <v>4</v>
      </c>
      <c r="C523" t="s">
        <v>567</v>
      </c>
      <c r="D523" t="s">
        <v>698</v>
      </c>
      <c r="E523">
        <v>9</v>
      </c>
      <c r="F523">
        <v>531</v>
      </c>
    </row>
    <row r="524" spans="1:6" x14ac:dyDescent="0.3">
      <c r="A524">
        <v>523</v>
      </c>
      <c r="B524" t="s">
        <v>4</v>
      </c>
      <c r="C524" t="s">
        <v>699</v>
      </c>
      <c r="D524" t="s">
        <v>700</v>
      </c>
      <c r="E524">
        <v>9</v>
      </c>
      <c r="F524">
        <v>532</v>
      </c>
    </row>
    <row r="525" spans="1:6" x14ac:dyDescent="0.3">
      <c r="A525">
        <v>524</v>
      </c>
      <c r="B525" t="s">
        <v>4</v>
      </c>
      <c r="C525" t="s">
        <v>250</v>
      </c>
      <c r="D525" t="s">
        <v>701</v>
      </c>
      <c r="E525">
        <v>9</v>
      </c>
      <c r="F525">
        <v>533</v>
      </c>
    </row>
    <row r="526" spans="1:6" x14ac:dyDescent="0.3">
      <c r="A526">
        <v>525</v>
      </c>
      <c r="B526" t="s">
        <v>4</v>
      </c>
      <c r="C526" t="s">
        <v>265</v>
      </c>
      <c r="D526" t="s">
        <v>702</v>
      </c>
      <c r="E526">
        <v>9</v>
      </c>
      <c r="F526">
        <v>534</v>
      </c>
    </row>
    <row r="527" spans="1:6" x14ac:dyDescent="0.3">
      <c r="A527">
        <v>526</v>
      </c>
      <c r="B527" t="s">
        <v>4</v>
      </c>
      <c r="C527" t="s">
        <v>344</v>
      </c>
      <c r="D527" t="s">
        <v>703</v>
      </c>
      <c r="E527">
        <v>90</v>
      </c>
      <c r="F527">
        <v>535</v>
      </c>
    </row>
    <row r="528" spans="1:6" x14ac:dyDescent="0.3">
      <c r="A528">
        <v>527</v>
      </c>
      <c r="B528" t="s">
        <v>4</v>
      </c>
      <c r="C528" t="s">
        <v>213</v>
      </c>
      <c r="D528" t="s">
        <v>704</v>
      </c>
      <c r="E528">
        <v>90</v>
      </c>
      <c r="F528">
        <v>536</v>
      </c>
    </row>
    <row r="529" spans="1:6" x14ac:dyDescent="0.3">
      <c r="A529">
        <v>528</v>
      </c>
      <c r="B529" t="s">
        <v>4</v>
      </c>
      <c r="C529" t="s">
        <v>75</v>
      </c>
      <c r="D529" t="s">
        <v>76</v>
      </c>
      <c r="E529">
        <v>915</v>
      </c>
      <c r="F529">
        <v>537</v>
      </c>
    </row>
    <row r="530" spans="1:6" x14ac:dyDescent="0.3">
      <c r="A530">
        <v>529</v>
      </c>
      <c r="B530" t="s">
        <v>4</v>
      </c>
      <c r="C530" t="s">
        <v>57</v>
      </c>
      <c r="D530" t="s">
        <v>705</v>
      </c>
      <c r="E530" t="s">
        <v>706</v>
      </c>
      <c r="F530">
        <v>538</v>
      </c>
    </row>
    <row r="531" spans="1:6" x14ac:dyDescent="0.3">
      <c r="A531">
        <v>530</v>
      </c>
      <c r="B531" t="s">
        <v>4</v>
      </c>
      <c r="C531" t="s">
        <v>626</v>
      </c>
      <c r="D531" t="s">
        <v>707</v>
      </c>
      <c r="E531" t="s">
        <v>706</v>
      </c>
      <c r="F531">
        <v>539</v>
      </c>
    </row>
    <row r="532" spans="1:6" x14ac:dyDescent="0.3">
      <c r="A532">
        <v>531</v>
      </c>
      <c r="B532" t="s">
        <v>4</v>
      </c>
      <c r="C532" t="s">
        <v>71</v>
      </c>
      <c r="D532" t="s">
        <v>708</v>
      </c>
      <c r="E532" t="s">
        <v>709</v>
      </c>
      <c r="F532">
        <v>540</v>
      </c>
    </row>
    <row r="533" spans="1:6" x14ac:dyDescent="0.3">
      <c r="A533">
        <v>532</v>
      </c>
      <c r="B533" t="s">
        <v>4</v>
      </c>
      <c r="C533" t="s">
        <v>80</v>
      </c>
      <c r="D533" t="s">
        <v>81</v>
      </c>
      <c r="E533">
        <v>93</v>
      </c>
      <c r="F533">
        <v>541</v>
      </c>
    </row>
    <row r="534" spans="1:6" x14ac:dyDescent="0.3">
      <c r="A534">
        <v>533</v>
      </c>
      <c r="B534" t="s">
        <v>4</v>
      </c>
      <c r="C534" t="s">
        <v>114</v>
      </c>
      <c r="D534" t="s">
        <v>710</v>
      </c>
      <c r="E534" t="s">
        <v>711</v>
      </c>
      <c r="F534">
        <v>542</v>
      </c>
    </row>
    <row r="535" spans="1:6" x14ac:dyDescent="0.3">
      <c r="A535">
        <v>534</v>
      </c>
      <c r="B535" t="s">
        <v>4</v>
      </c>
      <c r="C535" t="s">
        <v>683</v>
      </c>
      <c r="D535" t="s">
        <v>684</v>
      </c>
      <c r="E535">
        <v>95</v>
      </c>
      <c r="F535">
        <v>543</v>
      </c>
    </row>
    <row r="536" spans="1:6" x14ac:dyDescent="0.3">
      <c r="A536">
        <v>535</v>
      </c>
      <c r="B536" t="s">
        <v>4</v>
      </c>
      <c r="C536" t="s">
        <v>712</v>
      </c>
      <c r="D536" t="s">
        <v>713</v>
      </c>
      <c r="E536">
        <v>96</v>
      </c>
      <c r="F536">
        <v>544</v>
      </c>
    </row>
    <row r="537" spans="1:6" x14ac:dyDescent="0.3">
      <c r="A537">
        <v>536</v>
      </c>
      <c r="B537" t="s">
        <v>4</v>
      </c>
      <c r="C537" t="s">
        <v>213</v>
      </c>
      <c r="D537" t="s">
        <v>704</v>
      </c>
      <c r="E537">
        <v>96</v>
      </c>
      <c r="F537">
        <v>545</v>
      </c>
    </row>
    <row r="538" spans="1:6" x14ac:dyDescent="0.3">
      <c r="A538">
        <v>537</v>
      </c>
      <c r="B538" t="s">
        <v>4</v>
      </c>
      <c r="C538" t="s">
        <v>204</v>
      </c>
      <c r="D538" t="s">
        <v>714</v>
      </c>
      <c r="E538">
        <v>97</v>
      </c>
      <c r="F538">
        <v>546</v>
      </c>
    </row>
    <row r="539" spans="1:6" x14ac:dyDescent="0.3">
      <c r="A539">
        <v>538</v>
      </c>
      <c r="B539" t="s">
        <v>4</v>
      </c>
      <c r="C539" t="s">
        <v>94</v>
      </c>
      <c r="D539" t="s">
        <v>95</v>
      </c>
      <c r="E539">
        <v>97</v>
      </c>
      <c r="F539">
        <v>547</v>
      </c>
    </row>
    <row r="540" spans="1:6" x14ac:dyDescent="0.3">
      <c r="A540">
        <v>539</v>
      </c>
      <c r="B540" t="s">
        <v>4</v>
      </c>
      <c r="C540" t="s">
        <v>605</v>
      </c>
      <c r="D540" t="s">
        <v>715</v>
      </c>
      <c r="E540" t="s">
        <v>716</v>
      </c>
      <c r="F540">
        <v>548</v>
      </c>
    </row>
    <row r="541" spans="1:6" x14ac:dyDescent="0.3">
      <c r="A541">
        <v>540</v>
      </c>
      <c r="B541" t="s">
        <v>4</v>
      </c>
      <c r="C541" t="s">
        <v>717</v>
      </c>
      <c r="D541" t="s">
        <v>718</v>
      </c>
      <c r="E541">
        <v>98</v>
      </c>
      <c r="F541">
        <v>549</v>
      </c>
    </row>
    <row r="542" spans="1:6" x14ac:dyDescent="0.3">
      <c r="A542">
        <v>541</v>
      </c>
      <c r="B542" t="s">
        <v>4</v>
      </c>
      <c r="C542" t="s">
        <v>295</v>
      </c>
      <c r="D542" t="s">
        <v>296</v>
      </c>
      <c r="E542">
        <v>980</v>
      </c>
      <c r="F542">
        <v>550</v>
      </c>
    </row>
    <row r="543" spans="1:6" x14ac:dyDescent="0.3">
      <c r="A543">
        <v>542</v>
      </c>
      <c r="B543" t="s">
        <v>4</v>
      </c>
      <c r="C543" t="s">
        <v>82</v>
      </c>
      <c r="D543" t="s">
        <v>83</v>
      </c>
      <c r="E543">
        <v>99</v>
      </c>
      <c r="F543">
        <v>551</v>
      </c>
    </row>
    <row r="544" spans="1:6" x14ac:dyDescent="0.3">
      <c r="A544">
        <v>543</v>
      </c>
      <c r="B544" t="s">
        <v>4</v>
      </c>
      <c r="C544" t="s">
        <v>317</v>
      </c>
      <c r="D544" t="s">
        <v>318</v>
      </c>
      <c r="E544">
        <v>99</v>
      </c>
      <c r="F544">
        <v>552</v>
      </c>
    </row>
    <row r="545" spans="1:6" x14ac:dyDescent="0.3">
      <c r="A545">
        <v>544</v>
      </c>
      <c r="B545" t="s">
        <v>4</v>
      </c>
      <c r="C545" t="s">
        <v>719</v>
      </c>
      <c r="D545" t="s">
        <v>720</v>
      </c>
      <c r="E545" t="s">
        <v>721</v>
      </c>
      <c r="F545">
        <v>553</v>
      </c>
    </row>
    <row r="546" spans="1:6" x14ac:dyDescent="0.3">
      <c r="A546">
        <v>545</v>
      </c>
      <c r="B546" t="s">
        <v>4</v>
      </c>
      <c r="C546" t="s">
        <v>129</v>
      </c>
      <c r="D546" t="s">
        <v>130</v>
      </c>
      <c r="E546" t="s">
        <v>721</v>
      </c>
      <c r="F546">
        <v>554</v>
      </c>
    </row>
    <row r="547" spans="1:6" x14ac:dyDescent="0.3">
      <c r="A547">
        <v>546</v>
      </c>
      <c r="B547" t="s">
        <v>4</v>
      </c>
      <c r="C547" t="s">
        <v>629</v>
      </c>
      <c r="D547" t="s">
        <v>630</v>
      </c>
      <c r="E547" t="s">
        <v>722</v>
      </c>
      <c r="F547">
        <v>555</v>
      </c>
    </row>
    <row r="548" spans="1:6" x14ac:dyDescent="0.3">
      <c r="A548">
        <v>547</v>
      </c>
      <c r="B548" t="s">
        <v>4</v>
      </c>
      <c r="C548" t="s">
        <v>298</v>
      </c>
      <c r="D548" t="s">
        <v>299</v>
      </c>
      <c r="E548" t="s">
        <v>722</v>
      </c>
      <c r="F548">
        <v>556</v>
      </c>
    </row>
    <row r="549" spans="1:6" x14ac:dyDescent="0.3">
      <c r="A549">
        <v>548</v>
      </c>
      <c r="B549" t="s">
        <v>4</v>
      </c>
      <c r="C549" t="s">
        <v>125</v>
      </c>
      <c r="D549" t="s">
        <v>126</v>
      </c>
      <c r="E549" t="s">
        <v>723</v>
      </c>
      <c r="F549">
        <v>557</v>
      </c>
    </row>
    <row r="550" spans="1:6" x14ac:dyDescent="0.3">
      <c r="A550">
        <v>549</v>
      </c>
      <c r="B550" t="s">
        <v>4</v>
      </c>
      <c r="C550" t="s">
        <v>724</v>
      </c>
      <c r="D550" t="s">
        <v>725</v>
      </c>
      <c r="E550" t="s">
        <v>726</v>
      </c>
      <c r="F550">
        <v>558</v>
      </c>
    </row>
    <row r="551" spans="1:6" x14ac:dyDescent="0.3">
      <c r="A551">
        <v>550</v>
      </c>
      <c r="B551" t="s">
        <v>4</v>
      </c>
      <c r="C551" t="s">
        <v>727</v>
      </c>
      <c r="D551" t="s">
        <v>728</v>
      </c>
      <c r="E551">
        <v>144</v>
      </c>
      <c r="F551">
        <v>559</v>
      </c>
    </row>
    <row r="552" spans="1:6" x14ac:dyDescent="0.3">
      <c r="A552">
        <v>551</v>
      </c>
      <c r="B552" t="s">
        <v>4</v>
      </c>
      <c r="C552" t="s">
        <v>729</v>
      </c>
      <c r="D552" t="s">
        <v>730</v>
      </c>
      <c r="E552">
        <v>160</v>
      </c>
      <c r="F552">
        <v>560</v>
      </c>
    </row>
    <row r="553" spans="1:6" x14ac:dyDescent="0.3">
      <c r="A553">
        <v>552</v>
      </c>
      <c r="B553" t="s">
        <v>4</v>
      </c>
      <c r="C553" t="s">
        <v>727</v>
      </c>
      <c r="D553" t="s">
        <v>728</v>
      </c>
      <c r="E553">
        <v>168</v>
      </c>
      <c r="F553">
        <v>561</v>
      </c>
    </row>
    <row r="554" spans="1:6" x14ac:dyDescent="0.3">
      <c r="A554">
        <v>553</v>
      </c>
      <c r="B554" t="s">
        <v>4</v>
      </c>
      <c r="C554" t="s">
        <v>729</v>
      </c>
      <c r="D554" t="s">
        <v>730</v>
      </c>
      <c r="E554">
        <v>170</v>
      </c>
      <c r="F554">
        <v>562</v>
      </c>
    </row>
    <row r="555" spans="1:6" x14ac:dyDescent="0.3">
      <c r="A555">
        <v>554</v>
      </c>
      <c r="B555" t="s">
        <v>4</v>
      </c>
      <c r="C555" t="s">
        <v>727</v>
      </c>
      <c r="D555" t="s">
        <v>731</v>
      </c>
      <c r="E555">
        <v>18</v>
      </c>
      <c r="F555">
        <v>563</v>
      </c>
    </row>
    <row r="556" spans="1:6" x14ac:dyDescent="0.3">
      <c r="A556">
        <v>555</v>
      </c>
      <c r="B556" t="s">
        <v>4</v>
      </c>
      <c r="C556" t="s">
        <v>732</v>
      </c>
      <c r="D556" t="s">
        <v>733</v>
      </c>
      <c r="E556">
        <v>205</v>
      </c>
      <c r="F556">
        <v>564</v>
      </c>
    </row>
    <row r="557" spans="1:6" x14ac:dyDescent="0.3">
      <c r="A557">
        <v>556</v>
      </c>
      <c r="B557" t="s">
        <v>4</v>
      </c>
      <c r="C557" t="s">
        <v>734</v>
      </c>
      <c r="D557" t="s">
        <v>735</v>
      </c>
      <c r="E557" t="s">
        <v>288</v>
      </c>
      <c r="F557">
        <v>565</v>
      </c>
    </row>
    <row r="558" spans="1:6" x14ac:dyDescent="0.3">
      <c r="A558">
        <v>557</v>
      </c>
      <c r="B558" t="s">
        <v>4</v>
      </c>
      <c r="C558" t="s">
        <v>727</v>
      </c>
      <c r="D558" t="s">
        <v>728</v>
      </c>
      <c r="E558">
        <v>212</v>
      </c>
      <c r="F558">
        <v>566</v>
      </c>
    </row>
    <row r="559" spans="1:6" x14ac:dyDescent="0.3">
      <c r="A559">
        <v>558</v>
      </c>
      <c r="B559" t="s">
        <v>4</v>
      </c>
      <c r="C559" t="s">
        <v>727</v>
      </c>
      <c r="D559" t="s">
        <v>728</v>
      </c>
      <c r="E559">
        <v>224</v>
      </c>
      <c r="F559">
        <v>567</v>
      </c>
    </row>
    <row r="560" spans="1:6" x14ac:dyDescent="0.3">
      <c r="A560">
        <v>559</v>
      </c>
      <c r="B560" t="s">
        <v>4</v>
      </c>
      <c r="C560" t="s">
        <v>727</v>
      </c>
      <c r="D560" t="s">
        <v>728</v>
      </c>
      <c r="E560">
        <v>228</v>
      </c>
      <c r="F560">
        <v>568</v>
      </c>
    </row>
    <row r="561" spans="1:6" x14ac:dyDescent="0.3">
      <c r="A561">
        <v>560</v>
      </c>
      <c r="B561" t="s">
        <v>4</v>
      </c>
      <c r="C561" t="s">
        <v>736</v>
      </c>
      <c r="D561" t="s">
        <v>737</v>
      </c>
      <c r="E561">
        <v>25</v>
      </c>
      <c r="F561">
        <v>569</v>
      </c>
    </row>
    <row r="562" spans="1:6" x14ac:dyDescent="0.3">
      <c r="A562">
        <v>561</v>
      </c>
      <c r="B562" t="s">
        <v>4</v>
      </c>
      <c r="C562" t="s">
        <v>738</v>
      </c>
      <c r="D562" t="s">
        <v>739</v>
      </c>
      <c r="E562">
        <v>267</v>
      </c>
      <c r="F562">
        <v>570</v>
      </c>
    </row>
    <row r="563" spans="1:6" x14ac:dyDescent="0.3">
      <c r="A563">
        <v>562</v>
      </c>
      <c r="B563" t="s">
        <v>4</v>
      </c>
      <c r="C563" t="s">
        <v>738</v>
      </c>
      <c r="D563" t="s">
        <v>740</v>
      </c>
      <c r="E563">
        <v>331</v>
      </c>
      <c r="F563">
        <v>571</v>
      </c>
    </row>
    <row r="564" spans="1:6" x14ac:dyDescent="0.3">
      <c r="A564">
        <v>563</v>
      </c>
      <c r="B564" t="s">
        <v>4</v>
      </c>
      <c r="C564" t="s">
        <v>741</v>
      </c>
      <c r="D564" t="s">
        <v>742</v>
      </c>
      <c r="E564">
        <v>34</v>
      </c>
      <c r="F564">
        <v>572</v>
      </c>
    </row>
    <row r="565" spans="1:6" x14ac:dyDescent="0.3">
      <c r="A565">
        <v>564</v>
      </c>
      <c r="B565" t="s">
        <v>4</v>
      </c>
      <c r="C565" t="s">
        <v>738</v>
      </c>
      <c r="D565" t="s">
        <v>743</v>
      </c>
      <c r="E565">
        <v>451</v>
      </c>
      <c r="F565">
        <v>573</v>
      </c>
    </row>
    <row r="566" spans="1:6" x14ac:dyDescent="0.3">
      <c r="A566">
        <v>565</v>
      </c>
      <c r="B566" t="s">
        <v>4</v>
      </c>
      <c r="C566" t="s">
        <v>727</v>
      </c>
      <c r="D566" t="s">
        <v>744</v>
      </c>
      <c r="E566">
        <v>490</v>
      </c>
      <c r="F566">
        <v>574</v>
      </c>
    </row>
    <row r="567" spans="1:6" x14ac:dyDescent="0.3">
      <c r="A567">
        <v>566</v>
      </c>
      <c r="B567" t="s">
        <v>4</v>
      </c>
      <c r="C567" t="s">
        <v>745</v>
      </c>
      <c r="D567" t="s">
        <v>746</v>
      </c>
      <c r="E567">
        <v>52</v>
      </c>
      <c r="F567">
        <v>575</v>
      </c>
    </row>
    <row r="568" spans="1:6" x14ac:dyDescent="0.3">
      <c r="A568">
        <v>567</v>
      </c>
      <c r="B568" t="s">
        <v>4</v>
      </c>
      <c r="C568" t="s">
        <v>727</v>
      </c>
      <c r="D568" t="s">
        <v>747</v>
      </c>
      <c r="E568">
        <v>601</v>
      </c>
      <c r="F568">
        <v>576</v>
      </c>
    </row>
    <row r="569" spans="1:6" x14ac:dyDescent="0.3">
      <c r="A569">
        <v>568</v>
      </c>
      <c r="B569" t="s">
        <v>4</v>
      </c>
      <c r="C569" t="s">
        <v>738</v>
      </c>
      <c r="D569" t="s">
        <v>748</v>
      </c>
      <c r="E569" t="s">
        <v>749</v>
      </c>
      <c r="F569">
        <v>577</v>
      </c>
    </row>
    <row r="570" spans="1:6" x14ac:dyDescent="0.3">
      <c r="A570">
        <v>569</v>
      </c>
      <c r="B570" t="s">
        <v>4</v>
      </c>
      <c r="C570" t="s">
        <v>750</v>
      </c>
      <c r="D570" t="s">
        <v>751</v>
      </c>
      <c r="E570">
        <v>7</v>
      </c>
      <c r="F570">
        <v>578</v>
      </c>
    </row>
    <row r="571" spans="1:6" x14ac:dyDescent="0.3">
      <c r="A571">
        <v>570</v>
      </c>
      <c r="B571" t="s">
        <v>4</v>
      </c>
      <c r="C571" t="s">
        <v>752</v>
      </c>
      <c r="D571" t="s">
        <v>753</v>
      </c>
      <c r="E571">
        <v>7</v>
      </c>
      <c r="F571">
        <v>579</v>
      </c>
    </row>
    <row r="572" spans="1:6" x14ac:dyDescent="0.3">
      <c r="A572">
        <v>571</v>
      </c>
      <c r="B572" t="s">
        <v>4</v>
      </c>
      <c r="C572" t="s">
        <v>727</v>
      </c>
      <c r="D572" t="s">
        <v>731</v>
      </c>
      <c r="E572">
        <v>78</v>
      </c>
      <c r="F572">
        <v>580</v>
      </c>
    </row>
    <row r="573" spans="1:6" x14ac:dyDescent="0.3">
      <c r="A573">
        <v>572</v>
      </c>
      <c r="B573" t="s">
        <v>4</v>
      </c>
      <c r="C573" t="s">
        <v>738</v>
      </c>
      <c r="D573" t="s">
        <v>748</v>
      </c>
      <c r="E573" t="s">
        <v>754</v>
      </c>
      <c r="F573">
        <v>581</v>
      </c>
    </row>
    <row r="574" spans="1:6" x14ac:dyDescent="0.3">
      <c r="A574">
        <v>573</v>
      </c>
      <c r="B574" t="s">
        <v>4</v>
      </c>
      <c r="C574" t="s">
        <v>738</v>
      </c>
      <c r="D574" t="s">
        <v>748</v>
      </c>
      <c r="E574" t="s">
        <v>755</v>
      </c>
      <c r="F574">
        <v>582</v>
      </c>
    </row>
    <row r="575" spans="1:6" x14ac:dyDescent="0.3">
      <c r="A575">
        <v>574</v>
      </c>
      <c r="B575" t="s">
        <v>4</v>
      </c>
      <c r="C575" t="s">
        <v>738</v>
      </c>
      <c r="D575" t="s">
        <v>748</v>
      </c>
      <c r="E575" t="s">
        <v>756</v>
      </c>
      <c r="F575">
        <v>583</v>
      </c>
    </row>
    <row r="576" spans="1:6" x14ac:dyDescent="0.3">
      <c r="A576">
        <v>575</v>
      </c>
      <c r="B576" t="s">
        <v>4</v>
      </c>
      <c r="C576" t="s">
        <v>757</v>
      </c>
      <c r="D576" t="s">
        <v>758</v>
      </c>
      <c r="E576">
        <v>10</v>
      </c>
      <c r="F576">
        <v>584</v>
      </c>
    </row>
    <row r="577" spans="1:6" x14ac:dyDescent="0.3">
      <c r="A577">
        <v>576</v>
      </c>
      <c r="B577" t="s">
        <v>4</v>
      </c>
      <c r="C577" t="s">
        <v>759</v>
      </c>
      <c r="D577" t="s">
        <v>760</v>
      </c>
      <c r="E577" t="s">
        <v>761</v>
      </c>
      <c r="F577">
        <v>585</v>
      </c>
    </row>
    <row r="578" spans="1:6" x14ac:dyDescent="0.3">
      <c r="A578">
        <v>577</v>
      </c>
      <c r="B578" t="s">
        <v>4</v>
      </c>
      <c r="C578" t="s">
        <v>762</v>
      </c>
      <c r="D578" t="s">
        <v>763</v>
      </c>
      <c r="E578" t="s">
        <v>764</v>
      </c>
      <c r="F578">
        <v>586</v>
      </c>
    </row>
    <row r="579" spans="1:6" x14ac:dyDescent="0.3">
      <c r="A579">
        <v>578</v>
      </c>
      <c r="B579" t="s">
        <v>4</v>
      </c>
      <c r="C579" t="s">
        <v>765</v>
      </c>
      <c r="D579" t="s">
        <v>766</v>
      </c>
      <c r="E579">
        <v>143</v>
      </c>
      <c r="F579">
        <v>587</v>
      </c>
    </row>
    <row r="580" spans="1:6" x14ac:dyDescent="0.3">
      <c r="A580">
        <v>579</v>
      </c>
      <c r="B580" t="s">
        <v>4</v>
      </c>
      <c r="C580" t="s">
        <v>767</v>
      </c>
      <c r="D580" t="s">
        <v>768</v>
      </c>
      <c r="E580">
        <v>15</v>
      </c>
      <c r="F580">
        <v>588</v>
      </c>
    </row>
    <row r="581" spans="1:6" x14ac:dyDescent="0.3">
      <c r="A581">
        <v>580</v>
      </c>
      <c r="B581" t="s">
        <v>4</v>
      </c>
      <c r="C581" t="s">
        <v>769</v>
      </c>
      <c r="D581" t="s">
        <v>770</v>
      </c>
      <c r="E581">
        <v>16</v>
      </c>
      <c r="F581">
        <v>589</v>
      </c>
    </row>
    <row r="582" spans="1:6" x14ac:dyDescent="0.3">
      <c r="A582">
        <v>581</v>
      </c>
      <c r="B582" t="s">
        <v>4</v>
      </c>
      <c r="C582" t="s">
        <v>771</v>
      </c>
      <c r="D582" t="s">
        <v>772</v>
      </c>
      <c r="E582" t="s">
        <v>388</v>
      </c>
      <c r="F582">
        <v>590</v>
      </c>
    </row>
    <row r="583" spans="1:6" x14ac:dyDescent="0.3">
      <c r="A583">
        <v>582</v>
      </c>
      <c r="B583" t="s">
        <v>4</v>
      </c>
      <c r="C583" t="s">
        <v>769</v>
      </c>
      <c r="D583" t="s">
        <v>770</v>
      </c>
      <c r="E583">
        <v>30</v>
      </c>
      <c r="F583">
        <v>591</v>
      </c>
    </row>
    <row r="584" spans="1:6" x14ac:dyDescent="0.3">
      <c r="A584">
        <v>583</v>
      </c>
      <c r="B584" t="s">
        <v>4</v>
      </c>
      <c r="C584" t="s">
        <v>773</v>
      </c>
      <c r="D584" t="s">
        <v>774</v>
      </c>
      <c r="E584">
        <v>33</v>
      </c>
      <c r="F584">
        <v>592</v>
      </c>
    </row>
    <row r="585" spans="1:6" x14ac:dyDescent="0.3">
      <c r="A585">
        <v>584</v>
      </c>
      <c r="B585" t="s">
        <v>4</v>
      </c>
      <c r="C585" t="s">
        <v>775</v>
      </c>
      <c r="D585" t="s">
        <v>776</v>
      </c>
      <c r="E585">
        <v>34</v>
      </c>
      <c r="F585">
        <v>593</v>
      </c>
    </row>
    <row r="586" spans="1:6" x14ac:dyDescent="0.3">
      <c r="A586">
        <v>585</v>
      </c>
      <c r="B586" t="s">
        <v>4</v>
      </c>
      <c r="C586" t="s">
        <v>777</v>
      </c>
      <c r="D586" t="s">
        <v>778</v>
      </c>
      <c r="E586">
        <v>34</v>
      </c>
      <c r="F586">
        <v>594</v>
      </c>
    </row>
    <row r="587" spans="1:6" x14ac:dyDescent="0.3">
      <c r="A587">
        <v>586</v>
      </c>
      <c r="B587" t="s">
        <v>4</v>
      </c>
      <c r="C587" t="s">
        <v>767</v>
      </c>
      <c r="D587" t="s">
        <v>779</v>
      </c>
      <c r="E587" t="s">
        <v>780</v>
      </c>
      <c r="F587">
        <v>595</v>
      </c>
    </row>
    <row r="588" spans="1:6" x14ac:dyDescent="0.3">
      <c r="A588">
        <v>587</v>
      </c>
      <c r="B588" t="s">
        <v>4</v>
      </c>
      <c r="C588" t="s">
        <v>777</v>
      </c>
      <c r="D588" t="s">
        <v>778</v>
      </c>
      <c r="E588" t="s">
        <v>781</v>
      </c>
      <c r="F588">
        <v>596</v>
      </c>
    </row>
    <row r="589" spans="1:6" x14ac:dyDescent="0.3">
      <c r="A589">
        <v>588</v>
      </c>
      <c r="B589" t="s">
        <v>4</v>
      </c>
      <c r="C589" t="s">
        <v>759</v>
      </c>
      <c r="D589" t="s">
        <v>782</v>
      </c>
      <c r="E589" t="s">
        <v>783</v>
      </c>
      <c r="F589">
        <v>597</v>
      </c>
    </row>
    <row r="590" spans="1:6" x14ac:dyDescent="0.3">
      <c r="A590">
        <v>589</v>
      </c>
      <c r="B590" t="s">
        <v>4</v>
      </c>
      <c r="C590" t="s">
        <v>769</v>
      </c>
      <c r="D590" t="s">
        <v>770</v>
      </c>
      <c r="E590">
        <v>5</v>
      </c>
      <c r="F590">
        <v>598</v>
      </c>
    </row>
    <row r="591" spans="1:6" x14ac:dyDescent="0.3">
      <c r="A591">
        <v>590</v>
      </c>
      <c r="B591" t="s">
        <v>4</v>
      </c>
      <c r="C591" t="s">
        <v>773</v>
      </c>
      <c r="D591" t="s">
        <v>774</v>
      </c>
      <c r="E591">
        <v>51</v>
      </c>
      <c r="F591">
        <v>599</v>
      </c>
    </row>
    <row r="592" spans="1:6" x14ac:dyDescent="0.3">
      <c r="A592">
        <v>591</v>
      </c>
      <c r="B592" t="s">
        <v>4</v>
      </c>
      <c r="C592" t="s">
        <v>777</v>
      </c>
      <c r="D592" t="s">
        <v>784</v>
      </c>
      <c r="E592">
        <v>71</v>
      </c>
      <c r="F592">
        <v>600</v>
      </c>
    </row>
    <row r="593" spans="1:6" x14ac:dyDescent="0.3">
      <c r="A593">
        <v>592</v>
      </c>
      <c r="B593" t="s">
        <v>4</v>
      </c>
      <c r="C593" t="s">
        <v>767</v>
      </c>
      <c r="D593" t="s">
        <v>785</v>
      </c>
      <c r="E593">
        <v>76</v>
      </c>
      <c r="F593">
        <v>601</v>
      </c>
    </row>
    <row r="594" spans="1:6" x14ac:dyDescent="0.3">
      <c r="A594">
        <v>593</v>
      </c>
      <c r="B594" t="s">
        <v>4</v>
      </c>
      <c r="C594" t="s">
        <v>762</v>
      </c>
      <c r="D594" t="s">
        <v>786</v>
      </c>
      <c r="E594" t="s">
        <v>787</v>
      </c>
      <c r="F594">
        <v>602</v>
      </c>
    </row>
    <row r="595" spans="1:6" x14ac:dyDescent="0.3">
      <c r="A595">
        <v>594</v>
      </c>
      <c r="B595" t="s">
        <v>4</v>
      </c>
      <c r="C595" t="s">
        <v>788</v>
      </c>
      <c r="D595" t="s">
        <v>789</v>
      </c>
      <c r="E595">
        <v>10</v>
      </c>
      <c r="F595">
        <v>603</v>
      </c>
    </row>
    <row r="596" spans="1:6" x14ac:dyDescent="0.3">
      <c r="A596">
        <v>595</v>
      </c>
      <c r="B596" t="s">
        <v>4</v>
      </c>
      <c r="C596" t="s">
        <v>790</v>
      </c>
      <c r="D596" t="s">
        <v>791</v>
      </c>
      <c r="E596">
        <v>104</v>
      </c>
      <c r="F596">
        <v>604</v>
      </c>
    </row>
    <row r="597" spans="1:6" x14ac:dyDescent="0.3">
      <c r="A597">
        <v>596</v>
      </c>
      <c r="B597" t="s">
        <v>4</v>
      </c>
      <c r="C597" t="s">
        <v>792</v>
      </c>
      <c r="D597" t="s">
        <v>793</v>
      </c>
      <c r="E597" t="s">
        <v>794</v>
      </c>
      <c r="F597">
        <v>605</v>
      </c>
    </row>
    <row r="598" spans="1:6" x14ac:dyDescent="0.3">
      <c r="A598">
        <v>597</v>
      </c>
      <c r="B598" t="s">
        <v>4</v>
      </c>
      <c r="C598" t="s">
        <v>795</v>
      </c>
      <c r="D598" t="s">
        <v>796</v>
      </c>
      <c r="E598" t="s">
        <v>797</v>
      </c>
      <c r="F598">
        <v>606</v>
      </c>
    </row>
    <row r="599" spans="1:6" x14ac:dyDescent="0.3">
      <c r="A599">
        <v>598</v>
      </c>
      <c r="B599" t="s">
        <v>4</v>
      </c>
      <c r="C599" t="s">
        <v>798</v>
      </c>
      <c r="D599" t="s">
        <v>799</v>
      </c>
      <c r="E599">
        <v>111</v>
      </c>
      <c r="F599">
        <v>607</v>
      </c>
    </row>
    <row r="600" spans="1:6" x14ac:dyDescent="0.3">
      <c r="A600">
        <v>599</v>
      </c>
      <c r="B600" t="s">
        <v>4</v>
      </c>
      <c r="C600" t="s">
        <v>800</v>
      </c>
      <c r="D600" t="s">
        <v>801</v>
      </c>
      <c r="E600" t="s">
        <v>802</v>
      </c>
      <c r="F600">
        <v>608</v>
      </c>
    </row>
    <row r="601" spans="1:6" x14ac:dyDescent="0.3">
      <c r="A601">
        <v>600</v>
      </c>
      <c r="B601" t="s">
        <v>4</v>
      </c>
      <c r="C601" t="s">
        <v>803</v>
      </c>
      <c r="D601" t="s">
        <v>804</v>
      </c>
      <c r="E601">
        <v>116</v>
      </c>
      <c r="F601">
        <v>609</v>
      </c>
    </row>
    <row r="602" spans="1:6" x14ac:dyDescent="0.3">
      <c r="A602">
        <v>601</v>
      </c>
      <c r="B602" t="s">
        <v>4</v>
      </c>
      <c r="C602" t="s">
        <v>798</v>
      </c>
      <c r="D602" t="s">
        <v>799</v>
      </c>
      <c r="E602">
        <v>119</v>
      </c>
      <c r="F602">
        <v>610</v>
      </c>
    </row>
    <row r="603" spans="1:6" x14ac:dyDescent="0.3">
      <c r="A603">
        <v>602</v>
      </c>
      <c r="B603" t="s">
        <v>4</v>
      </c>
      <c r="C603" t="s">
        <v>805</v>
      </c>
      <c r="D603" t="s">
        <v>806</v>
      </c>
      <c r="E603">
        <v>123</v>
      </c>
      <c r="F603">
        <v>611</v>
      </c>
    </row>
    <row r="604" spans="1:6" x14ac:dyDescent="0.3">
      <c r="A604">
        <v>603</v>
      </c>
      <c r="B604" t="s">
        <v>4</v>
      </c>
      <c r="C604" t="s">
        <v>807</v>
      </c>
      <c r="D604" t="s">
        <v>808</v>
      </c>
      <c r="E604" t="s">
        <v>155</v>
      </c>
      <c r="F604">
        <v>612</v>
      </c>
    </row>
    <row r="605" spans="1:6" x14ac:dyDescent="0.3">
      <c r="A605">
        <v>604</v>
      </c>
      <c r="B605" t="s">
        <v>4</v>
      </c>
      <c r="C605" t="s">
        <v>809</v>
      </c>
      <c r="D605" t="s">
        <v>810</v>
      </c>
      <c r="E605" t="s">
        <v>155</v>
      </c>
      <c r="F605">
        <v>613</v>
      </c>
    </row>
    <row r="606" spans="1:6" x14ac:dyDescent="0.3">
      <c r="A606">
        <v>605</v>
      </c>
      <c r="B606" t="s">
        <v>4</v>
      </c>
      <c r="C606" t="s">
        <v>805</v>
      </c>
      <c r="D606" t="s">
        <v>806</v>
      </c>
      <c r="E606">
        <v>135</v>
      </c>
      <c r="F606">
        <v>614</v>
      </c>
    </row>
    <row r="607" spans="1:6" x14ac:dyDescent="0.3">
      <c r="A607">
        <v>606</v>
      </c>
      <c r="B607" t="s">
        <v>4</v>
      </c>
      <c r="C607" t="s">
        <v>811</v>
      </c>
      <c r="D607" t="s">
        <v>812</v>
      </c>
      <c r="E607" t="s">
        <v>813</v>
      </c>
      <c r="F607">
        <v>615</v>
      </c>
    </row>
    <row r="608" spans="1:6" x14ac:dyDescent="0.3">
      <c r="A608">
        <v>607</v>
      </c>
      <c r="B608" t="s">
        <v>4</v>
      </c>
      <c r="C608" t="s">
        <v>811</v>
      </c>
      <c r="D608" t="s">
        <v>812</v>
      </c>
      <c r="E608" t="s">
        <v>814</v>
      </c>
      <c r="F608">
        <v>616</v>
      </c>
    </row>
    <row r="609" spans="1:6" x14ac:dyDescent="0.3">
      <c r="A609">
        <v>608</v>
      </c>
      <c r="B609" t="s">
        <v>4</v>
      </c>
      <c r="C609" t="s">
        <v>805</v>
      </c>
      <c r="D609" t="s">
        <v>806</v>
      </c>
      <c r="E609">
        <v>139</v>
      </c>
      <c r="F609">
        <v>617</v>
      </c>
    </row>
    <row r="610" spans="1:6" x14ac:dyDescent="0.3">
      <c r="A610">
        <v>609</v>
      </c>
      <c r="B610" t="s">
        <v>4</v>
      </c>
      <c r="C610" t="s">
        <v>815</v>
      </c>
      <c r="D610" t="s">
        <v>816</v>
      </c>
      <c r="E610" t="s">
        <v>817</v>
      </c>
      <c r="F610">
        <v>618</v>
      </c>
    </row>
    <row r="611" spans="1:6" x14ac:dyDescent="0.3">
      <c r="A611">
        <v>610</v>
      </c>
      <c r="B611" t="s">
        <v>4</v>
      </c>
      <c r="C611" t="s">
        <v>818</v>
      </c>
      <c r="D611" t="s">
        <v>819</v>
      </c>
      <c r="E611">
        <v>14</v>
      </c>
      <c r="F611">
        <v>619</v>
      </c>
    </row>
    <row r="612" spans="1:6" x14ac:dyDescent="0.3">
      <c r="A612">
        <v>611</v>
      </c>
      <c r="B612" t="s">
        <v>4</v>
      </c>
      <c r="C612" t="s">
        <v>820</v>
      </c>
      <c r="D612" t="s">
        <v>821</v>
      </c>
      <c r="E612" t="s">
        <v>822</v>
      </c>
      <c r="F612">
        <v>620</v>
      </c>
    </row>
    <row r="613" spans="1:6" x14ac:dyDescent="0.3">
      <c r="A613">
        <v>612</v>
      </c>
      <c r="B613" t="s">
        <v>4</v>
      </c>
      <c r="C613" t="s">
        <v>823</v>
      </c>
      <c r="D613" t="s">
        <v>824</v>
      </c>
      <c r="E613">
        <v>15</v>
      </c>
      <c r="F613">
        <v>621</v>
      </c>
    </row>
    <row r="614" spans="1:6" x14ac:dyDescent="0.3">
      <c r="A614">
        <v>613</v>
      </c>
      <c r="B614" t="s">
        <v>4</v>
      </c>
      <c r="C614" t="s">
        <v>825</v>
      </c>
      <c r="D614" t="s">
        <v>826</v>
      </c>
      <c r="E614">
        <v>15</v>
      </c>
      <c r="F614">
        <v>622</v>
      </c>
    </row>
    <row r="615" spans="1:6" x14ac:dyDescent="0.3">
      <c r="A615">
        <v>614</v>
      </c>
      <c r="B615" t="s">
        <v>4</v>
      </c>
      <c r="C615" t="s">
        <v>803</v>
      </c>
      <c r="D615" t="s">
        <v>827</v>
      </c>
      <c r="E615" t="s">
        <v>216</v>
      </c>
      <c r="F615">
        <v>623</v>
      </c>
    </row>
    <row r="616" spans="1:6" x14ac:dyDescent="0.3">
      <c r="A616">
        <v>615</v>
      </c>
      <c r="B616" t="s">
        <v>4</v>
      </c>
      <c r="C616" t="s">
        <v>828</v>
      </c>
      <c r="D616" t="s">
        <v>829</v>
      </c>
      <c r="E616" t="s">
        <v>216</v>
      </c>
      <c r="F616">
        <v>624</v>
      </c>
    </row>
    <row r="617" spans="1:6" x14ac:dyDescent="0.3">
      <c r="A617">
        <v>616</v>
      </c>
      <c r="B617" t="s">
        <v>4</v>
      </c>
      <c r="C617" t="s">
        <v>830</v>
      </c>
      <c r="D617" t="s">
        <v>831</v>
      </c>
      <c r="E617">
        <v>16</v>
      </c>
      <c r="F617">
        <v>625</v>
      </c>
    </row>
    <row r="618" spans="1:6" x14ac:dyDescent="0.3">
      <c r="A618">
        <v>617</v>
      </c>
      <c r="B618" t="s">
        <v>4</v>
      </c>
      <c r="C618" t="s">
        <v>832</v>
      </c>
      <c r="D618" t="s">
        <v>833</v>
      </c>
      <c r="E618">
        <v>16</v>
      </c>
      <c r="F618">
        <v>626</v>
      </c>
    </row>
    <row r="619" spans="1:6" x14ac:dyDescent="0.3">
      <c r="A619">
        <v>618</v>
      </c>
      <c r="B619" t="s">
        <v>4</v>
      </c>
      <c r="C619" t="s">
        <v>834</v>
      </c>
      <c r="D619" t="s">
        <v>835</v>
      </c>
      <c r="E619">
        <v>17</v>
      </c>
      <c r="F619">
        <v>627</v>
      </c>
    </row>
    <row r="620" spans="1:6" x14ac:dyDescent="0.3">
      <c r="A620">
        <v>619</v>
      </c>
      <c r="B620" t="s">
        <v>4</v>
      </c>
      <c r="C620" t="s">
        <v>836</v>
      </c>
      <c r="D620" t="s">
        <v>837</v>
      </c>
      <c r="E620">
        <v>172</v>
      </c>
      <c r="F620">
        <v>628</v>
      </c>
    </row>
    <row r="621" spans="1:6" x14ac:dyDescent="0.3">
      <c r="A621">
        <v>620</v>
      </c>
      <c r="B621" t="s">
        <v>4</v>
      </c>
      <c r="C621" t="s">
        <v>838</v>
      </c>
      <c r="D621" t="s">
        <v>839</v>
      </c>
      <c r="E621" t="s">
        <v>243</v>
      </c>
      <c r="F621">
        <v>629</v>
      </c>
    </row>
    <row r="622" spans="1:6" x14ac:dyDescent="0.3">
      <c r="A622">
        <v>621</v>
      </c>
      <c r="B622" t="s">
        <v>4</v>
      </c>
      <c r="C622" t="s">
        <v>840</v>
      </c>
      <c r="D622" t="s">
        <v>841</v>
      </c>
      <c r="E622">
        <v>18</v>
      </c>
      <c r="F622">
        <v>630</v>
      </c>
    </row>
    <row r="623" spans="1:6" x14ac:dyDescent="0.3">
      <c r="A623">
        <v>622</v>
      </c>
      <c r="B623" t="s">
        <v>4</v>
      </c>
      <c r="C623" t="s">
        <v>842</v>
      </c>
      <c r="D623" t="s">
        <v>843</v>
      </c>
      <c r="E623">
        <v>19</v>
      </c>
      <c r="F623">
        <v>631</v>
      </c>
    </row>
    <row r="624" spans="1:6" x14ac:dyDescent="0.3">
      <c r="A624">
        <v>623</v>
      </c>
      <c r="B624" t="s">
        <v>4</v>
      </c>
      <c r="C624" t="s">
        <v>844</v>
      </c>
      <c r="D624" t="s">
        <v>845</v>
      </c>
      <c r="E624">
        <v>19</v>
      </c>
      <c r="F624">
        <v>632</v>
      </c>
    </row>
    <row r="625" spans="1:6" x14ac:dyDescent="0.3">
      <c r="A625">
        <v>624</v>
      </c>
      <c r="B625" t="s">
        <v>4</v>
      </c>
      <c r="C625" t="s">
        <v>815</v>
      </c>
      <c r="D625" t="s">
        <v>816</v>
      </c>
      <c r="E625" t="s">
        <v>275</v>
      </c>
      <c r="F625">
        <v>633</v>
      </c>
    </row>
    <row r="626" spans="1:6" x14ac:dyDescent="0.3">
      <c r="A626">
        <v>625</v>
      </c>
      <c r="B626" t="s">
        <v>4</v>
      </c>
      <c r="C626" t="s">
        <v>846</v>
      </c>
      <c r="D626" t="s">
        <v>847</v>
      </c>
      <c r="E626" t="s">
        <v>848</v>
      </c>
      <c r="F626">
        <v>634</v>
      </c>
    </row>
    <row r="627" spans="1:6" x14ac:dyDescent="0.3">
      <c r="A627">
        <v>626</v>
      </c>
      <c r="B627" t="s">
        <v>4</v>
      </c>
      <c r="C627" t="s">
        <v>849</v>
      </c>
      <c r="D627" t="s">
        <v>850</v>
      </c>
      <c r="E627">
        <v>20</v>
      </c>
      <c r="F627">
        <v>635</v>
      </c>
    </row>
    <row r="628" spans="1:6" x14ac:dyDescent="0.3">
      <c r="A628">
        <v>627</v>
      </c>
      <c r="B628" t="s">
        <v>4</v>
      </c>
      <c r="C628" t="s">
        <v>851</v>
      </c>
      <c r="D628" t="s">
        <v>852</v>
      </c>
      <c r="E628">
        <v>20</v>
      </c>
      <c r="F628">
        <v>636</v>
      </c>
    </row>
    <row r="629" spans="1:6" x14ac:dyDescent="0.3">
      <c r="A629">
        <v>628</v>
      </c>
      <c r="B629" t="s">
        <v>4</v>
      </c>
      <c r="C629" t="s">
        <v>809</v>
      </c>
      <c r="D629" t="s">
        <v>810</v>
      </c>
      <c r="E629">
        <v>20</v>
      </c>
      <c r="F629">
        <v>637</v>
      </c>
    </row>
    <row r="630" spans="1:6" x14ac:dyDescent="0.3">
      <c r="A630">
        <v>629</v>
      </c>
      <c r="B630" t="s">
        <v>4</v>
      </c>
      <c r="C630" t="s">
        <v>832</v>
      </c>
      <c r="D630" t="s">
        <v>833</v>
      </c>
      <c r="E630">
        <v>20</v>
      </c>
      <c r="F630">
        <v>638</v>
      </c>
    </row>
    <row r="631" spans="1:6" x14ac:dyDescent="0.3">
      <c r="A631">
        <v>630</v>
      </c>
      <c r="B631" t="s">
        <v>4</v>
      </c>
      <c r="C631" t="s">
        <v>838</v>
      </c>
      <c r="D631" t="s">
        <v>853</v>
      </c>
      <c r="E631" t="s">
        <v>854</v>
      </c>
      <c r="F631">
        <v>639</v>
      </c>
    </row>
    <row r="632" spans="1:6" x14ac:dyDescent="0.3">
      <c r="A632">
        <v>631</v>
      </c>
      <c r="B632" t="s">
        <v>4</v>
      </c>
      <c r="C632" t="s">
        <v>818</v>
      </c>
      <c r="D632" t="s">
        <v>819</v>
      </c>
      <c r="E632">
        <v>22</v>
      </c>
      <c r="F632">
        <v>640</v>
      </c>
    </row>
    <row r="633" spans="1:6" x14ac:dyDescent="0.3">
      <c r="A633">
        <v>632</v>
      </c>
      <c r="B633" t="s">
        <v>4</v>
      </c>
      <c r="C633" t="s">
        <v>825</v>
      </c>
      <c r="D633" t="s">
        <v>855</v>
      </c>
      <c r="E633">
        <v>22</v>
      </c>
      <c r="F633">
        <v>641</v>
      </c>
    </row>
    <row r="634" spans="1:6" x14ac:dyDescent="0.3">
      <c r="A634">
        <v>633</v>
      </c>
      <c r="B634" t="s">
        <v>4</v>
      </c>
      <c r="C634" t="s">
        <v>790</v>
      </c>
      <c r="D634" t="s">
        <v>856</v>
      </c>
      <c r="E634" t="s">
        <v>342</v>
      </c>
      <c r="F634">
        <v>642</v>
      </c>
    </row>
    <row r="635" spans="1:6" x14ac:dyDescent="0.3">
      <c r="A635">
        <v>634</v>
      </c>
      <c r="B635" t="s">
        <v>4</v>
      </c>
      <c r="C635" t="s">
        <v>857</v>
      </c>
      <c r="D635" t="s">
        <v>858</v>
      </c>
      <c r="E635" t="s">
        <v>342</v>
      </c>
      <c r="F635">
        <v>643</v>
      </c>
    </row>
    <row r="636" spans="1:6" x14ac:dyDescent="0.3">
      <c r="A636">
        <v>635</v>
      </c>
      <c r="B636" t="s">
        <v>4</v>
      </c>
      <c r="C636" t="s">
        <v>788</v>
      </c>
      <c r="D636" t="s">
        <v>859</v>
      </c>
      <c r="E636">
        <v>25</v>
      </c>
      <c r="F636">
        <v>644</v>
      </c>
    </row>
    <row r="637" spans="1:6" x14ac:dyDescent="0.3">
      <c r="A637">
        <v>636</v>
      </c>
      <c r="B637" t="s">
        <v>4</v>
      </c>
      <c r="C637" t="s">
        <v>818</v>
      </c>
      <c r="D637" t="s">
        <v>860</v>
      </c>
      <c r="E637">
        <v>27</v>
      </c>
      <c r="F637">
        <v>645</v>
      </c>
    </row>
    <row r="638" spans="1:6" x14ac:dyDescent="0.3">
      <c r="A638">
        <v>637</v>
      </c>
      <c r="B638" t="s">
        <v>4</v>
      </c>
      <c r="C638" t="s">
        <v>861</v>
      </c>
      <c r="D638" t="s">
        <v>862</v>
      </c>
      <c r="E638" t="s">
        <v>402</v>
      </c>
      <c r="F638">
        <v>646</v>
      </c>
    </row>
    <row r="639" spans="1:6" x14ac:dyDescent="0.3">
      <c r="A639">
        <v>638</v>
      </c>
      <c r="B639" t="s">
        <v>4</v>
      </c>
      <c r="C639" t="s">
        <v>863</v>
      </c>
      <c r="D639" t="s">
        <v>864</v>
      </c>
      <c r="E639">
        <v>32</v>
      </c>
      <c r="F639">
        <v>647</v>
      </c>
    </row>
    <row r="640" spans="1:6" x14ac:dyDescent="0.3">
      <c r="A640">
        <v>639</v>
      </c>
      <c r="B640" t="s">
        <v>4</v>
      </c>
      <c r="C640" t="s">
        <v>865</v>
      </c>
      <c r="D640" t="s">
        <v>866</v>
      </c>
      <c r="E640" t="s">
        <v>419</v>
      </c>
      <c r="F640">
        <v>648</v>
      </c>
    </row>
    <row r="641" spans="1:6" x14ac:dyDescent="0.3">
      <c r="A641">
        <v>640</v>
      </c>
      <c r="B641" t="s">
        <v>4</v>
      </c>
      <c r="C641" t="s">
        <v>867</v>
      </c>
      <c r="D641" t="s">
        <v>868</v>
      </c>
      <c r="E641">
        <v>34</v>
      </c>
      <c r="F641">
        <v>649</v>
      </c>
    </row>
    <row r="642" spans="1:6" x14ac:dyDescent="0.3">
      <c r="A642">
        <v>641</v>
      </c>
      <c r="B642" t="s">
        <v>4</v>
      </c>
      <c r="C642" t="s">
        <v>834</v>
      </c>
      <c r="D642" t="s">
        <v>869</v>
      </c>
      <c r="E642" t="s">
        <v>870</v>
      </c>
      <c r="F642">
        <v>650</v>
      </c>
    </row>
    <row r="643" spans="1:6" x14ac:dyDescent="0.3">
      <c r="A643">
        <v>642</v>
      </c>
      <c r="B643" t="s">
        <v>4</v>
      </c>
      <c r="C643" t="s">
        <v>857</v>
      </c>
      <c r="D643" t="s">
        <v>871</v>
      </c>
      <c r="E643" t="s">
        <v>870</v>
      </c>
      <c r="F643">
        <v>651</v>
      </c>
    </row>
    <row r="644" spans="1:6" x14ac:dyDescent="0.3">
      <c r="A644">
        <v>643</v>
      </c>
      <c r="B644" t="s">
        <v>4</v>
      </c>
      <c r="C644" t="s">
        <v>872</v>
      </c>
      <c r="D644" t="s">
        <v>873</v>
      </c>
      <c r="E644">
        <v>37</v>
      </c>
      <c r="F644">
        <v>652</v>
      </c>
    </row>
    <row r="645" spans="1:6" x14ac:dyDescent="0.3">
      <c r="A645">
        <v>644</v>
      </c>
      <c r="B645" t="s">
        <v>4</v>
      </c>
      <c r="C645" t="s">
        <v>874</v>
      </c>
      <c r="D645" t="s">
        <v>875</v>
      </c>
      <c r="E645" t="s">
        <v>876</v>
      </c>
      <c r="F645">
        <v>653</v>
      </c>
    </row>
    <row r="646" spans="1:6" x14ac:dyDescent="0.3">
      <c r="A646">
        <v>645</v>
      </c>
      <c r="B646" t="s">
        <v>4</v>
      </c>
      <c r="C646" t="s">
        <v>857</v>
      </c>
      <c r="D646" t="s">
        <v>871</v>
      </c>
      <c r="E646" t="s">
        <v>474</v>
      </c>
      <c r="F646">
        <v>654</v>
      </c>
    </row>
    <row r="647" spans="1:6" x14ac:dyDescent="0.3">
      <c r="A647">
        <v>646</v>
      </c>
      <c r="B647" t="s">
        <v>4</v>
      </c>
      <c r="C647" t="s">
        <v>872</v>
      </c>
      <c r="D647" t="s">
        <v>873</v>
      </c>
      <c r="E647">
        <v>41</v>
      </c>
      <c r="F647">
        <v>655</v>
      </c>
    </row>
    <row r="648" spans="1:6" x14ac:dyDescent="0.3">
      <c r="A648">
        <v>647</v>
      </c>
      <c r="B648" t="s">
        <v>4</v>
      </c>
      <c r="C648" t="s">
        <v>838</v>
      </c>
      <c r="D648" t="s">
        <v>877</v>
      </c>
      <c r="E648">
        <v>41</v>
      </c>
      <c r="F648">
        <v>656</v>
      </c>
    </row>
    <row r="649" spans="1:6" x14ac:dyDescent="0.3">
      <c r="A649">
        <v>648</v>
      </c>
      <c r="B649" t="s">
        <v>4</v>
      </c>
      <c r="C649" t="s">
        <v>803</v>
      </c>
      <c r="D649" t="s">
        <v>878</v>
      </c>
      <c r="E649" t="s">
        <v>879</v>
      </c>
      <c r="F649">
        <v>657</v>
      </c>
    </row>
    <row r="650" spans="1:6" x14ac:dyDescent="0.3">
      <c r="A650">
        <v>649</v>
      </c>
      <c r="B650" t="s">
        <v>4</v>
      </c>
      <c r="C650" t="s">
        <v>880</v>
      </c>
      <c r="D650" t="s">
        <v>881</v>
      </c>
      <c r="E650">
        <v>43</v>
      </c>
      <c r="F650">
        <v>658</v>
      </c>
    </row>
    <row r="651" spans="1:6" x14ac:dyDescent="0.3">
      <c r="A651">
        <v>650</v>
      </c>
      <c r="B651" t="s">
        <v>4</v>
      </c>
      <c r="C651" t="s">
        <v>861</v>
      </c>
      <c r="D651" t="s">
        <v>882</v>
      </c>
      <c r="E651" t="s">
        <v>883</v>
      </c>
      <c r="F651">
        <v>659</v>
      </c>
    </row>
    <row r="652" spans="1:6" x14ac:dyDescent="0.3">
      <c r="A652">
        <v>651</v>
      </c>
      <c r="B652" t="s">
        <v>4</v>
      </c>
      <c r="C652" t="s">
        <v>800</v>
      </c>
      <c r="D652" t="s">
        <v>884</v>
      </c>
      <c r="E652" t="s">
        <v>885</v>
      </c>
      <c r="F652">
        <v>660</v>
      </c>
    </row>
    <row r="653" spans="1:6" x14ac:dyDescent="0.3">
      <c r="A653">
        <v>652</v>
      </c>
      <c r="B653" t="s">
        <v>4</v>
      </c>
      <c r="C653" t="s">
        <v>800</v>
      </c>
      <c r="D653" t="s">
        <v>884</v>
      </c>
      <c r="E653" t="s">
        <v>886</v>
      </c>
      <c r="F653">
        <v>661</v>
      </c>
    </row>
    <row r="654" spans="1:6" x14ac:dyDescent="0.3">
      <c r="A654">
        <v>653</v>
      </c>
      <c r="B654" t="s">
        <v>4</v>
      </c>
      <c r="C654" t="s">
        <v>834</v>
      </c>
      <c r="D654" t="s">
        <v>887</v>
      </c>
      <c r="E654">
        <v>47</v>
      </c>
      <c r="F654">
        <v>662</v>
      </c>
    </row>
    <row r="655" spans="1:6" x14ac:dyDescent="0.3">
      <c r="A655">
        <v>654</v>
      </c>
      <c r="B655" t="s">
        <v>4</v>
      </c>
      <c r="C655" t="s">
        <v>872</v>
      </c>
      <c r="D655" t="s">
        <v>873</v>
      </c>
      <c r="E655">
        <v>48</v>
      </c>
      <c r="F655">
        <v>663</v>
      </c>
    </row>
    <row r="656" spans="1:6" x14ac:dyDescent="0.3">
      <c r="A656">
        <v>655</v>
      </c>
      <c r="B656" t="s">
        <v>4</v>
      </c>
      <c r="C656" t="s">
        <v>888</v>
      </c>
      <c r="D656" t="s">
        <v>889</v>
      </c>
      <c r="E656">
        <v>5</v>
      </c>
      <c r="F656">
        <v>664</v>
      </c>
    </row>
    <row r="657" spans="1:6" x14ac:dyDescent="0.3">
      <c r="A657">
        <v>656</v>
      </c>
      <c r="B657" t="s">
        <v>4</v>
      </c>
      <c r="C657" t="s">
        <v>890</v>
      </c>
      <c r="D657" t="s">
        <v>891</v>
      </c>
      <c r="E657">
        <v>52</v>
      </c>
      <c r="F657">
        <v>665</v>
      </c>
    </row>
    <row r="658" spans="1:6" x14ac:dyDescent="0.3">
      <c r="A658">
        <v>657</v>
      </c>
      <c r="B658" t="s">
        <v>4</v>
      </c>
      <c r="C658" t="s">
        <v>861</v>
      </c>
      <c r="D658" t="s">
        <v>882</v>
      </c>
      <c r="E658" t="s">
        <v>555</v>
      </c>
      <c r="F658">
        <v>666</v>
      </c>
    </row>
    <row r="659" spans="1:6" x14ac:dyDescent="0.3">
      <c r="A659">
        <v>658</v>
      </c>
      <c r="B659" t="s">
        <v>4</v>
      </c>
      <c r="C659" t="s">
        <v>800</v>
      </c>
      <c r="D659" t="s">
        <v>892</v>
      </c>
      <c r="E659">
        <v>56</v>
      </c>
      <c r="F659">
        <v>667</v>
      </c>
    </row>
    <row r="660" spans="1:6" x14ac:dyDescent="0.3">
      <c r="A660">
        <v>659</v>
      </c>
      <c r="B660" t="s">
        <v>4</v>
      </c>
      <c r="C660" t="s">
        <v>893</v>
      </c>
      <c r="D660" t="s">
        <v>894</v>
      </c>
      <c r="E660" t="s">
        <v>895</v>
      </c>
      <c r="F660">
        <v>668</v>
      </c>
    </row>
    <row r="661" spans="1:6" x14ac:dyDescent="0.3">
      <c r="A661">
        <v>660</v>
      </c>
      <c r="B661" t="s">
        <v>4</v>
      </c>
      <c r="C661" t="s">
        <v>896</v>
      </c>
      <c r="D661" t="s">
        <v>897</v>
      </c>
      <c r="E661" t="s">
        <v>898</v>
      </c>
      <c r="F661">
        <v>669</v>
      </c>
    </row>
    <row r="662" spans="1:6" x14ac:dyDescent="0.3">
      <c r="A662">
        <v>661</v>
      </c>
      <c r="B662" t="s">
        <v>4</v>
      </c>
      <c r="C662" t="s">
        <v>899</v>
      </c>
      <c r="D662" t="s">
        <v>900</v>
      </c>
      <c r="E662" t="s">
        <v>577</v>
      </c>
      <c r="F662">
        <v>670</v>
      </c>
    </row>
    <row r="663" spans="1:6" x14ac:dyDescent="0.3">
      <c r="A663">
        <v>662</v>
      </c>
      <c r="B663" t="s">
        <v>4</v>
      </c>
      <c r="C663" t="s">
        <v>901</v>
      </c>
      <c r="D663" t="s">
        <v>902</v>
      </c>
      <c r="E663">
        <v>6</v>
      </c>
      <c r="F663">
        <v>671</v>
      </c>
    </row>
    <row r="664" spans="1:6" x14ac:dyDescent="0.3">
      <c r="A664">
        <v>663</v>
      </c>
      <c r="B664" t="s">
        <v>4</v>
      </c>
      <c r="C664" t="s">
        <v>861</v>
      </c>
      <c r="D664" t="s">
        <v>882</v>
      </c>
      <c r="E664" t="s">
        <v>903</v>
      </c>
      <c r="F664">
        <v>672</v>
      </c>
    </row>
    <row r="665" spans="1:6" x14ac:dyDescent="0.3">
      <c r="A665">
        <v>664</v>
      </c>
      <c r="B665" t="s">
        <v>4</v>
      </c>
      <c r="C665" t="s">
        <v>825</v>
      </c>
      <c r="D665" t="s">
        <v>904</v>
      </c>
      <c r="E665" t="s">
        <v>607</v>
      </c>
      <c r="F665">
        <v>673</v>
      </c>
    </row>
    <row r="666" spans="1:6" x14ac:dyDescent="0.3">
      <c r="A666">
        <v>665</v>
      </c>
      <c r="B666" t="s">
        <v>4</v>
      </c>
      <c r="C666" t="s">
        <v>788</v>
      </c>
      <c r="D666" t="s">
        <v>905</v>
      </c>
      <c r="E666">
        <v>62</v>
      </c>
      <c r="F666">
        <v>674</v>
      </c>
    </row>
    <row r="667" spans="1:6" x14ac:dyDescent="0.3">
      <c r="A667">
        <v>666</v>
      </c>
      <c r="B667" t="s">
        <v>4</v>
      </c>
      <c r="C667" t="s">
        <v>861</v>
      </c>
      <c r="D667" t="s">
        <v>906</v>
      </c>
      <c r="E667" t="s">
        <v>907</v>
      </c>
      <c r="F667">
        <v>675</v>
      </c>
    </row>
    <row r="668" spans="1:6" x14ac:dyDescent="0.3">
      <c r="A668">
        <v>667</v>
      </c>
      <c r="B668" t="s">
        <v>4</v>
      </c>
      <c r="C668" t="s">
        <v>896</v>
      </c>
      <c r="D668" t="s">
        <v>908</v>
      </c>
      <c r="E668" t="s">
        <v>909</v>
      </c>
      <c r="F668">
        <v>676</v>
      </c>
    </row>
    <row r="669" spans="1:6" x14ac:dyDescent="0.3">
      <c r="A669">
        <v>668</v>
      </c>
      <c r="B669" t="s">
        <v>4</v>
      </c>
      <c r="C669" t="s">
        <v>910</v>
      </c>
      <c r="D669" t="s">
        <v>911</v>
      </c>
      <c r="E669">
        <v>69</v>
      </c>
      <c r="F669">
        <v>677</v>
      </c>
    </row>
    <row r="670" spans="1:6" x14ac:dyDescent="0.3">
      <c r="A670">
        <v>669</v>
      </c>
      <c r="B670" t="s">
        <v>4</v>
      </c>
      <c r="C670" t="s">
        <v>912</v>
      </c>
      <c r="D670" t="s">
        <v>913</v>
      </c>
      <c r="E670">
        <v>71</v>
      </c>
      <c r="F670">
        <v>678</v>
      </c>
    </row>
    <row r="671" spans="1:6" x14ac:dyDescent="0.3">
      <c r="A671">
        <v>670</v>
      </c>
      <c r="B671" t="s">
        <v>4</v>
      </c>
      <c r="C671" t="s">
        <v>914</v>
      </c>
      <c r="D671" t="s">
        <v>915</v>
      </c>
      <c r="E671" t="s">
        <v>667</v>
      </c>
      <c r="F671">
        <v>679</v>
      </c>
    </row>
    <row r="672" spans="1:6" x14ac:dyDescent="0.3">
      <c r="A672">
        <v>671</v>
      </c>
      <c r="B672" t="s">
        <v>4</v>
      </c>
      <c r="C672" t="s">
        <v>916</v>
      </c>
      <c r="D672" t="s">
        <v>917</v>
      </c>
      <c r="E672">
        <v>8</v>
      </c>
      <c r="F672">
        <v>680</v>
      </c>
    </row>
    <row r="673" spans="1:6" x14ac:dyDescent="0.3">
      <c r="A673">
        <v>672</v>
      </c>
      <c r="B673" t="s">
        <v>4</v>
      </c>
      <c r="C673" t="s">
        <v>899</v>
      </c>
      <c r="D673" t="s">
        <v>918</v>
      </c>
      <c r="E673" t="s">
        <v>919</v>
      </c>
      <c r="F673">
        <v>681</v>
      </c>
    </row>
    <row r="674" spans="1:6" x14ac:dyDescent="0.3">
      <c r="A674">
        <v>673</v>
      </c>
      <c r="B674" t="s">
        <v>4</v>
      </c>
      <c r="C674" t="s">
        <v>920</v>
      </c>
      <c r="D674" t="s">
        <v>921</v>
      </c>
      <c r="E674">
        <v>9</v>
      </c>
      <c r="F674">
        <v>682</v>
      </c>
    </row>
    <row r="675" spans="1:6" x14ac:dyDescent="0.3">
      <c r="A675">
        <v>674</v>
      </c>
      <c r="B675" t="s">
        <v>4</v>
      </c>
      <c r="C675" t="s">
        <v>811</v>
      </c>
      <c r="D675" t="s">
        <v>922</v>
      </c>
      <c r="E675">
        <v>90</v>
      </c>
      <c r="F675">
        <v>683</v>
      </c>
    </row>
    <row r="676" spans="1:6" x14ac:dyDescent="0.3">
      <c r="A676">
        <v>675</v>
      </c>
      <c r="B676" t="s">
        <v>4</v>
      </c>
      <c r="C676" t="s">
        <v>798</v>
      </c>
      <c r="D676" t="s">
        <v>923</v>
      </c>
      <c r="E676" t="s">
        <v>924</v>
      </c>
      <c r="F676">
        <v>684</v>
      </c>
    </row>
    <row r="677" spans="1:6" x14ac:dyDescent="0.3">
      <c r="A677">
        <v>676</v>
      </c>
      <c r="B677" t="s">
        <v>4</v>
      </c>
      <c r="C677" t="s">
        <v>803</v>
      </c>
      <c r="D677" t="s">
        <v>925</v>
      </c>
      <c r="E677" t="s">
        <v>926</v>
      </c>
      <c r="F677">
        <v>685</v>
      </c>
    </row>
    <row r="678" spans="1:6" x14ac:dyDescent="0.3">
      <c r="A678">
        <v>677</v>
      </c>
      <c r="B678" t="s">
        <v>4</v>
      </c>
      <c r="C678" t="s">
        <v>927</v>
      </c>
      <c r="D678" t="s">
        <v>928</v>
      </c>
      <c r="E678">
        <v>1</v>
      </c>
      <c r="F678">
        <v>686</v>
      </c>
    </row>
    <row r="679" spans="1:6" x14ac:dyDescent="0.3">
      <c r="A679">
        <v>678</v>
      </c>
      <c r="B679" t="s">
        <v>4</v>
      </c>
      <c r="C679" t="s">
        <v>929</v>
      </c>
      <c r="D679" t="s">
        <v>930</v>
      </c>
      <c r="E679">
        <v>10</v>
      </c>
      <c r="F679">
        <v>687</v>
      </c>
    </row>
    <row r="680" spans="1:6" x14ac:dyDescent="0.3">
      <c r="A680">
        <v>679</v>
      </c>
      <c r="B680" t="s">
        <v>4</v>
      </c>
      <c r="C680" t="s">
        <v>931</v>
      </c>
      <c r="D680" t="s">
        <v>932</v>
      </c>
      <c r="E680">
        <v>10</v>
      </c>
      <c r="F680">
        <v>688</v>
      </c>
    </row>
    <row r="681" spans="1:6" x14ac:dyDescent="0.3">
      <c r="A681">
        <v>680</v>
      </c>
      <c r="B681" t="s">
        <v>4</v>
      </c>
      <c r="C681" t="s">
        <v>933</v>
      </c>
      <c r="D681" t="s">
        <v>934</v>
      </c>
      <c r="E681">
        <v>10</v>
      </c>
      <c r="F681">
        <v>689</v>
      </c>
    </row>
    <row r="682" spans="1:6" x14ac:dyDescent="0.3">
      <c r="A682">
        <v>681</v>
      </c>
      <c r="B682" t="s">
        <v>4</v>
      </c>
      <c r="C682" t="s">
        <v>935</v>
      </c>
      <c r="D682" t="s">
        <v>936</v>
      </c>
      <c r="E682" t="s">
        <v>53</v>
      </c>
      <c r="F682">
        <v>690</v>
      </c>
    </row>
    <row r="683" spans="1:6" x14ac:dyDescent="0.3">
      <c r="A683">
        <v>682</v>
      </c>
      <c r="B683" t="s">
        <v>4</v>
      </c>
      <c r="C683" t="s">
        <v>937</v>
      </c>
      <c r="D683" t="s">
        <v>938</v>
      </c>
      <c r="E683" t="s">
        <v>939</v>
      </c>
      <c r="F683">
        <v>691</v>
      </c>
    </row>
    <row r="684" spans="1:6" x14ac:dyDescent="0.3">
      <c r="A684">
        <v>683</v>
      </c>
      <c r="B684" t="s">
        <v>4</v>
      </c>
      <c r="C684" t="s">
        <v>937</v>
      </c>
      <c r="D684" t="s">
        <v>938</v>
      </c>
      <c r="E684" t="s">
        <v>940</v>
      </c>
      <c r="F684">
        <v>692</v>
      </c>
    </row>
    <row r="685" spans="1:6" x14ac:dyDescent="0.3">
      <c r="A685">
        <v>684</v>
      </c>
      <c r="B685" t="s">
        <v>4</v>
      </c>
      <c r="C685" t="s">
        <v>941</v>
      </c>
      <c r="D685" t="s">
        <v>942</v>
      </c>
      <c r="E685">
        <v>110</v>
      </c>
      <c r="F685">
        <v>693</v>
      </c>
    </row>
    <row r="686" spans="1:6" x14ac:dyDescent="0.3">
      <c r="A686">
        <v>685</v>
      </c>
      <c r="B686" t="s">
        <v>4</v>
      </c>
      <c r="C686" t="s">
        <v>943</v>
      </c>
      <c r="D686" t="s">
        <v>944</v>
      </c>
      <c r="E686">
        <v>1102</v>
      </c>
      <c r="F686">
        <v>694</v>
      </c>
    </row>
    <row r="687" spans="1:6" x14ac:dyDescent="0.3">
      <c r="A687">
        <v>686</v>
      </c>
      <c r="B687" t="s">
        <v>4</v>
      </c>
      <c r="C687" t="s">
        <v>943</v>
      </c>
      <c r="D687" t="s">
        <v>944</v>
      </c>
      <c r="E687">
        <v>1112</v>
      </c>
      <c r="F687">
        <v>695</v>
      </c>
    </row>
    <row r="688" spans="1:6" x14ac:dyDescent="0.3">
      <c r="A688">
        <v>687</v>
      </c>
      <c r="B688" t="s">
        <v>4</v>
      </c>
      <c r="C688" t="s">
        <v>937</v>
      </c>
      <c r="D688" t="s">
        <v>938</v>
      </c>
      <c r="E688" t="s">
        <v>945</v>
      </c>
      <c r="F688">
        <v>696</v>
      </c>
    </row>
    <row r="689" spans="1:6" x14ac:dyDescent="0.3">
      <c r="A689">
        <v>688</v>
      </c>
      <c r="B689" t="s">
        <v>4</v>
      </c>
      <c r="C689" t="s">
        <v>946</v>
      </c>
      <c r="D689" t="s">
        <v>947</v>
      </c>
      <c r="E689">
        <v>113</v>
      </c>
      <c r="F689">
        <v>697</v>
      </c>
    </row>
    <row r="690" spans="1:6" x14ac:dyDescent="0.3">
      <c r="A690">
        <v>689</v>
      </c>
      <c r="B690" t="s">
        <v>4</v>
      </c>
      <c r="C690" t="s">
        <v>933</v>
      </c>
      <c r="D690" t="s">
        <v>948</v>
      </c>
      <c r="E690">
        <v>122</v>
      </c>
      <c r="F690">
        <v>698</v>
      </c>
    </row>
    <row r="691" spans="1:6" x14ac:dyDescent="0.3">
      <c r="A691">
        <v>690</v>
      </c>
      <c r="B691" t="s">
        <v>4</v>
      </c>
      <c r="C691" t="s">
        <v>949</v>
      </c>
      <c r="D691" t="s">
        <v>950</v>
      </c>
      <c r="E691">
        <v>123</v>
      </c>
      <c r="F691">
        <v>699</v>
      </c>
    </row>
    <row r="692" spans="1:6" x14ac:dyDescent="0.3">
      <c r="A692">
        <v>691</v>
      </c>
      <c r="B692" t="s">
        <v>4</v>
      </c>
      <c r="C692" t="s">
        <v>951</v>
      </c>
      <c r="D692" t="s">
        <v>952</v>
      </c>
      <c r="E692">
        <v>13</v>
      </c>
      <c r="F692">
        <v>700</v>
      </c>
    </row>
    <row r="693" spans="1:6" x14ac:dyDescent="0.3">
      <c r="A693">
        <v>692</v>
      </c>
      <c r="B693" t="s">
        <v>4</v>
      </c>
      <c r="C693" t="s">
        <v>935</v>
      </c>
      <c r="D693" t="s">
        <v>953</v>
      </c>
      <c r="E693" t="s">
        <v>954</v>
      </c>
      <c r="F693">
        <v>701</v>
      </c>
    </row>
    <row r="694" spans="1:6" x14ac:dyDescent="0.3">
      <c r="A694">
        <v>693</v>
      </c>
      <c r="B694" t="s">
        <v>4</v>
      </c>
      <c r="C694" t="s">
        <v>955</v>
      </c>
      <c r="D694" t="s">
        <v>956</v>
      </c>
      <c r="E694">
        <v>134</v>
      </c>
      <c r="F694">
        <v>702</v>
      </c>
    </row>
    <row r="695" spans="1:6" x14ac:dyDescent="0.3">
      <c r="A695">
        <v>694</v>
      </c>
      <c r="B695" t="s">
        <v>4</v>
      </c>
      <c r="C695" t="s">
        <v>935</v>
      </c>
      <c r="D695" t="s">
        <v>957</v>
      </c>
      <c r="E695" t="s">
        <v>958</v>
      </c>
      <c r="F695">
        <v>703</v>
      </c>
    </row>
    <row r="696" spans="1:6" x14ac:dyDescent="0.3">
      <c r="A696">
        <v>695</v>
      </c>
      <c r="B696" t="s">
        <v>4</v>
      </c>
      <c r="C696" t="s">
        <v>959</v>
      </c>
      <c r="D696" t="s">
        <v>960</v>
      </c>
      <c r="E696">
        <v>138</v>
      </c>
      <c r="F696">
        <v>704</v>
      </c>
    </row>
    <row r="697" spans="1:6" x14ac:dyDescent="0.3">
      <c r="A697">
        <v>696</v>
      </c>
      <c r="B697" t="s">
        <v>4</v>
      </c>
      <c r="C697" t="s">
        <v>961</v>
      </c>
      <c r="D697" t="s">
        <v>962</v>
      </c>
      <c r="E697">
        <v>142</v>
      </c>
      <c r="F697">
        <v>705</v>
      </c>
    </row>
    <row r="698" spans="1:6" x14ac:dyDescent="0.3">
      <c r="A698">
        <v>697</v>
      </c>
      <c r="B698" t="s">
        <v>4</v>
      </c>
      <c r="C698" t="s">
        <v>963</v>
      </c>
      <c r="D698" t="s">
        <v>964</v>
      </c>
      <c r="E698">
        <v>142</v>
      </c>
      <c r="F698">
        <v>706</v>
      </c>
    </row>
    <row r="699" spans="1:6" x14ac:dyDescent="0.3">
      <c r="A699">
        <v>698</v>
      </c>
      <c r="B699" t="s">
        <v>4</v>
      </c>
      <c r="C699" t="s">
        <v>937</v>
      </c>
      <c r="D699" t="s">
        <v>965</v>
      </c>
      <c r="E699" t="s">
        <v>966</v>
      </c>
      <c r="F699">
        <v>707</v>
      </c>
    </row>
    <row r="700" spans="1:6" x14ac:dyDescent="0.3">
      <c r="A700">
        <v>699</v>
      </c>
      <c r="B700" t="s">
        <v>4</v>
      </c>
      <c r="C700" t="s">
        <v>967</v>
      </c>
      <c r="D700" t="s">
        <v>968</v>
      </c>
      <c r="E700">
        <v>144</v>
      </c>
      <c r="F700">
        <v>708</v>
      </c>
    </row>
    <row r="701" spans="1:6" x14ac:dyDescent="0.3">
      <c r="A701">
        <v>700</v>
      </c>
      <c r="B701" t="s">
        <v>4</v>
      </c>
      <c r="C701" t="s">
        <v>955</v>
      </c>
      <c r="D701" t="s">
        <v>956</v>
      </c>
      <c r="E701">
        <v>144</v>
      </c>
      <c r="F701">
        <v>709</v>
      </c>
    </row>
    <row r="702" spans="1:6" x14ac:dyDescent="0.3">
      <c r="A702">
        <v>701</v>
      </c>
      <c r="B702" t="s">
        <v>4</v>
      </c>
      <c r="C702" t="s">
        <v>937</v>
      </c>
      <c r="D702" t="s">
        <v>965</v>
      </c>
      <c r="E702" t="s">
        <v>969</v>
      </c>
      <c r="F702">
        <v>710</v>
      </c>
    </row>
    <row r="703" spans="1:6" x14ac:dyDescent="0.3">
      <c r="A703">
        <v>702</v>
      </c>
      <c r="B703" t="s">
        <v>4</v>
      </c>
      <c r="C703" t="s">
        <v>970</v>
      </c>
      <c r="D703" t="s">
        <v>971</v>
      </c>
      <c r="E703">
        <v>149</v>
      </c>
      <c r="F703">
        <v>711</v>
      </c>
    </row>
    <row r="704" spans="1:6" x14ac:dyDescent="0.3">
      <c r="A704">
        <v>703</v>
      </c>
      <c r="B704" t="s">
        <v>4</v>
      </c>
      <c r="C704" t="s">
        <v>972</v>
      </c>
      <c r="D704" t="s">
        <v>973</v>
      </c>
      <c r="E704">
        <v>15</v>
      </c>
      <c r="F704">
        <v>712</v>
      </c>
    </row>
    <row r="705" spans="1:6" x14ac:dyDescent="0.3">
      <c r="A705">
        <v>704</v>
      </c>
      <c r="B705" t="s">
        <v>4</v>
      </c>
      <c r="C705" t="s">
        <v>974</v>
      </c>
      <c r="D705" t="s">
        <v>975</v>
      </c>
      <c r="E705">
        <v>150</v>
      </c>
      <c r="F705">
        <v>713</v>
      </c>
    </row>
    <row r="706" spans="1:6" x14ac:dyDescent="0.3">
      <c r="A706">
        <v>705</v>
      </c>
      <c r="B706" t="s">
        <v>4</v>
      </c>
      <c r="C706" t="s">
        <v>976</v>
      </c>
      <c r="D706" t="s">
        <v>977</v>
      </c>
      <c r="E706">
        <v>158</v>
      </c>
      <c r="F706">
        <v>714</v>
      </c>
    </row>
    <row r="707" spans="1:6" x14ac:dyDescent="0.3">
      <c r="A707">
        <v>706</v>
      </c>
      <c r="B707" t="s">
        <v>4</v>
      </c>
      <c r="C707" t="s">
        <v>978</v>
      </c>
      <c r="D707" t="s">
        <v>979</v>
      </c>
      <c r="E707">
        <v>16</v>
      </c>
      <c r="F707">
        <v>715</v>
      </c>
    </row>
    <row r="708" spans="1:6" x14ac:dyDescent="0.3">
      <c r="A708">
        <v>707</v>
      </c>
      <c r="B708" t="s">
        <v>4</v>
      </c>
      <c r="C708" t="s">
        <v>970</v>
      </c>
      <c r="D708" t="s">
        <v>971</v>
      </c>
      <c r="E708">
        <v>163</v>
      </c>
      <c r="F708">
        <v>716</v>
      </c>
    </row>
    <row r="709" spans="1:6" x14ac:dyDescent="0.3">
      <c r="A709">
        <v>708</v>
      </c>
      <c r="B709" t="s">
        <v>4</v>
      </c>
      <c r="C709" t="s">
        <v>961</v>
      </c>
      <c r="D709" t="s">
        <v>962</v>
      </c>
      <c r="E709">
        <v>172</v>
      </c>
      <c r="F709">
        <v>717</v>
      </c>
    </row>
    <row r="710" spans="1:6" x14ac:dyDescent="0.3">
      <c r="A710">
        <v>709</v>
      </c>
      <c r="B710" t="s">
        <v>4</v>
      </c>
      <c r="C710" t="s">
        <v>951</v>
      </c>
      <c r="D710" t="s">
        <v>980</v>
      </c>
      <c r="E710">
        <v>174</v>
      </c>
      <c r="F710">
        <v>718</v>
      </c>
    </row>
    <row r="711" spans="1:6" x14ac:dyDescent="0.3">
      <c r="A711">
        <v>710</v>
      </c>
      <c r="B711" t="s">
        <v>4</v>
      </c>
      <c r="C711" t="s">
        <v>941</v>
      </c>
      <c r="D711" t="s">
        <v>942</v>
      </c>
      <c r="E711">
        <v>176</v>
      </c>
      <c r="F711">
        <v>719</v>
      </c>
    </row>
    <row r="712" spans="1:6" x14ac:dyDescent="0.3">
      <c r="A712">
        <v>711</v>
      </c>
      <c r="B712" t="s">
        <v>4</v>
      </c>
      <c r="C712" t="s">
        <v>981</v>
      </c>
      <c r="D712" t="s">
        <v>982</v>
      </c>
      <c r="E712">
        <v>18</v>
      </c>
      <c r="F712">
        <v>720</v>
      </c>
    </row>
    <row r="713" spans="1:6" x14ac:dyDescent="0.3">
      <c r="A713">
        <v>712</v>
      </c>
      <c r="B713" t="s">
        <v>4</v>
      </c>
      <c r="C713" t="s">
        <v>937</v>
      </c>
      <c r="D713" t="s">
        <v>983</v>
      </c>
      <c r="E713">
        <v>18</v>
      </c>
      <c r="F713">
        <v>721</v>
      </c>
    </row>
    <row r="714" spans="1:6" x14ac:dyDescent="0.3">
      <c r="A714">
        <v>713</v>
      </c>
      <c r="B714" t="s">
        <v>4</v>
      </c>
      <c r="C714" t="s">
        <v>970</v>
      </c>
      <c r="D714" t="s">
        <v>971</v>
      </c>
      <c r="E714">
        <v>187</v>
      </c>
      <c r="F714">
        <v>722</v>
      </c>
    </row>
    <row r="715" spans="1:6" x14ac:dyDescent="0.3">
      <c r="A715">
        <v>714</v>
      </c>
      <c r="B715" t="s">
        <v>4</v>
      </c>
      <c r="C715" t="s">
        <v>943</v>
      </c>
      <c r="D715" t="s">
        <v>984</v>
      </c>
      <c r="E715">
        <v>188</v>
      </c>
      <c r="F715">
        <v>723</v>
      </c>
    </row>
    <row r="716" spans="1:6" x14ac:dyDescent="0.3">
      <c r="A716">
        <v>715</v>
      </c>
      <c r="B716" t="s">
        <v>4</v>
      </c>
      <c r="C716" t="s">
        <v>985</v>
      </c>
      <c r="D716" t="s">
        <v>986</v>
      </c>
      <c r="E716" t="s">
        <v>264</v>
      </c>
      <c r="F716">
        <v>724</v>
      </c>
    </row>
    <row r="717" spans="1:6" x14ac:dyDescent="0.3">
      <c r="A717">
        <v>716</v>
      </c>
      <c r="B717" t="s">
        <v>4</v>
      </c>
      <c r="C717" t="s">
        <v>959</v>
      </c>
      <c r="D717" t="s">
        <v>987</v>
      </c>
      <c r="E717" t="s">
        <v>988</v>
      </c>
      <c r="F717">
        <v>725</v>
      </c>
    </row>
    <row r="718" spans="1:6" x14ac:dyDescent="0.3">
      <c r="A718">
        <v>717</v>
      </c>
      <c r="B718" t="s">
        <v>4</v>
      </c>
      <c r="C718" t="s">
        <v>951</v>
      </c>
      <c r="D718" t="s">
        <v>952</v>
      </c>
      <c r="E718">
        <v>195</v>
      </c>
      <c r="F718">
        <v>726</v>
      </c>
    </row>
    <row r="719" spans="1:6" x14ac:dyDescent="0.3">
      <c r="A719">
        <v>718</v>
      </c>
      <c r="B719" t="s">
        <v>4</v>
      </c>
      <c r="C719" t="s">
        <v>989</v>
      </c>
      <c r="D719" t="s">
        <v>990</v>
      </c>
      <c r="E719" t="s">
        <v>991</v>
      </c>
      <c r="F719">
        <v>727</v>
      </c>
    </row>
    <row r="720" spans="1:6" x14ac:dyDescent="0.3">
      <c r="A720">
        <v>719</v>
      </c>
      <c r="B720" t="s">
        <v>4</v>
      </c>
      <c r="C720" t="s">
        <v>933</v>
      </c>
      <c r="D720" t="s">
        <v>992</v>
      </c>
      <c r="E720" t="s">
        <v>993</v>
      </c>
      <c r="F720">
        <v>728</v>
      </c>
    </row>
    <row r="721" spans="1:6" x14ac:dyDescent="0.3">
      <c r="A721">
        <v>720</v>
      </c>
      <c r="B721" t="s">
        <v>4</v>
      </c>
      <c r="C721" t="s">
        <v>994</v>
      </c>
      <c r="D721" t="s">
        <v>995</v>
      </c>
      <c r="E721">
        <v>20</v>
      </c>
      <c r="F721">
        <v>729</v>
      </c>
    </row>
    <row r="722" spans="1:6" x14ac:dyDescent="0.3">
      <c r="A722">
        <v>721</v>
      </c>
      <c r="B722" t="s">
        <v>4</v>
      </c>
      <c r="C722" t="s">
        <v>941</v>
      </c>
      <c r="D722" t="s">
        <v>942</v>
      </c>
      <c r="E722">
        <v>204</v>
      </c>
      <c r="F722">
        <v>730</v>
      </c>
    </row>
    <row r="723" spans="1:6" x14ac:dyDescent="0.3">
      <c r="A723">
        <v>722</v>
      </c>
      <c r="B723" t="s">
        <v>4</v>
      </c>
      <c r="C723" t="s">
        <v>974</v>
      </c>
      <c r="D723" t="s">
        <v>975</v>
      </c>
      <c r="E723">
        <v>206</v>
      </c>
      <c r="F723">
        <v>731</v>
      </c>
    </row>
    <row r="724" spans="1:6" x14ac:dyDescent="0.3">
      <c r="A724">
        <v>723</v>
      </c>
      <c r="B724" t="s">
        <v>4</v>
      </c>
      <c r="C724" t="s">
        <v>996</v>
      </c>
      <c r="D724" t="s">
        <v>997</v>
      </c>
      <c r="E724">
        <v>216</v>
      </c>
      <c r="F724">
        <v>732</v>
      </c>
    </row>
    <row r="725" spans="1:6" x14ac:dyDescent="0.3">
      <c r="A725">
        <v>724</v>
      </c>
      <c r="B725" t="s">
        <v>4</v>
      </c>
      <c r="C725" t="s">
        <v>985</v>
      </c>
      <c r="D725" t="s">
        <v>986</v>
      </c>
      <c r="E725">
        <v>22</v>
      </c>
      <c r="F725">
        <v>733</v>
      </c>
    </row>
    <row r="726" spans="1:6" x14ac:dyDescent="0.3">
      <c r="A726">
        <v>725</v>
      </c>
      <c r="B726" t="s">
        <v>4</v>
      </c>
      <c r="C726" t="s">
        <v>927</v>
      </c>
      <c r="D726" t="s">
        <v>928</v>
      </c>
      <c r="E726">
        <v>226</v>
      </c>
      <c r="F726">
        <v>734</v>
      </c>
    </row>
    <row r="727" spans="1:6" x14ac:dyDescent="0.3">
      <c r="A727">
        <v>726</v>
      </c>
      <c r="B727" t="s">
        <v>4</v>
      </c>
      <c r="C727" t="s">
        <v>970</v>
      </c>
      <c r="D727" t="s">
        <v>971</v>
      </c>
      <c r="E727">
        <v>226</v>
      </c>
      <c r="F727">
        <v>735</v>
      </c>
    </row>
    <row r="728" spans="1:6" x14ac:dyDescent="0.3">
      <c r="A728">
        <v>727</v>
      </c>
      <c r="B728" t="s">
        <v>4</v>
      </c>
      <c r="C728" t="s">
        <v>951</v>
      </c>
      <c r="D728" t="s">
        <v>952</v>
      </c>
      <c r="E728">
        <v>227</v>
      </c>
      <c r="F728">
        <v>736</v>
      </c>
    </row>
    <row r="729" spans="1:6" x14ac:dyDescent="0.3">
      <c r="A729">
        <v>728</v>
      </c>
      <c r="B729" t="s">
        <v>4</v>
      </c>
      <c r="C729" t="s">
        <v>974</v>
      </c>
      <c r="D729" t="s">
        <v>975</v>
      </c>
      <c r="E729">
        <v>228</v>
      </c>
      <c r="F729">
        <v>737</v>
      </c>
    </row>
    <row r="730" spans="1:6" x14ac:dyDescent="0.3">
      <c r="A730">
        <v>729</v>
      </c>
      <c r="B730" t="s">
        <v>4</v>
      </c>
      <c r="C730" t="s">
        <v>998</v>
      </c>
      <c r="D730" t="s">
        <v>999</v>
      </c>
      <c r="E730" t="s">
        <v>1000</v>
      </c>
      <c r="F730">
        <v>738</v>
      </c>
    </row>
    <row r="731" spans="1:6" x14ac:dyDescent="0.3">
      <c r="A731">
        <v>730</v>
      </c>
      <c r="B731" t="s">
        <v>4</v>
      </c>
      <c r="C731" t="s">
        <v>951</v>
      </c>
      <c r="D731" t="s">
        <v>952</v>
      </c>
      <c r="E731">
        <v>233</v>
      </c>
      <c r="F731">
        <v>739</v>
      </c>
    </row>
    <row r="732" spans="1:6" x14ac:dyDescent="0.3">
      <c r="A732">
        <v>731</v>
      </c>
      <c r="B732" t="s">
        <v>4</v>
      </c>
      <c r="C732" t="s">
        <v>970</v>
      </c>
      <c r="D732" t="s">
        <v>971</v>
      </c>
      <c r="E732">
        <v>239</v>
      </c>
      <c r="F732">
        <v>740</v>
      </c>
    </row>
    <row r="733" spans="1:6" x14ac:dyDescent="0.3">
      <c r="A733">
        <v>732</v>
      </c>
      <c r="B733" t="s">
        <v>4</v>
      </c>
      <c r="C733" t="s">
        <v>929</v>
      </c>
      <c r="D733" t="s">
        <v>930</v>
      </c>
      <c r="E733">
        <v>24</v>
      </c>
      <c r="F733">
        <v>741</v>
      </c>
    </row>
    <row r="734" spans="1:6" x14ac:dyDescent="0.3">
      <c r="A734">
        <v>733</v>
      </c>
      <c r="B734" t="s">
        <v>4</v>
      </c>
      <c r="C734" t="s">
        <v>927</v>
      </c>
      <c r="D734" t="s">
        <v>928</v>
      </c>
      <c r="E734">
        <v>243</v>
      </c>
      <c r="F734">
        <v>742</v>
      </c>
    </row>
    <row r="735" spans="1:6" x14ac:dyDescent="0.3">
      <c r="A735">
        <v>734</v>
      </c>
      <c r="B735" t="s">
        <v>4</v>
      </c>
      <c r="C735" t="s">
        <v>959</v>
      </c>
      <c r="D735" t="s">
        <v>1001</v>
      </c>
      <c r="E735" t="s">
        <v>1002</v>
      </c>
      <c r="F735">
        <v>743</v>
      </c>
    </row>
    <row r="736" spans="1:6" x14ac:dyDescent="0.3">
      <c r="A736">
        <v>735</v>
      </c>
      <c r="B736" t="s">
        <v>4</v>
      </c>
      <c r="C736" t="s">
        <v>943</v>
      </c>
      <c r="D736" t="s">
        <v>984</v>
      </c>
      <c r="E736">
        <v>270</v>
      </c>
      <c r="F736">
        <v>744</v>
      </c>
    </row>
    <row r="737" spans="1:6" x14ac:dyDescent="0.3">
      <c r="A737">
        <v>736</v>
      </c>
      <c r="B737" t="s">
        <v>4</v>
      </c>
      <c r="C737" t="s">
        <v>961</v>
      </c>
      <c r="D737" t="s">
        <v>962</v>
      </c>
      <c r="E737">
        <v>28</v>
      </c>
      <c r="F737">
        <v>745</v>
      </c>
    </row>
    <row r="738" spans="1:6" x14ac:dyDescent="0.3">
      <c r="A738">
        <v>737</v>
      </c>
      <c r="B738" t="s">
        <v>4</v>
      </c>
      <c r="C738" t="s">
        <v>1003</v>
      </c>
      <c r="D738" t="s">
        <v>1004</v>
      </c>
      <c r="E738">
        <v>28</v>
      </c>
      <c r="F738">
        <v>746</v>
      </c>
    </row>
    <row r="739" spans="1:6" x14ac:dyDescent="0.3">
      <c r="A739">
        <v>738</v>
      </c>
      <c r="B739" t="s">
        <v>4</v>
      </c>
      <c r="C739" t="s">
        <v>996</v>
      </c>
      <c r="D739" t="s">
        <v>1005</v>
      </c>
      <c r="E739">
        <v>285</v>
      </c>
      <c r="F739">
        <v>747</v>
      </c>
    </row>
    <row r="740" spans="1:6" x14ac:dyDescent="0.3">
      <c r="A740">
        <v>739</v>
      </c>
      <c r="B740" t="s">
        <v>4</v>
      </c>
      <c r="C740" t="s">
        <v>1006</v>
      </c>
      <c r="D740" t="s">
        <v>1007</v>
      </c>
      <c r="E740" t="s">
        <v>377</v>
      </c>
      <c r="F740">
        <v>748</v>
      </c>
    </row>
    <row r="741" spans="1:6" x14ac:dyDescent="0.3">
      <c r="A741">
        <v>740</v>
      </c>
      <c r="B741" t="s">
        <v>4</v>
      </c>
      <c r="C741" t="s">
        <v>970</v>
      </c>
      <c r="D741" t="s">
        <v>971</v>
      </c>
      <c r="E741">
        <v>29</v>
      </c>
      <c r="F741">
        <v>749</v>
      </c>
    </row>
    <row r="742" spans="1:6" x14ac:dyDescent="0.3">
      <c r="A742">
        <v>741</v>
      </c>
      <c r="B742" t="s">
        <v>4</v>
      </c>
      <c r="C742" t="s">
        <v>1003</v>
      </c>
      <c r="D742" t="s">
        <v>1004</v>
      </c>
      <c r="E742">
        <v>30</v>
      </c>
      <c r="F742">
        <v>750</v>
      </c>
    </row>
    <row r="743" spans="1:6" x14ac:dyDescent="0.3">
      <c r="A743">
        <v>742</v>
      </c>
      <c r="B743" t="s">
        <v>4</v>
      </c>
      <c r="C743" t="s">
        <v>1008</v>
      </c>
      <c r="D743" t="s">
        <v>1009</v>
      </c>
      <c r="E743">
        <v>31</v>
      </c>
      <c r="F743">
        <v>751</v>
      </c>
    </row>
    <row r="744" spans="1:6" x14ac:dyDescent="0.3">
      <c r="A744">
        <v>743</v>
      </c>
      <c r="B744" t="s">
        <v>4</v>
      </c>
      <c r="C744" t="s">
        <v>996</v>
      </c>
      <c r="D744" t="s">
        <v>1005</v>
      </c>
      <c r="E744">
        <v>311</v>
      </c>
      <c r="F744">
        <v>752</v>
      </c>
    </row>
    <row r="745" spans="1:6" x14ac:dyDescent="0.3">
      <c r="A745">
        <v>744</v>
      </c>
      <c r="B745" t="s">
        <v>4</v>
      </c>
      <c r="C745" t="s">
        <v>996</v>
      </c>
      <c r="D745" t="s">
        <v>1005</v>
      </c>
      <c r="E745">
        <v>315</v>
      </c>
      <c r="F745">
        <v>753</v>
      </c>
    </row>
    <row r="746" spans="1:6" x14ac:dyDescent="0.3">
      <c r="A746">
        <v>745</v>
      </c>
      <c r="B746" t="s">
        <v>4</v>
      </c>
      <c r="C746" t="s">
        <v>970</v>
      </c>
      <c r="D746" t="s">
        <v>971</v>
      </c>
      <c r="E746">
        <v>315</v>
      </c>
      <c r="F746">
        <v>754</v>
      </c>
    </row>
    <row r="747" spans="1:6" x14ac:dyDescent="0.3">
      <c r="A747">
        <v>746</v>
      </c>
      <c r="B747" t="s">
        <v>4</v>
      </c>
      <c r="C747" t="s">
        <v>996</v>
      </c>
      <c r="D747" t="s">
        <v>1005</v>
      </c>
      <c r="E747">
        <v>321</v>
      </c>
      <c r="F747">
        <v>755</v>
      </c>
    </row>
    <row r="748" spans="1:6" x14ac:dyDescent="0.3">
      <c r="A748">
        <v>747</v>
      </c>
      <c r="B748" t="s">
        <v>4</v>
      </c>
      <c r="C748" t="s">
        <v>1010</v>
      </c>
      <c r="D748" t="s">
        <v>1011</v>
      </c>
      <c r="E748">
        <v>33</v>
      </c>
      <c r="F748">
        <v>756</v>
      </c>
    </row>
    <row r="749" spans="1:6" x14ac:dyDescent="0.3">
      <c r="A749">
        <v>748</v>
      </c>
      <c r="B749" t="s">
        <v>4</v>
      </c>
      <c r="C749" t="s">
        <v>961</v>
      </c>
      <c r="D749" t="s">
        <v>962</v>
      </c>
      <c r="E749">
        <v>336</v>
      </c>
      <c r="F749">
        <v>757</v>
      </c>
    </row>
    <row r="750" spans="1:6" x14ac:dyDescent="0.3">
      <c r="A750">
        <v>749</v>
      </c>
      <c r="B750" t="s">
        <v>4</v>
      </c>
      <c r="C750" t="s">
        <v>1012</v>
      </c>
      <c r="D750" t="s">
        <v>1013</v>
      </c>
      <c r="E750" t="s">
        <v>1014</v>
      </c>
      <c r="F750">
        <v>758</v>
      </c>
    </row>
    <row r="751" spans="1:6" x14ac:dyDescent="0.3">
      <c r="A751">
        <v>750</v>
      </c>
      <c r="B751" t="s">
        <v>4</v>
      </c>
      <c r="C751" t="s">
        <v>996</v>
      </c>
      <c r="D751" t="s">
        <v>1005</v>
      </c>
      <c r="E751">
        <v>343</v>
      </c>
      <c r="F751">
        <v>759</v>
      </c>
    </row>
    <row r="752" spans="1:6" x14ac:dyDescent="0.3">
      <c r="A752">
        <v>751</v>
      </c>
      <c r="B752" t="s">
        <v>4</v>
      </c>
      <c r="C752" t="s">
        <v>970</v>
      </c>
      <c r="D752" t="s">
        <v>971</v>
      </c>
      <c r="E752">
        <v>363</v>
      </c>
      <c r="F752">
        <v>760</v>
      </c>
    </row>
    <row r="753" spans="1:6" x14ac:dyDescent="0.3">
      <c r="A753">
        <v>752</v>
      </c>
      <c r="B753" t="s">
        <v>4</v>
      </c>
      <c r="C753" t="s">
        <v>1015</v>
      </c>
      <c r="D753" t="s">
        <v>1016</v>
      </c>
      <c r="E753" t="s">
        <v>1017</v>
      </c>
      <c r="F753">
        <v>761</v>
      </c>
    </row>
    <row r="754" spans="1:6" x14ac:dyDescent="0.3">
      <c r="A754">
        <v>753</v>
      </c>
      <c r="B754" t="s">
        <v>4</v>
      </c>
      <c r="C754" t="s">
        <v>985</v>
      </c>
      <c r="D754" t="s">
        <v>1018</v>
      </c>
      <c r="E754" t="s">
        <v>442</v>
      </c>
      <c r="F754">
        <v>762</v>
      </c>
    </row>
    <row r="755" spans="1:6" x14ac:dyDescent="0.3">
      <c r="A755">
        <v>754</v>
      </c>
      <c r="B755" t="s">
        <v>4</v>
      </c>
      <c r="C755" t="s">
        <v>1008</v>
      </c>
      <c r="D755" t="s">
        <v>1009</v>
      </c>
      <c r="E755">
        <v>38</v>
      </c>
      <c r="F755">
        <v>763</v>
      </c>
    </row>
    <row r="756" spans="1:6" x14ac:dyDescent="0.3">
      <c r="A756">
        <v>755</v>
      </c>
      <c r="B756" t="s">
        <v>4</v>
      </c>
      <c r="C756" t="s">
        <v>943</v>
      </c>
      <c r="D756" t="s">
        <v>984</v>
      </c>
      <c r="E756">
        <v>384</v>
      </c>
      <c r="F756">
        <v>764</v>
      </c>
    </row>
    <row r="757" spans="1:6" x14ac:dyDescent="0.3">
      <c r="A757">
        <v>756</v>
      </c>
      <c r="B757" t="s">
        <v>4</v>
      </c>
      <c r="C757" t="s">
        <v>955</v>
      </c>
      <c r="D757" t="s">
        <v>956</v>
      </c>
      <c r="E757">
        <v>386</v>
      </c>
      <c r="F757">
        <v>765</v>
      </c>
    </row>
    <row r="758" spans="1:6" x14ac:dyDescent="0.3">
      <c r="A758">
        <v>757</v>
      </c>
      <c r="B758" t="s">
        <v>4</v>
      </c>
      <c r="C758" t="s">
        <v>1015</v>
      </c>
      <c r="D758" t="s">
        <v>1019</v>
      </c>
      <c r="E758" t="s">
        <v>463</v>
      </c>
      <c r="F758">
        <v>766</v>
      </c>
    </row>
    <row r="759" spans="1:6" x14ac:dyDescent="0.3">
      <c r="A759">
        <v>758</v>
      </c>
      <c r="B759" t="s">
        <v>4</v>
      </c>
      <c r="C759" t="s">
        <v>1015</v>
      </c>
      <c r="D759" t="s">
        <v>1020</v>
      </c>
      <c r="E759">
        <v>4</v>
      </c>
      <c r="F759">
        <v>767</v>
      </c>
    </row>
    <row r="760" spans="1:6" x14ac:dyDescent="0.3">
      <c r="A760">
        <v>759</v>
      </c>
      <c r="B760" t="s">
        <v>4</v>
      </c>
      <c r="C760" t="s">
        <v>959</v>
      </c>
      <c r="D760" t="s">
        <v>1021</v>
      </c>
      <c r="E760" t="s">
        <v>1022</v>
      </c>
      <c r="F760">
        <v>768</v>
      </c>
    </row>
    <row r="761" spans="1:6" x14ac:dyDescent="0.3">
      <c r="A761">
        <v>760</v>
      </c>
      <c r="B761" t="s">
        <v>4</v>
      </c>
      <c r="C761" t="s">
        <v>943</v>
      </c>
      <c r="D761" t="s">
        <v>984</v>
      </c>
      <c r="E761">
        <v>422</v>
      </c>
      <c r="F761">
        <v>769</v>
      </c>
    </row>
    <row r="762" spans="1:6" x14ac:dyDescent="0.3">
      <c r="A762">
        <v>761</v>
      </c>
      <c r="B762" t="s">
        <v>4</v>
      </c>
      <c r="C762" t="s">
        <v>1010</v>
      </c>
      <c r="D762" t="s">
        <v>1011</v>
      </c>
      <c r="E762">
        <v>43</v>
      </c>
      <c r="F762">
        <v>770</v>
      </c>
    </row>
    <row r="763" spans="1:6" x14ac:dyDescent="0.3">
      <c r="A763">
        <v>762</v>
      </c>
      <c r="B763" t="s">
        <v>4</v>
      </c>
      <c r="C763" t="s">
        <v>996</v>
      </c>
      <c r="D763" t="s">
        <v>997</v>
      </c>
      <c r="E763">
        <v>436</v>
      </c>
      <c r="F763">
        <v>771</v>
      </c>
    </row>
    <row r="764" spans="1:6" x14ac:dyDescent="0.3">
      <c r="A764">
        <v>763</v>
      </c>
      <c r="B764" t="s">
        <v>4</v>
      </c>
      <c r="C764" t="s">
        <v>1012</v>
      </c>
      <c r="D764" t="s">
        <v>1023</v>
      </c>
      <c r="E764">
        <v>44</v>
      </c>
      <c r="F764">
        <v>772</v>
      </c>
    </row>
    <row r="765" spans="1:6" x14ac:dyDescent="0.3">
      <c r="A765">
        <v>764</v>
      </c>
      <c r="B765" t="s">
        <v>4</v>
      </c>
      <c r="C765" t="s">
        <v>996</v>
      </c>
      <c r="D765" t="s">
        <v>1005</v>
      </c>
      <c r="E765">
        <v>461</v>
      </c>
      <c r="F765">
        <v>773</v>
      </c>
    </row>
    <row r="766" spans="1:6" x14ac:dyDescent="0.3">
      <c r="A766">
        <v>765</v>
      </c>
      <c r="B766" t="s">
        <v>4</v>
      </c>
      <c r="C766" t="s">
        <v>1024</v>
      </c>
      <c r="D766" t="s">
        <v>1025</v>
      </c>
      <c r="E766">
        <v>477</v>
      </c>
      <c r="F766">
        <v>774</v>
      </c>
    </row>
    <row r="767" spans="1:6" x14ac:dyDescent="0.3">
      <c r="A767">
        <v>766</v>
      </c>
      <c r="B767" t="s">
        <v>4</v>
      </c>
      <c r="C767" t="s">
        <v>961</v>
      </c>
      <c r="D767" t="s">
        <v>962</v>
      </c>
      <c r="E767">
        <v>496</v>
      </c>
      <c r="F767">
        <v>775</v>
      </c>
    </row>
    <row r="768" spans="1:6" x14ac:dyDescent="0.3">
      <c r="A768">
        <v>767</v>
      </c>
      <c r="B768" t="s">
        <v>4</v>
      </c>
      <c r="C768" t="s">
        <v>955</v>
      </c>
      <c r="D768" t="s">
        <v>956</v>
      </c>
      <c r="E768">
        <v>520</v>
      </c>
      <c r="F768">
        <v>776</v>
      </c>
    </row>
    <row r="769" spans="1:6" x14ac:dyDescent="0.3">
      <c r="A769">
        <v>768</v>
      </c>
      <c r="B769" t="s">
        <v>4</v>
      </c>
      <c r="C769" t="s">
        <v>1003</v>
      </c>
      <c r="D769" t="s">
        <v>1004</v>
      </c>
      <c r="E769">
        <v>54</v>
      </c>
      <c r="F769">
        <v>777</v>
      </c>
    </row>
    <row r="770" spans="1:6" x14ac:dyDescent="0.3">
      <c r="A770">
        <v>769</v>
      </c>
      <c r="B770" t="s">
        <v>4</v>
      </c>
      <c r="C770" t="s">
        <v>1026</v>
      </c>
      <c r="D770" t="s">
        <v>1027</v>
      </c>
      <c r="E770" t="s">
        <v>1028</v>
      </c>
      <c r="F770">
        <v>778</v>
      </c>
    </row>
    <row r="771" spans="1:6" x14ac:dyDescent="0.3">
      <c r="A771">
        <v>770</v>
      </c>
      <c r="B771" t="s">
        <v>4</v>
      </c>
      <c r="C771" t="s">
        <v>1029</v>
      </c>
      <c r="D771" t="s">
        <v>1030</v>
      </c>
      <c r="E771">
        <v>55</v>
      </c>
      <c r="F771">
        <v>779</v>
      </c>
    </row>
    <row r="772" spans="1:6" x14ac:dyDescent="0.3">
      <c r="A772">
        <v>771</v>
      </c>
      <c r="B772" t="s">
        <v>4</v>
      </c>
      <c r="C772" t="s">
        <v>1031</v>
      </c>
      <c r="D772" t="s">
        <v>1032</v>
      </c>
      <c r="E772">
        <v>57</v>
      </c>
      <c r="F772">
        <v>780</v>
      </c>
    </row>
    <row r="773" spans="1:6" x14ac:dyDescent="0.3">
      <c r="A773">
        <v>772</v>
      </c>
      <c r="B773" t="s">
        <v>4</v>
      </c>
      <c r="C773" t="s">
        <v>959</v>
      </c>
      <c r="D773" t="s">
        <v>1033</v>
      </c>
      <c r="E773" t="s">
        <v>574</v>
      </c>
      <c r="F773">
        <v>781</v>
      </c>
    </row>
    <row r="774" spans="1:6" x14ac:dyDescent="0.3">
      <c r="A774">
        <v>773</v>
      </c>
      <c r="B774" t="s">
        <v>4</v>
      </c>
      <c r="C774" t="s">
        <v>1034</v>
      </c>
      <c r="D774" t="s">
        <v>1035</v>
      </c>
      <c r="E774" t="s">
        <v>580</v>
      </c>
      <c r="F774">
        <v>782</v>
      </c>
    </row>
    <row r="775" spans="1:6" x14ac:dyDescent="0.3">
      <c r="A775">
        <v>774</v>
      </c>
      <c r="B775" t="s">
        <v>4</v>
      </c>
      <c r="C775" t="s">
        <v>1036</v>
      </c>
      <c r="D775" t="s">
        <v>1037</v>
      </c>
      <c r="E775">
        <v>6</v>
      </c>
      <c r="F775">
        <v>783</v>
      </c>
    </row>
    <row r="776" spans="1:6" x14ac:dyDescent="0.3">
      <c r="A776">
        <v>775</v>
      </c>
      <c r="B776" t="s">
        <v>4</v>
      </c>
      <c r="C776" t="s">
        <v>1024</v>
      </c>
      <c r="D776" t="s">
        <v>1025</v>
      </c>
      <c r="E776">
        <v>601</v>
      </c>
      <c r="F776">
        <v>784</v>
      </c>
    </row>
    <row r="777" spans="1:6" x14ac:dyDescent="0.3">
      <c r="A777">
        <v>776</v>
      </c>
      <c r="B777" t="s">
        <v>4</v>
      </c>
      <c r="C777" t="s">
        <v>943</v>
      </c>
      <c r="D777" t="s">
        <v>1038</v>
      </c>
      <c r="E777">
        <v>606</v>
      </c>
      <c r="F777">
        <v>785</v>
      </c>
    </row>
    <row r="778" spans="1:6" x14ac:dyDescent="0.3">
      <c r="A778">
        <v>777</v>
      </c>
      <c r="B778" t="s">
        <v>4</v>
      </c>
      <c r="C778" t="s">
        <v>935</v>
      </c>
      <c r="D778" t="s">
        <v>1039</v>
      </c>
      <c r="E778" t="s">
        <v>1040</v>
      </c>
      <c r="F778">
        <v>786</v>
      </c>
    </row>
    <row r="779" spans="1:6" x14ac:dyDescent="0.3">
      <c r="A779">
        <v>778</v>
      </c>
      <c r="B779" t="s">
        <v>4</v>
      </c>
      <c r="C779" t="s">
        <v>970</v>
      </c>
      <c r="D779" t="s">
        <v>971</v>
      </c>
      <c r="E779">
        <v>65</v>
      </c>
      <c r="F779">
        <v>787</v>
      </c>
    </row>
    <row r="780" spans="1:6" x14ac:dyDescent="0.3">
      <c r="A780">
        <v>779</v>
      </c>
      <c r="B780" t="s">
        <v>4</v>
      </c>
      <c r="C780" t="s">
        <v>970</v>
      </c>
      <c r="D780" t="s">
        <v>971</v>
      </c>
      <c r="E780">
        <v>69</v>
      </c>
      <c r="F780">
        <v>788</v>
      </c>
    </row>
    <row r="781" spans="1:6" x14ac:dyDescent="0.3">
      <c r="A781">
        <v>780</v>
      </c>
      <c r="B781" t="s">
        <v>4</v>
      </c>
      <c r="C781" t="s">
        <v>1012</v>
      </c>
      <c r="D781" t="s">
        <v>1041</v>
      </c>
      <c r="E781" t="s">
        <v>1042</v>
      </c>
      <c r="F781">
        <v>789</v>
      </c>
    </row>
    <row r="782" spans="1:6" x14ac:dyDescent="0.3">
      <c r="A782">
        <v>781</v>
      </c>
      <c r="B782" t="s">
        <v>4</v>
      </c>
      <c r="C782" t="s">
        <v>972</v>
      </c>
      <c r="D782" t="s">
        <v>973</v>
      </c>
      <c r="E782">
        <v>7</v>
      </c>
      <c r="F782">
        <v>790</v>
      </c>
    </row>
    <row r="783" spans="1:6" x14ac:dyDescent="0.3">
      <c r="A783">
        <v>782</v>
      </c>
      <c r="B783" t="s">
        <v>4</v>
      </c>
      <c r="C783" t="s">
        <v>1043</v>
      </c>
      <c r="D783" t="s">
        <v>1044</v>
      </c>
      <c r="E783">
        <v>7</v>
      </c>
      <c r="F783">
        <v>791</v>
      </c>
    </row>
    <row r="784" spans="1:6" x14ac:dyDescent="0.3">
      <c r="A784">
        <v>783</v>
      </c>
      <c r="B784" t="s">
        <v>4</v>
      </c>
      <c r="C784" t="s">
        <v>946</v>
      </c>
      <c r="D784" t="s">
        <v>947</v>
      </c>
      <c r="E784">
        <v>71</v>
      </c>
      <c r="F784">
        <v>792</v>
      </c>
    </row>
    <row r="785" spans="1:6" x14ac:dyDescent="0.3">
      <c r="A785">
        <v>784</v>
      </c>
      <c r="B785" t="s">
        <v>4</v>
      </c>
      <c r="C785" t="s">
        <v>974</v>
      </c>
      <c r="D785" t="s">
        <v>975</v>
      </c>
      <c r="E785">
        <v>74</v>
      </c>
      <c r="F785">
        <v>793</v>
      </c>
    </row>
    <row r="786" spans="1:6" x14ac:dyDescent="0.3">
      <c r="A786">
        <v>785</v>
      </c>
      <c r="B786" t="s">
        <v>4</v>
      </c>
      <c r="C786" t="s">
        <v>935</v>
      </c>
      <c r="D786" t="s">
        <v>1045</v>
      </c>
      <c r="E786">
        <v>78</v>
      </c>
      <c r="F786">
        <v>794</v>
      </c>
    </row>
    <row r="787" spans="1:6" x14ac:dyDescent="0.3">
      <c r="A787">
        <v>786</v>
      </c>
      <c r="B787" t="s">
        <v>4</v>
      </c>
      <c r="C787" t="s">
        <v>981</v>
      </c>
      <c r="D787" t="s">
        <v>982</v>
      </c>
      <c r="E787">
        <v>8</v>
      </c>
      <c r="F787">
        <v>795</v>
      </c>
    </row>
    <row r="788" spans="1:6" x14ac:dyDescent="0.3">
      <c r="A788">
        <v>787</v>
      </c>
      <c r="B788" t="s">
        <v>4</v>
      </c>
      <c r="C788" t="s">
        <v>1046</v>
      </c>
      <c r="D788" t="s">
        <v>1047</v>
      </c>
      <c r="E788">
        <v>82</v>
      </c>
      <c r="F788">
        <v>796</v>
      </c>
    </row>
    <row r="789" spans="1:6" x14ac:dyDescent="0.3">
      <c r="A789">
        <v>788</v>
      </c>
      <c r="B789" t="s">
        <v>4</v>
      </c>
      <c r="C789" t="s">
        <v>985</v>
      </c>
      <c r="D789" t="s">
        <v>1048</v>
      </c>
      <c r="E789" t="s">
        <v>754</v>
      </c>
      <c r="F789">
        <v>797</v>
      </c>
    </row>
    <row r="790" spans="1:6" x14ac:dyDescent="0.3">
      <c r="A790">
        <v>789</v>
      </c>
      <c r="B790" t="s">
        <v>4</v>
      </c>
      <c r="C790" t="s">
        <v>943</v>
      </c>
      <c r="D790" t="s">
        <v>944</v>
      </c>
      <c r="E790">
        <v>852</v>
      </c>
      <c r="F790">
        <v>798</v>
      </c>
    </row>
    <row r="791" spans="1:6" x14ac:dyDescent="0.3">
      <c r="A791">
        <v>790</v>
      </c>
      <c r="B791" t="s">
        <v>4</v>
      </c>
      <c r="C791" t="s">
        <v>1024</v>
      </c>
      <c r="D791" t="s">
        <v>1049</v>
      </c>
      <c r="E791">
        <v>855</v>
      </c>
      <c r="F791">
        <v>799</v>
      </c>
    </row>
    <row r="792" spans="1:6" x14ac:dyDescent="0.3">
      <c r="A792">
        <v>791</v>
      </c>
      <c r="B792" t="s">
        <v>4</v>
      </c>
      <c r="C792" t="s">
        <v>1050</v>
      </c>
      <c r="D792" t="s">
        <v>1051</v>
      </c>
      <c r="E792">
        <v>86</v>
      </c>
      <c r="F792">
        <v>800</v>
      </c>
    </row>
    <row r="793" spans="1:6" x14ac:dyDescent="0.3">
      <c r="A793">
        <v>792</v>
      </c>
      <c r="B793" t="s">
        <v>4</v>
      </c>
      <c r="C793" t="s">
        <v>943</v>
      </c>
      <c r="D793" t="s">
        <v>944</v>
      </c>
      <c r="E793">
        <v>864</v>
      </c>
      <c r="F793">
        <v>801</v>
      </c>
    </row>
    <row r="794" spans="1:6" x14ac:dyDescent="0.3">
      <c r="A794">
        <v>793</v>
      </c>
      <c r="B794" t="s">
        <v>4</v>
      </c>
      <c r="C794" t="s">
        <v>1024</v>
      </c>
      <c r="D794" t="s">
        <v>1049</v>
      </c>
      <c r="E794">
        <v>867</v>
      </c>
      <c r="F794">
        <v>802</v>
      </c>
    </row>
    <row r="795" spans="1:6" x14ac:dyDescent="0.3">
      <c r="A795">
        <v>794</v>
      </c>
      <c r="B795" t="s">
        <v>4</v>
      </c>
      <c r="C795" t="s">
        <v>943</v>
      </c>
      <c r="D795" t="s">
        <v>944</v>
      </c>
      <c r="E795">
        <v>870</v>
      </c>
      <c r="F795">
        <v>803</v>
      </c>
    </row>
    <row r="796" spans="1:6" x14ac:dyDescent="0.3">
      <c r="A796">
        <v>795</v>
      </c>
      <c r="B796" t="s">
        <v>4</v>
      </c>
      <c r="C796" t="s">
        <v>943</v>
      </c>
      <c r="D796" t="s">
        <v>944</v>
      </c>
      <c r="E796">
        <v>898</v>
      </c>
      <c r="F796">
        <v>804</v>
      </c>
    </row>
    <row r="797" spans="1:6" x14ac:dyDescent="0.3">
      <c r="A797">
        <v>796</v>
      </c>
      <c r="B797" t="s">
        <v>4</v>
      </c>
      <c r="C797" t="s">
        <v>1024</v>
      </c>
      <c r="D797" t="s">
        <v>1049</v>
      </c>
      <c r="E797">
        <v>927</v>
      </c>
      <c r="F797">
        <v>805</v>
      </c>
    </row>
    <row r="798" spans="1:6" x14ac:dyDescent="0.3">
      <c r="A798">
        <v>797</v>
      </c>
      <c r="B798" t="s">
        <v>4</v>
      </c>
      <c r="C798" t="s">
        <v>989</v>
      </c>
      <c r="D798" t="s">
        <v>1052</v>
      </c>
      <c r="E798">
        <v>94</v>
      </c>
      <c r="F798">
        <v>806</v>
      </c>
    </row>
    <row r="799" spans="1:6" x14ac:dyDescent="0.3">
      <c r="A799">
        <v>798</v>
      </c>
      <c r="B799" t="s">
        <v>4</v>
      </c>
      <c r="C799" t="s">
        <v>1026</v>
      </c>
      <c r="D799" t="s">
        <v>1053</v>
      </c>
      <c r="E799" t="s">
        <v>711</v>
      </c>
      <c r="F799">
        <v>807</v>
      </c>
    </row>
    <row r="800" spans="1:6" x14ac:dyDescent="0.3">
      <c r="A800">
        <v>799</v>
      </c>
      <c r="B800" t="s">
        <v>4</v>
      </c>
      <c r="C800" t="s">
        <v>935</v>
      </c>
      <c r="D800" t="s">
        <v>1054</v>
      </c>
      <c r="E800" t="s">
        <v>711</v>
      </c>
      <c r="F800">
        <v>808</v>
      </c>
    </row>
    <row r="801" spans="1:6" x14ac:dyDescent="0.3">
      <c r="A801">
        <v>800</v>
      </c>
      <c r="B801" t="s">
        <v>4</v>
      </c>
      <c r="C801" t="s">
        <v>935</v>
      </c>
      <c r="D801" t="s">
        <v>1054</v>
      </c>
      <c r="E801" t="s">
        <v>1055</v>
      </c>
      <c r="F801">
        <v>809</v>
      </c>
    </row>
    <row r="802" spans="1:6" x14ac:dyDescent="0.3">
      <c r="A802">
        <v>801</v>
      </c>
      <c r="B802" t="s">
        <v>4</v>
      </c>
      <c r="C802" t="s">
        <v>1024</v>
      </c>
      <c r="D802" t="s">
        <v>1049</v>
      </c>
      <c r="E802">
        <v>951</v>
      </c>
      <c r="F802">
        <v>810</v>
      </c>
    </row>
    <row r="803" spans="1:6" x14ac:dyDescent="0.3">
      <c r="A803">
        <v>802</v>
      </c>
      <c r="B803" t="s">
        <v>4</v>
      </c>
      <c r="C803" t="s">
        <v>935</v>
      </c>
      <c r="D803" t="s">
        <v>1054</v>
      </c>
      <c r="E803" t="s">
        <v>755</v>
      </c>
      <c r="F803">
        <v>811</v>
      </c>
    </row>
    <row r="804" spans="1:6" x14ac:dyDescent="0.3">
      <c r="A804">
        <v>803</v>
      </c>
      <c r="B804" t="s">
        <v>4</v>
      </c>
      <c r="C804" t="s">
        <v>941</v>
      </c>
      <c r="D804" t="s">
        <v>942</v>
      </c>
      <c r="E804">
        <v>98</v>
      </c>
      <c r="F804">
        <v>812</v>
      </c>
    </row>
    <row r="805" spans="1:6" x14ac:dyDescent="0.3">
      <c r="A805">
        <v>804</v>
      </c>
      <c r="B805" t="s">
        <v>4</v>
      </c>
      <c r="C805" t="s">
        <v>1056</v>
      </c>
      <c r="D805" t="s">
        <v>1057</v>
      </c>
      <c r="E805" t="s">
        <v>79</v>
      </c>
      <c r="F805">
        <v>813</v>
      </c>
    </row>
    <row r="806" spans="1:6" x14ac:dyDescent="0.3">
      <c r="A806">
        <v>805</v>
      </c>
      <c r="B806" t="s">
        <v>4</v>
      </c>
      <c r="C806" t="s">
        <v>1056</v>
      </c>
      <c r="D806" t="s">
        <v>1057</v>
      </c>
      <c r="E806" t="s">
        <v>1058</v>
      </c>
      <c r="F806">
        <v>814</v>
      </c>
    </row>
    <row r="807" spans="1:6" x14ac:dyDescent="0.3">
      <c r="A807">
        <v>806</v>
      </c>
      <c r="B807" t="s">
        <v>4</v>
      </c>
      <c r="C807" t="s">
        <v>1056</v>
      </c>
      <c r="D807" t="s">
        <v>1059</v>
      </c>
      <c r="E807" t="s">
        <v>1060</v>
      </c>
      <c r="F807">
        <v>815</v>
      </c>
    </row>
    <row r="808" spans="1:6" x14ac:dyDescent="0.3">
      <c r="A808">
        <v>807</v>
      </c>
      <c r="B808" t="s">
        <v>4</v>
      </c>
      <c r="C808" t="s">
        <v>1056</v>
      </c>
      <c r="D808" t="s">
        <v>1059</v>
      </c>
      <c r="E808" t="s">
        <v>110</v>
      </c>
      <c r="F808">
        <v>816</v>
      </c>
    </row>
    <row r="809" spans="1:6" x14ac:dyDescent="0.3">
      <c r="A809">
        <v>808</v>
      </c>
      <c r="B809" t="s">
        <v>4</v>
      </c>
      <c r="C809" t="s">
        <v>1061</v>
      </c>
      <c r="D809" t="s">
        <v>1062</v>
      </c>
      <c r="E809">
        <v>119</v>
      </c>
      <c r="F809">
        <v>817</v>
      </c>
    </row>
    <row r="810" spans="1:6" x14ac:dyDescent="0.3">
      <c r="A810">
        <v>809</v>
      </c>
      <c r="B810" t="s">
        <v>4</v>
      </c>
      <c r="C810" t="s">
        <v>861</v>
      </c>
      <c r="D810" t="s">
        <v>1063</v>
      </c>
      <c r="E810" t="s">
        <v>1064</v>
      </c>
      <c r="F810">
        <v>818</v>
      </c>
    </row>
    <row r="811" spans="1:6" x14ac:dyDescent="0.3">
      <c r="A811">
        <v>810</v>
      </c>
      <c r="B811" t="s">
        <v>4</v>
      </c>
      <c r="C811" t="s">
        <v>1065</v>
      </c>
      <c r="D811" t="s">
        <v>1066</v>
      </c>
      <c r="E811">
        <v>120</v>
      </c>
      <c r="F811">
        <v>819</v>
      </c>
    </row>
    <row r="812" spans="1:6" x14ac:dyDescent="0.3">
      <c r="A812">
        <v>811</v>
      </c>
      <c r="B812" t="s">
        <v>4</v>
      </c>
      <c r="C812" t="s">
        <v>1067</v>
      </c>
      <c r="D812" t="s">
        <v>1068</v>
      </c>
      <c r="E812" t="s">
        <v>138</v>
      </c>
      <c r="F812">
        <v>820</v>
      </c>
    </row>
    <row r="813" spans="1:6" x14ac:dyDescent="0.3">
      <c r="A813">
        <v>812</v>
      </c>
      <c r="B813" t="s">
        <v>4</v>
      </c>
      <c r="C813" t="s">
        <v>1061</v>
      </c>
      <c r="D813" t="s">
        <v>1069</v>
      </c>
      <c r="E813" t="s">
        <v>1070</v>
      </c>
      <c r="F813">
        <v>821</v>
      </c>
    </row>
    <row r="814" spans="1:6" x14ac:dyDescent="0.3">
      <c r="A814">
        <v>813</v>
      </c>
      <c r="B814" t="s">
        <v>4</v>
      </c>
      <c r="C814" t="s">
        <v>1071</v>
      </c>
      <c r="D814" t="s">
        <v>1072</v>
      </c>
      <c r="E814">
        <v>13</v>
      </c>
      <c r="F814">
        <v>822</v>
      </c>
    </row>
    <row r="815" spans="1:6" x14ac:dyDescent="0.3">
      <c r="A815">
        <v>814</v>
      </c>
      <c r="B815" t="s">
        <v>4</v>
      </c>
      <c r="C815" t="s">
        <v>1061</v>
      </c>
      <c r="D815" t="s">
        <v>1073</v>
      </c>
      <c r="E815" t="s">
        <v>1074</v>
      </c>
      <c r="F815">
        <v>823</v>
      </c>
    </row>
    <row r="816" spans="1:6" x14ac:dyDescent="0.3">
      <c r="A816">
        <v>815</v>
      </c>
      <c r="B816" t="s">
        <v>4</v>
      </c>
      <c r="C816" t="s">
        <v>1075</v>
      </c>
      <c r="D816" t="s">
        <v>1076</v>
      </c>
      <c r="E816" t="s">
        <v>1077</v>
      </c>
      <c r="F816">
        <v>824</v>
      </c>
    </row>
    <row r="817" spans="1:6" x14ac:dyDescent="0.3">
      <c r="A817">
        <v>816</v>
      </c>
      <c r="B817" t="s">
        <v>4</v>
      </c>
      <c r="C817" t="s">
        <v>1078</v>
      </c>
      <c r="D817" t="s">
        <v>1079</v>
      </c>
      <c r="E817" t="s">
        <v>216</v>
      </c>
      <c r="F817">
        <v>825</v>
      </c>
    </row>
    <row r="818" spans="1:6" x14ac:dyDescent="0.3">
      <c r="A818">
        <v>817</v>
      </c>
      <c r="B818" t="s">
        <v>4</v>
      </c>
      <c r="C818" t="s">
        <v>1056</v>
      </c>
      <c r="D818" t="s">
        <v>1080</v>
      </c>
      <c r="E818" t="s">
        <v>1081</v>
      </c>
      <c r="F818">
        <v>826</v>
      </c>
    </row>
    <row r="819" spans="1:6" x14ac:dyDescent="0.3">
      <c r="A819">
        <v>818</v>
      </c>
      <c r="B819" t="s">
        <v>4</v>
      </c>
      <c r="C819" t="s">
        <v>1056</v>
      </c>
      <c r="D819" t="s">
        <v>1082</v>
      </c>
      <c r="E819" t="s">
        <v>1083</v>
      </c>
      <c r="F819">
        <v>827</v>
      </c>
    </row>
    <row r="820" spans="1:6" x14ac:dyDescent="0.3">
      <c r="A820">
        <v>819</v>
      </c>
      <c r="B820" t="s">
        <v>4</v>
      </c>
      <c r="C820" t="s">
        <v>1056</v>
      </c>
      <c r="D820" t="s">
        <v>1082</v>
      </c>
      <c r="E820" t="s">
        <v>1084</v>
      </c>
      <c r="F820">
        <v>828</v>
      </c>
    </row>
    <row r="821" spans="1:6" x14ac:dyDescent="0.3">
      <c r="A821">
        <v>820</v>
      </c>
      <c r="B821" t="s">
        <v>4</v>
      </c>
      <c r="C821" t="s">
        <v>1056</v>
      </c>
      <c r="D821" t="s">
        <v>1082</v>
      </c>
      <c r="E821" t="s">
        <v>1085</v>
      </c>
      <c r="F821">
        <v>829</v>
      </c>
    </row>
    <row r="822" spans="1:6" x14ac:dyDescent="0.3">
      <c r="A822">
        <v>821</v>
      </c>
      <c r="B822" t="s">
        <v>4</v>
      </c>
      <c r="C822" t="s">
        <v>1086</v>
      </c>
      <c r="D822" t="s">
        <v>1087</v>
      </c>
      <c r="E822">
        <v>181</v>
      </c>
      <c r="F822">
        <v>830</v>
      </c>
    </row>
    <row r="823" spans="1:6" x14ac:dyDescent="0.3">
      <c r="A823">
        <v>822</v>
      </c>
      <c r="B823" t="s">
        <v>4</v>
      </c>
      <c r="C823" t="s">
        <v>1056</v>
      </c>
      <c r="D823" t="s">
        <v>1088</v>
      </c>
      <c r="E823" t="s">
        <v>1089</v>
      </c>
      <c r="F823">
        <v>831</v>
      </c>
    </row>
    <row r="824" spans="1:6" x14ac:dyDescent="0.3">
      <c r="A824">
        <v>823</v>
      </c>
      <c r="B824" t="s">
        <v>4</v>
      </c>
      <c r="C824" t="s">
        <v>1090</v>
      </c>
      <c r="D824" t="s">
        <v>1091</v>
      </c>
      <c r="E824" t="s">
        <v>275</v>
      </c>
      <c r="F824">
        <v>832</v>
      </c>
    </row>
    <row r="825" spans="1:6" x14ac:dyDescent="0.3">
      <c r="A825">
        <v>824</v>
      </c>
      <c r="B825" t="s">
        <v>4</v>
      </c>
      <c r="C825" t="s">
        <v>1075</v>
      </c>
      <c r="D825" t="s">
        <v>1076</v>
      </c>
      <c r="E825" t="s">
        <v>1092</v>
      </c>
      <c r="F825">
        <v>833</v>
      </c>
    </row>
    <row r="826" spans="1:6" x14ac:dyDescent="0.3">
      <c r="A826">
        <v>825</v>
      </c>
      <c r="B826" t="s">
        <v>4</v>
      </c>
      <c r="C826" t="s">
        <v>1065</v>
      </c>
      <c r="D826" t="s">
        <v>1093</v>
      </c>
      <c r="E826">
        <v>22</v>
      </c>
      <c r="F826">
        <v>834</v>
      </c>
    </row>
    <row r="827" spans="1:6" x14ac:dyDescent="0.3">
      <c r="A827">
        <v>826</v>
      </c>
      <c r="B827" t="s">
        <v>4</v>
      </c>
      <c r="C827" t="s">
        <v>1056</v>
      </c>
      <c r="D827" t="s">
        <v>1094</v>
      </c>
      <c r="E827">
        <v>254</v>
      </c>
      <c r="F827">
        <v>835</v>
      </c>
    </row>
    <row r="828" spans="1:6" x14ac:dyDescent="0.3">
      <c r="A828">
        <v>827</v>
      </c>
      <c r="B828" t="s">
        <v>4</v>
      </c>
      <c r="C828" t="s">
        <v>1095</v>
      </c>
      <c r="D828" t="s">
        <v>1096</v>
      </c>
      <c r="E828" t="s">
        <v>1097</v>
      </c>
      <c r="F828">
        <v>836</v>
      </c>
    </row>
    <row r="829" spans="1:6" x14ac:dyDescent="0.3">
      <c r="A829">
        <v>828</v>
      </c>
      <c r="B829" t="s">
        <v>4</v>
      </c>
      <c r="C829" t="s">
        <v>1098</v>
      </c>
      <c r="D829" t="s">
        <v>1099</v>
      </c>
      <c r="E829" t="s">
        <v>350</v>
      </c>
      <c r="F829">
        <v>837</v>
      </c>
    </row>
    <row r="830" spans="1:6" x14ac:dyDescent="0.3">
      <c r="A830">
        <v>829</v>
      </c>
      <c r="B830" t="s">
        <v>4</v>
      </c>
      <c r="C830" t="s">
        <v>1100</v>
      </c>
      <c r="D830" t="s">
        <v>1101</v>
      </c>
      <c r="E830" t="s">
        <v>350</v>
      </c>
      <c r="F830">
        <v>838</v>
      </c>
    </row>
    <row r="831" spans="1:6" x14ac:dyDescent="0.3">
      <c r="A831">
        <v>830</v>
      </c>
      <c r="B831" t="s">
        <v>4</v>
      </c>
      <c r="C831" t="s">
        <v>1102</v>
      </c>
      <c r="D831" t="s">
        <v>1103</v>
      </c>
      <c r="E831" t="s">
        <v>1104</v>
      </c>
      <c r="F831">
        <v>839</v>
      </c>
    </row>
    <row r="832" spans="1:6" x14ac:dyDescent="0.3">
      <c r="A832">
        <v>831</v>
      </c>
      <c r="B832" t="s">
        <v>4</v>
      </c>
      <c r="C832" t="s">
        <v>1090</v>
      </c>
      <c r="D832" t="s">
        <v>1105</v>
      </c>
      <c r="E832" t="s">
        <v>1106</v>
      </c>
      <c r="F832">
        <v>840</v>
      </c>
    </row>
    <row r="833" spans="1:6" x14ac:dyDescent="0.3">
      <c r="A833">
        <v>832</v>
      </c>
      <c r="B833" t="s">
        <v>4</v>
      </c>
      <c r="C833" t="s">
        <v>1067</v>
      </c>
      <c r="D833" t="s">
        <v>1107</v>
      </c>
      <c r="E833" t="s">
        <v>353</v>
      </c>
      <c r="F833">
        <v>841</v>
      </c>
    </row>
    <row r="834" spans="1:6" x14ac:dyDescent="0.3">
      <c r="A834">
        <v>833</v>
      </c>
      <c r="B834" t="s">
        <v>4</v>
      </c>
      <c r="C834" t="s">
        <v>1056</v>
      </c>
      <c r="D834" t="s">
        <v>1108</v>
      </c>
      <c r="E834" t="s">
        <v>1109</v>
      </c>
      <c r="F834">
        <v>842</v>
      </c>
    </row>
    <row r="835" spans="1:6" x14ac:dyDescent="0.3">
      <c r="A835">
        <v>834</v>
      </c>
      <c r="B835" t="s">
        <v>4</v>
      </c>
      <c r="C835" t="s">
        <v>1056</v>
      </c>
      <c r="D835" t="s">
        <v>1108</v>
      </c>
      <c r="E835" t="s">
        <v>1110</v>
      </c>
      <c r="F835">
        <v>843</v>
      </c>
    </row>
    <row r="836" spans="1:6" x14ac:dyDescent="0.3">
      <c r="A836">
        <v>835</v>
      </c>
      <c r="B836" t="s">
        <v>4</v>
      </c>
      <c r="C836" t="s">
        <v>1111</v>
      </c>
      <c r="D836" t="s">
        <v>1112</v>
      </c>
      <c r="E836" t="s">
        <v>364</v>
      </c>
      <c r="F836">
        <v>844</v>
      </c>
    </row>
    <row r="837" spans="1:6" x14ac:dyDescent="0.3">
      <c r="A837">
        <v>836</v>
      </c>
      <c r="B837" t="s">
        <v>4</v>
      </c>
      <c r="C837" t="s">
        <v>861</v>
      </c>
      <c r="D837" t="s">
        <v>1113</v>
      </c>
      <c r="E837" t="s">
        <v>364</v>
      </c>
      <c r="F837">
        <v>845</v>
      </c>
    </row>
    <row r="838" spans="1:6" x14ac:dyDescent="0.3">
      <c r="A838">
        <v>837</v>
      </c>
      <c r="B838" t="s">
        <v>4</v>
      </c>
      <c r="C838" t="s">
        <v>1100</v>
      </c>
      <c r="D838" t="s">
        <v>1101</v>
      </c>
      <c r="E838" t="s">
        <v>1114</v>
      </c>
      <c r="F838">
        <v>846</v>
      </c>
    </row>
    <row r="839" spans="1:6" x14ac:dyDescent="0.3">
      <c r="A839">
        <v>838</v>
      </c>
      <c r="B839" t="s">
        <v>4</v>
      </c>
      <c r="C839" t="s">
        <v>861</v>
      </c>
      <c r="D839" t="s">
        <v>1113</v>
      </c>
      <c r="E839" t="s">
        <v>1115</v>
      </c>
      <c r="F839">
        <v>847</v>
      </c>
    </row>
    <row r="840" spans="1:6" x14ac:dyDescent="0.3">
      <c r="A840">
        <v>839</v>
      </c>
      <c r="B840" t="s">
        <v>4</v>
      </c>
      <c r="C840" t="s">
        <v>1116</v>
      </c>
      <c r="D840" t="s">
        <v>1117</v>
      </c>
      <c r="E840">
        <v>33</v>
      </c>
      <c r="F840">
        <v>848</v>
      </c>
    </row>
    <row r="841" spans="1:6" x14ac:dyDescent="0.3">
      <c r="A841">
        <v>840</v>
      </c>
      <c r="B841" t="s">
        <v>4</v>
      </c>
      <c r="C841" t="s">
        <v>1056</v>
      </c>
      <c r="D841" t="s">
        <v>1118</v>
      </c>
      <c r="E841" t="s">
        <v>1119</v>
      </c>
      <c r="F841">
        <v>849</v>
      </c>
    </row>
    <row r="842" spans="1:6" x14ac:dyDescent="0.3">
      <c r="A842">
        <v>841</v>
      </c>
      <c r="B842" t="s">
        <v>4</v>
      </c>
      <c r="C842" t="s">
        <v>777</v>
      </c>
      <c r="D842" t="s">
        <v>1120</v>
      </c>
      <c r="E842" t="s">
        <v>1121</v>
      </c>
      <c r="F842">
        <v>850</v>
      </c>
    </row>
    <row r="843" spans="1:6" x14ac:dyDescent="0.3">
      <c r="A843">
        <v>842</v>
      </c>
      <c r="B843" t="s">
        <v>4</v>
      </c>
      <c r="C843" t="s">
        <v>777</v>
      </c>
      <c r="D843" t="s">
        <v>1120</v>
      </c>
      <c r="E843" t="s">
        <v>1122</v>
      </c>
      <c r="F843">
        <v>851</v>
      </c>
    </row>
    <row r="844" spans="1:6" x14ac:dyDescent="0.3">
      <c r="A844">
        <v>843</v>
      </c>
      <c r="B844" t="s">
        <v>4</v>
      </c>
      <c r="C844" t="s">
        <v>777</v>
      </c>
      <c r="D844" t="s">
        <v>1120</v>
      </c>
      <c r="E844" t="s">
        <v>1123</v>
      </c>
      <c r="F844">
        <v>852</v>
      </c>
    </row>
    <row r="845" spans="1:6" x14ac:dyDescent="0.3">
      <c r="A845">
        <v>844</v>
      </c>
      <c r="B845" t="s">
        <v>4</v>
      </c>
      <c r="C845" t="s">
        <v>777</v>
      </c>
      <c r="D845" t="s">
        <v>1124</v>
      </c>
      <c r="E845" t="s">
        <v>1125</v>
      </c>
      <c r="F845">
        <v>853</v>
      </c>
    </row>
    <row r="846" spans="1:6" x14ac:dyDescent="0.3">
      <c r="A846">
        <v>845</v>
      </c>
      <c r="B846" t="s">
        <v>4</v>
      </c>
      <c r="C846" t="s">
        <v>777</v>
      </c>
      <c r="D846" t="s">
        <v>1124</v>
      </c>
      <c r="E846" t="s">
        <v>1126</v>
      </c>
      <c r="F846">
        <v>854</v>
      </c>
    </row>
    <row r="847" spans="1:6" x14ac:dyDescent="0.3">
      <c r="A847">
        <v>846</v>
      </c>
      <c r="B847" t="s">
        <v>4</v>
      </c>
      <c r="C847" t="s">
        <v>1090</v>
      </c>
      <c r="D847" t="s">
        <v>1127</v>
      </c>
      <c r="E847" t="s">
        <v>454</v>
      </c>
      <c r="F847">
        <v>855</v>
      </c>
    </row>
    <row r="848" spans="1:6" x14ac:dyDescent="0.3">
      <c r="A848">
        <v>847</v>
      </c>
      <c r="B848" t="s">
        <v>4</v>
      </c>
      <c r="C848" t="s">
        <v>1128</v>
      </c>
      <c r="D848" t="s">
        <v>1129</v>
      </c>
      <c r="E848" t="s">
        <v>474</v>
      </c>
      <c r="F848">
        <v>856</v>
      </c>
    </row>
    <row r="849" spans="1:6" x14ac:dyDescent="0.3">
      <c r="A849">
        <v>848</v>
      </c>
      <c r="B849" t="s">
        <v>4</v>
      </c>
      <c r="C849" t="s">
        <v>1090</v>
      </c>
      <c r="D849" t="s">
        <v>1127</v>
      </c>
      <c r="E849" t="s">
        <v>481</v>
      </c>
      <c r="F849">
        <v>857</v>
      </c>
    </row>
    <row r="850" spans="1:6" x14ac:dyDescent="0.3">
      <c r="A850">
        <v>849</v>
      </c>
      <c r="B850" t="s">
        <v>4</v>
      </c>
      <c r="C850" t="s">
        <v>1098</v>
      </c>
      <c r="D850" t="s">
        <v>1099</v>
      </c>
      <c r="E850" t="s">
        <v>481</v>
      </c>
      <c r="F850">
        <v>858</v>
      </c>
    </row>
    <row r="851" spans="1:6" x14ac:dyDescent="0.3">
      <c r="A851">
        <v>850</v>
      </c>
      <c r="B851" t="s">
        <v>4</v>
      </c>
      <c r="C851" t="s">
        <v>777</v>
      </c>
      <c r="D851" t="s">
        <v>1130</v>
      </c>
      <c r="E851" t="s">
        <v>498</v>
      </c>
      <c r="F851">
        <v>859</v>
      </c>
    </row>
    <row r="852" spans="1:6" x14ac:dyDescent="0.3">
      <c r="A852">
        <v>851</v>
      </c>
      <c r="B852" t="s">
        <v>4</v>
      </c>
      <c r="C852" t="s">
        <v>1067</v>
      </c>
      <c r="D852" t="s">
        <v>1131</v>
      </c>
      <c r="E852" t="s">
        <v>885</v>
      </c>
      <c r="F852">
        <v>860</v>
      </c>
    </row>
    <row r="853" spans="1:6" x14ac:dyDescent="0.3">
      <c r="A853">
        <v>852</v>
      </c>
      <c r="B853" t="s">
        <v>4</v>
      </c>
      <c r="C853" t="s">
        <v>777</v>
      </c>
      <c r="D853" t="s">
        <v>1132</v>
      </c>
      <c r="E853">
        <v>471</v>
      </c>
      <c r="F853">
        <v>861</v>
      </c>
    </row>
    <row r="854" spans="1:6" x14ac:dyDescent="0.3">
      <c r="A854">
        <v>853</v>
      </c>
      <c r="B854" t="s">
        <v>4</v>
      </c>
      <c r="C854" t="s">
        <v>1128</v>
      </c>
      <c r="D854" t="s">
        <v>1133</v>
      </c>
      <c r="E854" t="s">
        <v>543</v>
      </c>
      <c r="F854">
        <v>862</v>
      </c>
    </row>
    <row r="855" spans="1:6" x14ac:dyDescent="0.3">
      <c r="A855">
        <v>854</v>
      </c>
      <c r="B855" t="s">
        <v>4</v>
      </c>
      <c r="C855" t="s">
        <v>861</v>
      </c>
      <c r="D855" t="s">
        <v>1134</v>
      </c>
      <c r="E855" t="s">
        <v>1135</v>
      </c>
      <c r="F855">
        <v>863</v>
      </c>
    </row>
    <row r="856" spans="1:6" x14ac:dyDescent="0.3">
      <c r="A856">
        <v>855</v>
      </c>
      <c r="B856" t="s">
        <v>4</v>
      </c>
      <c r="C856" t="s">
        <v>777</v>
      </c>
      <c r="D856" t="s">
        <v>1136</v>
      </c>
      <c r="E856">
        <v>539</v>
      </c>
      <c r="F856">
        <v>864</v>
      </c>
    </row>
    <row r="857" spans="1:6" x14ac:dyDescent="0.3">
      <c r="A857">
        <v>856</v>
      </c>
      <c r="B857" t="s">
        <v>4</v>
      </c>
      <c r="C857" t="s">
        <v>777</v>
      </c>
      <c r="D857" t="s">
        <v>1136</v>
      </c>
      <c r="E857">
        <v>543</v>
      </c>
      <c r="F857">
        <v>865</v>
      </c>
    </row>
    <row r="858" spans="1:6" x14ac:dyDescent="0.3">
      <c r="A858">
        <v>857</v>
      </c>
      <c r="B858" t="s">
        <v>4</v>
      </c>
      <c r="C858" t="s">
        <v>1067</v>
      </c>
      <c r="D858" t="s">
        <v>1137</v>
      </c>
      <c r="E858" t="s">
        <v>598</v>
      </c>
      <c r="F858">
        <v>866</v>
      </c>
    </row>
    <row r="859" spans="1:6" x14ac:dyDescent="0.3">
      <c r="A859">
        <v>858</v>
      </c>
      <c r="B859" t="s">
        <v>4</v>
      </c>
      <c r="C859" t="s">
        <v>1056</v>
      </c>
      <c r="D859" t="s">
        <v>1138</v>
      </c>
      <c r="E859" t="s">
        <v>609</v>
      </c>
      <c r="F859">
        <v>867</v>
      </c>
    </row>
    <row r="860" spans="1:6" x14ac:dyDescent="0.3">
      <c r="A860">
        <v>859</v>
      </c>
      <c r="B860" t="s">
        <v>4</v>
      </c>
      <c r="C860" t="s">
        <v>1061</v>
      </c>
      <c r="D860" t="s">
        <v>1139</v>
      </c>
      <c r="E860">
        <v>68</v>
      </c>
      <c r="F860">
        <v>868</v>
      </c>
    </row>
    <row r="861" spans="1:6" x14ac:dyDescent="0.3">
      <c r="A861">
        <v>860</v>
      </c>
      <c r="B861" t="s">
        <v>4</v>
      </c>
      <c r="C861" t="s">
        <v>1061</v>
      </c>
      <c r="D861" t="s">
        <v>1062</v>
      </c>
      <c r="E861">
        <v>77</v>
      </c>
      <c r="F861">
        <v>869</v>
      </c>
    </row>
    <row r="862" spans="1:6" x14ac:dyDescent="0.3">
      <c r="A862">
        <v>861</v>
      </c>
      <c r="B862" t="s">
        <v>4</v>
      </c>
      <c r="C862" t="s">
        <v>1065</v>
      </c>
      <c r="D862" t="s">
        <v>1066</v>
      </c>
      <c r="E862">
        <v>78</v>
      </c>
      <c r="F862">
        <v>870</v>
      </c>
    </row>
    <row r="863" spans="1:6" x14ac:dyDescent="0.3">
      <c r="A863">
        <v>862</v>
      </c>
      <c r="B863" t="s">
        <v>4</v>
      </c>
      <c r="C863" t="s">
        <v>861</v>
      </c>
      <c r="D863" t="s">
        <v>1063</v>
      </c>
      <c r="E863" t="s">
        <v>664</v>
      </c>
      <c r="F863">
        <v>871</v>
      </c>
    </row>
    <row r="864" spans="1:6" x14ac:dyDescent="0.3">
      <c r="A864">
        <v>863</v>
      </c>
      <c r="B864" t="s">
        <v>4</v>
      </c>
      <c r="C864" t="s">
        <v>1067</v>
      </c>
      <c r="D864" t="s">
        <v>1140</v>
      </c>
      <c r="E864" t="s">
        <v>664</v>
      </c>
      <c r="F864">
        <v>872</v>
      </c>
    </row>
    <row r="865" spans="1:6" x14ac:dyDescent="0.3">
      <c r="A865">
        <v>864</v>
      </c>
      <c r="B865" t="s">
        <v>4</v>
      </c>
      <c r="C865" t="s">
        <v>1141</v>
      </c>
      <c r="D865" t="s">
        <v>1142</v>
      </c>
      <c r="E865" t="s">
        <v>1143</v>
      </c>
      <c r="F865">
        <v>873</v>
      </c>
    </row>
    <row r="866" spans="1:6" x14ac:dyDescent="0.3">
      <c r="A866">
        <v>865</v>
      </c>
      <c r="B866" t="s">
        <v>4</v>
      </c>
      <c r="C866" t="s">
        <v>1061</v>
      </c>
      <c r="D866" t="s">
        <v>1062</v>
      </c>
      <c r="E866">
        <v>81</v>
      </c>
      <c r="F866">
        <v>874</v>
      </c>
    </row>
    <row r="867" spans="1:6" x14ac:dyDescent="0.3">
      <c r="A867">
        <v>866</v>
      </c>
      <c r="B867" t="s">
        <v>4</v>
      </c>
      <c r="C867" t="s">
        <v>861</v>
      </c>
      <c r="D867" t="s">
        <v>1144</v>
      </c>
      <c r="E867" t="s">
        <v>1145</v>
      </c>
      <c r="F867">
        <v>875</v>
      </c>
    </row>
    <row r="868" spans="1:6" x14ac:dyDescent="0.3">
      <c r="A868">
        <v>867</v>
      </c>
      <c r="B868" t="s">
        <v>4</v>
      </c>
      <c r="C868" t="s">
        <v>1067</v>
      </c>
      <c r="D868" t="s">
        <v>1146</v>
      </c>
      <c r="E868" t="s">
        <v>1147</v>
      </c>
      <c r="F868">
        <v>876</v>
      </c>
    </row>
    <row r="869" spans="1:6" x14ac:dyDescent="0.3">
      <c r="A869">
        <v>868</v>
      </c>
      <c r="B869" t="s">
        <v>4</v>
      </c>
      <c r="C869" t="s">
        <v>1056</v>
      </c>
      <c r="D869" t="s">
        <v>1057</v>
      </c>
      <c r="E869">
        <v>94</v>
      </c>
      <c r="F869">
        <v>877</v>
      </c>
    </row>
    <row r="870" spans="1:6" x14ac:dyDescent="0.3">
      <c r="A870">
        <v>869</v>
      </c>
      <c r="B870" t="s">
        <v>4</v>
      </c>
      <c r="C870" t="s">
        <v>1148</v>
      </c>
      <c r="D870" t="s">
        <v>1149</v>
      </c>
      <c r="E870" t="s">
        <v>1150</v>
      </c>
      <c r="F870">
        <v>878</v>
      </c>
    </row>
    <row r="871" spans="1:6" x14ac:dyDescent="0.3">
      <c r="A871">
        <v>870</v>
      </c>
      <c r="B871" t="s">
        <v>4</v>
      </c>
      <c r="C871" t="s">
        <v>1148</v>
      </c>
      <c r="D871" t="s">
        <v>1149</v>
      </c>
      <c r="E871" t="s">
        <v>1151</v>
      </c>
      <c r="F871">
        <v>879</v>
      </c>
    </row>
    <row r="872" spans="1:6" x14ac:dyDescent="0.3">
      <c r="A872">
        <v>871</v>
      </c>
      <c r="B872" t="s">
        <v>4</v>
      </c>
      <c r="C872" t="s">
        <v>1148</v>
      </c>
      <c r="D872" t="s">
        <v>1149</v>
      </c>
      <c r="E872" t="s">
        <v>1152</v>
      </c>
      <c r="F872">
        <v>880</v>
      </c>
    </row>
    <row r="873" spans="1:6" x14ac:dyDescent="0.3">
      <c r="A873">
        <v>872</v>
      </c>
      <c r="B873" t="s">
        <v>4</v>
      </c>
      <c r="C873" t="s">
        <v>1153</v>
      </c>
      <c r="D873" t="s">
        <v>1154</v>
      </c>
      <c r="E873">
        <v>12</v>
      </c>
      <c r="F873">
        <v>881</v>
      </c>
    </row>
    <row r="874" spans="1:6" x14ac:dyDescent="0.3">
      <c r="A874">
        <v>873</v>
      </c>
      <c r="B874" t="s">
        <v>4</v>
      </c>
      <c r="C874" t="s">
        <v>1155</v>
      </c>
      <c r="D874" t="s">
        <v>1156</v>
      </c>
      <c r="E874" t="s">
        <v>1157</v>
      </c>
      <c r="F874">
        <v>882</v>
      </c>
    </row>
    <row r="875" spans="1:6" x14ac:dyDescent="0.3">
      <c r="A875">
        <v>874</v>
      </c>
      <c r="B875" t="s">
        <v>4</v>
      </c>
      <c r="C875" t="s">
        <v>1158</v>
      </c>
      <c r="D875" t="s">
        <v>1159</v>
      </c>
      <c r="E875">
        <v>124</v>
      </c>
      <c r="F875">
        <v>883</v>
      </c>
    </row>
    <row r="876" spans="1:6" x14ac:dyDescent="0.3">
      <c r="A876">
        <v>875</v>
      </c>
      <c r="B876" t="s">
        <v>4</v>
      </c>
      <c r="C876" t="s">
        <v>1160</v>
      </c>
      <c r="D876" t="s">
        <v>1161</v>
      </c>
      <c r="E876">
        <v>125</v>
      </c>
      <c r="F876">
        <v>884</v>
      </c>
    </row>
    <row r="877" spans="1:6" x14ac:dyDescent="0.3">
      <c r="A877">
        <v>876</v>
      </c>
      <c r="B877" t="s">
        <v>4</v>
      </c>
      <c r="C877" t="s">
        <v>1162</v>
      </c>
      <c r="D877" t="s">
        <v>1163</v>
      </c>
      <c r="E877">
        <v>13</v>
      </c>
      <c r="F877">
        <v>885</v>
      </c>
    </row>
    <row r="878" spans="1:6" x14ac:dyDescent="0.3">
      <c r="A878">
        <v>877</v>
      </c>
      <c r="B878" t="s">
        <v>4</v>
      </c>
      <c r="C878" t="s">
        <v>1164</v>
      </c>
      <c r="D878" t="s">
        <v>1165</v>
      </c>
      <c r="E878">
        <v>13</v>
      </c>
      <c r="F878">
        <v>886</v>
      </c>
    </row>
    <row r="879" spans="1:6" x14ac:dyDescent="0.3">
      <c r="A879">
        <v>878</v>
      </c>
      <c r="B879" t="s">
        <v>4</v>
      </c>
      <c r="C879" t="s">
        <v>1155</v>
      </c>
      <c r="D879" t="s">
        <v>1166</v>
      </c>
      <c r="E879" t="s">
        <v>954</v>
      </c>
      <c r="F879">
        <v>887</v>
      </c>
    </row>
    <row r="880" spans="1:6" x14ac:dyDescent="0.3">
      <c r="A880">
        <v>879</v>
      </c>
      <c r="B880" t="s">
        <v>4</v>
      </c>
      <c r="C880" t="s">
        <v>1160</v>
      </c>
      <c r="D880" t="s">
        <v>1161</v>
      </c>
      <c r="E880">
        <v>133</v>
      </c>
      <c r="F880">
        <v>888</v>
      </c>
    </row>
    <row r="881" spans="1:6" x14ac:dyDescent="0.3">
      <c r="A881">
        <v>880</v>
      </c>
      <c r="B881" t="s">
        <v>4</v>
      </c>
      <c r="C881" t="s">
        <v>1158</v>
      </c>
      <c r="D881" t="s">
        <v>1167</v>
      </c>
      <c r="E881">
        <v>137</v>
      </c>
      <c r="F881">
        <v>889</v>
      </c>
    </row>
    <row r="882" spans="1:6" x14ac:dyDescent="0.3">
      <c r="A882">
        <v>881</v>
      </c>
      <c r="B882" t="s">
        <v>4</v>
      </c>
      <c r="C882" t="s">
        <v>1168</v>
      </c>
      <c r="D882" t="s">
        <v>1169</v>
      </c>
      <c r="E882" t="s">
        <v>180</v>
      </c>
      <c r="F882">
        <v>890</v>
      </c>
    </row>
    <row r="883" spans="1:6" x14ac:dyDescent="0.3">
      <c r="A883">
        <v>882</v>
      </c>
      <c r="B883" t="s">
        <v>4</v>
      </c>
      <c r="C883" t="s">
        <v>1155</v>
      </c>
      <c r="D883" t="s">
        <v>1170</v>
      </c>
      <c r="E883">
        <v>145</v>
      </c>
      <c r="F883">
        <v>891</v>
      </c>
    </row>
    <row r="884" spans="1:6" x14ac:dyDescent="0.3">
      <c r="A884">
        <v>883</v>
      </c>
      <c r="B884" t="s">
        <v>4</v>
      </c>
      <c r="C884" t="s">
        <v>1155</v>
      </c>
      <c r="D884" t="s">
        <v>1171</v>
      </c>
      <c r="E884" t="s">
        <v>1172</v>
      </c>
      <c r="F884">
        <v>892</v>
      </c>
    </row>
    <row r="885" spans="1:6" x14ac:dyDescent="0.3">
      <c r="A885">
        <v>884</v>
      </c>
      <c r="B885" t="s">
        <v>4</v>
      </c>
      <c r="C885" t="s">
        <v>1155</v>
      </c>
      <c r="D885" t="s">
        <v>1173</v>
      </c>
      <c r="E885" t="s">
        <v>1174</v>
      </c>
      <c r="F885">
        <v>893</v>
      </c>
    </row>
    <row r="886" spans="1:6" x14ac:dyDescent="0.3">
      <c r="A886">
        <v>885</v>
      </c>
      <c r="B886" t="s">
        <v>4</v>
      </c>
      <c r="C886" t="s">
        <v>1148</v>
      </c>
      <c r="D886" t="s">
        <v>1175</v>
      </c>
      <c r="E886">
        <v>157</v>
      </c>
      <c r="F886">
        <v>894</v>
      </c>
    </row>
    <row r="887" spans="1:6" x14ac:dyDescent="0.3">
      <c r="A887">
        <v>886</v>
      </c>
      <c r="B887" t="s">
        <v>4</v>
      </c>
      <c r="C887" t="s">
        <v>1160</v>
      </c>
      <c r="D887" t="s">
        <v>1161</v>
      </c>
      <c r="E887">
        <v>157</v>
      </c>
      <c r="F887">
        <v>895</v>
      </c>
    </row>
    <row r="888" spans="1:6" x14ac:dyDescent="0.3">
      <c r="A888">
        <v>887</v>
      </c>
      <c r="B888" t="s">
        <v>4</v>
      </c>
      <c r="C888" t="s">
        <v>1155</v>
      </c>
      <c r="D888" t="s">
        <v>1173</v>
      </c>
      <c r="E888" t="s">
        <v>1176</v>
      </c>
      <c r="F888">
        <v>896</v>
      </c>
    </row>
    <row r="889" spans="1:6" x14ac:dyDescent="0.3">
      <c r="A889">
        <v>888</v>
      </c>
      <c r="B889" t="s">
        <v>4</v>
      </c>
      <c r="C889" t="s">
        <v>1177</v>
      </c>
      <c r="D889" t="s">
        <v>1178</v>
      </c>
      <c r="E889">
        <v>17</v>
      </c>
      <c r="F889">
        <v>897</v>
      </c>
    </row>
    <row r="890" spans="1:6" x14ac:dyDescent="0.3">
      <c r="A890">
        <v>889</v>
      </c>
      <c r="B890" t="s">
        <v>4</v>
      </c>
      <c r="C890" t="s">
        <v>1155</v>
      </c>
      <c r="D890" t="s">
        <v>1179</v>
      </c>
      <c r="E890" t="s">
        <v>1180</v>
      </c>
      <c r="F890">
        <v>898</v>
      </c>
    </row>
    <row r="891" spans="1:6" x14ac:dyDescent="0.3">
      <c r="A891">
        <v>890</v>
      </c>
      <c r="B891" t="s">
        <v>4</v>
      </c>
      <c r="C891" t="s">
        <v>1181</v>
      </c>
      <c r="D891" t="s">
        <v>1182</v>
      </c>
      <c r="E891">
        <v>201</v>
      </c>
      <c r="F891">
        <v>899</v>
      </c>
    </row>
    <row r="892" spans="1:6" x14ac:dyDescent="0.3">
      <c r="A892">
        <v>891</v>
      </c>
      <c r="B892" t="s">
        <v>4</v>
      </c>
      <c r="C892" t="s">
        <v>1183</v>
      </c>
      <c r="D892" t="s">
        <v>1184</v>
      </c>
      <c r="E892" t="s">
        <v>1185</v>
      </c>
      <c r="F892">
        <v>900</v>
      </c>
    </row>
    <row r="893" spans="1:6" x14ac:dyDescent="0.3">
      <c r="A893">
        <v>892</v>
      </c>
      <c r="B893" t="s">
        <v>4</v>
      </c>
      <c r="C893" t="s">
        <v>1168</v>
      </c>
      <c r="D893" t="s">
        <v>1186</v>
      </c>
      <c r="E893" t="s">
        <v>1000</v>
      </c>
      <c r="F893">
        <v>901</v>
      </c>
    </row>
    <row r="894" spans="1:6" x14ac:dyDescent="0.3">
      <c r="A894">
        <v>893</v>
      </c>
      <c r="B894" t="s">
        <v>4</v>
      </c>
      <c r="C894" t="s">
        <v>1162</v>
      </c>
      <c r="D894" t="s">
        <v>1163</v>
      </c>
      <c r="E894" t="s">
        <v>1187</v>
      </c>
      <c r="F894">
        <v>902</v>
      </c>
    </row>
    <row r="895" spans="1:6" x14ac:dyDescent="0.3">
      <c r="A895">
        <v>894</v>
      </c>
      <c r="B895" t="s">
        <v>4</v>
      </c>
      <c r="C895" t="s">
        <v>1148</v>
      </c>
      <c r="D895" t="s">
        <v>1188</v>
      </c>
      <c r="E895">
        <v>276</v>
      </c>
      <c r="F895">
        <v>903</v>
      </c>
    </row>
    <row r="896" spans="1:6" x14ac:dyDescent="0.3">
      <c r="A896">
        <v>895</v>
      </c>
      <c r="B896" t="s">
        <v>4</v>
      </c>
      <c r="C896" t="s">
        <v>1183</v>
      </c>
      <c r="D896" t="s">
        <v>1189</v>
      </c>
      <c r="E896">
        <v>328</v>
      </c>
      <c r="F896">
        <v>904</v>
      </c>
    </row>
    <row r="897" spans="1:6" x14ac:dyDescent="0.3">
      <c r="A897">
        <v>896</v>
      </c>
      <c r="B897" t="s">
        <v>4</v>
      </c>
      <c r="C897" t="s">
        <v>1183</v>
      </c>
      <c r="D897" t="s">
        <v>1189</v>
      </c>
      <c r="E897">
        <v>334</v>
      </c>
      <c r="F897">
        <v>905</v>
      </c>
    </row>
    <row r="898" spans="1:6" x14ac:dyDescent="0.3">
      <c r="A898">
        <v>897</v>
      </c>
      <c r="B898" t="s">
        <v>4</v>
      </c>
      <c r="C898" t="s">
        <v>1190</v>
      </c>
      <c r="D898" t="s">
        <v>1191</v>
      </c>
      <c r="E898" t="s">
        <v>421</v>
      </c>
      <c r="F898">
        <v>906</v>
      </c>
    </row>
    <row r="899" spans="1:6" x14ac:dyDescent="0.3">
      <c r="A899">
        <v>898</v>
      </c>
      <c r="B899" t="s">
        <v>4</v>
      </c>
      <c r="C899" t="s">
        <v>1192</v>
      </c>
      <c r="D899" t="s">
        <v>1193</v>
      </c>
      <c r="E899">
        <v>36</v>
      </c>
      <c r="F899">
        <v>907</v>
      </c>
    </row>
    <row r="900" spans="1:6" x14ac:dyDescent="0.3">
      <c r="A900">
        <v>899</v>
      </c>
      <c r="B900" t="s">
        <v>4</v>
      </c>
      <c r="C900" t="s">
        <v>1148</v>
      </c>
      <c r="D900" t="s">
        <v>1194</v>
      </c>
      <c r="E900" t="s">
        <v>442</v>
      </c>
      <c r="F900">
        <v>908</v>
      </c>
    </row>
    <row r="901" spans="1:6" x14ac:dyDescent="0.3">
      <c r="A901">
        <v>900</v>
      </c>
      <c r="B901" t="s">
        <v>4</v>
      </c>
      <c r="C901" t="s">
        <v>1195</v>
      </c>
      <c r="D901" t="s">
        <v>1196</v>
      </c>
      <c r="E901" t="s">
        <v>463</v>
      </c>
      <c r="F901">
        <v>909</v>
      </c>
    </row>
    <row r="902" spans="1:6" x14ac:dyDescent="0.3">
      <c r="A902">
        <v>901</v>
      </c>
      <c r="B902" t="s">
        <v>4</v>
      </c>
      <c r="C902" t="s">
        <v>1197</v>
      </c>
      <c r="D902" t="s">
        <v>1198</v>
      </c>
      <c r="E902">
        <v>40</v>
      </c>
      <c r="F902">
        <v>910</v>
      </c>
    </row>
    <row r="903" spans="1:6" x14ac:dyDescent="0.3">
      <c r="A903">
        <v>902</v>
      </c>
      <c r="B903" t="s">
        <v>4</v>
      </c>
      <c r="C903" t="s">
        <v>1181</v>
      </c>
      <c r="D903" t="s">
        <v>1199</v>
      </c>
      <c r="E903">
        <v>41</v>
      </c>
      <c r="F903">
        <v>911</v>
      </c>
    </row>
    <row r="904" spans="1:6" x14ac:dyDescent="0.3">
      <c r="A904">
        <v>903</v>
      </c>
      <c r="B904" t="s">
        <v>4</v>
      </c>
      <c r="C904" t="s">
        <v>1183</v>
      </c>
      <c r="D904" t="s">
        <v>1184</v>
      </c>
      <c r="E904">
        <v>41</v>
      </c>
      <c r="F904">
        <v>912</v>
      </c>
    </row>
    <row r="905" spans="1:6" x14ac:dyDescent="0.3">
      <c r="A905">
        <v>904</v>
      </c>
      <c r="B905" t="s">
        <v>4</v>
      </c>
      <c r="C905" t="s">
        <v>1197</v>
      </c>
      <c r="D905" t="s">
        <v>1200</v>
      </c>
      <c r="E905" t="s">
        <v>481</v>
      </c>
      <c r="F905">
        <v>913</v>
      </c>
    </row>
    <row r="906" spans="1:6" x14ac:dyDescent="0.3">
      <c r="A906">
        <v>905</v>
      </c>
      <c r="B906" t="s">
        <v>4</v>
      </c>
      <c r="C906" t="s">
        <v>1168</v>
      </c>
      <c r="D906" t="s">
        <v>1201</v>
      </c>
      <c r="E906" t="s">
        <v>500</v>
      </c>
      <c r="F906">
        <v>914</v>
      </c>
    </row>
    <row r="907" spans="1:6" x14ac:dyDescent="0.3">
      <c r="A907">
        <v>906</v>
      </c>
      <c r="B907" t="s">
        <v>4</v>
      </c>
      <c r="C907" t="s">
        <v>1202</v>
      </c>
      <c r="D907" t="s">
        <v>1203</v>
      </c>
      <c r="E907">
        <v>44</v>
      </c>
      <c r="F907">
        <v>915</v>
      </c>
    </row>
    <row r="908" spans="1:6" x14ac:dyDescent="0.3">
      <c r="A908">
        <v>907</v>
      </c>
      <c r="B908" t="s">
        <v>4</v>
      </c>
      <c r="C908" t="s">
        <v>1202</v>
      </c>
      <c r="D908" t="s">
        <v>1203</v>
      </c>
      <c r="E908">
        <v>46</v>
      </c>
      <c r="F908">
        <v>916</v>
      </c>
    </row>
    <row r="909" spans="1:6" x14ac:dyDescent="0.3">
      <c r="A909">
        <v>908</v>
      </c>
      <c r="B909" t="s">
        <v>4</v>
      </c>
      <c r="C909" t="s">
        <v>1148</v>
      </c>
      <c r="D909" t="s">
        <v>1204</v>
      </c>
      <c r="E909">
        <v>461</v>
      </c>
      <c r="F909">
        <v>917</v>
      </c>
    </row>
    <row r="910" spans="1:6" x14ac:dyDescent="0.3">
      <c r="A910">
        <v>909</v>
      </c>
      <c r="B910" t="s">
        <v>4</v>
      </c>
      <c r="C910" t="s">
        <v>1148</v>
      </c>
      <c r="D910" t="s">
        <v>1204</v>
      </c>
      <c r="E910">
        <v>477</v>
      </c>
      <c r="F910">
        <v>918</v>
      </c>
    </row>
    <row r="911" spans="1:6" x14ac:dyDescent="0.3">
      <c r="A911">
        <v>910</v>
      </c>
      <c r="B911" t="s">
        <v>4</v>
      </c>
      <c r="C911" t="s">
        <v>1205</v>
      </c>
      <c r="D911" t="s">
        <v>1206</v>
      </c>
      <c r="E911">
        <v>52</v>
      </c>
      <c r="F911">
        <v>919</v>
      </c>
    </row>
    <row r="912" spans="1:6" x14ac:dyDescent="0.3">
      <c r="A912">
        <v>911</v>
      </c>
      <c r="B912" t="s">
        <v>4</v>
      </c>
      <c r="C912" t="s">
        <v>1148</v>
      </c>
      <c r="D912" t="s">
        <v>1207</v>
      </c>
      <c r="E912">
        <v>530</v>
      </c>
      <c r="F912">
        <v>920</v>
      </c>
    </row>
    <row r="913" spans="1:6" x14ac:dyDescent="0.3">
      <c r="A913">
        <v>912</v>
      </c>
      <c r="B913" t="s">
        <v>4</v>
      </c>
      <c r="C913" t="s">
        <v>1195</v>
      </c>
      <c r="D913" t="s">
        <v>1196</v>
      </c>
      <c r="E913" t="s">
        <v>580</v>
      </c>
      <c r="F913">
        <v>921</v>
      </c>
    </row>
    <row r="914" spans="1:6" x14ac:dyDescent="0.3">
      <c r="A914">
        <v>913</v>
      </c>
      <c r="B914" t="s">
        <v>4</v>
      </c>
      <c r="C914" t="s">
        <v>1164</v>
      </c>
      <c r="D914" t="s">
        <v>1165</v>
      </c>
      <c r="E914">
        <v>6</v>
      </c>
      <c r="F914">
        <v>922</v>
      </c>
    </row>
    <row r="915" spans="1:6" x14ac:dyDescent="0.3">
      <c r="A915">
        <v>914</v>
      </c>
      <c r="B915" t="s">
        <v>4</v>
      </c>
      <c r="C915" t="s">
        <v>1208</v>
      </c>
      <c r="D915" t="s">
        <v>1209</v>
      </c>
      <c r="E915">
        <v>66</v>
      </c>
      <c r="F915">
        <v>923</v>
      </c>
    </row>
    <row r="916" spans="1:6" x14ac:dyDescent="0.3">
      <c r="A916">
        <v>915</v>
      </c>
      <c r="B916" t="s">
        <v>4</v>
      </c>
      <c r="C916" t="s">
        <v>1210</v>
      </c>
      <c r="D916" t="s">
        <v>1211</v>
      </c>
      <c r="E916">
        <v>70</v>
      </c>
      <c r="F916">
        <v>924</v>
      </c>
    </row>
    <row r="917" spans="1:6" x14ac:dyDescent="0.3">
      <c r="A917">
        <v>916</v>
      </c>
      <c r="B917" t="s">
        <v>4</v>
      </c>
      <c r="C917" t="s">
        <v>1181</v>
      </c>
      <c r="D917" t="s">
        <v>1212</v>
      </c>
      <c r="E917">
        <v>72</v>
      </c>
      <c r="F917">
        <v>925</v>
      </c>
    </row>
    <row r="918" spans="1:6" x14ac:dyDescent="0.3">
      <c r="A918">
        <v>917</v>
      </c>
      <c r="B918" t="s">
        <v>4</v>
      </c>
      <c r="C918" t="s">
        <v>1148</v>
      </c>
      <c r="D918" t="s">
        <v>1213</v>
      </c>
      <c r="E918" t="s">
        <v>1214</v>
      </c>
      <c r="F918">
        <v>926</v>
      </c>
    </row>
    <row r="919" spans="1:6" x14ac:dyDescent="0.3">
      <c r="A919">
        <v>918</v>
      </c>
      <c r="B919" t="s">
        <v>4</v>
      </c>
      <c r="C919" t="s">
        <v>1181</v>
      </c>
      <c r="D919" t="s">
        <v>1212</v>
      </c>
      <c r="E919">
        <v>77</v>
      </c>
      <c r="F919">
        <v>927</v>
      </c>
    </row>
    <row r="920" spans="1:6" x14ac:dyDescent="0.3">
      <c r="A920">
        <v>919</v>
      </c>
      <c r="B920" t="s">
        <v>4</v>
      </c>
      <c r="C920" t="s">
        <v>1158</v>
      </c>
      <c r="D920" t="s">
        <v>1215</v>
      </c>
      <c r="E920">
        <v>89</v>
      </c>
      <c r="F920">
        <v>928</v>
      </c>
    </row>
    <row r="921" spans="1:6" x14ac:dyDescent="0.3">
      <c r="A921">
        <v>920</v>
      </c>
      <c r="B921" t="s">
        <v>4</v>
      </c>
      <c r="C921" t="s">
        <v>1148</v>
      </c>
      <c r="D921" t="s">
        <v>1216</v>
      </c>
      <c r="E921" t="s">
        <v>1217</v>
      </c>
      <c r="F921">
        <v>929</v>
      </c>
    </row>
    <row r="922" spans="1:6" x14ac:dyDescent="0.3">
      <c r="A922">
        <v>921</v>
      </c>
      <c r="B922" t="s">
        <v>4</v>
      </c>
      <c r="C922" t="s">
        <v>1158</v>
      </c>
      <c r="D922" t="s">
        <v>1215</v>
      </c>
      <c r="E922">
        <v>95</v>
      </c>
      <c r="F922">
        <v>930</v>
      </c>
    </row>
    <row r="923" spans="1:6" x14ac:dyDescent="0.3">
      <c r="A923">
        <v>922</v>
      </c>
      <c r="B923" t="s">
        <v>4</v>
      </c>
      <c r="C923" t="s">
        <v>1218</v>
      </c>
      <c r="D923" t="s">
        <v>1219</v>
      </c>
      <c r="E923">
        <v>100</v>
      </c>
      <c r="F923">
        <v>931</v>
      </c>
    </row>
    <row r="924" spans="1:6" x14ac:dyDescent="0.3">
      <c r="A924">
        <v>923</v>
      </c>
      <c r="B924" t="s">
        <v>4</v>
      </c>
      <c r="C924" t="s">
        <v>1220</v>
      </c>
      <c r="D924" t="s">
        <v>1221</v>
      </c>
      <c r="E924">
        <v>101</v>
      </c>
      <c r="F924">
        <v>932</v>
      </c>
    </row>
    <row r="925" spans="1:6" x14ac:dyDescent="0.3">
      <c r="A925">
        <v>924</v>
      </c>
      <c r="B925" t="s">
        <v>4</v>
      </c>
      <c r="C925" t="s">
        <v>1222</v>
      </c>
      <c r="D925" t="s">
        <v>1223</v>
      </c>
      <c r="E925" t="s">
        <v>1224</v>
      </c>
      <c r="F925">
        <v>933</v>
      </c>
    </row>
    <row r="926" spans="1:6" x14ac:dyDescent="0.3">
      <c r="A926">
        <v>925</v>
      </c>
      <c r="B926" t="s">
        <v>4</v>
      </c>
      <c r="C926" t="s">
        <v>1225</v>
      </c>
      <c r="D926" t="s">
        <v>1226</v>
      </c>
      <c r="E926">
        <v>102</v>
      </c>
      <c r="F926">
        <v>934</v>
      </c>
    </row>
    <row r="927" spans="1:6" x14ac:dyDescent="0.3">
      <c r="A927">
        <v>926</v>
      </c>
      <c r="B927" t="s">
        <v>4</v>
      </c>
      <c r="C927" t="s">
        <v>1227</v>
      </c>
      <c r="D927" t="s">
        <v>1228</v>
      </c>
      <c r="E927">
        <v>107</v>
      </c>
      <c r="F927">
        <v>935</v>
      </c>
    </row>
    <row r="928" spans="1:6" x14ac:dyDescent="0.3">
      <c r="A928">
        <v>927</v>
      </c>
      <c r="B928" t="s">
        <v>4</v>
      </c>
      <c r="C928" t="s">
        <v>1229</v>
      </c>
      <c r="D928" t="s">
        <v>1230</v>
      </c>
      <c r="E928" t="s">
        <v>939</v>
      </c>
      <c r="F928">
        <v>936</v>
      </c>
    </row>
    <row r="929" spans="1:6" x14ac:dyDescent="0.3">
      <c r="A929">
        <v>928</v>
      </c>
      <c r="B929" t="s">
        <v>4</v>
      </c>
      <c r="C929" t="s">
        <v>1231</v>
      </c>
      <c r="D929" t="s">
        <v>1232</v>
      </c>
      <c r="E929">
        <v>11</v>
      </c>
      <c r="F929">
        <v>937</v>
      </c>
    </row>
    <row r="930" spans="1:6" x14ac:dyDescent="0.3">
      <c r="A930">
        <v>929</v>
      </c>
      <c r="B930" t="s">
        <v>4</v>
      </c>
      <c r="C930" t="s">
        <v>1233</v>
      </c>
      <c r="D930" t="s">
        <v>1234</v>
      </c>
      <c r="E930" t="s">
        <v>1235</v>
      </c>
      <c r="F930">
        <v>938</v>
      </c>
    </row>
    <row r="931" spans="1:6" x14ac:dyDescent="0.3">
      <c r="A931">
        <v>930</v>
      </c>
      <c r="B931" t="s">
        <v>4</v>
      </c>
      <c r="C931" t="s">
        <v>1236</v>
      </c>
      <c r="D931" t="s">
        <v>1237</v>
      </c>
      <c r="E931">
        <v>113</v>
      </c>
      <c r="F931">
        <v>939</v>
      </c>
    </row>
    <row r="932" spans="1:6" x14ac:dyDescent="0.3">
      <c r="A932">
        <v>931</v>
      </c>
      <c r="B932" t="s">
        <v>4</v>
      </c>
      <c r="C932" t="s">
        <v>943</v>
      </c>
      <c r="D932" t="s">
        <v>1238</v>
      </c>
      <c r="E932" t="s">
        <v>1239</v>
      </c>
      <c r="F932">
        <v>940</v>
      </c>
    </row>
    <row r="933" spans="1:6" x14ac:dyDescent="0.3">
      <c r="A933">
        <v>932</v>
      </c>
      <c r="B933" t="s">
        <v>4</v>
      </c>
      <c r="C933" t="s">
        <v>1240</v>
      </c>
      <c r="D933" t="s">
        <v>1241</v>
      </c>
      <c r="E933">
        <v>120</v>
      </c>
      <c r="F933">
        <v>941</v>
      </c>
    </row>
    <row r="934" spans="1:6" x14ac:dyDescent="0.3">
      <c r="A934">
        <v>933</v>
      </c>
      <c r="B934" t="s">
        <v>4</v>
      </c>
      <c r="C934" t="s">
        <v>1242</v>
      </c>
      <c r="D934" t="s">
        <v>1243</v>
      </c>
      <c r="E934">
        <v>122</v>
      </c>
      <c r="F934">
        <v>942</v>
      </c>
    </row>
    <row r="935" spans="1:6" x14ac:dyDescent="0.3">
      <c r="A935">
        <v>934</v>
      </c>
      <c r="B935" t="s">
        <v>4</v>
      </c>
      <c r="C935" t="s">
        <v>1244</v>
      </c>
      <c r="D935" t="s">
        <v>1245</v>
      </c>
      <c r="E935">
        <v>126</v>
      </c>
      <c r="F935">
        <v>943</v>
      </c>
    </row>
    <row r="936" spans="1:6" x14ac:dyDescent="0.3">
      <c r="A936">
        <v>935</v>
      </c>
      <c r="B936" t="s">
        <v>4</v>
      </c>
      <c r="C936" t="s">
        <v>1246</v>
      </c>
      <c r="D936" t="s">
        <v>1247</v>
      </c>
      <c r="E936" t="s">
        <v>152</v>
      </c>
      <c r="F936">
        <v>944</v>
      </c>
    </row>
    <row r="937" spans="1:6" x14ac:dyDescent="0.3">
      <c r="A937">
        <v>936</v>
      </c>
      <c r="B937" t="s">
        <v>4</v>
      </c>
      <c r="C937" t="s">
        <v>1248</v>
      </c>
      <c r="D937" t="s">
        <v>1249</v>
      </c>
      <c r="E937">
        <v>131</v>
      </c>
      <c r="F937">
        <v>945</v>
      </c>
    </row>
    <row r="938" spans="1:6" x14ac:dyDescent="0.3">
      <c r="A938">
        <v>937</v>
      </c>
      <c r="B938" t="s">
        <v>4</v>
      </c>
      <c r="C938" t="s">
        <v>1229</v>
      </c>
      <c r="D938" t="s">
        <v>1250</v>
      </c>
      <c r="E938" t="s">
        <v>1251</v>
      </c>
      <c r="F938">
        <v>946</v>
      </c>
    </row>
    <row r="939" spans="1:6" x14ac:dyDescent="0.3">
      <c r="A939">
        <v>938</v>
      </c>
      <c r="B939" t="s">
        <v>4</v>
      </c>
      <c r="C939" t="s">
        <v>1233</v>
      </c>
      <c r="D939" t="s">
        <v>1252</v>
      </c>
      <c r="E939" t="s">
        <v>1253</v>
      </c>
      <c r="F939">
        <v>947</v>
      </c>
    </row>
    <row r="940" spans="1:6" x14ac:dyDescent="0.3">
      <c r="A940">
        <v>939</v>
      </c>
      <c r="B940" t="s">
        <v>4</v>
      </c>
      <c r="C940" t="s">
        <v>1225</v>
      </c>
      <c r="D940" t="s">
        <v>1254</v>
      </c>
      <c r="E940" t="s">
        <v>180</v>
      </c>
      <c r="F940">
        <v>948</v>
      </c>
    </row>
    <row r="941" spans="1:6" x14ac:dyDescent="0.3">
      <c r="A941">
        <v>940</v>
      </c>
      <c r="B941" t="s">
        <v>4</v>
      </c>
      <c r="C941" t="s">
        <v>943</v>
      </c>
      <c r="D941" t="s">
        <v>1238</v>
      </c>
      <c r="E941">
        <v>145</v>
      </c>
      <c r="F941">
        <v>949</v>
      </c>
    </row>
    <row r="942" spans="1:6" x14ac:dyDescent="0.3">
      <c r="A942">
        <v>941</v>
      </c>
      <c r="B942" t="s">
        <v>4</v>
      </c>
      <c r="C942" t="s">
        <v>1255</v>
      </c>
      <c r="D942" t="s">
        <v>1256</v>
      </c>
      <c r="E942">
        <v>145</v>
      </c>
      <c r="F942">
        <v>950</v>
      </c>
    </row>
    <row r="943" spans="1:6" x14ac:dyDescent="0.3">
      <c r="A943">
        <v>942</v>
      </c>
      <c r="B943" t="s">
        <v>4</v>
      </c>
      <c r="C943" t="s">
        <v>1242</v>
      </c>
      <c r="D943" t="s">
        <v>1243</v>
      </c>
      <c r="E943">
        <v>146</v>
      </c>
      <c r="F943">
        <v>951</v>
      </c>
    </row>
    <row r="944" spans="1:6" x14ac:dyDescent="0.3">
      <c r="A944">
        <v>943</v>
      </c>
      <c r="B944" t="s">
        <v>4</v>
      </c>
      <c r="C944" t="s">
        <v>1236</v>
      </c>
      <c r="D944" t="s">
        <v>1237</v>
      </c>
      <c r="E944">
        <v>147</v>
      </c>
      <c r="F944">
        <v>952</v>
      </c>
    </row>
    <row r="945" spans="1:6" x14ac:dyDescent="0.3">
      <c r="A945">
        <v>944</v>
      </c>
      <c r="B945" t="s">
        <v>4</v>
      </c>
      <c r="C945" t="s">
        <v>1257</v>
      </c>
      <c r="D945" t="s">
        <v>1258</v>
      </c>
      <c r="E945" t="s">
        <v>822</v>
      </c>
      <c r="F945">
        <v>953</v>
      </c>
    </row>
    <row r="946" spans="1:6" x14ac:dyDescent="0.3">
      <c r="A946">
        <v>945</v>
      </c>
      <c r="B946" t="s">
        <v>4</v>
      </c>
      <c r="C946" t="s">
        <v>1244</v>
      </c>
      <c r="D946" t="s">
        <v>1245</v>
      </c>
      <c r="E946">
        <v>150</v>
      </c>
      <c r="F946">
        <v>954</v>
      </c>
    </row>
    <row r="947" spans="1:6" x14ac:dyDescent="0.3">
      <c r="A947">
        <v>946</v>
      </c>
      <c r="B947" t="s">
        <v>4</v>
      </c>
      <c r="C947" t="s">
        <v>1259</v>
      </c>
      <c r="D947" t="s">
        <v>1260</v>
      </c>
      <c r="E947">
        <v>152</v>
      </c>
      <c r="F947">
        <v>955</v>
      </c>
    </row>
    <row r="948" spans="1:6" x14ac:dyDescent="0.3">
      <c r="A948">
        <v>947</v>
      </c>
      <c r="B948" t="s">
        <v>4</v>
      </c>
      <c r="C948" t="s">
        <v>1261</v>
      </c>
      <c r="D948" t="s">
        <v>1262</v>
      </c>
      <c r="E948" t="s">
        <v>221</v>
      </c>
      <c r="F948">
        <v>956</v>
      </c>
    </row>
    <row r="949" spans="1:6" x14ac:dyDescent="0.3">
      <c r="A949">
        <v>948</v>
      </c>
      <c r="B949" t="s">
        <v>4</v>
      </c>
      <c r="C949" t="s">
        <v>1263</v>
      </c>
      <c r="D949" t="s">
        <v>1264</v>
      </c>
      <c r="E949">
        <v>161</v>
      </c>
      <c r="F949">
        <v>957</v>
      </c>
    </row>
    <row r="950" spans="1:6" x14ac:dyDescent="0.3">
      <c r="A950">
        <v>949</v>
      </c>
      <c r="B950" t="s">
        <v>4</v>
      </c>
      <c r="C950" t="s">
        <v>1244</v>
      </c>
      <c r="D950" t="s">
        <v>1245</v>
      </c>
      <c r="E950">
        <v>165</v>
      </c>
      <c r="F950">
        <v>958</v>
      </c>
    </row>
    <row r="951" spans="1:6" x14ac:dyDescent="0.3">
      <c r="A951">
        <v>950</v>
      </c>
      <c r="B951" t="s">
        <v>4</v>
      </c>
      <c r="C951" t="s">
        <v>800</v>
      </c>
      <c r="D951" t="s">
        <v>1265</v>
      </c>
      <c r="E951" t="s">
        <v>1266</v>
      </c>
      <c r="F951">
        <v>959</v>
      </c>
    </row>
    <row r="952" spans="1:6" x14ac:dyDescent="0.3">
      <c r="A952">
        <v>951</v>
      </c>
      <c r="B952" t="s">
        <v>4</v>
      </c>
      <c r="C952" t="s">
        <v>800</v>
      </c>
      <c r="D952" t="s">
        <v>1265</v>
      </c>
      <c r="E952" t="s">
        <v>1081</v>
      </c>
      <c r="F952">
        <v>960</v>
      </c>
    </row>
    <row r="953" spans="1:6" x14ac:dyDescent="0.3">
      <c r="A953">
        <v>952</v>
      </c>
      <c r="B953" t="s">
        <v>4</v>
      </c>
      <c r="C953" t="s">
        <v>1242</v>
      </c>
      <c r="D953" t="s">
        <v>1243</v>
      </c>
      <c r="E953">
        <v>168</v>
      </c>
      <c r="F953">
        <v>961</v>
      </c>
    </row>
    <row r="954" spans="1:6" x14ac:dyDescent="0.3">
      <c r="A954">
        <v>953</v>
      </c>
      <c r="B954" t="s">
        <v>4</v>
      </c>
      <c r="C954" t="s">
        <v>1267</v>
      </c>
      <c r="D954" t="s">
        <v>1268</v>
      </c>
      <c r="E954">
        <v>17</v>
      </c>
      <c r="F954">
        <v>962</v>
      </c>
    </row>
    <row r="955" spans="1:6" x14ac:dyDescent="0.3">
      <c r="A955">
        <v>954</v>
      </c>
      <c r="B955" t="s">
        <v>4</v>
      </c>
      <c r="C955" t="s">
        <v>1233</v>
      </c>
      <c r="D955" t="s">
        <v>1269</v>
      </c>
      <c r="E955">
        <v>170</v>
      </c>
      <c r="F955">
        <v>963</v>
      </c>
    </row>
    <row r="956" spans="1:6" x14ac:dyDescent="0.3">
      <c r="A956">
        <v>955</v>
      </c>
      <c r="B956" t="s">
        <v>4</v>
      </c>
      <c r="C956" t="s">
        <v>1259</v>
      </c>
      <c r="D956" t="s">
        <v>1260</v>
      </c>
      <c r="E956">
        <v>170</v>
      </c>
      <c r="F956">
        <v>964</v>
      </c>
    </row>
    <row r="957" spans="1:6" x14ac:dyDescent="0.3">
      <c r="A957">
        <v>956</v>
      </c>
      <c r="B957" t="s">
        <v>4</v>
      </c>
      <c r="C957" t="s">
        <v>1248</v>
      </c>
      <c r="D957" t="s">
        <v>1249</v>
      </c>
      <c r="E957">
        <v>173</v>
      </c>
      <c r="F957">
        <v>965</v>
      </c>
    </row>
    <row r="958" spans="1:6" x14ac:dyDescent="0.3">
      <c r="A958">
        <v>957</v>
      </c>
      <c r="B958" t="s">
        <v>4</v>
      </c>
      <c r="C958" t="s">
        <v>1242</v>
      </c>
      <c r="D958" t="s">
        <v>1243</v>
      </c>
      <c r="E958">
        <v>174</v>
      </c>
      <c r="F958">
        <v>966</v>
      </c>
    </row>
    <row r="959" spans="1:6" x14ac:dyDescent="0.3">
      <c r="A959">
        <v>958</v>
      </c>
      <c r="B959" t="s">
        <v>4</v>
      </c>
      <c r="C959" t="s">
        <v>800</v>
      </c>
      <c r="D959" t="s">
        <v>1265</v>
      </c>
      <c r="E959" t="s">
        <v>1270</v>
      </c>
      <c r="F959">
        <v>967</v>
      </c>
    </row>
    <row r="960" spans="1:6" x14ac:dyDescent="0.3">
      <c r="A960">
        <v>959</v>
      </c>
      <c r="B960" t="s">
        <v>4</v>
      </c>
      <c r="C960" t="s">
        <v>1248</v>
      </c>
      <c r="D960" t="s">
        <v>1271</v>
      </c>
      <c r="E960" t="s">
        <v>243</v>
      </c>
      <c r="F960">
        <v>968</v>
      </c>
    </row>
    <row r="961" spans="1:6" x14ac:dyDescent="0.3">
      <c r="A961">
        <v>960</v>
      </c>
      <c r="B961" t="s">
        <v>4</v>
      </c>
      <c r="C961" t="s">
        <v>1244</v>
      </c>
      <c r="D961" t="s">
        <v>1245</v>
      </c>
      <c r="E961">
        <v>186</v>
      </c>
      <c r="F961">
        <v>969</v>
      </c>
    </row>
    <row r="962" spans="1:6" x14ac:dyDescent="0.3">
      <c r="A962">
        <v>961</v>
      </c>
      <c r="B962" t="s">
        <v>4</v>
      </c>
      <c r="C962" t="s">
        <v>943</v>
      </c>
      <c r="D962" t="s">
        <v>1238</v>
      </c>
      <c r="E962" t="s">
        <v>1272</v>
      </c>
      <c r="F962">
        <v>970</v>
      </c>
    </row>
    <row r="963" spans="1:6" x14ac:dyDescent="0.3">
      <c r="A963">
        <v>962</v>
      </c>
      <c r="B963" t="s">
        <v>4</v>
      </c>
      <c r="C963" t="s">
        <v>943</v>
      </c>
      <c r="D963" t="s">
        <v>1238</v>
      </c>
      <c r="E963" t="s">
        <v>1273</v>
      </c>
      <c r="F963">
        <v>971</v>
      </c>
    </row>
    <row r="964" spans="1:6" x14ac:dyDescent="0.3">
      <c r="A964">
        <v>963</v>
      </c>
      <c r="B964" t="s">
        <v>4</v>
      </c>
      <c r="C964" t="s">
        <v>1274</v>
      </c>
      <c r="D964" t="s">
        <v>1275</v>
      </c>
      <c r="E964">
        <v>197</v>
      </c>
      <c r="F964">
        <v>972</v>
      </c>
    </row>
    <row r="965" spans="1:6" x14ac:dyDescent="0.3">
      <c r="A965">
        <v>964</v>
      </c>
      <c r="B965" t="s">
        <v>4</v>
      </c>
      <c r="C965" t="s">
        <v>943</v>
      </c>
      <c r="D965" t="s">
        <v>1238</v>
      </c>
      <c r="E965" t="s">
        <v>1276</v>
      </c>
      <c r="F965">
        <v>973</v>
      </c>
    </row>
    <row r="966" spans="1:6" x14ac:dyDescent="0.3">
      <c r="A966">
        <v>965</v>
      </c>
      <c r="B966" t="s">
        <v>4</v>
      </c>
      <c r="C966" t="s">
        <v>1242</v>
      </c>
      <c r="D966" t="s">
        <v>1243</v>
      </c>
      <c r="E966">
        <v>198</v>
      </c>
      <c r="F966">
        <v>974</v>
      </c>
    </row>
    <row r="967" spans="1:6" x14ac:dyDescent="0.3">
      <c r="A967">
        <v>966</v>
      </c>
      <c r="B967" t="s">
        <v>4</v>
      </c>
      <c r="C967" t="s">
        <v>1277</v>
      </c>
      <c r="D967" t="s">
        <v>1278</v>
      </c>
      <c r="E967">
        <v>20</v>
      </c>
      <c r="F967">
        <v>975</v>
      </c>
    </row>
    <row r="968" spans="1:6" x14ac:dyDescent="0.3">
      <c r="A968">
        <v>967</v>
      </c>
      <c r="B968" t="s">
        <v>4</v>
      </c>
      <c r="C968" t="s">
        <v>1236</v>
      </c>
      <c r="D968" t="s">
        <v>1237</v>
      </c>
      <c r="E968">
        <v>200</v>
      </c>
      <c r="F968">
        <v>976</v>
      </c>
    </row>
    <row r="969" spans="1:6" x14ac:dyDescent="0.3">
      <c r="A969">
        <v>968</v>
      </c>
      <c r="B969" t="s">
        <v>4</v>
      </c>
      <c r="C969" t="s">
        <v>1222</v>
      </c>
      <c r="D969" t="s">
        <v>1279</v>
      </c>
      <c r="E969">
        <v>205</v>
      </c>
      <c r="F969">
        <v>977</v>
      </c>
    </row>
    <row r="970" spans="1:6" x14ac:dyDescent="0.3">
      <c r="A970">
        <v>969</v>
      </c>
      <c r="B970" t="s">
        <v>4</v>
      </c>
      <c r="C970" t="s">
        <v>1244</v>
      </c>
      <c r="D970" t="s">
        <v>1245</v>
      </c>
      <c r="E970">
        <v>216</v>
      </c>
      <c r="F970">
        <v>978</v>
      </c>
    </row>
    <row r="971" spans="1:6" x14ac:dyDescent="0.3">
      <c r="A971">
        <v>970</v>
      </c>
      <c r="B971" t="s">
        <v>4</v>
      </c>
      <c r="C971" t="s">
        <v>1280</v>
      </c>
      <c r="D971" t="s">
        <v>1281</v>
      </c>
      <c r="E971">
        <v>22</v>
      </c>
      <c r="F971">
        <v>979</v>
      </c>
    </row>
    <row r="972" spans="1:6" x14ac:dyDescent="0.3">
      <c r="A972">
        <v>971</v>
      </c>
      <c r="B972" t="s">
        <v>4</v>
      </c>
      <c r="C972" t="s">
        <v>1255</v>
      </c>
      <c r="D972" t="s">
        <v>1256</v>
      </c>
      <c r="E972">
        <v>221</v>
      </c>
      <c r="F972">
        <v>980</v>
      </c>
    </row>
    <row r="973" spans="1:6" x14ac:dyDescent="0.3">
      <c r="A973">
        <v>972</v>
      </c>
      <c r="B973" t="s">
        <v>4</v>
      </c>
      <c r="C973" t="s">
        <v>1218</v>
      </c>
      <c r="D973" t="s">
        <v>1282</v>
      </c>
      <c r="E973" t="s">
        <v>1283</v>
      </c>
      <c r="F973">
        <v>981</v>
      </c>
    </row>
    <row r="974" spans="1:6" x14ac:dyDescent="0.3">
      <c r="A974">
        <v>973</v>
      </c>
      <c r="B974" t="s">
        <v>4</v>
      </c>
      <c r="C974" t="s">
        <v>1225</v>
      </c>
      <c r="D974" t="s">
        <v>1254</v>
      </c>
      <c r="E974">
        <v>23</v>
      </c>
      <c r="F974">
        <v>982</v>
      </c>
    </row>
    <row r="975" spans="1:6" x14ac:dyDescent="0.3">
      <c r="A975">
        <v>974</v>
      </c>
      <c r="B975" t="s">
        <v>4</v>
      </c>
      <c r="C975" t="s">
        <v>1248</v>
      </c>
      <c r="D975" t="s">
        <v>1271</v>
      </c>
      <c r="E975" t="s">
        <v>1187</v>
      </c>
      <c r="F975">
        <v>983</v>
      </c>
    </row>
    <row r="976" spans="1:6" x14ac:dyDescent="0.3">
      <c r="A976">
        <v>975</v>
      </c>
      <c r="B976" t="s">
        <v>4</v>
      </c>
      <c r="C976" t="s">
        <v>1244</v>
      </c>
      <c r="D976" t="s">
        <v>1245</v>
      </c>
      <c r="E976">
        <v>26</v>
      </c>
      <c r="F976">
        <v>984</v>
      </c>
    </row>
    <row r="977" spans="1:6" x14ac:dyDescent="0.3">
      <c r="A977">
        <v>976</v>
      </c>
      <c r="B977" t="s">
        <v>4</v>
      </c>
      <c r="C977" t="s">
        <v>1284</v>
      </c>
      <c r="D977" t="s">
        <v>1285</v>
      </c>
      <c r="E977" t="s">
        <v>1286</v>
      </c>
      <c r="F977">
        <v>985</v>
      </c>
    </row>
    <row r="978" spans="1:6" x14ac:dyDescent="0.3">
      <c r="A978">
        <v>977</v>
      </c>
      <c r="B978" t="s">
        <v>4</v>
      </c>
      <c r="C978" t="s">
        <v>1287</v>
      </c>
      <c r="D978" t="s">
        <v>1288</v>
      </c>
      <c r="E978" t="s">
        <v>1289</v>
      </c>
      <c r="F978">
        <v>986</v>
      </c>
    </row>
    <row r="979" spans="1:6" x14ac:dyDescent="0.3">
      <c r="A979">
        <v>978</v>
      </c>
      <c r="B979" t="s">
        <v>4</v>
      </c>
      <c r="C979" t="s">
        <v>1290</v>
      </c>
      <c r="D979" t="s">
        <v>1291</v>
      </c>
      <c r="E979">
        <v>28</v>
      </c>
      <c r="F979">
        <v>987</v>
      </c>
    </row>
    <row r="980" spans="1:6" x14ac:dyDescent="0.3">
      <c r="A980">
        <v>979</v>
      </c>
      <c r="B980" t="s">
        <v>4</v>
      </c>
      <c r="C980" t="s">
        <v>1292</v>
      </c>
      <c r="D980" t="s">
        <v>1293</v>
      </c>
      <c r="E980">
        <v>28</v>
      </c>
      <c r="F980">
        <v>988</v>
      </c>
    </row>
    <row r="981" spans="1:6" x14ac:dyDescent="0.3">
      <c r="A981">
        <v>980</v>
      </c>
      <c r="B981" t="s">
        <v>4</v>
      </c>
      <c r="C981" t="s">
        <v>1294</v>
      </c>
      <c r="D981" t="s">
        <v>1295</v>
      </c>
      <c r="E981">
        <v>280</v>
      </c>
      <c r="F981">
        <v>989</v>
      </c>
    </row>
    <row r="982" spans="1:6" x14ac:dyDescent="0.3">
      <c r="A982">
        <v>981</v>
      </c>
      <c r="B982" t="s">
        <v>4</v>
      </c>
      <c r="C982" t="s">
        <v>1229</v>
      </c>
      <c r="D982" t="s">
        <v>1296</v>
      </c>
      <c r="E982" t="s">
        <v>381</v>
      </c>
      <c r="F982">
        <v>990</v>
      </c>
    </row>
    <row r="983" spans="1:6" x14ac:dyDescent="0.3">
      <c r="A983">
        <v>982</v>
      </c>
      <c r="B983" t="s">
        <v>4</v>
      </c>
      <c r="C983" t="s">
        <v>1297</v>
      </c>
      <c r="D983" t="s">
        <v>1298</v>
      </c>
      <c r="E983" t="s">
        <v>408</v>
      </c>
      <c r="F983">
        <v>991</v>
      </c>
    </row>
    <row r="984" spans="1:6" x14ac:dyDescent="0.3">
      <c r="A984">
        <v>983</v>
      </c>
      <c r="B984" t="s">
        <v>4</v>
      </c>
      <c r="C984" t="s">
        <v>1227</v>
      </c>
      <c r="D984" t="s">
        <v>1228</v>
      </c>
      <c r="E984">
        <v>33</v>
      </c>
      <c r="F984">
        <v>992</v>
      </c>
    </row>
    <row r="985" spans="1:6" x14ac:dyDescent="0.3">
      <c r="A985">
        <v>984</v>
      </c>
      <c r="B985" t="s">
        <v>4</v>
      </c>
      <c r="C985" t="s">
        <v>1299</v>
      </c>
      <c r="D985" t="s">
        <v>1300</v>
      </c>
      <c r="E985">
        <v>33</v>
      </c>
      <c r="F985">
        <v>993</v>
      </c>
    </row>
    <row r="986" spans="1:6" x14ac:dyDescent="0.3">
      <c r="A986">
        <v>985</v>
      </c>
      <c r="B986" t="s">
        <v>4</v>
      </c>
      <c r="C986" t="s">
        <v>1233</v>
      </c>
      <c r="D986" t="s">
        <v>1301</v>
      </c>
      <c r="E986" t="s">
        <v>870</v>
      </c>
      <c r="F986">
        <v>994</v>
      </c>
    </row>
    <row r="987" spans="1:6" x14ac:dyDescent="0.3">
      <c r="A987">
        <v>986</v>
      </c>
      <c r="B987" t="s">
        <v>4</v>
      </c>
      <c r="C987" t="s">
        <v>1302</v>
      </c>
      <c r="D987" t="s">
        <v>1303</v>
      </c>
      <c r="E987" t="s">
        <v>425</v>
      </c>
      <c r="F987">
        <v>995</v>
      </c>
    </row>
    <row r="988" spans="1:6" x14ac:dyDescent="0.3">
      <c r="A988">
        <v>987</v>
      </c>
      <c r="B988" t="s">
        <v>4</v>
      </c>
      <c r="C988" t="s">
        <v>1284</v>
      </c>
      <c r="D988" t="s">
        <v>1304</v>
      </c>
      <c r="E988" t="s">
        <v>429</v>
      </c>
      <c r="F988">
        <v>996</v>
      </c>
    </row>
    <row r="989" spans="1:6" x14ac:dyDescent="0.3">
      <c r="A989">
        <v>988</v>
      </c>
      <c r="B989" t="s">
        <v>4</v>
      </c>
      <c r="C989" t="s">
        <v>1229</v>
      </c>
      <c r="D989" t="s">
        <v>1305</v>
      </c>
      <c r="E989" t="s">
        <v>1306</v>
      </c>
      <c r="F989">
        <v>997</v>
      </c>
    </row>
    <row r="990" spans="1:6" x14ac:dyDescent="0.3">
      <c r="A990">
        <v>989</v>
      </c>
      <c r="B990" t="s">
        <v>4</v>
      </c>
      <c r="C990" t="s">
        <v>1225</v>
      </c>
      <c r="D990" t="s">
        <v>1307</v>
      </c>
      <c r="E990">
        <v>39</v>
      </c>
      <c r="F990">
        <v>998</v>
      </c>
    </row>
    <row r="991" spans="1:6" x14ac:dyDescent="0.3">
      <c r="A991">
        <v>990</v>
      </c>
      <c r="B991" t="s">
        <v>4</v>
      </c>
      <c r="C991" t="s">
        <v>1229</v>
      </c>
      <c r="D991" t="s">
        <v>1308</v>
      </c>
      <c r="E991" t="s">
        <v>454</v>
      </c>
      <c r="F991">
        <v>999</v>
      </c>
    </row>
    <row r="992" spans="1:6" x14ac:dyDescent="0.3">
      <c r="A992">
        <v>991</v>
      </c>
      <c r="B992" t="s">
        <v>4</v>
      </c>
      <c r="C992" t="s">
        <v>800</v>
      </c>
      <c r="D992" t="s">
        <v>1309</v>
      </c>
      <c r="E992" t="s">
        <v>454</v>
      </c>
      <c r="F992">
        <v>1000</v>
      </c>
    </row>
    <row r="993" spans="1:6" x14ac:dyDescent="0.3">
      <c r="A993">
        <v>992</v>
      </c>
      <c r="B993" t="s">
        <v>4</v>
      </c>
      <c r="C993" t="s">
        <v>800</v>
      </c>
      <c r="D993" t="s">
        <v>1309</v>
      </c>
      <c r="E993" t="s">
        <v>1310</v>
      </c>
      <c r="F993">
        <v>1001</v>
      </c>
    </row>
    <row r="994" spans="1:6" x14ac:dyDescent="0.3">
      <c r="A994">
        <v>993</v>
      </c>
      <c r="B994" t="s">
        <v>4</v>
      </c>
      <c r="C994" t="s">
        <v>1297</v>
      </c>
      <c r="D994" t="s">
        <v>1298</v>
      </c>
      <c r="E994" t="s">
        <v>1311</v>
      </c>
      <c r="F994">
        <v>1002</v>
      </c>
    </row>
    <row r="995" spans="1:6" x14ac:dyDescent="0.3">
      <c r="A995">
        <v>994</v>
      </c>
      <c r="B995" t="s">
        <v>4</v>
      </c>
      <c r="C995" t="s">
        <v>1294</v>
      </c>
      <c r="D995" t="s">
        <v>1312</v>
      </c>
      <c r="E995">
        <v>41</v>
      </c>
      <c r="F995">
        <v>1003</v>
      </c>
    </row>
    <row r="996" spans="1:6" x14ac:dyDescent="0.3">
      <c r="A996">
        <v>995</v>
      </c>
      <c r="B996" t="s">
        <v>4</v>
      </c>
      <c r="C996" t="s">
        <v>1229</v>
      </c>
      <c r="D996" t="s">
        <v>1308</v>
      </c>
      <c r="E996" t="s">
        <v>783</v>
      </c>
      <c r="F996">
        <v>1004</v>
      </c>
    </row>
    <row r="997" spans="1:6" x14ac:dyDescent="0.3">
      <c r="A997">
        <v>996</v>
      </c>
      <c r="B997" t="s">
        <v>4</v>
      </c>
      <c r="C997" t="s">
        <v>1313</v>
      </c>
      <c r="D997" t="s">
        <v>1314</v>
      </c>
      <c r="E997">
        <v>45</v>
      </c>
      <c r="F997">
        <v>1005</v>
      </c>
    </row>
    <row r="998" spans="1:6" x14ac:dyDescent="0.3">
      <c r="A998">
        <v>997</v>
      </c>
      <c r="B998" t="s">
        <v>4</v>
      </c>
      <c r="C998" t="s">
        <v>1218</v>
      </c>
      <c r="D998" t="s">
        <v>1219</v>
      </c>
      <c r="E998">
        <v>45</v>
      </c>
      <c r="F998">
        <v>1006</v>
      </c>
    </row>
    <row r="999" spans="1:6" x14ac:dyDescent="0.3">
      <c r="A999">
        <v>998</v>
      </c>
      <c r="B999" t="s">
        <v>4</v>
      </c>
      <c r="C999" t="s">
        <v>1294</v>
      </c>
      <c r="D999" t="s">
        <v>1315</v>
      </c>
      <c r="E999">
        <v>467</v>
      </c>
      <c r="F999">
        <v>1007</v>
      </c>
    </row>
    <row r="1000" spans="1:6" x14ac:dyDescent="0.3">
      <c r="A1000">
        <v>999</v>
      </c>
      <c r="B1000" t="s">
        <v>4</v>
      </c>
      <c r="C1000" t="s">
        <v>1255</v>
      </c>
      <c r="D1000" t="s">
        <v>1256</v>
      </c>
      <c r="E1000">
        <v>467</v>
      </c>
      <c r="F1000">
        <v>1008</v>
      </c>
    </row>
    <row r="1001" spans="1:6" x14ac:dyDescent="0.3">
      <c r="A1001">
        <v>1000</v>
      </c>
      <c r="B1001" t="s">
        <v>4</v>
      </c>
      <c r="C1001" t="s">
        <v>1316</v>
      </c>
      <c r="D1001" t="s">
        <v>1317</v>
      </c>
      <c r="E1001">
        <v>47</v>
      </c>
      <c r="F1001">
        <v>1009</v>
      </c>
    </row>
    <row r="1002" spans="1:6" x14ac:dyDescent="0.3">
      <c r="A1002">
        <v>1001</v>
      </c>
      <c r="B1002" t="s">
        <v>4</v>
      </c>
      <c r="C1002" t="s">
        <v>1294</v>
      </c>
      <c r="D1002" t="s">
        <v>1315</v>
      </c>
      <c r="E1002">
        <v>479</v>
      </c>
      <c r="F1002">
        <v>1010</v>
      </c>
    </row>
    <row r="1003" spans="1:6" x14ac:dyDescent="0.3">
      <c r="A1003">
        <v>1002</v>
      </c>
      <c r="B1003" t="s">
        <v>4</v>
      </c>
      <c r="C1003" t="s">
        <v>1318</v>
      </c>
      <c r="D1003" t="s">
        <v>1319</v>
      </c>
      <c r="E1003" t="s">
        <v>1320</v>
      </c>
      <c r="F1003">
        <v>1011</v>
      </c>
    </row>
    <row r="1004" spans="1:6" x14ac:dyDescent="0.3">
      <c r="A1004">
        <v>1003</v>
      </c>
      <c r="B1004" t="s">
        <v>4</v>
      </c>
      <c r="C1004" t="s">
        <v>1321</v>
      </c>
      <c r="D1004" t="s">
        <v>1322</v>
      </c>
      <c r="E1004">
        <v>50</v>
      </c>
      <c r="F1004">
        <v>1012</v>
      </c>
    </row>
    <row r="1005" spans="1:6" x14ac:dyDescent="0.3">
      <c r="A1005">
        <v>1004</v>
      </c>
      <c r="B1005" t="s">
        <v>4</v>
      </c>
      <c r="C1005" t="s">
        <v>1323</v>
      </c>
      <c r="D1005" t="s">
        <v>1324</v>
      </c>
      <c r="E1005">
        <v>50</v>
      </c>
      <c r="F1005">
        <v>1013</v>
      </c>
    </row>
    <row r="1006" spans="1:6" x14ac:dyDescent="0.3">
      <c r="A1006">
        <v>1005</v>
      </c>
      <c r="B1006" t="s">
        <v>4</v>
      </c>
      <c r="C1006" t="s">
        <v>1257</v>
      </c>
      <c r="D1006" t="s">
        <v>1325</v>
      </c>
      <c r="E1006" t="s">
        <v>548</v>
      </c>
      <c r="F1006">
        <v>1014</v>
      </c>
    </row>
    <row r="1007" spans="1:6" x14ac:dyDescent="0.3">
      <c r="A1007">
        <v>1006</v>
      </c>
      <c r="B1007" t="s">
        <v>4</v>
      </c>
      <c r="C1007" t="s">
        <v>1326</v>
      </c>
      <c r="D1007" t="s">
        <v>1327</v>
      </c>
      <c r="E1007">
        <v>52</v>
      </c>
      <c r="F1007">
        <v>1015</v>
      </c>
    </row>
    <row r="1008" spans="1:6" x14ac:dyDescent="0.3">
      <c r="A1008">
        <v>1007</v>
      </c>
      <c r="B1008" t="s">
        <v>4</v>
      </c>
      <c r="C1008" t="s">
        <v>1255</v>
      </c>
      <c r="D1008" t="s">
        <v>1256</v>
      </c>
      <c r="E1008">
        <v>565</v>
      </c>
      <c r="F1008">
        <v>1016</v>
      </c>
    </row>
    <row r="1009" spans="1:6" x14ac:dyDescent="0.3">
      <c r="A1009">
        <v>1008</v>
      </c>
      <c r="B1009" t="s">
        <v>4</v>
      </c>
      <c r="C1009" t="s">
        <v>1284</v>
      </c>
      <c r="D1009" t="s">
        <v>1328</v>
      </c>
      <c r="E1009">
        <v>574</v>
      </c>
      <c r="F1009">
        <v>1017</v>
      </c>
    </row>
    <row r="1010" spans="1:6" x14ac:dyDescent="0.3">
      <c r="A1010">
        <v>1009</v>
      </c>
      <c r="B1010" t="s">
        <v>4</v>
      </c>
      <c r="C1010" t="s">
        <v>1329</v>
      </c>
      <c r="D1010" t="s">
        <v>1330</v>
      </c>
      <c r="E1010" t="s">
        <v>1331</v>
      </c>
      <c r="F1010">
        <v>1018</v>
      </c>
    </row>
    <row r="1011" spans="1:6" x14ac:dyDescent="0.3">
      <c r="A1011">
        <v>1010</v>
      </c>
      <c r="B1011" t="s">
        <v>4</v>
      </c>
      <c r="C1011" t="s">
        <v>1332</v>
      </c>
      <c r="D1011" t="s">
        <v>1333</v>
      </c>
      <c r="E1011">
        <v>6</v>
      </c>
      <c r="F1011">
        <v>1019</v>
      </c>
    </row>
    <row r="1012" spans="1:6" x14ac:dyDescent="0.3">
      <c r="A1012">
        <v>1011</v>
      </c>
      <c r="B1012" t="s">
        <v>4</v>
      </c>
      <c r="C1012" t="s">
        <v>943</v>
      </c>
      <c r="D1012" t="s">
        <v>1238</v>
      </c>
      <c r="E1012">
        <v>615</v>
      </c>
      <c r="F1012">
        <v>1020</v>
      </c>
    </row>
    <row r="1013" spans="1:6" x14ac:dyDescent="0.3">
      <c r="A1013">
        <v>1012</v>
      </c>
      <c r="B1013" t="s">
        <v>4</v>
      </c>
      <c r="C1013" t="s">
        <v>1244</v>
      </c>
      <c r="D1013" t="s">
        <v>1245</v>
      </c>
      <c r="E1013">
        <v>63</v>
      </c>
      <c r="F1013">
        <v>1021</v>
      </c>
    </row>
    <row r="1014" spans="1:6" x14ac:dyDescent="0.3">
      <c r="A1014">
        <v>1013</v>
      </c>
      <c r="B1014" t="s">
        <v>4</v>
      </c>
      <c r="C1014" t="s">
        <v>1229</v>
      </c>
      <c r="D1014" t="s">
        <v>1334</v>
      </c>
      <c r="E1014" t="s">
        <v>907</v>
      </c>
      <c r="F1014">
        <v>1022</v>
      </c>
    </row>
    <row r="1015" spans="1:6" x14ac:dyDescent="0.3">
      <c r="A1015">
        <v>1014</v>
      </c>
      <c r="B1015" t="s">
        <v>4</v>
      </c>
      <c r="C1015" t="s">
        <v>1284</v>
      </c>
      <c r="D1015" t="s">
        <v>1335</v>
      </c>
      <c r="E1015" t="s">
        <v>1336</v>
      </c>
      <c r="F1015">
        <v>1023</v>
      </c>
    </row>
    <row r="1016" spans="1:6" x14ac:dyDescent="0.3">
      <c r="A1016">
        <v>1015</v>
      </c>
      <c r="B1016" t="s">
        <v>4</v>
      </c>
      <c r="C1016" t="s">
        <v>1218</v>
      </c>
      <c r="D1016" t="s">
        <v>1219</v>
      </c>
      <c r="E1016">
        <v>66</v>
      </c>
      <c r="F1016">
        <v>1024</v>
      </c>
    </row>
    <row r="1017" spans="1:6" x14ac:dyDescent="0.3">
      <c r="A1017">
        <v>1016</v>
      </c>
      <c r="B1017" t="s">
        <v>4</v>
      </c>
      <c r="C1017" t="s">
        <v>1337</v>
      </c>
      <c r="D1017" t="s">
        <v>1338</v>
      </c>
      <c r="E1017">
        <v>66</v>
      </c>
      <c r="F1017">
        <v>1025</v>
      </c>
    </row>
    <row r="1018" spans="1:6" x14ac:dyDescent="0.3">
      <c r="A1018">
        <v>1017</v>
      </c>
      <c r="B1018" t="s">
        <v>4</v>
      </c>
      <c r="C1018" t="s">
        <v>1339</v>
      </c>
      <c r="D1018" t="s">
        <v>1340</v>
      </c>
      <c r="E1018" t="s">
        <v>1341</v>
      </c>
      <c r="F1018">
        <v>1026</v>
      </c>
    </row>
    <row r="1019" spans="1:6" x14ac:dyDescent="0.3">
      <c r="A1019">
        <v>1018</v>
      </c>
      <c r="B1019" t="s">
        <v>4</v>
      </c>
      <c r="C1019" t="s">
        <v>1339</v>
      </c>
      <c r="D1019" t="s">
        <v>1340</v>
      </c>
      <c r="E1019" t="s">
        <v>1342</v>
      </c>
      <c r="F1019">
        <v>1027</v>
      </c>
    </row>
    <row r="1020" spans="1:6" x14ac:dyDescent="0.3">
      <c r="A1020">
        <v>1019</v>
      </c>
      <c r="B1020" t="s">
        <v>4</v>
      </c>
      <c r="C1020" t="s">
        <v>1326</v>
      </c>
      <c r="D1020" t="s">
        <v>1327</v>
      </c>
      <c r="E1020" t="s">
        <v>618</v>
      </c>
      <c r="F1020">
        <v>1028</v>
      </c>
    </row>
    <row r="1021" spans="1:6" x14ac:dyDescent="0.3">
      <c r="A1021">
        <v>1020</v>
      </c>
      <c r="B1021" t="s">
        <v>4</v>
      </c>
      <c r="C1021" t="s">
        <v>1343</v>
      </c>
      <c r="D1021" t="s">
        <v>1344</v>
      </c>
      <c r="E1021">
        <v>68</v>
      </c>
      <c r="F1021">
        <v>1029</v>
      </c>
    </row>
    <row r="1022" spans="1:6" x14ac:dyDescent="0.3">
      <c r="A1022">
        <v>1021</v>
      </c>
      <c r="B1022" t="s">
        <v>4</v>
      </c>
      <c r="C1022" t="s">
        <v>1345</v>
      </c>
      <c r="D1022" t="s">
        <v>1346</v>
      </c>
      <c r="E1022">
        <v>68</v>
      </c>
      <c r="F1022">
        <v>1030</v>
      </c>
    </row>
    <row r="1023" spans="1:6" x14ac:dyDescent="0.3">
      <c r="A1023">
        <v>1022</v>
      </c>
      <c r="B1023" t="s">
        <v>4</v>
      </c>
      <c r="C1023" t="s">
        <v>1280</v>
      </c>
      <c r="D1023" t="s">
        <v>1281</v>
      </c>
      <c r="E1023">
        <v>68</v>
      </c>
      <c r="F1023">
        <v>1031</v>
      </c>
    </row>
    <row r="1024" spans="1:6" x14ac:dyDescent="0.3">
      <c r="A1024">
        <v>1023</v>
      </c>
      <c r="B1024" t="s">
        <v>4</v>
      </c>
      <c r="C1024" t="s">
        <v>1267</v>
      </c>
      <c r="D1024" t="s">
        <v>1347</v>
      </c>
      <c r="E1024" t="s">
        <v>909</v>
      </c>
      <c r="F1024">
        <v>1032</v>
      </c>
    </row>
    <row r="1025" spans="1:6" x14ac:dyDescent="0.3">
      <c r="A1025">
        <v>1024</v>
      </c>
      <c r="B1025" t="s">
        <v>4</v>
      </c>
      <c r="C1025" t="s">
        <v>1345</v>
      </c>
      <c r="D1025" t="s">
        <v>1348</v>
      </c>
      <c r="E1025">
        <v>7</v>
      </c>
      <c r="F1025">
        <v>1033</v>
      </c>
    </row>
    <row r="1026" spans="1:6" x14ac:dyDescent="0.3">
      <c r="A1026">
        <v>1025</v>
      </c>
      <c r="B1026" t="s">
        <v>4</v>
      </c>
      <c r="C1026" t="s">
        <v>1349</v>
      </c>
      <c r="D1026" t="s">
        <v>1350</v>
      </c>
      <c r="E1026">
        <v>7</v>
      </c>
      <c r="F1026">
        <v>1034</v>
      </c>
    </row>
    <row r="1027" spans="1:6" x14ac:dyDescent="0.3">
      <c r="A1027">
        <v>1026</v>
      </c>
      <c r="B1027" t="s">
        <v>4</v>
      </c>
      <c r="C1027" t="s">
        <v>1351</v>
      </c>
      <c r="D1027" t="s">
        <v>1352</v>
      </c>
      <c r="E1027">
        <v>7</v>
      </c>
      <c r="F1027">
        <v>1035</v>
      </c>
    </row>
    <row r="1028" spans="1:6" x14ac:dyDescent="0.3">
      <c r="A1028">
        <v>1027</v>
      </c>
      <c r="B1028" t="s">
        <v>4</v>
      </c>
      <c r="C1028" t="s">
        <v>1337</v>
      </c>
      <c r="D1028" t="s">
        <v>1338</v>
      </c>
      <c r="E1028">
        <v>70</v>
      </c>
      <c r="F1028">
        <v>1036</v>
      </c>
    </row>
    <row r="1029" spans="1:6" x14ac:dyDescent="0.3">
      <c r="A1029">
        <v>1028</v>
      </c>
      <c r="B1029" t="s">
        <v>4</v>
      </c>
      <c r="C1029" t="s">
        <v>1329</v>
      </c>
      <c r="D1029" t="s">
        <v>1353</v>
      </c>
      <c r="E1029" t="s">
        <v>1214</v>
      </c>
      <c r="F1029">
        <v>1037</v>
      </c>
    </row>
    <row r="1030" spans="1:6" x14ac:dyDescent="0.3">
      <c r="A1030">
        <v>1029</v>
      </c>
      <c r="B1030" t="s">
        <v>4</v>
      </c>
      <c r="C1030" t="s">
        <v>1339</v>
      </c>
      <c r="D1030" t="s">
        <v>1354</v>
      </c>
      <c r="E1030">
        <v>73</v>
      </c>
      <c r="F1030">
        <v>1038</v>
      </c>
    </row>
    <row r="1031" spans="1:6" x14ac:dyDescent="0.3">
      <c r="A1031">
        <v>1030</v>
      </c>
      <c r="B1031" t="s">
        <v>4</v>
      </c>
      <c r="C1031" t="s">
        <v>1284</v>
      </c>
      <c r="D1031" t="s">
        <v>1335</v>
      </c>
      <c r="E1031" t="s">
        <v>1355</v>
      </c>
      <c r="F1031">
        <v>1039</v>
      </c>
    </row>
    <row r="1032" spans="1:6" x14ac:dyDescent="0.3">
      <c r="A1032">
        <v>1031</v>
      </c>
      <c r="B1032" t="s">
        <v>4</v>
      </c>
      <c r="C1032" t="s">
        <v>1339</v>
      </c>
      <c r="D1032" t="s">
        <v>1354</v>
      </c>
      <c r="E1032" t="s">
        <v>650</v>
      </c>
      <c r="F1032">
        <v>1040</v>
      </c>
    </row>
    <row r="1033" spans="1:6" x14ac:dyDescent="0.3">
      <c r="A1033">
        <v>1032</v>
      </c>
      <c r="B1033" t="s">
        <v>4</v>
      </c>
      <c r="C1033" t="s">
        <v>1284</v>
      </c>
      <c r="D1033" t="s">
        <v>1335</v>
      </c>
      <c r="E1033" t="s">
        <v>650</v>
      </c>
      <c r="F1033">
        <v>1041</v>
      </c>
    </row>
    <row r="1034" spans="1:6" x14ac:dyDescent="0.3">
      <c r="A1034">
        <v>1033</v>
      </c>
      <c r="B1034" t="s">
        <v>4</v>
      </c>
      <c r="C1034" t="s">
        <v>1284</v>
      </c>
      <c r="D1034" t="s">
        <v>1335</v>
      </c>
      <c r="E1034" t="s">
        <v>1356</v>
      </c>
      <c r="F1034">
        <v>1042</v>
      </c>
    </row>
    <row r="1035" spans="1:6" x14ac:dyDescent="0.3">
      <c r="A1035">
        <v>1034</v>
      </c>
      <c r="B1035" t="s">
        <v>4</v>
      </c>
      <c r="C1035" t="s">
        <v>1284</v>
      </c>
      <c r="D1035" t="s">
        <v>1335</v>
      </c>
      <c r="E1035" t="s">
        <v>1357</v>
      </c>
      <c r="F1035">
        <v>1043</v>
      </c>
    </row>
    <row r="1036" spans="1:6" x14ac:dyDescent="0.3">
      <c r="A1036">
        <v>1035</v>
      </c>
      <c r="B1036" t="s">
        <v>4</v>
      </c>
      <c r="C1036" t="s">
        <v>1358</v>
      </c>
      <c r="D1036" t="s">
        <v>1359</v>
      </c>
      <c r="E1036">
        <v>79</v>
      </c>
      <c r="F1036">
        <v>1044</v>
      </c>
    </row>
    <row r="1037" spans="1:6" x14ac:dyDescent="0.3">
      <c r="A1037">
        <v>1036</v>
      </c>
      <c r="B1037" t="s">
        <v>4</v>
      </c>
      <c r="C1037" t="s">
        <v>1360</v>
      </c>
      <c r="D1037" t="s">
        <v>1361</v>
      </c>
      <c r="E1037">
        <v>8</v>
      </c>
      <c r="F1037">
        <v>1045</v>
      </c>
    </row>
    <row r="1038" spans="1:6" x14ac:dyDescent="0.3">
      <c r="A1038">
        <v>1037</v>
      </c>
      <c r="B1038" t="s">
        <v>4</v>
      </c>
      <c r="C1038" t="s">
        <v>1284</v>
      </c>
      <c r="D1038" t="s">
        <v>1362</v>
      </c>
      <c r="E1038" t="s">
        <v>1143</v>
      </c>
      <c r="F1038">
        <v>1046</v>
      </c>
    </row>
    <row r="1039" spans="1:6" x14ac:dyDescent="0.3">
      <c r="A1039">
        <v>1038</v>
      </c>
      <c r="B1039" t="s">
        <v>4</v>
      </c>
      <c r="C1039" t="s">
        <v>943</v>
      </c>
      <c r="D1039" t="s">
        <v>1238</v>
      </c>
      <c r="E1039" t="s">
        <v>676</v>
      </c>
      <c r="F1039">
        <v>1047</v>
      </c>
    </row>
    <row r="1040" spans="1:6" x14ac:dyDescent="0.3">
      <c r="A1040">
        <v>1039</v>
      </c>
      <c r="B1040" t="s">
        <v>4</v>
      </c>
      <c r="C1040" t="s">
        <v>1222</v>
      </c>
      <c r="D1040" t="s">
        <v>1363</v>
      </c>
      <c r="E1040" t="s">
        <v>1364</v>
      </c>
      <c r="F1040">
        <v>1048</v>
      </c>
    </row>
    <row r="1041" spans="1:6" x14ac:dyDescent="0.3">
      <c r="A1041">
        <v>1040</v>
      </c>
      <c r="B1041" t="s">
        <v>4</v>
      </c>
      <c r="C1041" t="s">
        <v>943</v>
      </c>
      <c r="D1041" t="s">
        <v>1238</v>
      </c>
      <c r="E1041" t="s">
        <v>1365</v>
      </c>
      <c r="F1041">
        <v>1049</v>
      </c>
    </row>
    <row r="1042" spans="1:6" x14ac:dyDescent="0.3">
      <c r="A1042">
        <v>1041</v>
      </c>
      <c r="B1042" t="s">
        <v>4</v>
      </c>
      <c r="C1042" t="s">
        <v>1233</v>
      </c>
      <c r="D1042" t="s">
        <v>1301</v>
      </c>
      <c r="E1042" t="s">
        <v>679</v>
      </c>
      <c r="F1042">
        <v>1050</v>
      </c>
    </row>
    <row r="1043" spans="1:6" x14ac:dyDescent="0.3">
      <c r="A1043">
        <v>1042</v>
      </c>
      <c r="B1043" t="s">
        <v>4</v>
      </c>
      <c r="C1043" t="s">
        <v>943</v>
      </c>
      <c r="D1043" t="s">
        <v>1238</v>
      </c>
      <c r="E1043">
        <v>859</v>
      </c>
      <c r="F1043">
        <v>1051</v>
      </c>
    </row>
    <row r="1044" spans="1:6" x14ac:dyDescent="0.3">
      <c r="A1044">
        <v>1043</v>
      </c>
      <c r="B1044" t="s">
        <v>4</v>
      </c>
      <c r="C1044" t="s">
        <v>1339</v>
      </c>
      <c r="D1044" t="s">
        <v>1366</v>
      </c>
      <c r="E1044" t="s">
        <v>1367</v>
      </c>
      <c r="F1044">
        <v>1052</v>
      </c>
    </row>
    <row r="1045" spans="1:6" x14ac:dyDescent="0.3">
      <c r="A1045">
        <v>1044</v>
      </c>
      <c r="B1045" t="s">
        <v>4</v>
      </c>
      <c r="C1045" t="s">
        <v>943</v>
      </c>
      <c r="D1045" t="s">
        <v>1238</v>
      </c>
      <c r="E1045" t="s">
        <v>1368</v>
      </c>
      <c r="F1045">
        <v>1053</v>
      </c>
    </row>
    <row r="1046" spans="1:6" x14ac:dyDescent="0.3">
      <c r="A1046">
        <v>1045</v>
      </c>
      <c r="B1046" t="s">
        <v>4</v>
      </c>
      <c r="C1046" t="s">
        <v>943</v>
      </c>
      <c r="D1046" t="s">
        <v>1238</v>
      </c>
      <c r="E1046">
        <v>881</v>
      </c>
      <c r="F1046">
        <v>1054</v>
      </c>
    </row>
    <row r="1047" spans="1:6" x14ac:dyDescent="0.3">
      <c r="A1047">
        <v>1046</v>
      </c>
      <c r="B1047" t="s">
        <v>4</v>
      </c>
      <c r="C1047" t="s">
        <v>1323</v>
      </c>
      <c r="D1047" t="s">
        <v>1324</v>
      </c>
      <c r="E1047">
        <v>90</v>
      </c>
      <c r="F1047">
        <v>1055</v>
      </c>
    </row>
    <row r="1048" spans="1:6" x14ac:dyDescent="0.3">
      <c r="A1048">
        <v>1047</v>
      </c>
      <c r="B1048" t="s">
        <v>4</v>
      </c>
      <c r="C1048" t="s">
        <v>1255</v>
      </c>
      <c r="D1048" t="s">
        <v>1256</v>
      </c>
      <c r="E1048">
        <v>903</v>
      </c>
      <c r="F1048">
        <v>1056</v>
      </c>
    </row>
    <row r="1049" spans="1:6" x14ac:dyDescent="0.3">
      <c r="A1049">
        <v>1048</v>
      </c>
      <c r="B1049" t="s">
        <v>4</v>
      </c>
      <c r="C1049" t="s">
        <v>943</v>
      </c>
      <c r="D1049" t="s">
        <v>1238</v>
      </c>
      <c r="E1049">
        <v>915</v>
      </c>
      <c r="F1049">
        <v>1057</v>
      </c>
    </row>
    <row r="1050" spans="1:6" x14ac:dyDescent="0.3">
      <c r="A1050">
        <v>1049</v>
      </c>
      <c r="B1050" t="s">
        <v>4</v>
      </c>
      <c r="C1050" t="s">
        <v>1233</v>
      </c>
      <c r="D1050" t="s">
        <v>1369</v>
      </c>
      <c r="E1050" t="s">
        <v>706</v>
      </c>
      <c r="F1050">
        <v>1058</v>
      </c>
    </row>
    <row r="1051" spans="1:6" x14ac:dyDescent="0.3">
      <c r="A1051">
        <v>1050</v>
      </c>
      <c r="B1051" t="s">
        <v>4</v>
      </c>
      <c r="C1051" t="s">
        <v>1255</v>
      </c>
      <c r="D1051" t="s">
        <v>1256</v>
      </c>
      <c r="E1051">
        <v>921</v>
      </c>
      <c r="F1051">
        <v>1059</v>
      </c>
    </row>
    <row r="1052" spans="1:6" x14ac:dyDescent="0.3">
      <c r="A1052">
        <v>1051</v>
      </c>
      <c r="B1052" t="s">
        <v>4</v>
      </c>
      <c r="C1052" t="s">
        <v>943</v>
      </c>
      <c r="D1052" t="s">
        <v>1238</v>
      </c>
      <c r="E1052">
        <v>935</v>
      </c>
      <c r="F1052">
        <v>1060</v>
      </c>
    </row>
    <row r="1053" spans="1:6" x14ac:dyDescent="0.3">
      <c r="A1053">
        <v>1052</v>
      </c>
      <c r="B1053" t="s">
        <v>4</v>
      </c>
      <c r="C1053" t="s">
        <v>1255</v>
      </c>
      <c r="D1053" t="s">
        <v>1256</v>
      </c>
      <c r="E1053">
        <v>937</v>
      </c>
      <c r="F1053">
        <v>1061</v>
      </c>
    </row>
    <row r="1054" spans="1:6" x14ac:dyDescent="0.3">
      <c r="A1054">
        <v>1053</v>
      </c>
      <c r="B1054" t="s">
        <v>4</v>
      </c>
      <c r="C1054" t="s">
        <v>1263</v>
      </c>
      <c r="D1054" t="s">
        <v>1264</v>
      </c>
      <c r="E1054">
        <v>95</v>
      </c>
      <c r="F1054">
        <v>1062</v>
      </c>
    </row>
    <row r="1055" spans="1:6" x14ac:dyDescent="0.3">
      <c r="A1055">
        <v>1054</v>
      </c>
      <c r="B1055" t="s">
        <v>4</v>
      </c>
      <c r="C1055" t="s">
        <v>1343</v>
      </c>
      <c r="D1055" t="s">
        <v>1370</v>
      </c>
      <c r="E1055">
        <v>98</v>
      </c>
      <c r="F1055">
        <v>1063</v>
      </c>
    </row>
    <row r="1056" spans="1:6" x14ac:dyDescent="0.3">
      <c r="A1056">
        <v>1055</v>
      </c>
      <c r="B1056" t="s">
        <v>4</v>
      </c>
      <c r="C1056" t="s">
        <v>1326</v>
      </c>
      <c r="D1056" t="s">
        <v>1371</v>
      </c>
      <c r="E1056">
        <v>99</v>
      </c>
      <c r="F1056">
        <v>1064</v>
      </c>
    </row>
    <row r="1057" spans="1:6" x14ac:dyDescent="0.3">
      <c r="A1057">
        <v>1056</v>
      </c>
      <c r="B1057" t="s">
        <v>4</v>
      </c>
      <c r="C1057" t="s">
        <v>1372</v>
      </c>
      <c r="D1057" t="s">
        <v>1373</v>
      </c>
      <c r="E1057" t="s">
        <v>797</v>
      </c>
      <c r="F1057">
        <v>1065</v>
      </c>
    </row>
    <row r="1058" spans="1:6" x14ac:dyDescent="0.3">
      <c r="A1058">
        <v>1057</v>
      </c>
      <c r="B1058" t="s">
        <v>4</v>
      </c>
      <c r="C1058" t="s">
        <v>1374</v>
      </c>
      <c r="D1058" t="s">
        <v>1375</v>
      </c>
      <c r="E1058">
        <v>12</v>
      </c>
      <c r="F1058">
        <v>1066</v>
      </c>
    </row>
    <row r="1059" spans="1:6" x14ac:dyDescent="0.3">
      <c r="A1059">
        <v>1058</v>
      </c>
      <c r="B1059" t="s">
        <v>4</v>
      </c>
      <c r="C1059" t="s">
        <v>1376</v>
      </c>
      <c r="D1059" t="s">
        <v>1377</v>
      </c>
      <c r="E1059">
        <v>1313</v>
      </c>
      <c r="F1059">
        <v>1067</v>
      </c>
    </row>
    <row r="1060" spans="1:6" x14ac:dyDescent="0.3">
      <c r="A1060">
        <v>1059</v>
      </c>
      <c r="B1060" t="s">
        <v>4</v>
      </c>
      <c r="C1060" t="s">
        <v>5</v>
      </c>
      <c r="D1060" t="s">
        <v>1378</v>
      </c>
      <c r="E1060">
        <v>165</v>
      </c>
      <c r="F1060">
        <v>1068</v>
      </c>
    </row>
    <row r="1061" spans="1:6" x14ac:dyDescent="0.3">
      <c r="A1061">
        <v>1060</v>
      </c>
      <c r="B1061" t="s">
        <v>4</v>
      </c>
      <c r="C1061" t="s">
        <v>1376</v>
      </c>
      <c r="D1061" t="s">
        <v>1377</v>
      </c>
      <c r="E1061">
        <v>1711</v>
      </c>
      <c r="F1061">
        <v>1069</v>
      </c>
    </row>
    <row r="1062" spans="1:6" x14ac:dyDescent="0.3">
      <c r="A1062">
        <v>1061</v>
      </c>
      <c r="B1062" t="s">
        <v>4</v>
      </c>
      <c r="C1062" t="s">
        <v>1379</v>
      </c>
      <c r="D1062" t="s">
        <v>1380</v>
      </c>
      <c r="E1062">
        <v>222</v>
      </c>
      <c r="F1062">
        <v>1070</v>
      </c>
    </row>
    <row r="1063" spans="1:6" x14ac:dyDescent="0.3">
      <c r="A1063">
        <v>1062</v>
      </c>
      <c r="B1063" t="s">
        <v>4</v>
      </c>
      <c r="C1063" t="s">
        <v>1376</v>
      </c>
      <c r="D1063" t="s">
        <v>1377</v>
      </c>
      <c r="E1063">
        <v>2319</v>
      </c>
      <c r="F1063">
        <v>1071</v>
      </c>
    </row>
    <row r="1064" spans="1:6" x14ac:dyDescent="0.3">
      <c r="A1064">
        <v>1063</v>
      </c>
      <c r="B1064" t="s">
        <v>4</v>
      </c>
      <c r="C1064" t="s">
        <v>1376</v>
      </c>
      <c r="D1064" t="s">
        <v>1377</v>
      </c>
      <c r="E1064">
        <v>2420</v>
      </c>
      <c r="F1064">
        <v>1072</v>
      </c>
    </row>
    <row r="1065" spans="1:6" x14ac:dyDescent="0.3">
      <c r="A1065">
        <v>1064</v>
      </c>
      <c r="B1065" t="s">
        <v>4</v>
      </c>
      <c r="C1065" t="s">
        <v>1381</v>
      </c>
      <c r="D1065" t="s">
        <v>1382</v>
      </c>
      <c r="E1065" t="s">
        <v>539</v>
      </c>
      <c r="F1065">
        <v>1073</v>
      </c>
    </row>
    <row r="1066" spans="1:6" x14ac:dyDescent="0.3">
      <c r="A1066">
        <v>1065</v>
      </c>
      <c r="B1066" t="s">
        <v>4</v>
      </c>
      <c r="C1066" t="s">
        <v>5</v>
      </c>
      <c r="D1066" t="s">
        <v>1378</v>
      </c>
      <c r="E1066">
        <v>51</v>
      </c>
      <c r="F1066">
        <v>1074</v>
      </c>
    </row>
    <row r="1067" spans="1:6" x14ac:dyDescent="0.3">
      <c r="A1067">
        <v>1066</v>
      </c>
      <c r="B1067" t="s">
        <v>4</v>
      </c>
      <c r="C1067" t="s">
        <v>1383</v>
      </c>
      <c r="D1067" t="s">
        <v>1384</v>
      </c>
      <c r="E1067" t="s">
        <v>548</v>
      </c>
      <c r="F1067">
        <v>1075</v>
      </c>
    </row>
    <row r="1068" spans="1:6" x14ac:dyDescent="0.3">
      <c r="A1068">
        <v>1067</v>
      </c>
      <c r="B1068" t="s">
        <v>4</v>
      </c>
      <c r="C1068" t="s">
        <v>1379</v>
      </c>
      <c r="D1068" t="s">
        <v>1385</v>
      </c>
      <c r="E1068">
        <v>61</v>
      </c>
      <c r="F1068">
        <v>1076</v>
      </c>
    </row>
    <row r="1069" spans="1:6" x14ac:dyDescent="0.3">
      <c r="A1069">
        <v>1068</v>
      </c>
      <c r="B1069" t="s">
        <v>4</v>
      </c>
      <c r="C1069" t="s">
        <v>1386</v>
      </c>
      <c r="D1069" t="s">
        <v>1387</v>
      </c>
      <c r="E1069" t="s">
        <v>1388</v>
      </c>
      <c r="F1069">
        <v>1077</v>
      </c>
    </row>
    <row r="1070" spans="1:6" x14ac:dyDescent="0.3">
      <c r="A1070">
        <v>1069</v>
      </c>
      <c r="B1070" t="s">
        <v>4</v>
      </c>
      <c r="C1070" t="s">
        <v>1379</v>
      </c>
      <c r="D1070" t="s">
        <v>1389</v>
      </c>
      <c r="E1070">
        <v>69</v>
      </c>
      <c r="F1070">
        <v>1078</v>
      </c>
    </row>
    <row r="1071" spans="1:6" x14ac:dyDescent="0.3">
      <c r="A1071">
        <v>1070</v>
      </c>
      <c r="B1071" t="s">
        <v>4</v>
      </c>
      <c r="C1071" t="s">
        <v>1390</v>
      </c>
      <c r="D1071" t="s">
        <v>1391</v>
      </c>
      <c r="E1071">
        <v>9</v>
      </c>
      <c r="F1071">
        <v>1079</v>
      </c>
    </row>
    <row r="1072" spans="1:6" x14ac:dyDescent="0.3">
      <c r="A1072">
        <v>1071</v>
      </c>
      <c r="B1072" t="s">
        <v>4</v>
      </c>
      <c r="C1072" t="s">
        <v>1392</v>
      </c>
      <c r="D1072" t="s">
        <v>1393</v>
      </c>
      <c r="E1072">
        <v>10</v>
      </c>
      <c r="F1072">
        <v>1080</v>
      </c>
    </row>
    <row r="1073" spans="1:6" x14ac:dyDescent="0.3">
      <c r="A1073">
        <v>1072</v>
      </c>
      <c r="B1073" t="s">
        <v>4</v>
      </c>
      <c r="C1073" t="s">
        <v>1394</v>
      </c>
      <c r="D1073" t="s">
        <v>1395</v>
      </c>
      <c r="E1073" t="s">
        <v>1396</v>
      </c>
      <c r="F1073">
        <v>1081</v>
      </c>
    </row>
    <row r="1074" spans="1:6" x14ac:dyDescent="0.3">
      <c r="A1074">
        <v>1073</v>
      </c>
      <c r="B1074" t="s">
        <v>4</v>
      </c>
      <c r="C1074" t="s">
        <v>1397</v>
      </c>
      <c r="D1074" t="s">
        <v>1398</v>
      </c>
      <c r="E1074" t="s">
        <v>1399</v>
      </c>
      <c r="F1074">
        <v>1082</v>
      </c>
    </row>
    <row r="1075" spans="1:6" x14ac:dyDescent="0.3">
      <c r="A1075">
        <v>1074</v>
      </c>
      <c r="B1075" t="s">
        <v>4</v>
      </c>
      <c r="C1075" t="s">
        <v>1394</v>
      </c>
      <c r="D1075" t="s">
        <v>1400</v>
      </c>
      <c r="E1075" t="s">
        <v>822</v>
      </c>
      <c r="F1075">
        <v>1083</v>
      </c>
    </row>
    <row r="1076" spans="1:6" x14ac:dyDescent="0.3">
      <c r="A1076">
        <v>1075</v>
      </c>
      <c r="B1076" t="s">
        <v>4</v>
      </c>
      <c r="C1076" t="s">
        <v>1397</v>
      </c>
      <c r="D1076" t="s">
        <v>1401</v>
      </c>
      <c r="E1076" t="s">
        <v>243</v>
      </c>
      <c r="F1076">
        <v>1084</v>
      </c>
    </row>
    <row r="1077" spans="1:6" x14ac:dyDescent="0.3">
      <c r="A1077">
        <v>1076</v>
      </c>
      <c r="B1077" t="s">
        <v>4</v>
      </c>
      <c r="C1077" t="s">
        <v>1402</v>
      </c>
      <c r="D1077" t="s">
        <v>1403</v>
      </c>
      <c r="E1077">
        <v>18</v>
      </c>
      <c r="F1077">
        <v>1085</v>
      </c>
    </row>
    <row r="1078" spans="1:6" x14ac:dyDescent="0.3">
      <c r="A1078">
        <v>1077</v>
      </c>
      <c r="B1078" t="s">
        <v>4</v>
      </c>
      <c r="C1078" t="s">
        <v>1404</v>
      </c>
      <c r="D1078" t="s">
        <v>1405</v>
      </c>
      <c r="E1078" t="s">
        <v>264</v>
      </c>
      <c r="F1078">
        <v>1086</v>
      </c>
    </row>
    <row r="1079" spans="1:6" x14ac:dyDescent="0.3">
      <c r="A1079">
        <v>1078</v>
      </c>
      <c r="B1079" t="s">
        <v>4</v>
      </c>
      <c r="C1079" t="s">
        <v>1406</v>
      </c>
      <c r="D1079" t="s">
        <v>1407</v>
      </c>
      <c r="E1079" t="s">
        <v>991</v>
      </c>
      <c r="F1079">
        <v>1087</v>
      </c>
    </row>
    <row r="1080" spans="1:6" x14ac:dyDescent="0.3">
      <c r="A1080">
        <v>1079</v>
      </c>
      <c r="B1080" t="s">
        <v>4</v>
      </c>
      <c r="C1080" t="s">
        <v>1408</v>
      </c>
      <c r="D1080" t="s">
        <v>1409</v>
      </c>
      <c r="E1080">
        <v>2</v>
      </c>
      <c r="F1080">
        <v>1088</v>
      </c>
    </row>
    <row r="1081" spans="1:6" x14ac:dyDescent="0.3">
      <c r="A1081">
        <v>1080</v>
      </c>
      <c r="B1081" t="s">
        <v>4</v>
      </c>
      <c r="C1081" t="s">
        <v>1392</v>
      </c>
      <c r="D1081" t="s">
        <v>1393</v>
      </c>
      <c r="E1081">
        <v>23</v>
      </c>
      <c r="F1081">
        <v>1089</v>
      </c>
    </row>
    <row r="1082" spans="1:6" x14ac:dyDescent="0.3">
      <c r="A1082">
        <v>1081</v>
      </c>
      <c r="B1082" t="s">
        <v>4</v>
      </c>
      <c r="C1082" t="s">
        <v>1397</v>
      </c>
      <c r="D1082" t="s">
        <v>1410</v>
      </c>
      <c r="E1082">
        <v>240</v>
      </c>
      <c r="F1082">
        <v>1090</v>
      </c>
    </row>
    <row r="1083" spans="1:6" x14ac:dyDescent="0.3">
      <c r="A1083">
        <v>1082</v>
      </c>
      <c r="B1083" t="s">
        <v>4</v>
      </c>
      <c r="C1083" t="s">
        <v>1397</v>
      </c>
      <c r="D1083" t="s">
        <v>1411</v>
      </c>
      <c r="E1083" t="s">
        <v>1289</v>
      </c>
      <c r="F1083">
        <v>1091</v>
      </c>
    </row>
    <row r="1084" spans="1:6" x14ac:dyDescent="0.3">
      <c r="A1084">
        <v>1083</v>
      </c>
      <c r="B1084" t="s">
        <v>4</v>
      </c>
      <c r="C1084" t="s">
        <v>1397</v>
      </c>
      <c r="D1084" t="s">
        <v>1410</v>
      </c>
      <c r="E1084">
        <v>280</v>
      </c>
      <c r="F1084">
        <v>1092</v>
      </c>
    </row>
    <row r="1085" spans="1:6" x14ac:dyDescent="0.3">
      <c r="A1085">
        <v>1084</v>
      </c>
      <c r="B1085" t="s">
        <v>4</v>
      </c>
      <c r="C1085" t="s">
        <v>1412</v>
      </c>
      <c r="D1085" t="s">
        <v>1413</v>
      </c>
      <c r="E1085">
        <v>3</v>
      </c>
      <c r="F1085">
        <v>1093</v>
      </c>
    </row>
    <row r="1086" spans="1:6" x14ac:dyDescent="0.3">
      <c r="A1086">
        <v>1085</v>
      </c>
      <c r="B1086" t="s">
        <v>4</v>
      </c>
      <c r="C1086" t="s">
        <v>1414</v>
      </c>
      <c r="D1086" t="s">
        <v>1415</v>
      </c>
      <c r="E1086">
        <v>30</v>
      </c>
      <c r="F1086">
        <v>1094</v>
      </c>
    </row>
    <row r="1087" spans="1:6" x14ac:dyDescent="0.3">
      <c r="A1087">
        <v>1086</v>
      </c>
      <c r="B1087" t="s">
        <v>4</v>
      </c>
      <c r="C1087" t="s">
        <v>1416</v>
      </c>
      <c r="D1087" t="s">
        <v>1417</v>
      </c>
      <c r="E1087">
        <v>32</v>
      </c>
      <c r="F1087">
        <v>1095</v>
      </c>
    </row>
    <row r="1088" spans="1:6" x14ac:dyDescent="0.3">
      <c r="A1088">
        <v>1087</v>
      </c>
      <c r="B1088" t="s">
        <v>4</v>
      </c>
      <c r="C1088" t="s">
        <v>1418</v>
      </c>
      <c r="D1088" t="s">
        <v>1419</v>
      </c>
      <c r="E1088" t="s">
        <v>1420</v>
      </c>
      <c r="F1088">
        <v>1096</v>
      </c>
    </row>
    <row r="1089" spans="1:6" x14ac:dyDescent="0.3">
      <c r="A1089">
        <v>1088</v>
      </c>
      <c r="B1089" t="s">
        <v>4</v>
      </c>
      <c r="C1089" t="s">
        <v>1421</v>
      </c>
      <c r="D1089" t="s">
        <v>1422</v>
      </c>
      <c r="E1089">
        <v>37</v>
      </c>
      <c r="F1089">
        <v>1097</v>
      </c>
    </row>
    <row r="1090" spans="1:6" x14ac:dyDescent="0.3">
      <c r="A1090">
        <v>1089</v>
      </c>
      <c r="B1090" t="s">
        <v>4</v>
      </c>
      <c r="C1090" t="s">
        <v>1397</v>
      </c>
      <c r="D1090" t="s">
        <v>1423</v>
      </c>
      <c r="E1090" t="s">
        <v>1424</v>
      </c>
      <c r="F1090">
        <v>1098</v>
      </c>
    </row>
    <row r="1091" spans="1:6" x14ac:dyDescent="0.3">
      <c r="A1091">
        <v>1090</v>
      </c>
      <c r="B1091" t="s">
        <v>4</v>
      </c>
      <c r="C1091" t="s">
        <v>1425</v>
      </c>
      <c r="D1091" t="s">
        <v>1426</v>
      </c>
      <c r="E1091">
        <v>45</v>
      </c>
      <c r="F1091">
        <v>1099</v>
      </c>
    </row>
    <row r="1092" spans="1:6" x14ac:dyDescent="0.3">
      <c r="A1092">
        <v>1091</v>
      </c>
      <c r="B1092" t="s">
        <v>4</v>
      </c>
      <c r="C1092" t="s">
        <v>1418</v>
      </c>
      <c r="D1092" t="s">
        <v>1419</v>
      </c>
      <c r="E1092">
        <v>55</v>
      </c>
      <c r="F1092">
        <v>1100</v>
      </c>
    </row>
    <row r="1093" spans="1:6" x14ac:dyDescent="0.3">
      <c r="A1093">
        <v>1092</v>
      </c>
      <c r="B1093" t="s">
        <v>4</v>
      </c>
      <c r="C1093" t="s">
        <v>1427</v>
      </c>
      <c r="D1093" t="s">
        <v>1428</v>
      </c>
      <c r="E1093">
        <v>59</v>
      </c>
      <c r="F1093">
        <v>1101</v>
      </c>
    </row>
    <row r="1094" spans="1:6" x14ac:dyDescent="0.3">
      <c r="A1094">
        <v>1093</v>
      </c>
      <c r="B1094" t="s">
        <v>4</v>
      </c>
      <c r="C1094" t="s">
        <v>1397</v>
      </c>
      <c r="D1094" t="s">
        <v>1429</v>
      </c>
      <c r="E1094" t="s">
        <v>582</v>
      </c>
      <c r="F1094">
        <v>1102</v>
      </c>
    </row>
    <row r="1095" spans="1:6" x14ac:dyDescent="0.3">
      <c r="A1095">
        <v>1094</v>
      </c>
      <c r="B1095" t="s">
        <v>4</v>
      </c>
      <c r="C1095" t="s">
        <v>1430</v>
      </c>
      <c r="D1095" t="s">
        <v>1431</v>
      </c>
      <c r="E1095">
        <v>63</v>
      </c>
      <c r="F1095">
        <v>1103</v>
      </c>
    </row>
    <row r="1096" spans="1:6" x14ac:dyDescent="0.3">
      <c r="A1096">
        <v>1095</v>
      </c>
      <c r="B1096" t="s">
        <v>4</v>
      </c>
      <c r="C1096" t="s">
        <v>1397</v>
      </c>
      <c r="D1096" t="s">
        <v>1432</v>
      </c>
      <c r="E1096" t="s">
        <v>1433</v>
      </c>
      <c r="F1096">
        <v>1104</v>
      </c>
    </row>
    <row r="1097" spans="1:6" x14ac:dyDescent="0.3">
      <c r="A1097">
        <v>1096</v>
      </c>
      <c r="B1097" t="s">
        <v>4</v>
      </c>
      <c r="C1097" t="s">
        <v>1434</v>
      </c>
      <c r="D1097" t="s">
        <v>1435</v>
      </c>
      <c r="E1097">
        <v>7</v>
      </c>
      <c r="F1097">
        <v>1105</v>
      </c>
    </row>
    <row r="1098" spans="1:6" x14ac:dyDescent="0.3">
      <c r="A1098">
        <v>1097</v>
      </c>
      <c r="B1098" t="s">
        <v>4</v>
      </c>
      <c r="C1098" t="s">
        <v>1418</v>
      </c>
      <c r="D1098" t="s">
        <v>1436</v>
      </c>
      <c r="E1098">
        <v>85</v>
      </c>
      <c r="F1098">
        <v>1106</v>
      </c>
    </row>
    <row r="1099" spans="1:6" x14ac:dyDescent="0.3">
      <c r="A1099">
        <v>1098</v>
      </c>
      <c r="B1099" t="s">
        <v>4</v>
      </c>
      <c r="C1099" t="s">
        <v>1430</v>
      </c>
      <c r="D1099" t="s">
        <v>1431</v>
      </c>
      <c r="E1099">
        <v>87</v>
      </c>
      <c r="F1099">
        <v>1107</v>
      </c>
    </row>
    <row r="1100" spans="1:6" x14ac:dyDescent="0.3">
      <c r="A1100">
        <v>1099</v>
      </c>
      <c r="B1100" t="s">
        <v>4</v>
      </c>
      <c r="C1100" t="s">
        <v>1397</v>
      </c>
      <c r="D1100" t="s">
        <v>1398</v>
      </c>
      <c r="E1100" t="s">
        <v>697</v>
      </c>
      <c r="F1100">
        <v>1108</v>
      </c>
    </row>
    <row r="1101" spans="1:6" x14ac:dyDescent="0.3">
      <c r="A1101">
        <v>1100</v>
      </c>
      <c r="B1101" t="s">
        <v>4</v>
      </c>
      <c r="C1101" t="s">
        <v>1397</v>
      </c>
      <c r="D1101" t="s">
        <v>1398</v>
      </c>
      <c r="E1101" t="s">
        <v>1437</v>
      </c>
      <c r="F1101">
        <v>1109</v>
      </c>
    </row>
    <row r="1102" spans="1:6" x14ac:dyDescent="0.3">
      <c r="A1102">
        <v>1101</v>
      </c>
      <c r="B1102" t="s">
        <v>4</v>
      </c>
      <c r="C1102" t="s">
        <v>1394</v>
      </c>
      <c r="D1102" t="s">
        <v>1438</v>
      </c>
      <c r="E1102" t="s">
        <v>1439</v>
      </c>
      <c r="F1102">
        <v>1110</v>
      </c>
    </row>
    <row r="1103" spans="1:6" x14ac:dyDescent="0.3">
      <c r="A1103">
        <v>1102</v>
      </c>
      <c r="B1103" t="s">
        <v>4</v>
      </c>
      <c r="C1103" t="s">
        <v>1414</v>
      </c>
      <c r="D1103" t="s">
        <v>1415</v>
      </c>
      <c r="E1103">
        <v>96</v>
      </c>
      <c r="F1103">
        <v>1111</v>
      </c>
    </row>
    <row r="1104" spans="1:6" x14ac:dyDescent="0.3">
      <c r="A1104">
        <v>1103</v>
      </c>
      <c r="B1104" t="s">
        <v>4</v>
      </c>
      <c r="C1104" t="s">
        <v>1406</v>
      </c>
      <c r="D1104" t="s">
        <v>1440</v>
      </c>
      <c r="E1104" t="s">
        <v>723</v>
      </c>
      <c r="F1104">
        <v>1112</v>
      </c>
    </row>
    <row r="1105" spans="1:6" x14ac:dyDescent="0.3">
      <c r="A1105">
        <v>1104</v>
      </c>
      <c r="B1105" t="s">
        <v>4</v>
      </c>
      <c r="C1105" t="s">
        <v>1441</v>
      </c>
      <c r="D1105" t="s">
        <v>1442</v>
      </c>
      <c r="E1105">
        <v>10</v>
      </c>
      <c r="F1105">
        <v>1113</v>
      </c>
    </row>
    <row r="1106" spans="1:6" x14ac:dyDescent="0.3">
      <c r="A1106">
        <v>1105</v>
      </c>
      <c r="B1106" t="s">
        <v>4</v>
      </c>
      <c r="C1106" t="s">
        <v>1443</v>
      </c>
      <c r="D1106" t="s">
        <v>1444</v>
      </c>
      <c r="E1106" t="s">
        <v>1445</v>
      </c>
      <c r="F1106">
        <v>1114</v>
      </c>
    </row>
    <row r="1107" spans="1:6" x14ac:dyDescent="0.3">
      <c r="A1107">
        <v>1106</v>
      </c>
      <c r="B1107" t="s">
        <v>4</v>
      </c>
      <c r="C1107" t="s">
        <v>1446</v>
      </c>
      <c r="D1107" t="s">
        <v>1447</v>
      </c>
      <c r="E1107" t="s">
        <v>70</v>
      </c>
      <c r="F1107">
        <v>1115</v>
      </c>
    </row>
    <row r="1108" spans="1:6" x14ac:dyDescent="0.3">
      <c r="A1108">
        <v>1107</v>
      </c>
      <c r="B1108" t="s">
        <v>4</v>
      </c>
      <c r="C1108" t="s">
        <v>605</v>
      </c>
      <c r="D1108" t="s">
        <v>1448</v>
      </c>
      <c r="E1108">
        <v>109</v>
      </c>
      <c r="F1108">
        <v>1116</v>
      </c>
    </row>
    <row r="1109" spans="1:6" x14ac:dyDescent="0.3">
      <c r="A1109">
        <v>1108</v>
      </c>
      <c r="B1109" t="s">
        <v>4</v>
      </c>
      <c r="C1109" t="s">
        <v>1449</v>
      </c>
      <c r="D1109" t="s">
        <v>1450</v>
      </c>
      <c r="E1109" t="s">
        <v>797</v>
      </c>
      <c r="F1109">
        <v>1117</v>
      </c>
    </row>
    <row r="1110" spans="1:6" x14ac:dyDescent="0.3">
      <c r="A1110">
        <v>1109</v>
      </c>
      <c r="B1110" t="s">
        <v>4</v>
      </c>
      <c r="C1110" t="s">
        <v>1451</v>
      </c>
      <c r="D1110" t="s">
        <v>1452</v>
      </c>
      <c r="E1110" t="s">
        <v>797</v>
      </c>
      <c r="F1110">
        <v>1118</v>
      </c>
    </row>
    <row r="1111" spans="1:6" x14ac:dyDescent="0.3">
      <c r="A1111">
        <v>1110</v>
      </c>
      <c r="B1111" t="s">
        <v>4</v>
      </c>
      <c r="C1111" t="s">
        <v>1453</v>
      </c>
      <c r="D1111" t="s">
        <v>1454</v>
      </c>
      <c r="E1111" t="s">
        <v>761</v>
      </c>
      <c r="F1111">
        <v>1119</v>
      </c>
    </row>
    <row r="1112" spans="1:6" x14ac:dyDescent="0.3">
      <c r="A1112">
        <v>1111</v>
      </c>
      <c r="B1112" t="s">
        <v>4</v>
      </c>
      <c r="C1112" t="s">
        <v>190</v>
      </c>
      <c r="D1112" t="s">
        <v>1455</v>
      </c>
      <c r="E1112" t="s">
        <v>1456</v>
      </c>
      <c r="F1112">
        <v>1120</v>
      </c>
    </row>
    <row r="1113" spans="1:6" x14ac:dyDescent="0.3">
      <c r="A1113">
        <v>1112</v>
      </c>
      <c r="B1113" t="s">
        <v>4</v>
      </c>
      <c r="C1113" t="s">
        <v>1457</v>
      </c>
      <c r="D1113" t="s">
        <v>1458</v>
      </c>
      <c r="E1113">
        <v>114</v>
      </c>
      <c r="F1113">
        <v>1121</v>
      </c>
    </row>
    <row r="1114" spans="1:6" x14ac:dyDescent="0.3">
      <c r="A1114">
        <v>1113</v>
      </c>
      <c r="B1114" t="s">
        <v>4</v>
      </c>
      <c r="C1114" t="s">
        <v>87</v>
      </c>
      <c r="D1114" t="s">
        <v>1459</v>
      </c>
      <c r="E1114" t="s">
        <v>1460</v>
      </c>
      <c r="F1114">
        <v>1122</v>
      </c>
    </row>
    <row r="1115" spans="1:6" x14ac:dyDescent="0.3">
      <c r="A1115">
        <v>1114</v>
      </c>
      <c r="B1115" t="s">
        <v>4</v>
      </c>
      <c r="C1115" t="s">
        <v>1461</v>
      </c>
      <c r="D1115" t="s">
        <v>1462</v>
      </c>
      <c r="E1115" t="s">
        <v>121</v>
      </c>
      <c r="F1115">
        <v>1123</v>
      </c>
    </row>
    <row r="1116" spans="1:6" x14ac:dyDescent="0.3">
      <c r="A1116">
        <v>1115</v>
      </c>
      <c r="B1116" t="s">
        <v>4</v>
      </c>
      <c r="C1116" t="s">
        <v>1453</v>
      </c>
      <c r="D1116" t="s">
        <v>1463</v>
      </c>
      <c r="E1116" t="s">
        <v>124</v>
      </c>
      <c r="F1116">
        <v>1124</v>
      </c>
    </row>
    <row r="1117" spans="1:6" x14ac:dyDescent="0.3">
      <c r="A1117">
        <v>1116</v>
      </c>
      <c r="B1117" t="s">
        <v>4</v>
      </c>
      <c r="C1117" t="s">
        <v>87</v>
      </c>
      <c r="D1117" t="s">
        <v>1464</v>
      </c>
      <c r="E1117" t="s">
        <v>1465</v>
      </c>
      <c r="F1117">
        <v>1125</v>
      </c>
    </row>
    <row r="1118" spans="1:6" x14ac:dyDescent="0.3">
      <c r="A1118">
        <v>1117</v>
      </c>
      <c r="B1118" t="s">
        <v>4</v>
      </c>
      <c r="C1118" t="s">
        <v>87</v>
      </c>
      <c r="D1118" t="s">
        <v>1464</v>
      </c>
      <c r="E1118" t="s">
        <v>1466</v>
      </c>
      <c r="F1118">
        <v>1126</v>
      </c>
    </row>
    <row r="1119" spans="1:6" x14ac:dyDescent="0.3">
      <c r="A1119">
        <v>1118</v>
      </c>
      <c r="B1119" t="s">
        <v>4</v>
      </c>
      <c r="C1119" t="s">
        <v>1467</v>
      </c>
      <c r="D1119" t="s">
        <v>1468</v>
      </c>
      <c r="E1119" t="s">
        <v>1469</v>
      </c>
      <c r="F1119">
        <v>1127</v>
      </c>
    </row>
    <row r="1120" spans="1:6" x14ac:dyDescent="0.3">
      <c r="A1120">
        <v>1119</v>
      </c>
      <c r="B1120" t="s">
        <v>4</v>
      </c>
      <c r="C1120" t="s">
        <v>605</v>
      </c>
      <c r="D1120" t="s">
        <v>1470</v>
      </c>
      <c r="E1120" t="s">
        <v>813</v>
      </c>
      <c r="F1120">
        <v>1128</v>
      </c>
    </row>
    <row r="1121" spans="1:6" x14ac:dyDescent="0.3">
      <c r="A1121">
        <v>1120</v>
      </c>
      <c r="B1121" t="s">
        <v>4</v>
      </c>
      <c r="C1121" t="s">
        <v>1467</v>
      </c>
      <c r="D1121" t="s">
        <v>1471</v>
      </c>
      <c r="E1121" t="s">
        <v>1472</v>
      </c>
      <c r="F1121">
        <v>1129</v>
      </c>
    </row>
    <row r="1122" spans="1:6" x14ac:dyDescent="0.3">
      <c r="A1122">
        <v>1121</v>
      </c>
      <c r="B1122" t="s">
        <v>4</v>
      </c>
      <c r="C1122" t="s">
        <v>1473</v>
      </c>
      <c r="D1122" t="s">
        <v>1474</v>
      </c>
      <c r="E1122" t="s">
        <v>1472</v>
      </c>
      <c r="F1122">
        <v>1130</v>
      </c>
    </row>
    <row r="1123" spans="1:6" x14ac:dyDescent="0.3">
      <c r="A1123">
        <v>1122</v>
      </c>
      <c r="B1123" t="s">
        <v>4</v>
      </c>
      <c r="C1123" t="s">
        <v>1451</v>
      </c>
      <c r="D1123" t="s">
        <v>1475</v>
      </c>
      <c r="E1123" t="s">
        <v>183</v>
      </c>
      <c r="F1123">
        <v>1131</v>
      </c>
    </row>
    <row r="1124" spans="1:6" x14ac:dyDescent="0.3">
      <c r="A1124">
        <v>1123</v>
      </c>
      <c r="B1124" t="s">
        <v>4</v>
      </c>
      <c r="C1124" t="s">
        <v>605</v>
      </c>
      <c r="D1124" t="s">
        <v>1476</v>
      </c>
      <c r="E1124" t="s">
        <v>1477</v>
      </c>
      <c r="F1124">
        <v>1132</v>
      </c>
    </row>
    <row r="1125" spans="1:6" x14ac:dyDescent="0.3">
      <c r="A1125">
        <v>1124</v>
      </c>
      <c r="B1125" t="s">
        <v>4</v>
      </c>
      <c r="C1125" t="s">
        <v>1457</v>
      </c>
      <c r="D1125" t="s">
        <v>1478</v>
      </c>
      <c r="E1125">
        <v>145</v>
      </c>
      <c r="F1125">
        <v>1133</v>
      </c>
    </row>
    <row r="1126" spans="1:6" x14ac:dyDescent="0.3">
      <c r="A1126">
        <v>1125</v>
      </c>
      <c r="B1126" t="s">
        <v>4</v>
      </c>
      <c r="C1126" t="s">
        <v>1467</v>
      </c>
      <c r="D1126" t="s">
        <v>1479</v>
      </c>
      <c r="E1126" t="s">
        <v>1480</v>
      </c>
      <c r="F1126">
        <v>1134</v>
      </c>
    </row>
    <row r="1127" spans="1:6" x14ac:dyDescent="0.3">
      <c r="A1127">
        <v>1126</v>
      </c>
      <c r="B1127" t="s">
        <v>4</v>
      </c>
      <c r="C1127" t="s">
        <v>87</v>
      </c>
      <c r="D1127" t="s">
        <v>1481</v>
      </c>
      <c r="E1127" t="s">
        <v>1482</v>
      </c>
      <c r="F1127">
        <v>1135</v>
      </c>
    </row>
    <row r="1128" spans="1:6" x14ac:dyDescent="0.3">
      <c r="A1128">
        <v>1127</v>
      </c>
      <c r="B1128" t="s">
        <v>4</v>
      </c>
      <c r="C1128" t="s">
        <v>1443</v>
      </c>
      <c r="D1128" t="s">
        <v>1483</v>
      </c>
      <c r="E1128" t="s">
        <v>822</v>
      </c>
      <c r="F1128">
        <v>1136</v>
      </c>
    </row>
    <row r="1129" spans="1:6" x14ac:dyDescent="0.3">
      <c r="A1129">
        <v>1128</v>
      </c>
      <c r="B1129" t="s">
        <v>4</v>
      </c>
      <c r="C1129" t="s">
        <v>605</v>
      </c>
      <c r="D1129" t="s">
        <v>1476</v>
      </c>
      <c r="E1129" t="s">
        <v>1174</v>
      </c>
      <c r="F1129">
        <v>1137</v>
      </c>
    </row>
    <row r="1130" spans="1:6" x14ac:dyDescent="0.3">
      <c r="A1130">
        <v>1129</v>
      </c>
      <c r="B1130" t="s">
        <v>4</v>
      </c>
      <c r="C1130" t="s">
        <v>87</v>
      </c>
      <c r="D1130" t="s">
        <v>1484</v>
      </c>
      <c r="E1130" t="s">
        <v>1485</v>
      </c>
      <c r="F1130">
        <v>1138</v>
      </c>
    </row>
    <row r="1131" spans="1:6" x14ac:dyDescent="0.3">
      <c r="A1131">
        <v>1130</v>
      </c>
      <c r="B1131" t="s">
        <v>4</v>
      </c>
      <c r="C1131" t="s">
        <v>1486</v>
      </c>
      <c r="D1131" t="s">
        <v>1487</v>
      </c>
      <c r="E1131" t="s">
        <v>1488</v>
      </c>
      <c r="F1131">
        <v>1139</v>
      </c>
    </row>
    <row r="1132" spans="1:6" x14ac:dyDescent="0.3">
      <c r="A1132">
        <v>1131</v>
      </c>
      <c r="B1132" t="s">
        <v>4</v>
      </c>
      <c r="C1132" t="s">
        <v>1489</v>
      </c>
      <c r="D1132" t="s">
        <v>1490</v>
      </c>
      <c r="E1132">
        <v>16</v>
      </c>
      <c r="F1132">
        <v>1140</v>
      </c>
    </row>
    <row r="1133" spans="1:6" x14ac:dyDescent="0.3">
      <c r="A1133">
        <v>1132</v>
      </c>
      <c r="B1133" t="s">
        <v>4</v>
      </c>
      <c r="C1133" t="s">
        <v>605</v>
      </c>
      <c r="D1133" t="s">
        <v>1491</v>
      </c>
      <c r="E1133">
        <v>161</v>
      </c>
      <c r="F1133">
        <v>1141</v>
      </c>
    </row>
    <row r="1134" spans="1:6" x14ac:dyDescent="0.3">
      <c r="A1134">
        <v>1133</v>
      </c>
      <c r="B1134" t="s">
        <v>4</v>
      </c>
      <c r="C1134" t="s">
        <v>605</v>
      </c>
      <c r="D1134" t="s">
        <v>1476</v>
      </c>
      <c r="E1134">
        <v>168</v>
      </c>
      <c r="F1134">
        <v>1142</v>
      </c>
    </row>
    <row r="1135" spans="1:6" x14ac:dyDescent="0.3">
      <c r="A1135">
        <v>1134</v>
      </c>
      <c r="B1135" t="s">
        <v>4</v>
      </c>
      <c r="C1135" t="s">
        <v>190</v>
      </c>
      <c r="D1135" t="s">
        <v>1492</v>
      </c>
      <c r="E1135" t="s">
        <v>1493</v>
      </c>
      <c r="F1135">
        <v>1143</v>
      </c>
    </row>
    <row r="1136" spans="1:6" x14ac:dyDescent="0.3">
      <c r="A1136">
        <v>1135</v>
      </c>
      <c r="B1136" t="s">
        <v>4</v>
      </c>
      <c r="C1136" t="s">
        <v>1494</v>
      </c>
      <c r="D1136" t="s">
        <v>1495</v>
      </c>
      <c r="E1136">
        <v>17</v>
      </c>
      <c r="F1136">
        <v>1144</v>
      </c>
    </row>
    <row r="1137" spans="1:6" x14ac:dyDescent="0.3">
      <c r="A1137">
        <v>1136</v>
      </c>
      <c r="B1137" t="s">
        <v>4</v>
      </c>
      <c r="C1137" t="s">
        <v>605</v>
      </c>
      <c r="D1137" t="s">
        <v>1496</v>
      </c>
      <c r="E1137" t="s">
        <v>1497</v>
      </c>
      <c r="F1137">
        <v>1145</v>
      </c>
    </row>
    <row r="1138" spans="1:6" x14ac:dyDescent="0.3">
      <c r="A1138">
        <v>1137</v>
      </c>
      <c r="B1138" t="s">
        <v>4</v>
      </c>
      <c r="C1138" t="s">
        <v>1498</v>
      </c>
      <c r="D1138" t="s">
        <v>1499</v>
      </c>
      <c r="E1138" t="s">
        <v>1500</v>
      </c>
      <c r="F1138">
        <v>1146</v>
      </c>
    </row>
    <row r="1139" spans="1:6" x14ac:dyDescent="0.3">
      <c r="A1139">
        <v>1138</v>
      </c>
      <c r="B1139" t="s">
        <v>4</v>
      </c>
      <c r="C1139" t="s">
        <v>186</v>
      </c>
      <c r="D1139" t="s">
        <v>1501</v>
      </c>
      <c r="E1139" t="s">
        <v>1180</v>
      </c>
      <c r="F1139">
        <v>1147</v>
      </c>
    </row>
    <row r="1140" spans="1:6" x14ac:dyDescent="0.3">
      <c r="A1140">
        <v>1139</v>
      </c>
      <c r="B1140" t="s">
        <v>4</v>
      </c>
      <c r="C1140" t="s">
        <v>190</v>
      </c>
      <c r="D1140" t="s">
        <v>1502</v>
      </c>
      <c r="E1140" t="s">
        <v>1503</v>
      </c>
      <c r="F1140">
        <v>1148</v>
      </c>
    </row>
    <row r="1141" spans="1:6" x14ac:dyDescent="0.3">
      <c r="A1141">
        <v>1140</v>
      </c>
      <c r="B1141" t="s">
        <v>4</v>
      </c>
      <c r="C1141" t="s">
        <v>186</v>
      </c>
      <c r="D1141" t="s">
        <v>1501</v>
      </c>
      <c r="E1141" t="s">
        <v>1504</v>
      </c>
      <c r="F1141">
        <v>1149</v>
      </c>
    </row>
    <row r="1142" spans="1:6" x14ac:dyDescent="0.3">
      <c r="A1142">
        <v>1141</v>
      </c>
      <c r="B1142" t="s">
        <v>4</v>
      </c>
      <c r="C1142" t="s">
        <v>1505</v>
      </c>
      <c r="D1142" t="s">
        <v>1506</v>
      </c>
      <c r="E1142" t="s">
        <v>258</v>
      </c>
      <c r="F1142">
        <v>1150</v>
      </c>
    </row>
    <row r="1143" spans="1:6" x14ac:dyDescent="0.3">
      <c r="A1143">
        <v>1142</v>
      </c>
      <c r="B1143" t="s">
        <v>4</v>
      </c>
      <c r="C1143" t="s">
        <v>1507</v>
      </c>
      <c r="D1143" t="s">
        <v>1508</v>
      </c>
      <c r="E1143" t="s">
        <v>261</v>
      </c>
      <c r="F1143">
        <v>1151</v>
      </c>
    </row>
    <row r="1144" spans="1:6" x14ac:dyDescent="0.3">
      <c r="A1144">
        <v>1143</v>
      </c>
      <c r="B1144" t="s">
        <v>4</v>
      </c>
      <c r="C1144" t="s">
        <v>1509</v>
      </c>
      <c r="D1144" t="s">
        <v>1510</v>
      </c>
      <c r="E1144" t="s">
        <v>261</v>
      </c>
      <c r="F1144">
        <v>1152</v>
      </c>
    </row>
    <row r="1145" spans="1:6" x14ac:dyDescent="0.3">
      <c r="A1145">
        <v>1144</v>
      </c>
      <c r="B1145" t="s">
        <v>4</v>
      </c>
      <c r="C1145" t="s">
        <v>1511</v>
      </c>
      <c r="D1145" t="s">
        <v>1512</v>
      </c>
      <c r="E1145" t="s">
        <v>1513</v>
      </c>
      <c r="F1145">
        <v>1153</v>
      </c>
    </row>
    <row r="1146" spans="1:6" x14ac:dyDescent="0.3">
      <c r="A1146">
        <v>1145</v>
      </c>
      <c r="B1146" t="s">
        <v>4</v>
      </c>
      <c r="C1146" t="s">
        <v>1505</v>
      </c>
      <c r="D1146" t="s">
        <v>1514</v>
      </c>
      <c r="E1146" t="s">
        <v>1515</v>
      </c>
      <c r="F1146">
        <v>1154</v>
      </c>
    </row>
    <row r="1147" spans="1:6" x14ac:dyDescent="0.3">
      <c r="A1147">
        <v>1146</v>
      </c>
      <c r="B1147" t="s">
        <v>4</v>
      </c>
      <c r="C1147" t="s">
        <v>1511</v>
      </c>
      <c r="D1147" t="s">
        <v>1516</v>
      </c>
      <c r="E1147" t="s">
        <v>1517</v>
      </c>
      <c r="F1147">
        <v>1155</v>
      </c>
    </row>
    <row r="1148" spans="1:6" x14ac:dyDescent="0.3">
      <c r="A1148">
        <v>1147</v>
      </c>
      <c r="B1148" t="s">
        <v>4</v>
      </c>
      <c r="C1148" t="s">
        <v>1461</v>
      </c>
      <c r="D1148" t="s">
        <v>1518</v>
      </c>
      <c r="E1148" t="s">
        <v>288</v>
      </c>
      <c r="F1148">
        <v>1156</v>
      </c>
    </row>
    <row r="1149" spans="1:6" x14ac:dyDescent="0.3">
      <c r="A1149">
        <v>1148</v>
      </c>
      <c r="B1149" t="s">
        <v>4</v>
      </c>
      <c r="C1149" t="s">
        <v>1509</v>
      </c>
      <c r="D1149" t="s">
        <v>1510</v>
      </c>
      <c r="E1149" t="s">
        <v>288</v>
      </c>
      <c r="F1149">
        <v>1157</v>
      </c>
    </row>
    <row r="1150" spans="1:6" x14ac:dyDescent="0.3">
      <c r="A1150">
        <v>1149</v>
      </c>
      <c r="B1150" t="s">
        <v>4</v>
      </c>
      <c r="C1150" t="s">
        <v>1519</v>
      </c>
      <c r="D1150" t="s">
        <v>1520</v>
      </c>
      <c r="E1150" t="s">
        <v>1092</v>
      </c>
      <c r="F1150">
        <v>1158</v>
      </c>
    </row>
    <row r="1151" spans="1:6" x14ac:dyDescent="0.3">
      <c r="A1151">
        <v>1150</v>
      </c>
      <c r="B1151" t="s">
        <v>4</v>
      </c>
      <c r="C1151" t="s">
        <v>87</v>
      </c>
      <c r="D1151" t="s">
        <v>1521</v>
      </c>
      <c r="E1151">
        <v>215</v>
      </c>
      <c r="F1151">
        <v>1159</v>
      </c>
    </row>
    <row r="1152" spans="1:6" x14ac:dyDescent="0.3">
      <c r="A1152">
        <v>1151</v>
      </c>
      <c r="B1152" t="s">
        <v>4</v>
      </c>
      <c r="C1152" t="s">
        <v>1522</v>
      </c>
      <c r="D1152" t="s">
        <v>1523</v>
      </c>
      <c r="E1152" t="s">
        <v>300</v>
      </c>
      <c r="F1152">
        <v>1160</v>
      </c>
    </row>
    <row r="1153" spans="1:6" x14ac:dyDescent="0.3">
      <c r="A1153">
        <v>1152</v>
      </c>
      <c r="B1153" t="s">
        <v>4</v>
      </c>
      <c r="C1153" t="s">
        <v>1511</v>
      </c>
      <c r="D1153" t="s">
        <v>1524</v>
      </c>
      <c r="E1153" t="s">
        <v>1525</v>
      </c>
      <c r="F1153">
        <v>1161</v>
      </c>
    </row>
    <row r="1154" spans="1:6" x14ac:dyDescent="0.3">
      <c r="A1154">
        <v>1153</v>
      </c>
      <c r="B1154" t="s">
        <v>4</v>
      </c>
      <c r="C1154" t="s">
        <v>186</v>
      </c>
      <c r="D1154" t="s">
        <v>1526</v>
      </c>
      <c r="E1154" t="s">
        <v>1527</v>
      </c>
      <c r="F1154">
        <v>1162</v>
      </c>
    </row>
    <row r="1155" spans="1:6" x14ac:dyDescent="0.3">
      <c r="A1155">
        <v>1154</v>
      </c>
      <c r="B1155" t="s">
        <v>4</v>
      </c>
      <c r="C1155" t="s">
        <v>186</v>
      </c>
      <c r="D1155" t="s">
        <v>1526</v>
      </c>
      <c r="E1155" t="s">
        <v>1528</v>
      </c>
      <c r="F1155">
        <v>1163</v>
      </c>
    </row>
    <row r="1156" spans="1:6" x14ac:dyDescent="0.3">
      <c r="A1156">
        <v>1155</v>
      </c>
      <c r="B1156" t="s">
        <v>4</v>
      </c>
      <c r="C1156" t="s">
        <v>1511</v>
      </c>
      <c r="D1156" t="s">
        <v>1529</v>
      </c>
      <c r="E1156" t="s">
        <v>1530</v>
      </c>
      <c r="F1156">
        <v>1164</v>
      </c>
    </row>
    <row r="1157" spans="1:6" x14ac:dyDescent="0.3">
      <c r="A1157">
        <v>1156</v>
      </c>
      <c r="B1157" t="s">
        <v>4</v>
      </c>
      <c r="C1157" t="s">
        <v>1519</v>
      </c>
      <c r="D1157" t="s">
        <v>1520</v>
      </c>
      <c r="E1157" t="s">
        <v>1531</v>
      </c>
      <c r="F1157">
        <v>1165</v>
      </c>
    </row>
    <row r="1158" spans="1:6" x14ac:dyDescent="0.3">
      <c r="A1158">
        <v>1157</v>
      </c>
      <c r="B1158" t="s">
        <v>4</v>
      </c>
      <c r="C1158" t="s">
        <v>186</v>
      </c>
      <c r="D1158" t="s">
        <v>1532</v>
      </c>
      <c r="E1158" t="s">
        <v>1533</v>
      </c>
      <c r="F1158">
        <v>1166</v>
      </c>
    </row>
    <row r="1159" spans="1:6" x14ac:dyDescent="0.3">
      <c r="A1159">
        <v>1158</v>
      </c>
      <c r="B1159" t="s">
        <v>4</v>
      </c>
      <c r="C1159" t="s">
        <v>1534</v>
      </c>
      <c r="D1159" t="s">
        <v>1535</v>
      </c>
      <c r="E1159">
        <v>26</v>
      </c>
      <c r="F1159">
        <v>1167</v>
      </c>
    </row>
    <row r="1160" spans="1:6" x14ac:dyDescent="0.3">
      <c r="A1160">
        <v>1159</v>
      </c>
      <c r="B1160" t="s">
        <v>4</v>
      </c>
      <c r="C1160" t="s">
        <v>1519</v>
      </c>
      <c r="D1160" t="s">
        <v>1520</v>
      </c>
      <c r="E1160" t="s">
        <v>1106</v>
      </c>
      <c r="F1160">
        <v>1168</v>
      </c>
    </row>
    <row r="1161" spans="1:6" x14ac:dyDescent="0.3">
      <c r="A1161">
        <v>1160</v>
      </c>
      <c r="B1161" t="s">
        <v>4</v>
      </c>
      <c r="C1161" t="s">
        <v>1519</v>
      </c>
      <c r="D1161" t="s">
        <v>1520</v>
      </c>
      <c r="E1161" t="s">
        <v>1289</v>
      </c>
      <c r="F1161">
        <v>1169</v>
      </c>
    </row>
    <row r="1162" spans="1:6" x14ac:dyDescent="0.3">
      <c r="A1162">
        <v>1161</v>
      </c>
      <c r="B1162" t="s">
        <v>4</v>
      </c>
      <c r="C1162" t="s">
        <v>1489</v>
      </c>
      <c r="D1162" t="s">
        <v>1536</v>
      </c>
      <c r="E1162" t="s">
        <v>385</v>
      </c>
      <c r="F1162">
        <v>1170</v>
      </c>
    </row>
    <row r="1163" spans="1:6" x14ac:dyDescent="0.3">
      <c r="A1163">
        <v>1162</v>
      </c>
      <c r="B1163" t="s">
        <v>4</v>
      </c>
      <c r="C1163" t="s">
        <v>1498</v>
      </c>
      <c r="D1163" t="s">
        <v>1537</v>
      </c>
      <c r="E1163" t="s">
        <v>1538</v>
      </c>
      <c r="F1163">
        <v>1171</v>
      </c>
    </row>
    <row r="1164" spans="1:6" x14ac:dyDescent="0.3">
      <c r="A1164">
        <v>1163</v>
      </c>
      <c r="B1164" t="s">
        <v>4</v>
      </c>
      <c r="C1164" t="s">
        <v>1539</v>
      </c>
      <c r="D1164" t="s">
        <v>1540</v>
      </c>
      <c r="E1164" t="s">
        <v>1541</v>
      </c>
      <c r="F1164">
        <v>1172</v>
      </c>
    </row>
    <row r="1165" spans="1:6" x14ac:dyDescent="0.3">
      <c r="A1165">
        <v>1164</v>
      </c>
      <c r="B1165" t="s">
        <v>4</v>
      </c>
      <c r="C1165" t="s">
        <v>1519</v>
      </c>
      <c r="D1165" t="s">
        <v>1520</v>
      </c>
      <c r="E1165">
        <v>34</v>
      </c>
      <c r="F1165">
        <v>1173</v>
      </c>
    </row>
    <row r="1166" spans="1:6" x14ac:dyDescent="0.3">
      <c r="A1166">
        <v>1165</v>
      </c>
      <c r="B1166" t="s">
        <v>4</v>
      </c>
      <c r="C1166" t="s">
        <v>1519</v>
      </c>
      <c r="D1166" t="s">
        <v>1542</v>
      </c>
      <c r="E1166" t="s">
        <v>429</v>
      </c>
      <c r="F1166">
        <v>1174</v>
      </c>
    </row>
    <row r="1167" spans="1:6" x14ac:dyDescent="0.3">
      <c r="A1167">
        <v>1166</v>
      </c>
      <c r="B1167" t="s">
        <v>4</v>
      </c>
      <c r="C1167" t="s">
        <v>1494</v>
      </c>
      <c r="D1167" t="s">
        <v>1543</v>
      </c>
      <c r="E1167" t="s">
        <v>444</v>
      </c>
      <c r="F1167">
        <v>1175</v>
      </c>
    </row>
    <row r="1168" spans="1:6" x14ac:dyDescent="0.3">
      <c r="A1168">
        <v>1167</v>
      </c>
      <c r="B1168" t="s">
        <v>4</v>
      </c>
      <c r="C1168" t="s">
        <v>1539</v>
      </c>
      <c r="D1168" t="s">
        <v>1540</v>
      </c>
      <c r="E1168" t="s">
        <v>454</v>
      </c>
      <c r="F1168">
        <v>1176</v>
      </c>
    </row>
    <row r="1169" spans="1:6" x14ac:dyDescent="0.3">
      <c r="A1169">
        <v>1168</v>
      </c>
      <c r="B1169" t="s">
        <v>4</v>
      </c>
      <c r="C1169" t="s">
        <v>1451</v>
      </c>
      <c r="D1169" t="s">
        <v>1544</v>
      </c>
      <c r="E1169" t="s">
        <v>1545</v>
      </c>
      <c r="F1169">
        <v>1177</v>
      </c>
    </row>
    <row r="1170" spans="1:6" x14ac:dyDescent="0.3">
      <c r="A1170">
        <v>1169</v>
      </c>
      <c r="B1170" t="s">
        <v>4</v>
      </c>
      <c r="C1170" t="s">
        <v>1546</v>
      </c>
      <c r="D1170" t="s">
        <v>1547</v>
      </c>
      <c r="E1170" t="s">
        <v>462</v>
      </c>
      <c r="F1170">
        <v>1178</v>
      </c>
    </row>
    <row r="1171" spans="1:6" x14ac:dyDescent="0.3">
      <c r="A1171">
        <v>1170</v>
      </c>
      <c r="B1171" t="s">
        <v>4</v>
      </c>
      <c r="C1171" t="s">
        <v>1467</v>
      </c>
      <c r="D1171" t="s">
        <v>1548</v>
      </c>
      <c r="E1171" t="s">
        <v>1549</v>
      </c>
      <c r="F1171">
        <v>1179</v>
      </c>
    </row>
    <row r="1172" spans="1:6" x14ac:dyDescent="0.3">
      <c r="A1172">
        <v>1171</v>
      </c>
      <c r="B1172" t="s">
        <v>4</v>
      </c>
      <c r="C1172" t="s">
        <v>1505</v>
      </c>
      <c r="D1172" t="s">
        <v>1550</v>
      </c>
      <c r="E1172" t="s">
        <v>500</v>
      </c>
      <c r="F1172">
        <v>1180</v>
      </c>
    </row>
    <row r="1173" spans="1:6" x14ac:dyDescent="0.3">
      <c r="A1173">
        <v>1172</v>
      </c>
      <c r="B1173" t="s">
        <v>4</v>
      </c>
      <c r="C1173" t="s">
        <v>1467</v>
      </c>
      <c r="D1173" t="s">
        <v>1551</v>
      </c>
      <c r="E1173" t="s">
        <v>1552</v>
      </c>
      <c r="F1173">
        <v>1181</v>
      </c>
    </row>
    <row r="1174" spans="1:6" x14ac:dyDescent="0.3">
      <c r="A1174">
        <v>1173</v>
      </c>
      <c r="B1174" t="s">
        <v>4</v>
      </c>
      <c r="C1174" t="s">
        <v>1498</v>
      </c>
      <c r="D1174" t="s">
        <v>1553</v>
      </c>
      <c r="E1174" t="s">
        <v>1554</v>
      </c>
      <c r="F1174">
        <v>1182</v>
      </c>
    </row>
    <row r="1175" spans="1:6" x14ac:dyDescent="0.3">
      <c r="A1175">
        <v>1174</v>
      </c>
      <c r="B1175" t="s">
        <v>4</v>
      </c>
      <c r="C1175" t="s">
        <v>1522</v>
      </c>
      <c r="D1175" t="s">
        <v>1555</v>
      </c>
      <c r="E1175" t="s">
        <v>537</v>
      </c>
      <c r="F1175">
        <v>1183</v>
      </c>
    </row>
    <row r="1176" spans="1:6" x14ac:dyDescent="0.3">
      <c r="A1176">
        <v>1175</v>
      </c>
      <c r="B1176" t="s">
        <v>4</v>
      </c>
      <c r="C1176" t="s">
        <v>1509</v>
      </c>
      <c r="D1176" t="s">
        <v>1510</v>
      </c>
      <c r="E1176" t="s">
        <v>539</v>
      </c>
      <c r="F1176">
        <v>1184</v>
      </c>
    </row>
    <row r="1177" spans="1:6" x14ac:dyDescent="0.3">
      <c r="A1177">
        <v>1176</v>
      </c>
      <c r="B1177" t="s">
        <v>4</v>
      </c>
      <c r="C1177" t="s">
        <v>190</v>
      </c>
      <c r="D1177" t="s">
        <v>1556</v>
      </c>
      <c r="E1177" t="s">
        <v>1557</v>
      </c>
      <c r="F1177">
        <v>1185</v>
      </c>
    </row>
    <row r="1178" spans="1:6" x14ac:dyDescent="0.3">
      <c r="A1178">
        <v>1177</v>
      </c>
      <c r="B1178" t="s">
        <v>4</v>
      </c>
      <c r="C1178" t="s">
        <v>1467</v>
      </c>
      <c r="D1178" t="s">
        <v>1558</v>
      </c>
      <c r="E1178" t="s">
        <v>1559</v>
      </c>
      <c r="F1178">
        <v>1186</v>
      </c>
    </row>
    <row r="1179" spans="1:6" x14ac:dyDescent="0.3">
      <c r="A1179">
        <v>1178</v>
      </c>
      <c r="B1179" t="s">
        <v>4</v>
      </c>
      <c r="C1179" t="s">
        <v>1522</v>
      </c>
      <c r="D1179" t="s">
        <v>1560</v>
      </c>
      <c r="E1179" t="s">
        <v>562</v>
      </c>
      <c r="F1179">
        <v>1187</v>
      </c>
    </row>
    <row r="1180" spans="1:6" x14ac:dyDescent="0.3">
      <c r="A1180">
        <v>1179</v>
      </c>
      <c r="B1180" t="s">
        <v>4</v>
      </c>
      <c r="C1180" t="s">
        <v>1457</v>
      </c>
      <c r="D1180" t="s">
        <v>1458</v>
      </c>
      <c r="E1180">
        <v>56</v>
      </c>
      <c r="F1180">
        <v>1188</v>
      </c>
    </row>
    <row r="1181" spans="1:6" x14ac:dyDescent="0.3">
      <c r="A1181">
        <v>1180</v>
      </c>
      <c r="B1181" t="s">
        <v>4</v>
      </c>
      <c r="C1181" t="s">
        <v>1561</v>
      </c>
      <c r="D1181" t="s">
        <v>1562</v>
      </c>
      <c r="E1181" t="s">
        <v>585</v>
      </c>
      <c r="F1181">
        <v>1189</v>
      </c>
    </row>
    <row r="1182" spans="1:6" x14ac:dyDescent="0.3">
      <c r="A1182">
        <v>1181</v>
      </c>
      <c r="B1182" t="s">
        <v>4</v>
      </c>
      <c r="C1182" t="s">
        <v>1473</v>
      </c>
      <c r="D1182" t="s">
        <v>1563</v>
      </c>
      <c r="E1182" t="s">
        <v>903</v>
      </c>
      <c r="F1182">
        <v>1190</v>
      </c>
    </row>
    <row r="1183" spans="1:6" x14ac:dyDescent="0.3">
      <c r="A1183">
        <v>1182</v>
      </c>
      <c r="B1183" t="s">
        <v>4</v>
      </c>
      <c r="C1183" t="s">
        <v>190</v>
      </c>
      <c r="D1183" t="s">
        <v>1564</v>
      </c>
      <c r="E1183" t="s">
        <v>607</v>
      </c>
      <c r="F1183">
        <v>1191</v>
      </c>
    </row>
    <row r="1184" spans="1:6" x14ac:dyDescent="0.3">
      <c r="A1184">
        <v>1183</v>
      </c>
      <c r="B1184" t="s">
        <v>4</v>
      </c>
      <c r="C1184" t="s">
        <v>1451</v>
      </c>
      <c r="D1184" t="s">
        <v>1565</v>
      </c>
      <c r="E1184">
        <v>62</v>
      </c>
      <c r="F1184">
        <v>1192</v>
      </c>
    </row>
    <row r="1185" spans="1:6" x14ac:dyDescent="0.3">
      <c r="A1185">
        <v>1184</v>
      </c>
      <c r="B1185" t="s">
        <v>4</v>
      </c>
      <c r="C1185" t="s">
        <v>1467</v>
      </c>
      <c r="D1185" t="s">
        <v>1566</v>
      </c>
      <c r="E1185" t="s">
        <v>1341</v>
      </c>
      <c r="F1185">
        <v>1193</v>
      </c>
    </row>
    <row r="1186" spans="1:6" x14ac:dyDescent="0.3">
      <c r="A1186">
        <v>1185</v>
      </c>
      <c r="B1186" t="s">
        <v>4</v>
      </c>
      <c r="C1186" t="s">
        <v>1443</v>
      </c>
      <c r="D1186" t="s">
        <v>1567</v>
      </c>
      <c r="E1186" t="s">
        <v>1341</v>
      </c>
      <c r="F1186">
        <v>1194</v>
      </c>
    </row>
    <row r="1187" spans="1:6" x14ac:dyDescent="0.3">
      <c r="A1187">
        <v>1186</v>
      </c>
      <c r="B1187" t="s">
        <v>4</v>
      </c>
      <c r="C1187" t="s">
        <v>190</v>
      </c>
      <c r="D1187" t="s">
        <v>1568</v>
      </c>
      <c r="E1187" t="s">
        <v>1042</v>
      </c>
      <c r="F1187">
        <v>1195</v>
      </c>
    </row>
    <row r="1188" spans="1:6" x14ac:dyDescent="0.3">
      <c r="A1188">
        <v>1187</v>
      </c>
      <c r="B1188" t="s">
        <v>4</v>
      </c>
      <c r="C1188" t="s">
        <v>1569</v>
      </c>
      <c r="D1188" t="s">
        <v>1570</v>
      </c>
      <c r="E1188" t="s">
        <v>1571</v>
      </c>
      <c r="F1188">
        <v>1196</v>
      </c>
    </row>
    <row r="1189" spans="1:6" x14ac:dyDescent="0.3">
      <c r="A1189">
        <v>1188</v>
      </c>
      <c r="B1189" t="s">
        <v>4</v>
      </c>
      <c r="C1189" t="s">
        <v>1473</v>
      </c>
      <c r="D1189" t="s">
        <v>1572</v>
      </c>
      <c r="E1189" t="s">
        <v>635</v>
      </c>
      <c r="F1189">
        <v>1197</v>
      </c>
    </row>
    <row r="1190" spans="1:6" x14ac:dyDescent="0.3">
      <c r="A1190">
        <v>1189</v>
      </c>
      <c r="B1190" t="s">
        <v>4</v>
      </c>
      <c r="C1190" t="s">
        <v>190</v>
      </c>
      <c r="D1190" t="s">
        <v>1573</v>
      </c>
      <c r="E1190" t="s">
        <v>1574</v>
      </c>
      <c r="F1190">
        <v>1198</v>
      </c>
    </row>
    <row r="1191" spans="1:6" x14ac:dyDescent="0.3">
      <c r="A1191">
        <v>1190</v>
      </c>
      <c r="B1191" t="s">
        <v>4</v>
      </c>
      <c r="C1191" t="s">
        <v>1443</v>
      </c>
      <c r="D1191" t="s">
        <v>1575</v>
      </c>
      <c r="E1191" t="s">
        <v>1576</v>
      </c>
      <c r="F1191">
        <v>1199</v>
      </c>
    </row>
    <row r="1192" spans="1:6" x14ac:dyDescent="0.3">
      <c r="A1192">
        <v>1191</v>
      </c>
      <c r="B1192" t="s">
        <v>4</v>
      </c>
      <c r="C1192" t="s">
        <v>1443</v>
      </c>
      <c r="D1192" t="s">
        <v>1567</v>
      </c>
      <c r="E1192">
        <v>72</v>
      </c>
      <c r="F1192">
        <v>1200</v>
      </c>
    </row>
    <row r="1193" spans="1:6" x14ac:dyDescent="0.3">
      <c r="A1193">
        <v>1192</v>
      </c>
      <c r="B1193" t="s">
        <v>4</v>
      </c>
      <c r="C1193" t="s">
        <v>1451</v>
      </c>
      <c r="D1193" t="s">
        <v>1565</v>
      </c>
      <c r="E1193">
        <v>74</v>
      </c>
      <c r="F1193">
        <v>1201</v>
      </c>
    </row>
    <row r="1194" spans="1:6" x14ac:dyDescent="0.3">
      <c r="A1194">
        <v>1193</v>
      </c>
      <c r="B1194" t="s">
        <v>4</v>
      </c>
      <c r="C1194" t="s">
        <v>1446</v>
      </c>
      <c r="D1194" t="s">
        <v>1577</v>
      </c>
      <c r="E1194" t="s">
        <v>1578</v>
      </c>
      <c r="F1194">
        <v>1202</v>
      </c>
    </row>
    <row r="1195" spans="1:6" x14ac:dyDescent="0.3">
      <c r="A1195">
        <v>1194</v>
      </c>
      <c r="B1195" t="s">
        <v>4</v>
      </c>
      <c r="C1195" t="s">
        <v>1579</v>
      </c>
      <c r="D1195" t="s">
        <v>1580</v>
      </c>
      <c r="E1195" t="s">
        <v>667</v>
      </c>
      <c r="F1195">
        <v>1203</v>
      </c>
    </row>
    <row r="1196" spans="1:6" x14ac:dyDescent="0.3">
      <c r="A1196">
        <v>1195</v>
      </c>
      <c r="B1196" t="s">
        <v>4</v>
      </c>
      <c r="C1196" t="s">
        <v>1457</v>
      </c>
      <c r="D1196" t="s">
        <v>1458</v>
      </c>
      <c r="E1196">
        <v>82</v>
      </c>
      <c r="F1196">
        <v>1204</v>
      </c>
    </row>
    <row r="1197" spans="1:6" x14ac:dyDescent="0.3">
      <c r="A1197">
        <v>1196</v>
      </c>
      <c r="B1197" t="s">
        <v>4</v>
      </c>
      <c r="C1197" t="s">
        <v>190</v>
      </c>
      <c r="D1197" t="s">
        <v>1581</v>
      </c>
      <c r="E1197" t="s">
        <v>1582</v>
      </c>
      <c r="F1197">
        <v>1205</v>
      </c>
    </row>
    <row r="1198" spans="1:6" x14ac:dyDescent="0.3">
      <c r="A1198">
        <v>1197</v>
      </c>
      <c r="B1198" t="s">
        <v>4</v>
      </c>
      <c r="C1198" t="s">
        <v>1446</v>
      </c>
      <c r="D1198" t="s">
        <v>1583</v>
      </c>
      <c r="E1198" t="s">
        <v>687</v>
      </c>
      <c r="F1198">
        <v>1206</v>
      </c>
    </row>
    <row r="1199" spans="1:6" x14ac:dyDescent="0.3">
      <c r="A1199">
        <v>1198</v>
      </c>
      <c r="B1199" t="s">
        <v>4</v>
      </c>
      <c r="C1199" t="s">
        <v>190</v>
      </c>
      <c r="D1199" t="s">
        <v>1584</v>
      </c>
      <c r="E1199" t="s">
        <v>696</v>
      </c>
      <c r="F1199">
        <v>1207</v>
      </c>
    </row>
    <row r="1200" spans="1:6" x14ac:dyDescent="0.3">
      <c r="A1200">
        <v>1199</v>
      </c>
      <c r="B1200" t="s">
        <v>4</v>
      </c>
      <c r="C1200" t="s">
        <v>1585</v>
      </c>
      <c r="D1200" t="s">
        <v>1586</v>
      </c>
      <c r="E1200" t="s">
        <v>30</v>
      </c>
      <c r="F1200">
        <v>1208</v>
      </c>
    </row>
    <row r="1201" spans="1:6" x14ac:dyDescent="0.3">
      <c r="A1201">
        <v>1200</v>
      </c>
      <c r="B1201" t="s">
        <v>4</v>
      </c>
      <c r="C1201" t="s">
        <v>1451</v>
      </c>
      <c r="D1201" t="s">
        <v>1452</v>
      </c>
      <c r="E1201" t="s">
        <v>697</v>
      </c>
      <c r="F1201">
        <v>1209</v>
      </c>
    </row>
    <row r="1202" spans="1:6" x14ac:dyDescent="0.3">
      <c r="A1202">
        <v>1201</v>
      </c>
      <c r="B1202" t="s">
        <v>4</v>
      </c>
      <c r="C1202" t="s">
        <v>1587</v>
      </c>
      <c r="D1202" t="s">
        <v>1588</v>
      </c>
      <c r="E1202" t="s">
        <v>697</v>
      </c>
      <c r="F1202">
        <v>1210</v>
      </c>
    </row>
    <row r="1203" spans="1:6" x14ac:dyDescent="0.3">
      <c r="A1203">
        <v>1202</v>
      </c>
      <c r="B1203" t="s">
        <v>4</v>
      </c>
      <c r="C1203" t="s">
        <v>1589</v>
      </c>
      <c r="D1203" t="s">
        <v>1590</v>
      </c>
      <c r="E1203" t="s">
        <v>1147</v>
      </c>
      <c r="F1203">
        <v>1211</v>
      </c>
    </row>
    <row r="1204" spans="1:6" x14ac:dyDescent="0.3">
      <c r="A1204">
        <v>1203</v>
      </c>
      <c r="B1204" t="s">
        <v>4</v>
      </c>
      <c r="C1204" t="s">
        <v>1589</v>
      </c>
      <c r="D1204" t="s">
        <v>1590</v>
      </c>
      <c r="E1204" t="s">
        <v>711</v>
      </c>
      <c r="F1204">
        <v>1212</v>
      </c>
    </row>
    <row r="1205" spans="1:6" x14ac:dyDescent="0.3">
      <c r="A1205">
        <v>1204</v>
      </c>
      <c r="B1205" t="s">
        <v>4</v>
      </c>
      <c r="C1205" t="s">
        <v>1486</v>
      </c>
      <c r="D1205" t="s">
        <v>1487</v>
      </c>
      <c r="E1205" t="s">
        <v>722</v>
      </c>
      <c r="F1205">
        <v>1213</v>
      </c>
    </row>
    <row r="1206" spans="1:6" x14ac:dyDescent="0.3">
      <c r="A1206">
        <v>1205</v>
      </c>
      <c r="B1206" t="s">
        <v>4</v>
      </c>
      <c r="C1206" t="s">
        <v>1591</v>
      </c>
      <c r="D1206" t="s">
        <v>1592</v>
      </c>
      <c r="E1206">
        <v>10</v>
      </c>
      <c r="F1206">
        <v>1214</v>
      </c>
    </row>
    <row r="1207" spans="1:6" x14ac:dyDescent="0.3">
      <c r="A1207">
        <v>1206</v>
      </c>
      <c r="B1207" t="s">
        <v>4</v>
      </c>
      <c r="C1207" t="s">
        <v>1593</v>
      </c>
      <c r="D1207" t="s">
        <v>1594</v>
      </c>
      <c r="E1207" t="s">
        <v>124</v>
      </c>
      <c r="F1207">
        <v>1215</v>
      </c>
    </row>
    <row r="1208" spans="1:6" x14ac:dyDescent="0.3">
      <c r="A1208">
        <v>1207</v>
      </c>
      <c r="B1208" t="s">
        <v>4</v>
      </c>
      <c r="C1208" t="s">
        <v>1595</v>
      </c>
      <c r="D1208" t="s">
        <v>1596</v>
      </c>
      <c r="E1208" t="s">
        <v>1597</v>
      </c>
      <c r="F1208">
        <v>1216</v>
      </c>
    </row>
    <row r="1209" spans="1:6" x14ac:dyDescent="0.3">
      <c r="A1209">
        <v>1208</v>
      </c>
      <c r="B1209" t="s">
        <v>4</v>
      </c>
      <c r="C1209" t="s">
        <v>1598</v>
      </c>
      <c r="D1209" t="s">
        <v>1599</v>
      </c>
      <c r="E1209" t="s">
        <v>1597</v>
      </c>
      <c r="F1209">
        <v>1217</v>
      </c>
    </row>
    <row r="1210" spans="1:6" x14ac:dyDescent="0.3">
      <c r="A1210">
        <v>1209</v>
      </c>
      <c r="B1210" t="s">
        <v>4</v>
      </c>
      <c r="C1210" t="s">
        <v>1600</v>
      </c>
      <c r="D1210" t="s">
        <v>1601</v>
      </c>
      <c r="E1210">
        <v>12</v>
      </c>
      <c r="F1210">
        <v>1218</v>
      </c>
    </row>
    <row r="1211" spans="1:6" x14ac:dyDescent="0.3">
      <c r="A1211">
        <v>1210</v>
      </c>
      <c r="B1211" t="s">
        <v>4</v>
      </c>
      <c r="C1211" t="s">
        <v>1602</v>
      </c>
      <c r="D1211" t="s">
        <v>1603</v>
      </c>
      <c r="E1211" t="s">
        <v>152</v>
      </c>
      <c r="F1211">
        <v>1219</v>
      </c>
    </row>
    <row r="1212" spans="1:6" x14ac:dyDescent="0.3">
      <c r="A1212">
        <v>1211</v>
      </c>
      <c r="B1212" t="s">
        <v>4</v>
      </c>
      <c r="C1212" t="s">
        <v>1604</v>
      </c>
      <c r="D1212" t="s">
        <v>1605</v>
      </c>
      <c r="E1212" t="s">
        <v>152</v>
      </c>
      <c r="F1212">
        <v>1220</v>
      </c>
    </row>
    <row r="1213" spans="1:6" x14ac:dyDescent="0.3">
      <c r="A1213">
        <v>1212</v>
      </c>
      <c r="B1213" t="s">
        <v>4</v>
      </c>
      <c r="C1213" t="s">
        <v>1606</v>
      </c>
      <c r="D1213" t="s">
        <v>1607</v>
      </c>
      <c r="E1213" t="s">
        <v>1608</v>
      </c>
      <c r="F1213">
        <v>1221</v>
      </c>
    </row>
    <row r="1214" spans="1:6" x14ac:dyDescent="0.3">
      <c r="A1214">
        <v>1213</v>
      </c>
      <c r="B1214" t="s">
        <v>4</v>
      </c>
      <c r="C1214" t="s">
        <v>1609</v>
      </c>
      <c r="D1214" t="s">
        <v>1610</v>
      </c>
      <c r="E1214" t="s">
        <v>1611</v>
      </c>
      <c r="F1214">
        <v>1222</v>
      </c>
    </row>
    <row r="1215" spans="1:6" x14ac:dyDescent="0.3">
      <c r="A1215">
        <v>1214</v>
      </c>
      <c r="B1215" t="s">
        <v>4</v>
      </c>
      <c r="C1215" t="s">
        <v>1606</v>
      </c>
      <c r="D1215" t="s">
        <v>1612</v>
      </c>
      <c r="E1215" t="s">
        <v>180</v>
      </c>
      <c r="F1215">
        <v>1223</v>
      </c>
    </row>
    <row r="1216" spans="1:6" x14ac:dyDescent="0.3">
      <c r="A1216">
        <v>1215</v>
      </c>
      <c r="B1216" t="s">
        <v>4</v>
      </c>
      <c r="C1216" t="s">
        <v>1613</v>
      </c>
      <c r="D1216" t="s">
        <v>1614</v>
      </c>
      <c r="E1216" t="s">
        <v>1077</v>
      </c>
      <c r="F1216">
        <v>1224</v>
      </c>
    </row>
    <row r="1217" spans="1:6" x14ac:dyDescent="0.3">
      <c r="A1217">
        <v>1216</v>
      </c>
      <c r="B1217" t="s">
        <v>4</v>
      </c>
      <c r="C1217" t="s">
        <v>1602</v>
      </c>
      <c r="D1217" t="s">
        <v>1603</v>
      </c>
      <c r="E1217" t="s">
        <v>822</v>
      </c>
      <c r="F1217">
        <v>1225</v>
      </c>
    </row>
    <row r="1218" spans="1:6" x14ac:dyDescent="0.3">
      <c r="A1218">
        <v>1217</v>
      </c>
      <c r="B1218" t="s">
        <v>4</v>
      </c>
      <c r="C1218" t="s">
        <v>1598</v>
      </c>
      <c r="D1218" t="s">
        <v>1615</v>
      </c>
      <c r="E1218" t="s">
        <v>218</v>
      </c>
      <c r="F1218">
        <v>1226</v>
      </c>
    </row>
    <row r="1219" spans="1:6" x14ac:dyDescent="0.3">
      <c r="A1219">
        <v>1218</v>
      </c>
      <c r="B1219" t="s">
        <v>4</v>
      </c>
      <c r="C1219" t="s">
        <v>1593</v>
      </c>
      <c r="D1219" t="s">
        <v>1616</v>
      </c>
      <c r="E1219" t="s">
        <v>221</v>
      </c>
      <c r="F1219">
        <v>1227</v>
      </c>
    </row>
    <row r="1220" spans="1:6" x14ac:dyDescent="0.3">
      <c r="A1220">
        <v>1219</v>
      </c>
      <c r="B1220" t="s">
        <v>4</v>
      </c>
      <c r="C1220" t="s">
        <v>1617</v>
      </c>
      <c r="D1220" t="s">
        <v>1618</v>
      </c>
      <c r="E1220" t="s">
        <v>1619</v>
      </c>
      <c r="F1220">
        <v>1228</v>
      </c>
    </row>
    <row r="1221" spans="1:6" x14ac:dyDescent="0.3">
      <c r="A1221">
        <v>1220</v>
      </c>
      <c r="B1221" t="s">
        <v>4</v>
      </c>
      <c r="C1221" t="s">
        <v>1595</v>
      </c>
      <c r="D1221" t="s">
        <v>1620</v>
      </c>
      <c r="E1221" t="s">
        <v>1621</v>
      </c>
      <c r="F1221">
        <v>1229</v>
      </c>
    </row>
    <row r="1222" spans="1:6" x14ac:dyDescent="0.3">
      <c r="A1222">
        <v>1221</v>
      </c>
      <c r="B1222" t="s">
        <v>4</v>
      </c>
      <c r="C1222" t="s">
        <v>1617</v>
      </c>
      <c r="D1222" t="s">
        <v>1618</v>
      </c>
      <c r="E1222" t="s">
        <v>1622</v>
      </c>
      <c r="F1222">
        <v>1230</v>
      </c>
    </row>
    <row r="1223" spans="1:6" x14ac:dyDescent="0.3">
      <c r="A1223">
        <v>1222</v>
      </c>
      <c r="B1223" t="s">
        <v>4</v>
      </c>
      <c r="C1223" t="s">
        <v>1609</v>
      </c>
      <c r="D1223" t="s">
        <v>1623</v>
      </c>
      <c r="E1223" t="s">
        <v>1624</v>
      </c>
      <c r="F1223">
        <v>1231</v>
      </c>
    </row>
    <row r="1224" spans="1:6" x14ac:dyDescent="0.3">
      <c r="A1224">
        <v>1223</v>
      </c>
      <c r="B1224" t="s">
        <v>4</v>
      </c>
      <c r="C1224" t="s">
        <v>1617</v>
      </c>
      <c r="D1224" t="s">
        <v>1625</v>
      </c>
      <c r="E1224" t="s">
        <v>1626</v>
      </c>
      <c r="F1224">
        <v>1232</v>
      </c>
    </row>
    <row r="1225" spans="1:6" x14ac:dyDescent="0.3">
      <c r="A1225">
        <v>1224</v>
      </c>
      <c r="B1225" t="s">
        <v>4</v>
      </c>
      <c r="C1225" t="s">
        <v>1617</v>
      </c>
      <c r="D1225" t="s">
        <v>1627</v>
      </c>
      <c r="E1225" t="s">
        <v>261</v>
      </c>
      <c r="F1225">
        <v>1233</v>
      </c>
    </row>
    <row r="1226" spans="1:6" x14ac:dyDescent="0.3">
      <c r="A1226">
        <v>1225</v>
      </c>
      <c r="B1226" t="s">
        <v>4</v>
      </c>
      <c r="C1226" t="s">
        <v>1628</v>
      </c>
      <c r="D1226" t="s">
        <v>1629</v>
      </c>
      <c r="E1226" t="s">
        <v>22</v>
      </c>
      <c r="F1226">
        <v>1234</v>
      </c>
    </row>
    <row r="1227" spans="1:6" x14ac:dyDescent="0.3">
      <c r="A1227">
        <v>1226</v>
      </c>
      <c r="B1227" t="s">
        <v>4</v>
      </c>
      <c r="C1227" t="s">
        <v>1630</v>
      </c>
      <c r="D1227" t="s">
        <v>1631</v>
      </c>
      <c r="E1227" t="s">
        <v>991</v>
      </c>
      <c r="F1227">
        <v>1235</v>
      </c>
    </row>
    <row r="1228" spans="1:6" x14ac:dyDescent="0.3">
      <c r="A1228">
        <v>1227</v>
      </c>
      <c r="B1228" t="s">
        <v>4</v>
      </c>
      <c r="C1228" t="s">
        <v>1606</v>
      </c>
      <c r="D1228" t="s">
        <v>1632</v>
      </c>
      <c r="E1228" t="s">
        <v>1633</v>
      </c>
      <c r="F1228">
        <v>1236</v>
      </c>
    </row>
    <row r="1229" spans="1:6" x14ac:dyDescent="0.3">
      <c r="A1229">
        <v>1228</v>
      </c>
      <c r="B1229" t="s">
        <v>4</v>
      </c>
      <c r="C1229" t="s">
        <v>1602</v>
      </c>
      <c r="D1229" t="s">
        <v>1634</v>
      </c>
      <c r="E1229" t="s">
        <v>1633</v>
      </c>
      <c r="F1229">
        <v>1237</v>
      </c>
    </row>
    <row r="1230" spans="1:6" x14ac:dyDescent="0.3">
      <c r="A1230">
        <v>1229</v>
      </c>
      <c r="B1230" t="s">
        <v>4</v>
      </c>
      <c r="C1230" t="s">
        <v>1617</v>
      </c>
      <c r="D1230" t="s">
        <v>1635</v>
      </c>
      <c r="E1230" t="s">
        <v>1636</v>
      </c>
      <c r="F1230">
        <v>1238</v>
      </c>
    </row>
    <row r="1231" spans="1:6" x14ac:dyDescent="0.3">
      <c r="A1231">
        <v>1230</v>
      </c>
      <c r="B1231" t="s">
        <v>4</v>
      </c>
      <c r="C1231" t="s">
        <v>1637</v>
      </c>
      <c r="D1231" t="s">
        <v>1638</v>
      </c>
      <c r="E1231" t="s">
        <v>1283</v>
      </c>
      <c r="F1231">
        <v>1239</v>
      </c>
    </row>
    <row r="1232" spans="1:6" x14ac:dyDescent="0.3">
      <c r="A1232">
        <v>1231</v>
      </c>
      <c r="B1232" t="s">
        <v>4</v>
      </c>
      <c r="C1232" t="s">
        <v>1617</v>
      </c>
      <c r="D1232" t="s">
        <v>1627</v>
      </c>
      <c r="E1232" t="s">
        <v>1000</v>
      </c>
      <c r="F1232">
        <v>1240</v>
      </c>
    </row>
    <row r="1233" spans="1:6" x14ac:dyDescent="0.3">
      <c r="A1233">
        <v>1232</v>
      </c>
      <c r="B1233" t="s">
        <v>4</v>
      </c>
      <c r="C1233" t="s">
        <v>1602</v>
      </c>
      <c r="D1233" t="s">
        <v>1634</v>
      </c>
      <c r="E1233" t="s">
        <v>1000</v>
      </c>
      <c r="F1233">
        <v>1241</v>
      </c>
    </row>
    <row r="1234" spans="1:6" x14ac:dyDescent="0.3">
      <c r="A1234">
        <v>1233</v>
      </c>
      <c r="B1234" t="s">
        <v>4</v>
      </c>
      <c r="C1234" t="s">
        <v>1613</v>
      </c>
      <c r="D1234" t="s">
        <v>1639</v>
      </c>
      <c r="E1234" t="s">
        <v>323</v>
      </c>
      <c r="F1234">
        <v>1242</v>
      </c>
    </row>
    <row r="1235" spans="1:6" x14ac:dyDescent="0.3">
      <c r="A1235">
        <v>1234</v>
      </c>
      <c r="B1235" t="s">
        <v>4</v>
      </c>
      <c r="C1235" t="s">
        <v>1640</v>
      </c>
      <c r="D1235" t="s">
        <v>1641</v>
      </c>
      <c r="E1235" t="s">
        <v>325</v>
      </c>
      <c r="F1235">
        <v>1243</v>
      </c>
    </row>
    <row r="1236" spans="1:6" x14ac:dyDescent="0.3">
      <c r="A1236">
        <v>1235</v>
      </c>
      <c r="B1236" t="s">
        <v>4</v>
      </c>
      <c r="C1236" t="s">
        <v>1637</v>
      </c>
      <c r="D1236" t="s">
        <v>1638</v>
      </c>
      <c r="E1236" t="s">
        <v>1531</v>
      </c>
      <c r="F1236">
        <v>1244</v>
      </c>
    </row>
    <row r="1237" spans="1:6" x14ac:dyDescent="0.3">
      <c r="A1237">
        <v>1236</v>
      </c>
      <c r="B1237" t="s">
        <v>4</v>
      </c>
      <c r="C1237" t="s">
        <v>1628</v>
      </c>
      <c r="D1237" t="s">
        <v>1642</v>
      </c>
      <c r="E1237" t="s">
        <v>1104</v>
      </c>
      <c r="F1237">
        <v>1245</v>
      </c>
    </row>
    <row r="1238" spans="1:6" x14ac:dyDescent="0.3">
      <c r="A1238">
        <v>1237</v>
      </c>
      <c r="B1238" t="s">
        <v>4</v>
      </c>
      <c r="C1238" t="s">
        <v>1643</v>
      </c>
      <c r="D1238" t="s">
        <v>1644</v>
      </c>
      <c r="E1238">
        <v>26</v>
      </c>
      <c r="F1238">
        <v>1246</v>
      </c>
    </row>
    <row r="1239" spans="1:6" x14ac:dyDescent="0.3">
      <c r="A1239">
        <v>1238</v>
      </c>
      <c r="B1239" t="s">
        <v>4</v>
      </c>
      <c r="C1239" t="s">
        <v>1645</v>
      </c>
      <c r="D1239" t="s">
        <v>1646</v>
      </c>
      <c r="E1239" t="s">
        <v>1106</v>
      </c>
      <c r="F1239">
        <v>1247</v>
      </c>
    </row>
    <row r="1240" spans="1:6" x14ac:dyDescent="0.3">
      <c r="A1240">
        <v>1239</v>
      </c>
      <c r="B1240" t="s">
        <v>4</v>
      </c>
      <c r="C1240" t="s">
        <v>1647</v>
      </c>
      <c r="D1240" t="s">
        <v>1648</v>
      </c>
      <c r="E1240">
        <v>27</v>
      </c>
      <c r="F1240">
        <v>1248</v>
      </c>
    </row>
    <row r="1241" spans="1:6" x14ac:dyDescent="0.3">
      <c r="A1241">
        <v>1240</v>
      </c>
      <c r="B1241" t="s">
        <v>4</v>
      </c>
      <c r="C1241" t="s">
        <v>1630</v>
      </c>
      <c r="D1241" t="s">
        <v>1649</v>
      </c>
      <c r="E1241" t="s">
        <v>1650</v>
      </c>
      <c r="F1241">
        <v>1249</v>
      </c>
    </row>
    <row r="1242" spans="1:6" x14ac:dyDescent="0.3">
      <c r="A1242">
        <v>1241</v>
      </c>
      <c r="B1242" t="s">
        <v>4</v>
      </c>
      <c r="C1242" t="s">
        <v>1651</v>
      </c>
      <c r="D1242" t="s">
        <v>1652</v>
      </c>
      <c r="E1242">
        <v>3</v>
      </c>
      <c r="F1242">
        <v>1250</v>
      </c>
    </row>
    <row r="1243" spans="1:6" x14ac:dyDescent="0.3">
      <c r="A1243">
        <v>1242</v>
      </c>
      <c r="B1243" t="s">
        <v>4</v>
      </c>
      <c r="C1243" t="s">
        <v>1653</v>
      </c>
      <c r="D1243" t="s">
        <v>1654</v>
      </c>
      <c r="E1243" t="s">
        <v>403</v>
      </c>
      <c r="F1243">
        <v>1251</v>
      </c>
    </row>
    <row r="1244" spans="1:6" x14ac:dyDescent="0.3">
      <c r="A1244">
        <v>1243</v>
      </c>
      <c r="B1244" t="s">
        <v>4</v>
      </c>
      <c r="C1244" t="s">
        <v>1617</v>
      </c>
      <c r="D1244" t="s">
        <v>1627</v>
      </c>
      <c r="E1244" t="s">
        <v>1655</v>
      </c>
      <c r="F1244">
        <v>1252</v>
      </c>
    </row>
    <row r="1245" spans="1:6" x14ac:dyDescent="0.3">
      <c r="A1245">
        <v>1244</v>
      </c>
      <c r="B1245" t="s">
        <v>4</v>
      </c>
      <c r="C1245" t="s">
        <v>1647</v>
      </c>
      <c r="D1245" t="s">
        <v>1656</v>
      </c>
      <c r="E1245" t="s">
        <v>442</v>
      </c>
      <c r="F1245">
        <v>1253</v>
      </c>
    </row>
    <row r="1246" spans="1:6" x14ac:dyDescent="0.3">
      <c r="A1246">
        <v>1245</v>
      </c>
      <c r="B1246" t="s">
        <v>4</v>
      </c>
      <c r="C1246" t="s">
        <v>1647</v>
      </c>
      <c r="D1246" t="s">
        <v>1656</v>
      </c>
      <c r="E1246" t="s">
        <v>1306</v>
      </c>
      <c r="F1246">
        <v>1254</v>
      </c>
    </row>
    <row r="1247" spans="1:6" x14ac:dyDescent="0.3">
      <c r="A1247">
        <v>1246</v>
      </c>
      <c r="B1247" t="s">
        <v>4</v>
      </c>
      <c r="C1247" t="s">
        <v>1640</v>
      </c>
      <c r="D1247" t="s">
        <v>1657</v>
      </c>
      <c r="E1247" t="s">
        <v>876</v>
      </c>
      <c r="F1247">
        <v>1255</v>
      </c>
    </row>
    <row r="1248" spans="1:6" x14ac:dyDescent="0.3">
      <c r="A1248">
        <v>1247</v>
      </c>
      <c r="B1248" t="s">
        <v>4</v>
      </c>
      <c r="C1248" t="s">
        <v>1609</v>
      </c>
      <c r="D1248" t="s">
        <v>1658</v>
      </c>
      <c r="E1248" t="s">
        <v>481</v>
      </c>
      <c r="F1248">
        <v>1256</v>
      </c>
    </row>
    <row r="1249" spans="1:6" x14ac:dyDescent="0.3">
      <c r="A1249">
        <v>1248</v>
      </c>
      <c r="B1249" t="s">
        <v>4</v>
      </c>
      <c r="C1249" t="s">
        <v>1617</v>
      </c>
      <c r="D1249" t="s">
        <v>1627</v>
      </c>
      <c r="E1249" t="s">
        <v>1659</v>
      </c>
      <c r="F1249">
        <v>1257</v>
      </c>
    </row>
    <row r="1250" spans="1:6" x14ac:dyDescent="0.3">
      <c r="A1250">
        <v>1249</v>
      </c>
      <c r="B1250" t="s">
        <v>4</v>
      </c>
      <c r="C1250" t="s">
        <v>1647</v>
      </c>
      <c r="D1250" t="s">
        <v>1660</v>
      </c>
      <c r="E1250" t="s">
        <v>1661</v>
      </c>
      <c r="F1250">
        <v>1258</v>
      </c>
    </row>
    <row r="1251" spans="1:6" x14ac:dyDescent="0.3">
      <c r="A1251">
        <v>1250</v>
      </c>
      <c r="B1251" t="s">
        <v>4</v>
      </c>
      <c r="C1251" t="s">
        <v>1651</v>
      </c>
      <c r="D1251" t="s">
        <v>1662</v>
      </c>
      <c r="E1251" t="s">
        <v>521</v>
      </c>
      <c r="F1251">
        <v>1259</v>
      </c>
    </row>
    <row r="1252" spans="1:6" x14ac:dyDescent="0.3">
      <c r="A1252">
        <v>1251</v>
      </c>
      <c r="B1252" t="s">
        <v>4</v>
      </c>
      <c r="C1252" t="s">
        <v>1663</v>
      </c>
      <c r="D1252" t="s">
        <v>1664</v>
      </c>
      <c r="E1252" t="s">
        <v>1665</v>
      </c>
      <c r="F1252">
        <v>1260</v>
      </c>
    </row>
    <row r="1253" spans="1:6" x14ac:dyDescent="0.3">
      <c r="A1253">
        <v>1252</v>
      </c>
      <c r="B1253" t="s">
        <v>4</v>
      </c>
      <c r="C1253" t="s">
        <v>1628</v>
      </c>
      <c r="D1253" t="s">
        <v>1666</v>
      </c>
      <c r="E1253" t="s">
        <v>1667</v>
      </c>
      <c r="F1253">
        <v>1261</v>
      </c>
    </row>
    <row r="1254" spans="1:6" x14ac:dyDescent="0.3">
      <c r="A1254">
        <v>1253</v>
      </c>
      <c r="B1254" t="s">
        <v>4</v>
      </c>
      <c r="C1254" t="s">
        <v>1630</v>
      </c>
      <c r="D1254" t="s">
        <v>1668</v>
      </c>
      <c r="E1254" t="s">
        <v>543</v>
      </c>
      <c r="F1254">
        <v>1262</v>
      </c>
    </row>
    <row r="1255" spans="1:6" x14ac:dyDescent="0.3">
      <c r="A1255">
        <v>1254</v>
      </c>
      <c r="B1255" t="s">
        <v>4</v>
      </c>
      <c r="C1255" t="s">
        <v>1653</v>
      </c>
      <c r="D1255" t="s">
        <v>1669</v>
      </c>
      <c r="E1255">
        <v>51</v>
      </c>
      <c r="F1255">
        <v>1263</v>
      </c>
    </row>
    <row r="1256" spans="1:6" x14ac:dyDescent="0.3">
      <c r="A1256">
        <v>1255</v>
      </c>
      <c r="B1256" t="s">
        <v>4</v>
      </c>
      <c r="C1256" t="s">
        <v>1670</v>
      </c>
      <c r="D1256" t="s">
        <v>1671</v>
      </c>
      <c r="E1256">
        <v>52</v>
      </c>
      <c r="F1256">
        <v>1264</v>
      </c>
    </row>
    <row r="1257" spans="1:6" x14ac:dyDescent="0.3">
      <c r="A1257">
        <v>1256</v>
      </c>
      <c r="B1257" t="s">
        <v>4</v>
      </c>
      <c r="C1257" t="s">
        <v>1672</v>
      </c>
      <c r="D1257" t="s">
        <v>1673</v>
      </c>
      <c r="E1257" t="s">
        <v>1674</v>
      </c>
      <c r="F1257">
        <v>1265</v>
      </c>
    </row>
    <row r="1258" spans="1:6" x14ac:dyDescent="0.3">
      <c r="A1258">
        <v>1257</v>
      </c>
      <c r="B1258" t="s">
        <v>4</v>
      </c>
      <c r="C1258" t="s">
        <v>1628</v>
      </c>
      <c r="D1258" t="s">
        <v>1666</v>
      </c>
      <c r="E1258" t="s">
        <v>1675</v>
      </c>
      <c r="F1258">
        <v>1266</v>
      </c>
    </row>
    <row r="1259" spans="1:6" x14ac:dyDescent="0.3">
      <c r="A1259">
        <v>1258</v>
      </c>
      <c r="B1259" t="s">
        <v>4</v>
      </c>
      <c r="C1259" t="s">
        <v>1676</v>
      </c>
      <c r="D1259" t="s">
        <v>1677</v>
      </c>
      <c r="E1259">
        <v>60</v>
      </c>
      <c r="F1259">
        <v>1267</v>
      </c>
    </row>
    <row r="1260" spans="1:6" x14ac:dyDescent="0.3">
      <c r="A1260">
        <v>1259</v>
      </c>
      <c r="B1260" t="s">
        <v>4</v>
      </c>
      <c r="C1260" t="s">
        <v>1647</v>
      </c>
      <c r="D1260" t="s">
        <v>1678</v>
      </c>
      <c r="E1260">
        <v>7</v>
      </c>
      <c r="F1260">
        <v>1268</v>
      </c>
    </row>
    <row r="1261" spans="1:6" x14ac:dyDescent="0.3">
      <c r="A1261">
        <v>1260</v>
      </c>
      <c r="B1261" t="s">
        <v>4</v>
      </c>
      <c r="C1261" t="s">
        <v>1645</v>
      </c>
      <c r="D1261" t="s">
        <v>1679</v>
      </c>
      <c r="E1261" t="s">
        <v>635</v>
      </c>
      <c r="F1261">
        <v>1269</v>
      </c>
    </row>
    <row r="1262" spans="1:6" x14ac:dyDescent="0.3">
      <c r="A1262">
        <v>1261</v>
      </c>
      <c r="B1262" t="s">
        <v>4</v>
      </c>
      <c r="C1262" t="s">
        <v>1680</v>
      </c>
      <c r="D1262" t="s">
        <v>1681</v>
      </c>
      <c r="E1262" t="s">
        <v>635</v>
      </c>
      <c r="F1262">
        <v>1270</v>
      </c>
    </row>
    <row r="1263" spans="1:6" x14ac:dyDescent="0.3">
      <c r="A1263">
        <v>1262</v>
      </c>
      <c r="B1263" t="s">
        <v>4</v>
      </c>
      <c r="C1263" t="s">
        <v>1676</v>
      </c>
      <c r="D1263" t="s">
        <v>1682</v>
      </c>
      <c r="E1263">
        <v>75</v>
      </c>
      <c r="F1263">
        <v>1271</v>
      </c>
    </row>
    <row r="1264" spans="1:6" x14ac:dyDescent="0.3">
      <c r="A1264">
        <v>1263</v>
      </c>
      <c r="B1264" t="s">
        <v>4</v>
      </c>
      <c r="C1264" t="s">
        <v>1653</v>
      </c>
      <c r="D1264" t="s">
        <v>1683</v>
      </c>
      <c r="E1264">
        <v>76</v>
      </c>
      <c r="F1264">
        <v>1272</v>
      </c>
    </row>
    <row r="1265" spans="1:6" x14ac:dyDescent="0.3">
      <c r="A1265">
        <v>1264</v>
      </c>
      <c r="B1265" t="s">
        <v>4</v>
      </c>
      <c r="C1265" t="s">
        <v>1609</v>
      </c>
      <c r="D1265" t="s">
        <v>1684</v>
      </c>
      <c r="E1265" t="s">
        <v>1685</v>
      </c>
      <c r="F1265">
        <v>1273</v>
      </c>
    </row>
    <row r="1266" spans="1:6" x14ac:dyDescent="0.3">
      <c r="A1266">
        <v>1265</v>
      </c>
      <c r="B1266" t="s">
        <v>4</v>
      </c>
      <c r="C1266" t="s">
        <v>1672</v>
      </c>
      <c r="D1266" t="s">
        <v>1686</v>
      </c>
      <c r="E1266" t="s">
        <v>1687</v>
      </c>
      <c r="F1266">
        <v>1274</v>
      </c>
    </row>
    <row r="1267" spans="1:6" x14ac:dyDescent="0.3">
      <c r="A1267">
        <v>1266</v>
      </c>
      <c r="B1267" t="s">
        <v>4</v>
      </c>
      <c r="C1267" t="s">
        <v>1617</v>
      </c>
      <c r="D1267" t="s">
        <v>1627</v>
      </c>
      <c r="E1267">
        <v>8</v>
      </c>
      <c r="F1267">
        <v>1275</v>
      </c>
    </row>
    <row r="1268" spans="1:6" x14ac:dyDescent="0.3">
      <c r="A1268">
        <v>1267</v>
      </c>
      <c r="B1268" t="s">
        <v>4</v>
      </c>
      <c r="C1268" t="s">
        <v>1609</v>
      </c>
      <c r="D1268" t="s">
        <v>1684</v>
      </c>
      <c r="E1268" t="s">
        <v>1143</v>
      </c>
      <c r="F1268">
        <v>1276</v>
      </c>
    </row>
    <row r="1269" spans="1:6" x14ac:dyDescent="0.3">
      <c r="A1269">
        <v>1268</v>
      </c>
      <c r="B1269" t="s">
        <v>4</v>
      </c>
      <c r="C1269" t="s">
        <v>1613</v>
      </c>
      <c r="D1269" t="s">
        <v>1688</v>
      </c>
      <c r="E1269" t="s">
        <v>697</v>
      </c>
      <c r="F1269">
        <v>1277</v>
      </c>
    </row>
    <row r="1270" spans="1:6" x14ac:dyDescent="0.3">
      <c r="A1270">
        <v>1269</v>
      </c>
      <c r="B1270" t="s">
        <v>4</v>
      </c>
      <c r="C1270" t="s">
        <v>1604</v>
      </c>
      <c r="D1270" t="s">
        <v>1605</v>
      </c>
      <c r="E1270" t="s">
        <v>697</v>
      </c>
      <c r="F1270">
        <v>1278</v>
      </c>
    </row>
    <row r="1271" spans="1:6" x14ac:dyDescent="0.3">
      <c r="A1271">
        <v>1270</v>
      </c>
      <c r="B1271" t="s">
        <v>4</v>
      </c>
      <c r="C1271" t="s">
        <v>1689</v>
      </c>
      <c r="D1271" t="s">
        <v>1690</v>
      </c>
      <c r="E1271" t="s">
        <v>1691</v>
      </c>
      <c r="F1271">
        <v>1279</v>
      </c>
    </row>
    <row r="1272" spans="1:6" x14ac:dyDescent="0.3">
      <c r="A1272">
        <v>1271</v>
      </c>
      <c r="B1272" t="s">
        <v>4</v>
      </c>
      <c r="C1272" t="s">
        <v>1591</v>
      </c>
      <c r="D1272" t="s">
        <v>1592</v>
      </c>
      <c r="E1272">
        <v>9</v>
      </c>
      <c r="F1272">
        <v>1280</v>
      </c>
    </row>
    <row r="1273" spans="1:6" x14ac:dyDescent="0.3">
      <c r="A1273">
        <v>1272</v>
      </c>
      <c r="B1273" t="s">
        <v>4</v>
      </c>
      <c r="C1273" t="s">
        <v>1653</v>
      </c>
      <c r="D1273" t="s">
        <v>1692</v>
      </c>
      <c r="E1273" t="s">
        <v>1693</v>
      </c>
      <c r="F1273">
        <v>1281</v>
      </c>
    </row>
    <row r="1274" spans="1:6" x14ac:dyDescent="0.3">
      <c r="A1274">
        <v>1273</v>
      </c>
      <c r="B1274" t="s">
        <v>4</v>
      </c>
      <c r="C1274" t="s">
        <v>1694</v>
      </c>
      <c r="D1274" t="s">
        <v>1695</v>
      </c>
      <c r="E1274">
        <v>10</v>
      </c>
      <c r="F1274">
        <v>1282</v>
      </c>
    </row>
    <row r="1275" spans="1:6" x14ac:dyDescent="0.3">
      <c r="A1275">
        <v>1274</v>
      </c>
      <c r="B1275" t="s">
        <v>4</v>
      </c>
      <c r="C1275" t="s">
        <v>1696</v>
      </c>
      <c r="D1275" t="s">
        <v>1697</v>
      </c>
      <c r="E1275">
        <v>100</v>
      </c>
      <c r="F1275">
        <v>1283</v>
      </c>
    </row>
    <row r="1276" spans="1:6" x14ac:dyDescent="0.3">
      <c r="A1276">
        <v>1275</v>
      </c>
      <c r="B1276" t="s">
        <v>4</v>
      </c>
      <c r="C1276" t="s">
        <v>1698</v>
      </c>
      <c r="D1276" t="s">
        <v>1699</v>
      </c>
      <c r="E1276" t="s">
        <v>1700</v>
      </c>
      <c r="F1276">
        <v>1284</v>
      </c>
    </row>
    <row r="1277" spans="1:6" x14ac:dyDescent="0.3">
      <c r="A1277">
        <v>1276</v>
      </c>
      <c r="B1277" t="s">
        <v>4</v>
      </c>
      <c r="C1277" t="s">
        <v>1701</v>
      </c>
      <c r="D1277" t="s">
        <v>1702</v>
      </c>
      <c r="E1277" t="s">
        <v>89</v>
      </c>
      <c r="F1277">
        <v>1285</v>
      </c>
    </row>
    <row r="1278" spans="1:6" x14ac:dyDescent="0.3">
      <c r="A1278">
        <v>1277</v>
      </c>
      <c r="B1278" t="s">
        <v>4</v>
      </c>
      <c r="C1278" t="s">
        <v>1703</v>
      </c>
      <c r="D1278" t="s">
        <v>1704</v>
      </c>
      <c r="E1278" t="s">
        <v>1705</v>
      </c>
      <c r="F1278">
        <v>1286</v>
      </c>
    </row>
    <row r="1279" spans="1:6" x14ac:dyDescent="0.3">
      <c r="A1279">
        <v>1278</v>
      </c>
      <c r="B1279" t="s">
        <v>4</v>
      </c>
      <c r="C1279" t="s">
        <v>1703</v>
      </c>
      <c r="D1279" t="s">
        <v>1706</v>
      </c>
      <c r="E1279" t="s">
        <v>1456</v>
      </c>
      <c r="F1279">
        <v>1287</v>
      </c>
    </row>
    <row r="1280" spans="1:6" x14ac:dyDescent="0.3">
      <c r="A1280">
        <v>1279</v>
      </c>
      <c r="B1280" t="s">
        <v>4</v>
      </c>
      <c r="C1280" t="s">
        <v>1707</v>
      </c>
      <c r="D1280" t="s">
        <v>1708</v>
      </c>
      <c r="E1280">
        <v>115</v>
      </c>
      <c r="F1280">
        <v>1288</v>
      </c>
    </row>
    <row r="1281" spans="1:6" x14ac:dyDescent="0.3">
      <c r="A1281">
        <v>1280</v>
      </c>
      <c r="B1281" t="s">
        <v>4</v>
      </c>
      <c r="C1281" t="s">
        <v>1709</v>
      </c>
      <c r="D1281" t="s">
        <v>1710</v>
      </c>
      <c r="E1281">
        <v>119</v>
      </c>
      <c r="F1281">
        <v>1289</v>
      </c>
    </row>
    <row r="1282" spans="1:6" x14ac:dyDescent="0.3">
      <c r="A1282">
        <v>1281</v>
      </c>
      <c r="B1282" t="s">
        <v>4</v>
      </c>
      <c r="C1282" t="s">
        <v>1711</v>
      </c>
      <c r="D1282" t="s">
        <v>1712</v>
      </c>
      <c r="E1282">
        <v>120</v>
      </c>
      <c r="F1282">
        <v>1290</v>
      </c>
    </row>
    <row r="1283" spans="1:6" x14ac:dyDescent="0.3">
      <c r="A1283">
        <v>1282</v>
      </c>
      <c r="B1283" t="s">
        <v>4</v>
      </c>
      <c r="C1283" t="s">
        <v>1713</v>
      </c>
      <c r="D1283" t="s">
        <v>1714</v>
      </c>
      <c r="E1283" t="s">
        <v>1715</v>
      </c>
      <c r="F1283">
        <v>1291</v>
      </c>
    </row>
    <row r="1284" spans="1:6" x14ac:dyDescent="0.3">
      <c r="A1284">
        <v>1283</v>
      </c>
      <c r="B1284" t="s">
        <v>4</v>
      </c>
      <c r="C1284" t="s">
        <v>1716</v>
      </c>
      <c r="D1284" t="s">
        <v>1717</v>
      </c>
      <c r="E1284" t="s">
        <v>152</v>
      </c>
      <c r="F1284">
        <v>1292</v>
      </c>
    </row>
    <row r="1285" spans="1:6" x14ac:dyDescent="0.3">
      <c r="A1285">
        <v>1284</v>
      </c>
      <c r="B1285" t="s">
        <v>4</v>
      </c>
      <c r="C1285" t="s">
        <v>1701</v>
      </c>
      <c r="D1285" t="s">
        <v>1702</v>
      </c>
      <c r="E1285" t="s">
        <v>1608</v>
      </c>
      <c r="F1285">
        <v>1293</v>
      </c>
    </row>
    <row r="1286" spans="1:6" x14ac:dyDescent="0.3">
      <c r="A1286">
        <v>1285</v>
      </c>
      <c r="B1286" t="s">
        <v>4</v>
      </c>
      <c r="C1286" t="s">
        <v>1718</v>
      </c>
      <c r="D1286" t="s">
        <v>1719</v>
      </c>
      <c r="E1286">
        <v>133</v>
      </c>
      <c r="F1286">
        <v>1294</v>
      </c>
    </row>
    <row r="1287" spans="1:6" x14ac:dyDescent="0.3">
      <c r="A1287">
        <v>1286</v>
      </c>
      <c r="B1287" t="s">
        <v>4</v>
      </c>
      <c r="C1287" t="s">
        <v>1703</v>
      </c>
      <c r="D1287" t="s">
        <v>1720</v>
      </c>
      <c r="E1287" t="s">
        <v>1472</v>
      </c>
      <c r="F1287">
        <v>1295</v>
      </c>
    </row>
    <row r="1288" spans="1:6" x14ac:dyDescent="0.3">
      <c r="A1288">
        <v>1287</v>
      </c>
      <c r="B1288" t="s">
        <v>4</v>
      </c>
      <c r="C1288" t="s">
        <v>1707</v>
      </c>
      <c r="D1288" t="s">
        <v>1708</v>
      </c>
      <c r="E1288">
        <v>139</v>
      </c>
      <c r="F1288">
        <v>1296</v>
      </c>
    </row>
    <row r="1289" spans="1:6" x14ac:dyDescent="0.3">
      <c r="A1289">
        <v>1288</v>
      </c>
      <c r="B1289" t="s">
        <v>4</v>
      </c>
      <c r="C1289" t="s">
        <v>1721</v>
      </c>
      <c r="D1289" t="s">
        <v>1722</v>
      </c>
      <c r="E1289">
        <v>14</v>
      </c>
      <c r="F1289">
        <v>1297</v>
      </c>
    </row>
    <row r="1290" spans="1:6" x14ac:dyDescent="0.3">
      <c r="A1290">
        <v>1289</v>
      </c>
      <c r="B1290" t="s">
        <v>4</v>
      </c>
      <c r="C1290" t="s">
        <v>1703</v>
      </c>
      <c r="D1290" t="s">
        <v>1720</v>
      </c>
      <c r="E1290" t="s">
        <v>192</v>
      </c>
      <c r="F1290">
        <v>1298</v>
      </c>
    </row>
    <row r="1291" spans="1:6" x14ac:dyDescent="0.3">
      <c r="A1291">
        <v>1290</v>
      </c>
      <c r="B1291" t="s">
        <v>4</v>
      </c>
      <c r="C1291" t="s">
        <v>1723</v>
      </c>
      <c r="D1291" t="s">
        <v>1724</v>
      </c>
      <c r="E1291" t="s">
        <v>1725</v>
      </c>
      <c r="F1291">
        <v>1299</v>
      </c>
    </row>
    <row r="1292" spans="1:6" x14ac:dyDescent="0.3">
      <c r="A1292">
        <v>1291</v>
      </c>
      <c r="B1292" t="s">
        <v>4</v>
      </c>
      <c r="C1292" t="s">
        <v>1726</v>
      </c>
      <c r="D1292" t="s">
        <v>1727</v>
      </c>
      <c r="E1292">
        <v>146</v>
      </c>
      <c r="F1292">
        <v>1300</v>
      </c>
    </row>
    <row r="1293" spans="1:6" x14ac:dyDescent="0.3">
      <c r="A1293">
        <v>1292</v>
      </c>
      <c r="B1293" t="s">
        <v>4</v>
      </c>
      <c r="C1293" t="s">
        <v>1723</v>
      </c>
      <c r="D1293" t="s">
        <v>1724</v>
      </c>
      <c r="E1293" t="s">
        <v>1174</v>
      </c>
      <c r="F1293">
        <v>1301</v>
      </c>
    </row>
    <row r="1294" spans="1:6" x14ac:dyDescent="0.3">
      <c r="A1294">
        <v>1293</v>
      </c>
      <c r="B1294" t="s">
        <v>4</v>
      </c>
      <c r="C1294" t="s">
        <v>1698</v>
      </c>
      <c r="D1294" t="s">
        <v>1728</v>
      </c>
      <c r="E1294" t="s">
        <v>216</v>
      </c>
      <c r="F1294">
        <v>1302</v>
      </c>
    </row>
    <row r="1295" spans="1:6" x14ac:dyDescent="0.3">
      <c r="A1295">
        <v>1294</v>
      </c>
      <c r="B1295" t="s">
        <v>4</v>
      </c>
      <c r="C1295" t="s">
        <v>1721</v>
      </c>
      <c r="D1295" t="s">
        <v>1722</v>
      </c>
      <c r="E1295">
        <v>16</v>
      </c>
      <c r="F1295">
        <v>1303</v>
      </c>
    </row>
    <row r="1296" spans="1:6" x14ac:dyDescent="0.3">
      <c r="A1296">
        <v>1295</v>
      </c>
      <c r="B1296" t="s">
        <v>4</v>
      </c>
      <c r="C1296" t="s">
        <v>1703</v>
      </c>
      <c r="D1296" t="s">
        <v>1729</v>
      </c>
      <c r="E1296" t="s">
        <v>1730</v>
      </c>
      <c r="F1296">
        <v>1304</v>
      </c>
    </row>
    <row r="1297" spans="1:6" x14ac:dyDescent="0.3">
      <c r="A1297">
        <v>1296</v>
      </c>
      <c r="B1297" t="s">
        <v>4</v>
      </c>
      <c r="C1297" t="s">
        <v>1707</v>
      </c>
      <c r="D1297" t="s">
        <v>1708</v>
      </c>
      <c r="E1297">
        <v>169</v>
      </c>
      <c r="F1297">
        <v>1305</v>
      </c>
    </row>
    <row r="1298" spans="1:6" x14ac:dyDescent="0.3">
      <c r="A1298">
        <v>1297</v>
      </c>
      <c r="B1298" t="s">
        <v>4</v>
      </c>
      <c r="C1298" t="s">
        <v>1711</v>
      </c>
      <c r="D1298" t="s">
        <v>1712</v>
      </c>
      <c r="E1298" t="s">
        <v>1731</v>
      </c>
      <c r="F1298">
        <v>1306</v>
      </c>
    </row>
    <row r="1299" spans="1:6" x14ac:dyDescent="0.3">
      <c r="A1299">
        <v>1298</v>
      </c>
      <c r="B1299" t="s">
        <v>4</v>
      </c>
      <c r="C1299" t="s">
        <v>1721</v>
      </c>
      <c r="D1299" t="s">
        <v>1732</v>
      </c>
      <c r="E1299">
        <v>172</v>
      </c>
      <c r="F1299">
        <v>1307</v>
      </c>
    </row>
    <row r="1300" spans="1:6" x14ac:dyDescent="0.3">
      <c r="A1300">
        <v>1299</v>
      </c>
      <c r="B1300" t="s">
        <v>4</v>
      </c>
      <c r="C1300" t="s">
        <v>1733</v>
      </c>
      <c r="D1300" t="s">
        <v>1734</v>
      </c>
      <c r="E1300">
        <v>174</v>
      </c>
      <c r="F1300">
        <v>1308</v>
      </c>
    </row>
    <row r="1301" spans="1:6" x14ac:dyDescent="0.3">
      <c r="A1301">
        <v>1300</v>
      </c>
      <c r="B1301" t="s">
        <v>4</v>
      </c>
      <c r="C1301" t="s">
        <v>1735</v>
      </c>
      <c r="D1301" t="s">
        <v>1736</v>
      </c>
      <c r="E1301">
        <v>174</v>
      </c>
      <c r="F1301">
        <v>1309</v>
      </c>
    </row>
    <row r="1302" spans="1:6" x14ac:dyDescent="0.3">
      <c r="A1302">
        <v>1301</v>
      </c>
      <c r="B1302" t="s">
        <v>4</v>
      </c>
      <c r="C1302" t="s">
        <v>1735</v>
      </c>
      <c r="D1302" t="s">
        <v>1736</v>
      </c>
      <c r="E1302">
        <v>176</v>
      </c>
      <c r="F1302">
        <v>1310</v>
      </c>
    </row>
    <row r="1303" spans="1:6" x14ac:dyDescent="0.3">
      <c r="A1303">
        <v>1302</v>
      </c>
      <c r="B1303" t="s">
        <v>4</v>
      </c>
      <c r="C1303" t="s">
        <v>1703</v>
      </c>
      <c r="D1303" t="s">
        <v>1737</v>
      </c>
      <c r="E1303" t="s">
        <v>1497</v>
      </c>
      <c r="F1303">
        <v>1311</v>
      </c>
    </row>
    <row r="1304" spans="1:6" x14ac:dyDescent="0.3">
      <c r="A1304">
        <v>1303</v>
      </c>
      <c r="B1304" t="s">
        <v>4</v>
      </c>
      <c r="C1304" t="s">
        <v>1735</v>
      </c>
      <c r="D1304" t="s">
        <v>1736</v>
      </c>
      <c r="E1304" t="s">
        <v>1738</v>
      </c>
      <c r="F1304">
        <v>1312</v>
      </c>
    </row>
    <row r="1305" spans="1:6" x14ac:dyDescent="0.3">
      <c r="A1305">
        <v>1304</v>
      </c>
      <c r="B1305" t="s">
        <v>4</v>
      </c>
      <c r="C1305" t="s">
        <v>1735</v>
      </c>
      <c r="D1305" t="s">
        <v>1736</v>
      </c>
      <c r="E1305">
        <v>180</v>
      </c>
      <c r="F1305">
        <v>1313</v>
      </c>
    </row>
    <row r="1306" spans="1:6" x14ac:dyDescent="0.3">
      <c r="A1306">
        <v>1305</v>
      </c>
      <c r="B1306" t="s">
        <v>4</v>
      </c>
      <c r="C1306" t="s">
        <v>1739</v>
      </c>
      <c r="D1306" t="s">
        <v>1740</v>
      </c>
      <c r="E1306" t="s">
        <v>1741</v>
      </c>
      <c r="F1306">
        <v>1314</v>
      </c>
    </row>
    <row r="1307" spans="1:6" x14ac:dyDescent="0.3">
      <c r="A1307">
        <v>1306</v>
      </c>
      <c r="B1307" t="s">
        <v>4</v>
      </c>
      <c r="C1307" t="s">
        <v>1742</v>
      </c>
      <c r="D1307" t="s">
        <v>1743</v>
      </c>
      <c r="E1307">
        <v>185</v>
      </c>
      <c r="F1307">
        <v>1315</v>
      </c>
    </row>
    <row r="1308" spans="1:6" x14ac:dyDescent="0.3">
      <c r="A1308">
        <v>1307</v>
      </c>
      <c r="B1308" t="s">
        <v>4</v>
      </c>
      <c r="C1308" t="s">
        <v>1744</v>
      </c>
      <c r="D1308" t="s">
        <v>1745</v>
      </c>
      <c r="E1308">
        <v>186</v>
      </c>
      <c r="F1308">
        <v>1316</v>
      </c>
    </row>
    <row r="1309" spans="1:6" x14ac:dyDescent="0.3">
      <c r="A1309">
        <v>1308</v>
      </c>
      <c r="B1309" t="s">
        <v>4</v>
      </c>
      <c r="C1309" t="s">
        <v>1746</v>
      </c>
      <c r="D1309" t="s">
        <v>1747</v>
      </c>
      <c r="E1309">
        <v>187</v>
      </c>
      <c r="F1309">
        <v>1317</v>
      </c>
    </row>
    <row r="1310" spans="1:6" x14ac:dyDescent="0.3">
      <c r="A1310">
        <v>1309</v>
      </c>
      <c r="B1310" t="s">
        <v>4</v>
      </c>
      <c r="C1310" t="s">
        <v>1703</v>
      </c>
      <c r="D1310" t="s">
        <v>1748</v>
      </c>
      <c r="E1310" t="s">
        <v>1749</v>
      </c>
      <c r="F1310">
        <v>1318</v>
      </c>
    </row>
    <row r="1311" spans="1:6" x14ac:dyDescent="0.3">
      <c r="A1311">
        <v>1310</v>
      </c>
      <c r="B1311" t="s">
        <v>4</v>
      </c>
      <c r="C1311" t="s">
        <v>1703</v>
      </c>
      <c r="D1311" t="s">
        <v>1750</v>
      </c>
      <c r="E1311" t="s">
        <v>1751</v>
      </c>
      <c r="F1311">
        <v>1319</v>
      </c>
    </row>
    <row r="1312" spans="1:6" x14ac:dyDescent="0.3">
      <c r="A1312">
        <v>1311</v>
      </c>
      <c r="B1312" t="s">
        <v>4</v>
      </c>
      <c r="C1312" t="s">
        <v>1723</v>
      </c>
      <c r="D1312" t="s">
        <v>1752</v>
      </c>
      <c r="E1312" t="s">
        <v>1753</v>
      </c>
      <c r="F1312">
        <v>1320</v>
      </c>
    </row>
    <row r="1313" spans="1:6" x14ac:dyDescent="0.3">
      <c r="A1313">
        <v>1312</v>
      </c>
      <c r="B1313" t="s">
        <v>4</v>
      </c>
      <c r="C1313" t="s">
        <v>1754</v>
      </c>
      <c r="D1313" t="s">
        <v>1755</v>
      </c>
      <c r="E1313">
        <v>19</v>
      </c>
      <c r="F1313">
        <v>1321</v>
      </c>
    </row>
    <row r="1314" spans="1:6" x14ac:dyDescent="0.3">
      <c r="A1314">
        <v>1313</v>
      </c>
      <c r="B1314" t="s">
        <v>4</v>
      </c>
      <c r="C1314" t="s">
        <v>1723</v>
      </c>
      <c r="D1314" t="s">
        <v>1756</v>
      </c>
      <c r="E1314">
        <v>192</v>
      </c>
      <c r="F1314">
        <v>1322</v>
      </c>
    </row>
    <row r="1315" spans="1:6" x14ac:dyDescent="0.3">
      <c r="A1315">
        <v>1314</v>
      </c>
      <c r="B1315" t="s">
        <v>4</v>
      </c>
      <c r="C1315" t="s">
        <v>1703</v>
      </c>
      <c r="D1315" t="s">
        <v>1750</v>
      </c>
      <c r="E1315" t="s">
        <v>1757</v>
      </c>
      <c r="F1315">
        <v>1323</v>
      </c>
    </row>
    <row r="1316" spans="1:6" x14ac:dyDescent="0.3">
      <c r="A1316">
        <v>1315</v>
      </c>
      <c r="B1316" t="s">
        <v>4</v>
      </c>
      <c r="C1316" t="s">
        <v>1758</v>
      </c>
      <c r="D1316" t="s">
        <v>1759</v>
      </c>
      <c r="E1316">
        <v>20</v>
      </c>
      <c r="F1316">
        <v>1324</v>
      </c>
    </row>
    <row r="1317" spans="1:6" x14ac:dyDescent="0.3">
      <c r="A1317">
        <v>1316</v>
      </c>
      <c r="B1317" t="s">
        <v>4</v>
      </c>
      <c r="C1317" t="s">
        <v>1760</v>
      </c>
      <c r="D1317" t="s">
        <v>1761</v>
      </c>
      <c r="E1317" t="s">
        <v>1092</v>
      </c>
      <c r="F1317">
        <v>1325</v>
      </c>
    </row>
    <row r="1318" spans="1:6" x14ac:dyDescent="0.3">
      <c r="A1318">
        <v>1317</v>
      </c>
      <c r="B1318" t="s">
        <v>4</v>
      </c>
      <c r="C1318" t="s">
        <v>1762</v>
      </c>
      <c r="D1318" t="s">
        <v>1763</v>
      </c>
      <c r="E1318">
        <v>212</v>
      </c>
      <c r="F1318">
        <v>1326</v>
      </c>
    </row>
    <row r="1319" spans="1:6" x14ac:dyDescent="0.3">
      <c r="A1319">
        <v>1318</v>
      </c>
      <c r="B1319" t="s">
        <v>4</v>
      </c>
      <c r="C1319" t="s">
        <v>1735</v>
      </c>
      <c r="D1319" t="s">
        <v>1736</v>
      </c>
      <c r="E1319">
        <v>214</v>
      </c>
      <c r="F1319">
        <v>1327</v>
      </c>
    </row>
    <row r="1320" spans="1:6" x14ac:dyDescent="0.3">
      <c r="A1320">
        <v>1319</v>
      </c>
      <c r="B1320" t="s">
        <v>4</v>
      </c>
      <c r="C1320" t="s">
        <v>1764</v>
      </c>
      <c r="D1320" t="s">
        <v>1765</v>
      </c>
      <c r="E1320">
        <v>219</v>
      </c>
      <c r="F1320">
        <v>1328</v>
      </c>
    </row>
    <row r="1321" spans="1:6" x14ac:dyDescent="0.3">
      <c r="A1321">
        <v>1320</v>
      </c>
      <c r="B1321" t="s">
        <v>4</v>
      </c>
      <c r="C1321" t="s">
        <v>1726</v>
      </c>
      <c r="D1321" t="s">
        <v>1766</v>
      </c>
      <c r="E1321">
        <v>22</v>
      </c>
      <c r="F1321">
        <v>1329</v>
      </c>
    </row>
    <row r="1322" spans="1:6" x14ac:dyDescent="0.3">
      <c r="A1322">
        <v>1321</v>
      </c>
      <c r="B1322" t="s">
        <v>4</v>
      </c>
      <c r="C1322" t="s">
        <v>1723</v>
      </c>
      <c r="D1322" t="s">
        <v>1767</v>
      </c>
      <c r="E1322">
        <v>221</v>
      </c>
      <c r="F1322">
        <v>1330</v>
      </c>
    </row>
    <row r="1323" spans="1:6" x14ac:dyDescent="0.3">
      <c r="A1323">
        <v>1322</v>
      </c>
      <c r="B1323" t="s">
        <v>4</v>
      </c>
      <c r="C1323" t="s">
        <v>1711</v>
      </c>
      <c r="D1323" t="s">
        <v>1712</v>
      </c>
      <c r="E1323" t="s">
        <v>1000</v>
      </c>
      <c r="F1323">
        <v>1331</v>
      </c>
    </row>
    <row r="1324" spans="1:6" x14ac:dyDescent="0.3">
      <c r="A1324">
        <v>1323</v>
      </c>
      <c r="B1324" t="s">
        <v>4</v>
      </c>
      <c r="C1324" t="s">
        <v>1760</v>
      </c>
      <c r="D1324" t="s">
        <v>1761</v>
      </c>
      <c r="E1324" t="s">
        <v>1768</v>
      </c>
      <c r="F1324">
        <v>1332</v>
      </c>
    </row>
    <row r="1325" spans="1:6" x14ac:dyDescent="0.3">
      <c r="A1325">
        <v>1324</v>
      </c>
      <c r="B1325" t="s">
        <v>4</v>
      </c>
      <c r="C1325" t="s">
        <v>1718</v>
      </c>
      <c r="D1325" t="s">
        <v>1769</v>
      </c>
      <c r="E1325" t="s">
        <v>1768</v>
      </c>
      <c r="F1325">
        <v>1333</v>
      </c>
    </row>
    <row r="1326" spans="1:6" x14ac:dyDescent="0.3">
      <c r="A1326">
        <v>1325</v>
      </c>
      <c r="B1326" t="s">
        <v>4</v>
      </c>
      <c r="C1326" t="s">
        <v>1764</v>
      </c>
      <c r="D1326" t="s">
        <v>1765</v>
      </c>
      <c r="E1326">
        <v>235</v>
      </c>
      <c r="F1326">
        <v>1334</v>
      </c>
    </row>
    <row r="1327" spans="1:6" x14ac:dyDescent="0.3">
      <c r="A1327">
        <v>1326</v>
      </c>
      <c r="B1327" t="s">
        <v>4</v>
      </c>
      <c r="C1327" t="s">
        <v>1744</v>
      </c>
      <c r="D1327" t="s">
        <v>1745</v>
      </c>
      <c r="E1327">
        <v>24</v>
      </c>
      <c r="F1327">
        <v>1335</v>
      </c>
    </row>
    <row r="1328" spans="1:6" x14ac:dyDescent="0.3">
      <c r="A1328">
        <v>1327</v>
      </c>
      <c r="B1328" t="s">
        <v>4</v>
      </c>
      <c r="C1328" t="s">
        <v>1723</v>
      </c>
      <c r="D1328" t="s">
        <v>1767</v>
      </c>
      <c r="E1328">
        <v>243</v>
      </c>
      <c r="F1328">
        <v>1336</v>
      </c>
    </row>
    <row r="1329" spans="1:6" x14ac:dyDescent="0.3">
      <c r="A1329">
        <v>1328</v>
      </c>
      <c r="B1329" t="s">
        <v>4</v>
      </c>
      <c r="C1329" t="s">
        <v>1723</v>
      </c>
      <c r="D1329" t="s">
        <v>1756</v>
      </c>
      <c r="E1329">
        <v>244</v>
      </c>
      <c r="F1329">
        <v>1337</v>
      </c>
    </row>
    <row r="1330" spans="1:6" x14ac:dyDescent="0.3">
      <c r="A1330">
        <v>1329</v>
      </c>
      <c r="B1330" t="s">
        <v>4</v>
      </c>
      <c r="C1330" t="s">
        <v>1762</v>
      </c>
      <c r="D1330" t="s">
        <v>1763</v>
      </c>
      <c r="E1330">
        <v>248</v>
      </c>
      <c r="F1330">
        <v>1338</v>
      </c>
    </row>
    <row r="1331" spans="1:6" x14ac:dyDescent="0.3">
      <c r="A1331">
        <v>1330</v>
      </c>
      <c r="B1331" t="s">
        <v>4</v>
      </c>
      <c r="C1331" t="s">
        <v>1711</v>
      </c>
      <c r="D1331" t="s">
        <v>1712</v>
      </c>
      <c r="E1331" t="s">
        <v>1531</v>
      </c>
      <c r="F1331">
        <v>1339</v>
      </c>
    </row>
    <row r="1332" spans="1:6" x14ac:dyDescent="0.3">
      <c r="A1332">
        <v>1331</v>
      </c>
      <c r="B1332" t="s">
        <v>4</v>
      </c>
      <c r="C1332" t="s">
        <v>1770</v>
      </c>
      <c r="D1332" t="s">
        <v>1771</v>
      </c>
      <c r="E1332">
        <v>266</v>
      </c>
      <c r="F1332">
        <v>1340</v>
      </c>
    </row>
    <row r="1333" spans="1:6" x14ac:dyDescent="0.3">
      <c r="A1333">
        <v>1332</v>
      </c>
      <c r="B1333" t="s">
        <v>4</v>
      </c>
      <c r="C1333" t="s">
        <v>1711</v>
      </c>
      <c r="D1333" t="s">
        <v>1712</v>
      </c>
      <c r="E1333" t="s">
        <v>1772</v>
      </c>
      <c r="F1333">
        <v>1341</v>
      </c>
    </row>
    <row r="1334" spans="1:6" x14ac:dyDescent="0.3">
      <c r="A1334">
        <v>1333</v>
      </c>
      <c r="B1334" t="s">
        <v>4</v>
      </c>
      <c r="C1334" t="s">
        <v>1760</v>
      </c>
      <c r="D1334" t="s">
        <v>1773</v>
      </c>
      <c r="E1334" t="s">
        <v>364</v>
      </c>
      <c r="F1334">
        <v>1342</v>
      </c>
    </row>
    <row r="1335" spans="1:6" x14ac:dyDescent="0.3">
      <c r="A1335">
        <v>1334</v>
      </c>
      <c r="B1335" t="s">
        <v>4</v>
      </c>
      <c r="C1335" t="s">
        <v>1774</v>
      </c>
      <c r="D1335" t="s">
        <v>1775</v>
      </c>
      <c r="E1335">
        <v>281</v>
      </c>
      <c r="F1335">
        <v>1343</v>
      </c>
    </row>
    <row r="1336" spans="1:6" x14ac:dyDescent="0.3">
      <c r="A1336">
        <v>1335</v>
      </c>
      <c r="B1336" t="s">
        <v>4</v>
      </c>
      <c r="C1336" t="s">
        <v>1735</v>
      </c>
      <c r="D1336" t="s">
        <v>1736</v>
      </c>
      <c r="E1336">
        <v>294</v>
      </c>
      <c r="F1336">
        <v>1344</v>
      </c>
    </row>
    <row r="1337" spans="1:6" x14ac:dyDescent="0.3">
      <c r="A1337">
        <v>1336</v>
      </c>
      <c r="B1337" t="s">
        <v>4</v>
      </c>
      <c r="C1337" t="s">
        <v>1762</v>
      </c>
      <c r="D1337" t="s">
        <v>1763</v>
      </c>
      <c r="E1337">
        <v>304</v>
      </c>
      <c r="F1337">
        <v>1345</v>
      </c>
    </row>
    <row r="1338" spans="1:6" x14ac:dyDescent="0.3">
      <c r="A1338">
        <v>1337</v>
      </c>
      <c r="B1338" t="s">
        <v>4</v>
      </c>
      <c r="C1338" t="s">
        <v>1744</v>
      </c>
      <c r="D1338" t="s">
        <v>1776</v>
      </c>
      <c r="E1338">
        <v>318</v>
      </c>
      <c r="F1338">
        <v>1346</v>
      </c>
    </row>
    <row r="1339" spans="1:6" x14ac:dyDescent="0.3">
      <c r="A1339">
        <v>1338</v>
      </c>
      <c r="B1339" t="s">
        <v>4</v>
      </c>
      <c r="C1339" t="s">
        <v>1754</v>
      </c>
      <c r="D1339" t="s">
        <v>1755</v>
      </c>
      <c r="E1339" t="s">
        <v>417</v>
      </c>
      <c r="F1339">
        <v>1347</v>
      </c>
    </row>
    <row r="1340" spans="1:6" x14ac:dyDescent="0.3">
      <c r="A1340">
        <v>1339</v>
      </c>
      <c r="B1340" t="s">
        <v>4</v>
      </c>
      <c r="C1340" t="s">
        <v>1718</v>
      </c>
      <c r="D1340" t="s">
        <v>1719</v>
      </c>
      <c r="E1340">
        <v>32</v>
      </c>
      <c r="F1340">
        <v>1348</v>
      </c>
    </row>
    <row r="1341" spans="1:6" x14ac:dyDescent="0.3">
      <c r="A1341">
        <v>1340</v>
      </c>
      <c r="B1341" t="s">
        <v>4</v>
      </c>
      <c r="C1341" t="s">
        <v>1726</v>
      </c>
      <c r="D1341" t="s">
        <v>1777</v>
      </c>
      <c r="E1341">
        <v>33</v>
      </c>
      <c r="F1341">
        <v>1349</v>
      </c>
    </row>
    <row r="1342" spans="1:6" x14ac:dyDescent="0.3">
      <c r="A1342">
        <v>1341</v>
      </c>
      <c r="B1342" t="s">
        <v>4</v>
      </c>
      <c r="C1342" t="s">
        <v>1739</v>
      </c>
      <c r="D1342" t="s">
        <v>1778</v>
      </c>
      <c r="E1342">
        <v>34</v>
      </c>
      <c r="F1342">
        <v>1350</v>
      </c>
    </row>
    <row r="1343" spans="1:6" x14ac:dyDescent="0.3">
      <c r="A1343">
        <v>1342</v>
      </c>
      <c r="B1343" t="s">
        <v>4</v>
      </c>
      <c r="C1343" t="s">
        <v>1779</v>
      </c>
      <c r="D1343" t="s">
        <v>1780</v>
      </c>
      <c r="E1343">
        <v>34</v>
      </c>
      <c r="F1343">
        <v>1351</v>
      </c>
    </row>
    <row r="1344" spans="1:6" x14ac:dyDescent="0.3">
      <c r="A1344">
        <v>1343</v>
      </c>
      <c r="B1344" t="s">
        <v>4</v>
      </c>
      <c r="C1344" t="s">
        <v>1770</v>
      </c>
      <c r="D1344" t="s">
        <v>1771</v>
      </c>
      <c r="E1344">
        <v>34</v>
      </c>
      <c r="F1344">
        <v>1352</v>
      </c>
    </row>
    <row r="1345" spans="1:6" x14ac:dyDescent="0.3">
      <c r="A1345">
        <v>1344</v>
      </c>
      <c r="B1345" t="s">
        <v>4</v>
      </c>
      <c r="C1345" t="s">
        <v>1744</v>
      </c>
      <c r="D1345" t="s">
        <v>1781</v>
      </c>
      <c r="E1345">
        <v>344</v>
      </c>
      <c r="F1345">
        <v>1353</v>
      </c>
    </row>
    <row r="1346" spans="1:6" x14ac:dyDescent="0.3">
      <c r="A1346">
        <v>1345</v>
      </c>
      <c r="B1346" t="s">
        <v>4</v>
      </c>
      <c r="C1346" t="s">
        <v>1782</v>
      </c>
      <c r="D1346" t="s">
        <v>1783</v>
      </c>
      <c r="E1346">
        <v>351</v>
      </c>
      <c r="F1346">
        <v>1354</v>
      </c>
    </row>
    <row r="1347" spans="1:6" x14ac:dyDescent="0.3">
      <c r="A1347">
        <v>1346</v>
      </c>
      <c r="B1347" t="s">
        <v>4</v>
      </c>
      <c r="C1347" t="s">
        <v>1784</v>
      </c>
      <c r="D1347" t="s">
        <v>1785</v>
      </c>
      <c r="E1347">
        <v>353</v>
      </c>
      <c r="F1347">
        <v>1355</v>
      </c>
    </row>
    <row r="1348" spans="1:6" x14ac:dyDescent="0.3">
      <c r="A1348">
        <v>1347</v>
      </c>
      <c r="B1348" t="s">
        <v>4</v>
      </c>
      <c r="C1348" t="s">
        <v>1770</v>
      </c>
      <c r="D1348" t="s">
        <v>1771</v>
      </c>
      <c r="E1348">
        <v>354</v>
      </c>
      <c r="F1348">
        <v>1356</v>
      </c>
    </row>
    <row r="1349" spans="1:6" x14ac:dyDescent="0.3">
      <c r="A1349">
        <v>1348</v>
      </c>
      <c r="B1349" t="s">
        <v>4</v>
      </c>
      <c r="C1349" t="s">
        <v>1784</v>
      </c>
      <c r="D1349" t="s">
        <v>1785</v>
      </c>
      <c r="E1349">
        <v>355</v>
      </c>
      <c r="F1349">
        <v>1357</v>
      </c>
    </row>
    <row r="1350" spans="1:6" x14ac:dyDescent="0.3">
      <c r="A1350">
        <v>1349</v>
      </c>
      <c r="B1350" t="s">
        <v>4</v>
      </c>
      <c r="C1350" t="s">
        <v>1784</v>
      </c>
      <c r="D1350" t="s">
        <v>1785</v>
      </c>
      <c r="E1350">
        <v>373</v>
      </c>
      <c r="F1350">
        <v>1358</v>
      </c>
    </row>
    <row r="1351" spans="1:6" x14ac:dyDescent="0.3">
      <c r="A1351">
        <v>1350</v>
      </c>
      <c r="B1351" t="s">
        <v>4</v>
      </c>
      <c r="C1351" t="s">
        <v>1694</v>
      </c>
      <c r="D1351" t="s">
        <v>1695</v>
      </c>
      <c r="E1351">
        <v>38</v>
      </c>
      <c r="F1351">
        <v>1359</v>
      </c>
    </row>
    <row r="1352" spans="1:6" x14ac:dyDescent="0.3">
      <c r="A1352">
        <v>1351</v>
      </c>
      <c r="B1352" t="s">
        <v>4</v>
      </c>
      <c r="C1352" t="s">
        <v>1786</v>
      </c>
      <c r="D1352" t="s">
        <v>1787</v>
      </c>
      <c r="E1352" t="s">
        <v>454</v>
      </c>
      <c r="F1352">
        <v>1360</v>
      </c>
    </row>
    <row r="1353" spans="1:6" x14ac:dyDescent="0.3">
      <c r="A1353">
        <v>1352</v>
      </c>
      <c r="B1353" t="s">
        <v>4</v>
      </c>
      <c r="C1353" t="s">
        <v>1758</v>
      </c>
      <c r="D1353" t="s">
        <v>1788</v>
      </c>
      <c r="E1353">
        <v>40</v>
      </c>
      <c r="F1353">
        <v>1361</v>
      </c>
    </row>
    <row r="1354" spans="1:6" x14ac:dyDescent="0.3">
      <c r="A1354">
        <v>1353</v>
      </c>
      <c r="B1354" t="s">
        <v>4</v>
      </c>
      <c r="C1354" t="s">
        <v>1764</v>
      </c>
      <c r="D1354" t="s">
        <v>1789</v>
      </c>
      <c r="E1354">
        <v>40</v>
      </c>
      <c r="F1354">
        <v>1362</v>
      </c>
    </row>
    <row r="1355" spans="1:6" x14ac:dyDescent="0.3">
      <c r="A1355">
        <v>1354</v>
      </c>
      <c r="B1355" t="s">
        <v>4</v>
      </c>
      <c r="C1355" t="s">
        <v>1782</v>
      </c>
      <c r="D1355" t="s">
        <v>1790</v>
      </c>
      <c r="E1355">
        <v>40</v>
      </c>
      <c r="F1355">
        <v>1363</v>
      </c>
    </row>
    <row r="1356" spans="1:6" x14ac:dyDescent="0.3">
      <c r="A1356">
        <v>1355</v>
      </c>
      <c r="B1356" t="s">
        <v>4</v>
      </c>
      <c r="C1356" t="s">
        <v>1786</v>
      </c>
      <c r="D1356" t="s">
        <v>1787</v>
      </c>
      <c r="E1356" t="s">
        <v>474</v>
      </c>
      <c r="F1356">
        <v>1364</v>
      </c>
    </row>
    <row r="1357" spans="1:6" x14ac:dyDescent="0.3">
      <c r="A1357">
        <v>1356</v>
      </c>
      <c r="B1357" t="s">
        <v>4</v>
      </c>
      <c r="C1357" t="s">
        <v>1764</v>
      </c>
      <c r="D1357" t="s">
        <v>1789</v>
      </c>
      <c r="E1357">
        <v>42</v>
      </c>
      <c r="F1357">
        <v>1365</v>
      </c>
    </row>
    <row r="1358" spans="1:6" x14ac:dyDescent="0.3">
      <c r="A1358">
        <v>1357</v>
      </c>
      <c r="B1358" t="s">
        <v>4</v>
      </c>
      <c r="C1358" t="s">
        <v>1786</v>
      </c>
      <c r="D1358" t="s">
        <v>1787</v>
      </c>
      <c r="E1358" t="s">
        <v>879</v>
      </c>
      <c r="F1358">
        <v>1366</v>
      </c>
    </row>
    <row r="1359" spans="1:6" x14ac:dyDescent="0.3">
      <c r="A1359">
        <v>1358</v>
      </c>
      <c r="B1359" t="s">
        <v>4</v>
      </c>
      <c r="C1359" t="s">
        <v>1779</v>
      </c>
      <c r="D1359" t="s">
        <v>1780</v>
      </c>
      <c r="E1359">
        <v>43</v>
      </c>
      <c r="F1359">
        <v>1367</v>
      </c>
    </row>
    <row r="1360" spans="1:6" x14ac:dyDescent="0.3">
      <c r="A1360">
        <v>1359</v>
      </c>
      <c r="B1360" t="s">
        <v>4</v>
      </c>
      <c r="C1360" t="s">
        <v>1779</v>
      </c>
      <c r="D1360" t="s">
        <v>1780</v>
      </c>
      <c r="E1360">
        <v>44</v>
      </c>
      <c r="F1360">
        <v>1368</v>
      </c>
    </row>
    <row r="1361" spans="1:6" x14ac:dyDescent="0.3">
      <c r="A1361">
        <v>1360</v>
      </c>
      <c r="B1361" t="s">
        <v>4</v>
      </c>
      <c r="C1361" t="s">
        <v>1739</v>
      </c>
      <c r="D1361" t="s">
        <v>1791</v>
      </c>
      <c r="E1361" t="s">
        <v>1792</v>
      </c>
      <c r="F1361">
        <v>1369</v>
      </c>
    </row>
    <row r="1362" spans="1:6" x14ac:dyDescent="0.3">
      <c r="A1362">
        <v>1361</v>
      </c>
      <c r="B1362" t="s">
        <v>4</v>
      </c>
      <c r="C1362" t="s">
        <v>1774</v>
      </c>
      <c r="D1362" t="s">
        <v>1775</v>
      </c>
      <c r="E1362">
        <v>473</v>
      </c>
      <c r="F1362">
        <v>1370</v>
      </c>
    </row>
    <row r="1363" spans="1:6" x14ac:dyDescent="0.3">
      <c r="A1363">
        <v>1362</v>
      </c>
      <c r="B1363" t="s">
        <v>4</v>
      </c>
      <c r="C1363" t="s">
        <v>1739</v>
      </c>
      <c r="D1363" t="s">
        <v>1791</v>
      </c>
      <c r="E1363" t="s">
        <v>1793</v>
      </c>
      <c r="F1363">
        <v>1371</v>
      </c>
    </row>
    <row r="1364" spans="1:6" x14ac:dyDescent="0.3">
      <c r="A1364">
        <v>1363</v>
      </c>
      <c r="B1364" t="s">
        <v>4</v>
      </c>
      <c r="C1364" t="s">
        <v>73</v>
      </c>
      <c r="D1364" t="s">
        <v>1794</v>
      </c>
      <c r="E1364">
        <v>493</v>
      </c>
      <c r="F1364">
        <v>1372</v>
      </c>
    </row>
    <row r="1365" spans="1:6" x14ac:dyDescent="0.3">
      <c r="A1365">
        <v>1364</v>
      </c>
      <c r="B1365" t="s">
        <v>4</v>
      </c>
      <c r="C1365" t="s">
        <v>1795</v>
      </c>
      <c r="D1365" t="s">
        <v>1796</v>
      </c>
      <c r="E1365" t="s">
        <v>1797</v>
      </c>
      <c r="F1365">
        <v>1373</v>
      </c>
    </row>
    <row r="1366" spans="1:6" x14ac:dyDescent="0.3">
      <c r="A1366">
        <v>1365</v>
      </c>
      <c r="B1366" t="s">
        <v>4</v>
      </c>
      <c r="C1366" t="s">
        <v>1798</v>
      </c>
      <c r="D1366" t="s">
        <v>1799</v>
      </c>
      <c r="E1366">
        <v>54</v>
      </c>
      <c r="F1366">
        <v>1374</v>
      </c>
    </row>
    <row r="1367" spans="1:6" x14ac:dyDescent="0.3">
      <c r="A1367">
        <v>1366</v>
      </c>
      <c r="B1367" t="s">
        <v>4</v>
      </c>
      <c r="C1367" t="s">
        <v>1696</v>
      </c>
      <c r="D1367" t="s">
        <v>1800</v>
      </c>
      <c r="E1367">
        <v>54</v>
      </c>
      <c r="F1367">
        <v>1375</v>
      </c>
    </row>
    <row r="1368" spans="1:6" x14ac:dyDescent="0.3">
      <c r="A1368">
        <v>1367</v>
      </c>
      <c r="B1368" t="s">
        <v>4</v>
      </c>
      <c r="C1368" t="s">
        <v>1742</v>
      </c>
      <c r="D1368" t="s">
        <v>1801</v>
      </c>
      <c r="E1368">
        <v>55</v>
      </c>
      <c r="F1368">
        <v>1376</v>
      </c>
    </row>
    <row r="1369" spans="1:6" x14ac:dyDescent="0.3">
      <c r="A1369">
        <v>1368</v>
      </c>
      <c r="B1369" t="s">
        <v>4</v>
      </c>
      <c r="C1369" t="s">
        <v>1762</v>
      </c>
      <c r="D1369" t="s">
        <v>1763</v>
      </c>
      <c r="E1369">
        <v>552</v>
      </c>
      <c r="F1369">
        <v>1377</v>
      </c>
    </row>
    <row r="1370" spans="1:6" x14ac:dyDescent="0.3">
      <c r="A1370">
        <v>1369</v>
      </c>
      <c r="B1370" t="s">
        <v>4</v>
      </c>
      <c r="C1370" t="s">
        <v>73</v>
      </c>
      <c r="D1370" t="s">
        <v>1794</v>
      </c>
      <c r="E1370">
        <v>565</v>
      </c>
      <c r="F1370">
        <v>1378</v>
      </c>
    </row>
    <row r="1371" spans="1:6" x14ac:dyDescent="0.3">
      <c r="A1371">
        <v>1370</v>
      </c>
      <c r="B1371" t="s">
        <v>4</v>
      </c>
      <c r="C1371" t="s">
        <v>1739</v>
      </c>
      <c r="D1371" t="s">
        <v>1802</v>
      </c>
      <c r="E1371" t="s">
        <v>1803</v>
      </c>
      <c r="F1371">
        <v>1379</v>
      </c>
    </row>
    <row r="1372" spans="1:6" x14ac:dyDescent="0.3">
      <c r="A1372">
        <v>1371</v>
      </c>
      <c r="B1372" t="s">
        <v>4</v>
      </c>
      <c r="C1372" t="s">
        <v>1742</v>
      </c>
      <c r="D1372" t="s">
        <v>1801</v>
      </c>
      <c r="E1372">
        <v>57</v>
      </c>
      <c r="F1372">
        <v>1380</v>
      </c>
    </row>
    <row r="1373" spans="1:6" x14ac:dyDescent="0.3">
      <c r="A1373">
        <v>1372</v>
      </c>
      <c r="B1373" t="s">
        <v>4</v>
      </c>
      <c r="C1373" t="s">
        <v>1735</v>
      </c>
      <c r="D1373" t="s">
        <v>1736</v>
      </c>
      <c r="E1373">
        <v>57</v>
      </c>
      <c r="F1373">
        <v>1381</v>
      </c>
    </row>
    <row r="1374" spans="1:6" x14ac:dyDescent="0.3">
      <c r="A1374">
        <v>1373</v>
      </c>
      <c r="B1374" t="s">
        <v>4</v>
      </c>
      <c r="C1374" t="s">
        <v>1762</v>
      </c>
      <c r="D1374" t="s">
        <v>1763</v>
      </c>
      <c r="E1374">
        <v>570</v>
      </c>
      <c r="F1374">
        <v>1382</v>
      </c>
    </row>
    <row r="1375" spans="1:6" x14ac:dyDescent="0.3">
      <c r="A1375">
        <v>1374</v>
      </c>
      <c r="B1375" t="s">
        <v>4</v>
      </c>
      <c r="C1375" t="s">
        <v>1739</v>
      </c>
      <c r="D1375" t="s">
        <v>1804</v>
      </c>
      <c r="E1375">
        <v>600</v>
      </c>
      <c r="F1375">
        <v>1383</v>
      </c>
    </row>
    <row r="1376" spans="1:6" x14ac:dyDescent="0.3">
      <c r="A1376">
        <v>1375</v>
      </c>
      <c r="B1376" t="s">
        <v>4</v>
      </c>
      <c r="C1376" t="s">
        <v>1805</v>
      </c>
      <c r="D1376" t="s">
        <v>1806</v>
      </c>
      <c r="E1376">
        <v>618</v>
      </c>
      <c r="F1376">
        <v>1384</v>
      </c>
    </row>
    <row r="1377" spans="1:6" x14ac:dyDescent="0.3">
      <c r="A1377">
        <v>1376</v>
      </c>
      <c r="B1377" t="s">
        <v>4</v>
      </c>
      <c r="C1377" t="s">
        <v>1762</v>
      </c>
      <c r="D1377" t="s">
        <v>1763</v>
      </c>
      <c r="E1377">
        <v>620</v>
      </c>
      <c r="F1377">
        <v>1385</v>
      </c>
    </row>
    <row r="1378" spans="1:6" x14ac:dyDescent="0.3">
      <c r="A1378">
        <v>1377</v>
      </c>
      <c r="B1378" t="s">
        <v>4</v>
      </c>
      <c r="C1378" t="s">
        <v>1726</v>
      </c>
      <c r="D1378" t="s">
        <v>1777</v>
      </c>
      <c r="E1378">
        <v>63</v>
      </c>
      <c r="F1378">
        <v>1386</v>
      </c>
    </row>
    <row r="1379" spans="1:6" x14ac:dyDescent="0.3">
      <c r="A1379">
        <v>1378</v>
      </c>
      <c r="B1379" t="s">
        <v>4</v>
      </c>
      <c r="C1379" t="s">
        <v>1739</v>
      </c>
      <c r="D1379" t="s">
        <v>1802</v>
      </c>
      <c r="E1379" t="s">
        <v>907</v>
      </c>
      <c r="F1379">
        <v>1387</v>
      </c>
    </row>
    <row r="1380" spans="1:6" x14ac:dyDescent="0.3">
      <c r="A1380">
        <v>1379</v>
      </c>
      <c r="B1380" t="s">
        <v>4</v>
      </c>
      <c r="C1380" t="s">
        <v>1754</v>
      </c>
      <c r="D1380" t="s">
        <v>1807</v>
      </c>
      <c r="E1380">
        <v>65</v>
      </c>
      <c r="F1380">
        <v>1388</v>
      </c>
    </row>
    <row r="1381" spans="1:6" x14ac:dyDescent="0.3">
      <c r="A1381">
        <v>1380</v>
      </c>
      <c r="B1381" t="s">
        <v>4</v>
      </c>
      <c r="C1381" t="s">
        <v>73</v>
      </c>
      <c r="D1381" t="s">
        <v>1808</v>
      </c>
      <c r="E1381">
        <v>655</v>
      </c>
      <c r="F1381">
        <v>1389</v>
      </c>
    </row>
    <row r="1382" spans="1:6" x14ac:dyDescent="0.3">
      <c r="A1382">
        <v>1381</v>
      </c>
      <c r="B1382" t="s">
        <v>4</v>
      </c>
      <c r="C1382" t="s">
        <v>1809</v>
      </c>
      <c r="D1382" t="s">
        <v>1810</v>
      </c>
      <c r="E1382">
        <v>66</v>
      </c>
      <c r="F1382">
        <v>1390</v>
      </c>
    </row>
    <row r="1383" spans="1:6" x14ac:dyDescent="0.3">
      <c r="A1383">
        <v>1382</v>
      </c>
      <c r="B1383" t="s">
        <v>4</v>
      </c>
      <c r="C1383" t="s">
        <v>73</v>
      </c>
      <c r="D1383" t="s">
        <v>1808</v>
      </c>
      <c r="E1383">
        <v>663</v>
      </c>
      <c r="F1383">
        <v>1391</v>
      </c>
    </row>
    <row r="1384" spans="1:6" x14ac:dyDescent="0.3">
      <c r="A1384">
        <v>1383</v>
      </c>
      <c r="B1384" t="s">
        <v>4</v>
      </c>
      <c r="C1384" t="s">
        <v>1701</v>
      </c>
      <c r="D1384" t="s">
        <v>1811</v>
      </c>
      <c r="E1384">
        <v>67</v>
      </c>
      <c r="F1384">
        <v>1392</v>
      </c>
    </row>
    <row r="1385" spans="1:6" x14ac:dyDescent="0.3">
      <c r="A1385">
        <v>1384</v>
      </c>
      <c r="B1385" t="s">
        <v>4</v>
      </c>
      <c r="C1385" t="s">
        <v>1812</v>
      </c>
      <c r="D1385" t="s">
        <v>1813</v>
      </c>
      <c r="E1385">
        <v>69</v>
      </c>
      <c r="F1385">
        <v>1393</v>
      </c>
    </row>
    <row r="1386" spans="1:6" x14ac:dyDescent="0.3">
      <c r="A1386">
        <v>1385</v>
      </c>
      <c r="B1386" t="s">
        <v>4</v>
      </c>
      <c r="C1386" t="s">
        <v>1694</v>
      </c>
      <c r="D1386" t="s">
        <v>1695</v>
      </c>
      <c r="E1386">
        <v>70</v>
      </c>
      <c r="F1386">
        <v>1394</v>
      </c>
    </row>
    <row r="1387" spans="1:6" x14ac:dyDescent="0.3">
      <c r="A1387">
        <v>1386</v>
      </c>
      <c r="B1387" t="s">
        <v>4</v>
      </c>
      <c r="C1387" t="s">
        <v>1784</v>
      </c>
      <c r="D1387" t="s">
        <v>1785</v>
      </c>
      <c r="E1387">
        <v>707</v>
      </c>
      <c r="F1387">
        <v>1395</v>
      </c>
    </row>
    <row r="1388" spans="1:6" x14ac:dyDescent="0.3">
      <c r="A1388">
        <v>1387</v>
      </c>
      <c r="B1388" t="s">
        <v>4</v>
      </c>
      <c r="C1388" t="s">
        <v>1786</v>
      </c>
      <c r="D1388" t="s">
        <v>1814</v>
      </c>
      <c r="E1388">
        <v>71</v>
      </c>
      <c r="F1388">
        <v>1396</v>
      </c>
    </row>
    <row r="1389" spans="1:6" x14ac:dyDescent="0.3">
      <c r="A1389">
        <v>1388</v>
      </c>
      <c r="B1389" t="s">
        <v>4</v>
      </c>
      <c r="C1389" t="s">
        <v>1815</v>
      </c>
      <c r="D1389" t="s">
        <v>1816</v>
      </c>
      <c r="E1389">
        <v>71</v>
      </c>
      <c r="F1389">
        <v>1397</v>
      </c>
    </row>
    <row r="1390" spans="1:6" x14ac:dyDescent="0.3">
      <c r="A1390">
        <v>1389</v>
      </c>
      <c r="B1390" t="s">
        <v>4</v>
      </c>
      <c r="C1390" t="s">
        <v>1762</v>
      </c>
      <c r="D1390" t="s">
        <v>1763</v>
      </c>
      <c r="E1390">
        <v>722</v>
      </c>
      <c r="F1390">
        <v>1398</v>
      </c>
    </row>
    <row r="1391" spans="1:6" x14ac:dyDescent="0.3">
      <c r="A1391">
        <v>1390</v>
      </c>
      <c r="B1391" t="s">
        <v>4</v>
      </c>
      <c r="C1391" t="s">
        <v>1703</v>
      </c>
      <c r="D1391" t="s">
        <v>1817</v>
      </c>
      <c r="E1391" t="s">
        <v>652</v>
      </c>
      <c r="F1391">
        <v>1399</v>
      </c>
    </row>
    <row r="1392" spans="1:6" x14ac:dyDescent="0.3">
      <c r="A1392">
        <v>1391</v>
      </c>
      <c r="B1392" t="s">
        <v>4</v>
      </c>
      <c r="C1392" t="s">
        <v>1809</v>
      </c>
      <c r="D1392" t="s">
        <v>1810</v>
      </c>
      <c r="E1392">
        <v>78</v>
      </c>
      <c r="F1392">
        <v>1400</v>
      </c>
    </row>
    <row r="1393" spans="1:6" x14ac:dyDescent="0.3">
      <c r="A1393">
        <v>1392</v>
      </c>
      <c r="B1393" t="s">
        <v>4</v>
      </c>
      <c r="C1393" t="s">
        <v>1818</v>
      </c>
      <c r="D1393" t="s">
        <v>1819</v>
      </c>
      <c r="E1393" t="s">
        <v>664</v>
      </c>
      <c r="F1393">
        <v>1401</v>
      </c>
    </row>
    <row r="1394" spans="1:6" x14ac:dyDescent="0.3">
      <c r="A1394">
        <v>1393</v>
      </c>
      <c r="B1394" t="s">
        <v>4</v>
      </c>
      <c r="C1394" t="s">
        <v>1758</v>
      </c>
      <c r="D1394" t="s">
        <v>1788</v>
      </c>
      <c r="E1394">
        <v>80</v>
      </c>
      <c r="F1394">
        <v>1402</v>
      </c>
    </row>
    <row r="1395" spans="1:6" x14ac:dyDescent="0.3">
      <c r="A1395">
        <v>1394</v>
      </c>
      <c r="B1395" t="s">
        <v>4</v>
      </c>
      <c r="C1395" t="s">
        <v>1820</v>
      </c>
      <c r="D1395" t="s">
        <v>1821</v>
      </c>
      <c r="E1395">
        <v>805</v>
      </c>
      <c r="F1395">
        <v>1403</v>
      </c>
    </row>
    <row r="1396" spans="1:6" x14ac:dyDescent="0.3">
      <c r="A1396">
        <v>1395</v>
      </c>
      <c r="B1396" t="s">
        <v>4</v>
      </c>
      <c r="C1396" t="s">
        <v>1723</v>
      </c>
      <c r="D1396" t="s">
        <v>1822</v>
      </c>
      <c r="E1396" t="s">
        <v>754</v>
      </c>
      <c r="F1396">
        <v>1404</v>
      </c>
    </row>
    <row r="1397" spans="1:6" x14ac:dyDescent="0.3">
      <c r="A1397">
        <v>1396</v>
      </c>
      <c r="B1397" t="s">
        <v>4</v>
      </c>
      <c r="C1397" t="s">
        <v>1716</v>
      </c>
      <c r="D1397" t="s">
        <v>1823</v>
      </c>
      <c r="E1397" t="s">
        <v>711</v>
      </c>
      <c r="F1397">
        <v>1405</v>
      </c>
    </row>
    <row r="1398" spans="1:6" x14ac:dyDescent="0.3">
      <c r="A1398">
        <v>1397</v>
      </c>
      <c r="B1398" t="s">
        <v>4</v>
      </c>
      <c r="C1398" t="s">
        <v>1701</v>
      </c>
      <c r="D1398" t="s">
        <v>1824</v>
      </c>
      <c r="E1398" t="s">
        <v>721</v>
      </c>
      <c r="F1398">
        <v>1406</v>
      </c>
    </row>
    <row r="1399" spans="1:6" x14ac:dyDescent="0.3">
      <c r="A1399">
        <v>1398</v>
      </c>
      <c r="B1399" t="s">
        <v>4</v>
      </c>
      <c r="C1399" t="s">
        <v>1825</v>
      </c>
      <c r="D1399" t="s">
        <v>1826</v>
      </c>
      <c r="E1399">
        <v>1</v>
      </c>
      <c r="F1399">
        <v>1407</v>
      </c>
    </row>
    <row r="1400" spans="1:6" x14ac:dyDescent="0.3">
      <c r="A1400">
        <v>1399</v>
      </c>
      <c r="B1400" t="s">
        <v>4</v>
      </c>
      <c r="C1400" t="s">
        <v>1827</v>
      </c>
      <c r="D1400" t="s">
        <v>1828</v>
      </c>
      <c r="E1400">
        <v>113</v>
      </c>
      <c r="F1400">
        <v>1408</v>
      </c>
    </row>
    <row r="1401" spans="1:6" x14ac:dyDescent="0.3">
      <c r="A1401">
        <v>1400</v>
      </c>
      <c r="B1401" t="s">
        <v>4</v>
      </c>
      <c r="C1401" t="s">
        <v>1829</v>
      </c>
      <c r="D1401" t="s">
        <v>1830</v>
      </c>
      <c r="E1401" t="s">
        <v>1831</v>
      </c>
      <c r="F1401">
        <v>1409</v>
      </c>
    </row>
    <row r="1402" spans="1:6" x14ac:dyDescent="0.3">
      <c r="A1402">
        <v>1401</v>
      </c>
      <c r="B1402" t="s">
        <v>4</v>
      </c>
      <c r="C1402" t="s">
        <v>1832</v>
      </c>
      <c r="D1402" t="s">
        <v>1833</v>
      </c>
      <c r="E1402">
        <v>114</v>
      </c>
      <c r="F1402">
        <v>1410</v>
      </c>
    </row>
    <row r="1403" spans="1:6" x14ac:dyDescent="0.3">
      <c r="A1403">
        <v>1402</v>
      </c>
      <c r="B1403" t="s">
        <v>4</v>
      </c>
      <c r="C1403" t="s">
        <v>1827</v>
      </c>
      <c r="D1403" t="s">
        <v>1834</v>
      </c>
      <c r="E1403" t="s">
        <v>1835</v>
      </c>
      <c r="F1403">
        <v>1411</v>
      </c>
    </row>
    <row r="1404" spans="1:6" x14ac:dyDescent="0.3">
      <c r="A1404">
        <v>1403</v>
      </c>
      <c r="B1404" t="s">
        <v>4</v>
      </c>
      <c r="C1404" t="s">
        <v>1836</v>
      </c>
      <c r="D1404" t="s">
        <v>1837</v>
      </c>
      <c r="E1404">
        <v>102</v>
      </c>
      <c r="F1404">
        <v>1412</v>
      </c>
    </row>
    <row r="1405" spans="1:6" x14ac:dyDescent="0.3">
      <c r="A1405">
        <v>1404</v>
      </c>
      <c r="B1405" t="s">
        <v>4</v>
      </c>
      <c r="C1405" t="s">
        <v>16</v>
      </c>
      <c r="D1405" t="s">
        <v>1838</v>
      </c>
      <c r="E1405" t="s">
        <v>1839</v>
      </c>
      <c r="F1405">
        <v>1413</v>
      </c>
    </row>
    <row r="1406" spans="1:6" x14ac:dyDescent="0.3">
      <c r="A1406">
        <v>1405</v>
      </c>
      <c r="B1406" t="s">
        <v>4</v>
      </c>
      <c r="C1406" t="s">
        <v>1829</v>
      </c>
      <c r="D1406" t="s">
        <v>1840</v>
      </c>
      <c r="E1406" t="s">
        <v>1841</v>
      </c>
      <c r="F1406">
        <v>1414</v>
      </c>
    </row>
    <row r="1407" spans="1:6" x14ac:dyDescent="0.3">
      <c r="A1407">
        <v>1406</v>
      </c>
      <c r="B1407" t="s">
        <v>4</v>
      </c>
      <c r="C1407" t="s">
        <v>1829</v>
      </c>
      <c r="D1407" t="s">
        <v>1842</v>
      </c>
      <c r="E1407" t="s">
        <v>79</v>
      </c>
      <c r="F1407">
        <v>1415</v>
      </c>
    </row>
    <row r="1408" spans="1:6" x14ac:dyDescent="0.3">
      <c r="A1408">
        <v>1407</v>
      </c>
      <c r="B1408" t="s">
        <v>4</v>
      </c>
      <c r="C1408" t="s">
        <v>1843</v>
      </c>
      <c r="D1408" t="s">
        <v>1844</v>
      </c>
      <c r="E1408" t="s">
        <v>1058</v>
      </c>
      <c r="F1408">
        <v>1416</v>
      </c>
    </row>
    <row r="1409" spans="1:6" x14ac:dyDescent="0.3">
      <c r="A1409">
        <v>1408</v>
      </c>
      <c r="B1409" t="s">
        <v>4</v>
      </c>
      <c r="C1409" t="s">
        <v>1845</v>
      </c>
      <c r="D1409" t="s">
        <v>1846</v>
      </c>
      <c r="E1409">
        <v>104</v>
      </c>
      <c r="F1409">
        <v>1417</v>
      </c>
    </row>
    <row r="1410" spans="1:6" x14ac:dyDescent="0.3">
      <c r="A1410">
        <v>1409</v>
      </c>
      <c r="B1410" t="s">
        <v>4</v>
      </c>
      <c r="C1410" t="s">
        <v>1847</v>
      </c>
      <c r="D1410" t="s">
        <v>1848</v>
      </c>
      <c r="E1410" t="s">
        <v>1150</v>
      </c>
      <c r="F1410">
        <v>1418</v>
      </c>
    </row>
    <row r="1411" spans="1:6" x14ac:dyDescent="0.3">
      <c r="A1411">
        <v>1410</v>
      </c>
      <c r="B1411" t="s">
        <v>4</v>
      </c>
      <c r="C1411" t="s">
        <v>1849</v>
      </c>
      <c r="D1411" t="s">
        <v>1850</v>
      </c>
      <c r="E1411">
        <v>108</v>
      </c>
      <c r="F1411">
        <v>1419</v>
      </c>
    </row>
    <row r="1412" spans="1:6" x14ac:dyDescent="0.3">
      <c r="A1412">
        <v>1411</v>
      </c>
      <c r="B1412" t="s">
        <v>4</v>
      </c>
      <c r="C1412" t="s">
        <v>1851</v>
      </c>
      <c r="D1412" t="s">
        <v>1852</v>
      </c>
      <c r="E1412">
        <v>109</v>
      </c>
      <c r="F1412">
        <v>1420</v>
      </c>
    </row>
    <row r="1413" spans="1:6" x14ac:dyDescent="0.3">
      <c r="A1413">
        <v>1412</v>
      </c>
      <c r="B1413" t="s">
        <v>4</v>
      </c>
      <c r="C1413" t="s">
        <v>1853</v>
      </c>
      <c r="D1413" t="s">
        <v>1854</v>
      </c>
      <c r="E1413">
        <v>107</v>
      </c>
      <c r="F1413">
        <v>1421</v>
      </c>
    </row>
    <row r="1414" spans="1:6" x14ac:dyDescent="0.3">
      <c r="A1414">
        <v>1413</v>
      </c>
      <c r="B1414" t="s">
        <v>4</v>
      </c>
      <c r="C1414" t="s">
        <v>16</v>
      </c>
      <c r="D1414" t="s">
        <v>1855</v>
      </c>
      <c r="E1414" t="s">
        <v>797</v>
      </c>
      <c r="F1414">
        <v>1422</v>
      </c>
    </row>
    <row r="1415" spans="1:6" x14ac:dyDescent="0.3">
      <c r="A1415">
        <v>1414</v>
      </c>
      <c r="B1415" t="s">
        <v>4</v>
      </c>
      <c r="C1415" t="s">
        <v>1847</v>
      </c>
      <c r="D1415" t="s">
        <v>1856</v>
      </c>
      <c r="E1415">
        <v>11</v>
      </c>
      <c r="F1415">
        <v>1423</v>
      </c>
    </row>
    <row r="1416" spans="1:6" x14ac:dyDescent="0.3">
      <c r="A1416">
        <v>1415</v>
      </c>
      <c r="B1416" t="s">
        <v>4</v>
      </c>
      <c r="C1416" t="s">
        <v>1857</v>
      </c>
      <c r="D1416" t="s">
        <v>1858</v>
      </c>
      <c r="E1416">
        <v>11</v>
      </c>
      <c r="F1416">
        <v>1424</v>
      </c>
    </row>
    <row r="1417" spans="1:6" x14ac:dyDescent="0.3">
      <c r="A1417">
        <v>1416</v>
      </c>
      <c r="B1417" t="s">
        <v>4</v>
      </c>
      <c r="C1417" t="s">
        <v>1859</v>
      </c>
      <c r="D1417" t="s">
        <v>1860</v>
      </c>
      <c r="E1417" t="s">
        <v>124</v>
      </c>
      <c r="F1417">
        <v>1425</v>
      </c>
    </row>
    <row r="1418" spans="1:6" x14ac:dyDescent="0.3">
      <c r="A1418">
        <v>1417</v>
      </c>
      <c r="B1418" t="s">
        <v>4</v>
      </c>
      <c r="C1418" t="s">
        <v>1861</v>
      </c>
      <c r="D1418" t="s">
        <v>1862</v>
      </c>
      <c r="E1418">
        <v>12</v>
      </c>
      <c r="F1418">
        <v>1426</v>
      </c>
    </row>
    <row r="1419" spans="1:6" x14ac:dyDescent="0.3">
      <c r="A1419">
        <v>1418</v>
      </c>
      <c r="B1419" t="s">
        <v>4</v>
      </c>
      <c r="C1419" t="s">
        <v>16</v>
      </c>
      <c r="D1419" t="s">
        <v>1863</v>
      </c>
      <c r="E1419" t="s">
        <v>1864</v>
      </c>
      <c r="F1419">
        <v>1427</v>
      </c>
    </row>
    <row r="1420" spans="1:6" x14ac:dyDescent="0.3">
      <c r="A1420">
        <v>1419</v>
      </c>
      <c r="B1420" t="s">
        <v>4</v>
      </c>
      <c r="C1420" t="s">
        <v>1829</v>
      </c>
      <c r="D1420" t="s">
        <v>1865</v>
      </c>
      <c r="E1420" t="s">
        <v>1866</v>
      </c>
      <c r="F1420">
        <v>1428</v>
      </c>
    </row>
    <row r="1421" spans="1:6" x14ac:dyDescent="0.3">
      <c r="A1421">
        <v>1420</v>
      </c>
      <c r="B1421" t="s">
        <v>4</v>
      </c>
      <c r="C1421" t="s">
        <v>1867</v>
      </c>
      <c r="D1421" t="s">
        <v>1868</v>
      </c>
      <c r="E1421">
        <v>126</v>
      </c>
      <c r="F1421">
        <v>1429</v>
      </c>
    </row>
    <row r="1422" spans="1:6" x14ac:dyDescent="0.3">
      <c r="A1422">
        <v>1421</v>
      </c>
      <c r="B1422" t="s">
        <v>4</v>
      </c>
      <c r="C1422" t="s">
        <v>16</v>
      </c>
      <c r="D1422" t="s">
        <v>1869</v>
      </c>
      <c r="E1422" t="s">
        <v>1870</v>
      </c>
      <c r="F1422">
        <v>1430</v>
      </c>
    </row>
    <row r="1423" spans="1:6" x14ac:dyDescent="0.3">
      <c r="A1423">
        <v>1422</v>
      </c>
      <c r="B1423" t="s">
        <v>4</v>
      </c>
      <c r="C1423" t="s">
        <v>1871</v>
      </c>
      <c r="D1423" t="s">
        <v>1872</v>
      </c>
      <c r="E1423" t="s">
        <v>155</v>
      </c>
      <c r="F1423">
        <v>1431</v>
      </c>
    </row>
    <row r="1424" spans="1:6" x14ac:dyDescent="0.3">
      <c r="A1424">
        <v>1423</v>
      </c>
      <c r="B1424" t="s">
        <v>4</v>
      </c>
      <c r="C1424" t="s">
        <v>1832</v>
      </c>
      <c r="D1424" t="s">
        <v>1873</v>
      </c>
      <c r="E1424" t="s">
        <v>1399</v>
      </c>
      <c r="F1424">
        <v>1432</v>
      </c>
    </row>
    <row r="1425" spans="1:6" x14ac:dyDescent="0.3">
      <c r="A1425">
        <v>1424</v>
      </c>
      <c r="B1425" t="s">
        <v>4</v>
      </c>
      <c r="C1425" t="s">
        <v>1874</v>
      </c>
      <c r="D1425" t="s">
        <v>1875</v>
      </c>
      <c r="E1425">
        <v>13</v>
      </c>
      <c r="F1425">
        <v>1433</v>
      </c>
    </row>
    <row r="1426" spans="1:6" x14ac:dyDescent="0.3">
      <c r="A1426">
        <v>1425</v>
      </c>
      <c r="B1426" t="s">
        <v>4</v>
      </c>
      <c r="C1426" t="s">
        <v>1871</v>
      </c>
      <c r="D1426" t="s">
        <v>1876</v>
      </c>
      <c r="E1426" t="s">
        <v>1877</v>
      </c>
      <c r="F1426">
        <v>1434</v>
      </c>
    </row>
    <row r="1427" spans="1:6" x14ac:dyDescent="0.3">
      <c r="A1427">
        <v>1426</v>
      </c>
      <c r="B1427" t="s">
        <v>4</v>
      </c>
      <c r="C1427" t="s">
        <v>1832</v>
      </c>
      <c r="D1427" t="s">
        <v>1878</v>
      </c>
      <c r="E1427" t="s">
        <v>175</v>
      </c>
      <c r="F1427">
        <v>1435</v>
      </c>
    </row>
    <row r="1428" spans="1:6" x14ac:dyDescent="0.3">
      <c r="A1428">
        <v>1427</v>
      </c>
      <c r="B1428" t="s">
        <v>4</v>
      </c>
      <c r="C1428" t="s">
        <v>16</v>
      </c>
      <c r="D1428" t="s">
        <v>1879</v>
      </c>
      <c r="E1428" t="s">
        <v>1880</v>
      </c>
      <c r="F1428">
        <v>1436</v>
      </c>
    </row>
    <row r="1429" spans="1:6" x14ac:dyDescent="0.3">
      <c r="A1429">
        <v>1428</v>
      </c>
      <c r="B1429" t="s">
        <v>4</v>
      </c>
      <c r="C1429" t="s">
        <v>1881</v>
      </c>
      <c r="D1429" t="s">
        <v>1882</v>
      </c>
      <c r="E1429" t="s">
        <v>1883</v>
      </c>
      <c r="F1429">
        <v>1437</v>
      </c>
    </row>
    <row r="1430" spans="1:6" x14ac:dyDescent="0.3">
      <c r="A1430">
        <v>1429</v>
      </c>
      <c r="B1430" t="s">
        <v>4</v>
      </c>
      <c r="C1430" t="s">
        <v>1867</v>
      </c>
      <c r="D1430" t="s">
        <v>1884</v>
      </c>
      <c r="E1430">
        <v>145</v>
      </c>
      <c r="F1430">
        <v>1438</v>
      </c>
    </row>
    <row r="1431" spans="1:6" x14ac:dyDescent="0.3">
      <c r="A1431">
        <v>1430</v>
      </c>
      <c r="B1431" t="s">
        <v>4</v>
      </c>
      <c r="C1431" t="s">
        <v>1871</v>
      </c>
      <c r="D1431" t="s">
        <v>1885</v>
      </c>
      <c r="E1431" t="s">
        <v>1886</v>
      </c>
      <c r="F1431">
        <v>1439</v>
      </c>
    </row>
    <row r="1432" spans="1:6" x14ac:dyDescent="0.3">
      <c r="A1432">
        <v>1431</v>
      </c>
      <c r="B1432" t="s">
        <v>4</v>
      </c>
      <c r="C1432" t="s">
        <v>16</v>
      </c>
      <c r="D1432" t="s">
        <v>1887</v>
      </c>
      <c r="E1432" t="s">
        <v>1888</v>
      </c>
      <c r="F1432">
        <v>1440</v>
      </c>
    </row>
    <row r="1433" spans="1:6" x14ac:dyDescent="0.3">
      <c r="A1433">
        <v>1432</v>
      </c>
      <c r="B1433" t="s">
        <v>4</v>
      </c>
      <c r="C1433" t="s">
        <v>1867</v>
      </c>
      <c r="D1433" t="s">
        <v>1868</v>
      </c>
      <c r="E1433">
        <v>188</v>
      </c>
      <c r="F1433">
        <v>1441</v>
      </c>
    </row>
    <row r="1434" spans="1:6" x14ac:dyDescent="0.3">
      <c r="A1434">
        <v>1433</v>
      </c>
      <c r="B1434" t="s">
        <v>4</v>
      </c>
      <c r="C1434" t="s">
        <v>1853</v>
      </c>
      <c r="D1434" t="s">
        <v>1889</v>
      </c>
      <c r="E1434">
        <v>154</v>
      </c>
      <c r="F1434">
        <v>1442</v>
      </c>
    </row>
    <row r="1435" spans="1:6" x14ac:dyDescent="0.3">
      <c r="A1435">
        <v>1434</v>
      </c>
      <c r="B1435" t="s">
        <v>4</v>
      </c>
      <c r="C1435" t="s">
        <v>1890</v>
      </c>
      <c r="D1435" t="s">
        <v>1891</v>
      </c>
      <c r="E1435" t="s">
        <v>1892</v>
      </c>
      <c r="F1435">
        <v>1443</v>
      </c>
    </row>
    <row r="1436" spans="1:6" x14ac:dyDescent="0.3">
      <c r="A1436">
        <v>1435</v>
      </c>
      <c r="B1436" t="s">
        <v>4</v>
      </c>
      <c r="C1436" t="s">
        <v>1893</v>
      </c>
      <c r="D1436" t="s">
        <v>1894</v>
      </c>
      <c r="E1436">
        <v>18</v>
      </c>
      <c r="F1436">
        <v>1444</v>
      </c>
    </row>
    <row r="1437" spans="1:6" x14ac:dyDescent="0.3">
      <c r="A1437">
        <v>1436</v>
      </c>
      <c r="B1437" t="s">
        <v>4</v>
      </c>
      <c r="C1437" t="s">
        <v>16</v>
      </c>
      <c r="D1437" t="s">
        <v>1895</v>
      </c>
      <c r="E1437" t="s">
        <v>1180</v>
      </c>
      <c r="F1437">
        <v>1445</v>
      </c>
    </row>
    <row r="1438" spans="1:6" x14ac:dyDescent="0.3">
      <c r="A1438">
        <v>1437</v>
      </c>
      <c r="B1438" t="s">
        <v>4</v>
      </c>
      <c r="C1438" t="s">
        <v>1867</v>
      </c>
      <c r="D1438" t="s">
        <v>1884</v>
      </c>
      <c r="E1438">
        <v>173</v>
      </c>
      <c r="F1438">
        <v>1446</v>
      </c>
    </row>
    <row r="1439" spans="1:6" x14ac:dyDescent="0.3">
      <c r="A1439">
        <v>1438</v>
      </c>
      <c r="B1439" t="s">
        <v>4</v>
      </c>
      <c r="C1439" t="s">
        <v>18</v>
      </c>
      <c r="D1439" t="s">
        <v>1896</v>
      </c>
      <c r="E1439" t="s">
        <v>1500</v>
      </c>
      <c r="F1439">
        <v>1447</v>
      </c>
    </row>
    <row r="1440" spans="1:6" x14ac:dyDescent="0.3">
      <c r="A1440">
        <v>1439</v>
      </c>
      <c r="B1440" t="s">
        <v>4</v>
      </c>
      <c r="C1440" t="s">
        <v>16</v>
      </c>
      <c r="D1440" t="s">
        <v>1897</v>
      </c>
      <c r="E1440" t="s">
        <v>1898</v>
      </c>
      <c r="F1440">
        <v>1448</v>
      </c>
    </row>
    <row r="1441" spans="1:6" x14ac:dyDescent="0.3">
      <c r="A1441">
        <v>1440</v>
      </c>
      <c r="B1441" t="s">
        <v>4</v>
      </c>
      <c r="C1441" t="s">
        <v>16</v>
      </c>
      <c r="D1441" t="s">
        <v>1887</v>
      </c>
      <c r="E1441" t="s">
        <v>1899</v>
      </c>
      <c r="F1441">
        <v>1449</v>
      </c>
    </row>
    <row r="1442" spans="1:6" x14ac:dyDescent="0.3">
      <c r="A1442">
        <v>1441</v>
      </c>
      <c r="B1442" t="s">
        <v>4</v>
      </c>
      <c r="C1442" t="s">
        <v>1829</v>
      </c>
      <c r="D1442" t="s">
        <v>1900</v>
      </c>
      <c r="E1442" t="s">
        <v>258</v>
      </c>
      <c r="F1442">
        <v>1450</v>
      </c>
    </row>
    <row r="1443" spans="1:6" x14ac:dyDescent="0.3">
      <c r="A1443">
        <v>1442</v>
      </c>
      <c r="B1443" t="s">
        <v>4</v>
      </c>
      <c r="C1443" t="s">
        <v>1827</v>
      </c>
      <c r="D1443" t="s">
        <v>1901</v>
      </c>
      <c r="E1443">
        <v>19</v>
      </c>
      <c r="F1443">
        <v>1451</v>
      </c>
    </row>
    <row r="1444" spans="1:6" x14ac:dyDescent="0.3">
      <c r="A1444">
        <v>1443</v>
      </c>
      <c r="B1444" t="s">
        <v>4</v>
      </c>
      <c r="C1444" t="s">
        <v>1853</v>
      </c>
      <c r="D1444" t="s">
        <v>1902</v>
      </c>
      <c r="E1444">
        <v>199</v>
      </c>
      <c r="F1444">
        <v>1452</v>
      </c>
    </row>
    <row r="1445" spans="1:6" x14ac:dyDescent="0.3">
      <c r="A1445">
        <v>1444</v>
      </c>
      <c r="B1445" t="s">
        <v>4</v>
      </c>
      <c r="C1445" t="s">
        <v>16</v>
      </c>
      <c r="D1445" t="s">
        <v>1903</v>
      </c>
      <c r="E1445" t="s">
        <v>275</v>
      </c>
      <c r="F1445">
        <v>1453</v>
      </c>
    </row>
    <row r="1446" spans="1:6" x14ac:dyDescent="0.3">
      <c r="A1446">
        <v>1445</v>
      </c>
      <c r="B1446" t="s">
        <v>4</v>
      </c>
      <c r="C1446" t="s">
        <v>1843</v>
      </c>
      <c r="D1446" t="s">
        <v>1904</v>
      </c>
      <c r="E1446" t="s">
        <v>1905</v>
      </c>
      <c r="F1446">
        <v>1454</v>
      </c>
    </row>
    <row r="1447" spans="1:6" x14ac:dyDescent="0.3">
      <c r="A1447">
        <v>1446</v>
      </c>
      <c r="B1447" t="s">
        <v>4</v>
      </c>
      <c r="C1447" t="s">
        <v>1906</v>
      </c>
      <c r="D1447" t="s">
        <v>1907</v>
      </c>
      <c r="E1447" t="s">
        <v>1905</v>
      </c>
      <c r="F1447">
        <v>1455</v>
      </c>
    </row>
    <row r="1448" spans="1:6" x14ac:dyDescent="0.3">
      <c r="A1448">
        <v>1447</v>
      </c>
      <c r="B1448" t="s">
        <v>4</v>
      </c>
      <c r="C1448" t="s">
        <v>16</v>
      </c>
      <c r="D1448" t="s">
        <v>1887</v>
      </c>
      <c r="E1448" t="s">
        <v>1908</v>
      </c>
      <c r="F1448">
        <v>1456</v>
      </c>
    </row>
    <row r="1449" spans="1:6" x14ac:dyDescent="0.3">
      <c r="A1449">
        <v>1448</v>
      </c>
      <c r="B1449" t="s">
        <v>4</v>
      </c>
      <c r="C1449" t="s">
        <v>1871</v>
      </c>
      <c r="D1449" t="s">
        <v>1909</v>
      </c>
      <c r="E1449" t="s">
        <v>1910</v>
      </c>
      <c r="F1449">
        <v>1457</v>
      </c>
    </row>
    <row r="1450" spans="1:6" x14ac:dyDescent="0.3">
      <c r="A1450">
        <v>1449</v>
      </c>
      <c r="B1450" t="s">
        <v>4</v>
      </c>
      <c r="C1450" t="s">
        <v>1853</v>
      </c>
      <c r="D1450" t="s">
        <v>1902</v>
      </c>
      <c r="E1450">
        <v>205</v>
      </c>
      <c r="F1450">
        <v>1458</v>
      </c>
    </row>
    <row r="1451" spans="1:6" x14ac:dyDescent="0.3">
      <c r="A1451">
        <v>1450</v>
      </c>
      <c r="B1451" t="s">
        <v>4</v>
      </c>
      <c r="C1451" t="s">
        <v>1871</v>
      </c>
      <c r="D1451" t="s">
        <v>1911</v>
      </c>
      <c r="E1451" t="s">
        <v>1912</v>
      </c>
      <c r="F1451">
        <v>1459</v>
      </c>
    </row>
    <row r="1452" spans="1:6" x14ac:dyDescent="0.3">
      <c r="A1452">
        <v>1451</v>
      </c>
      <c r="B1452" t="s">
        <v>4</v>
      </c>
      <c r="C1452" t="s">
        <v>16</v>
      </c>
      <c r="D1452" t="s">
        <v>1913</v>
      </c>
      <c r="E1452" t="s">
        <v>1914</v>
      </c>
      <c r="F1452">
        <v>1460</v>
      </c>
    </row>
    <row r="1453" spans="1:6" x14ac:dyDescent="0.3">
      <c r="A1453">
        <v>1452</v>
      </c>
      <c r="B1453" t="s">
        <v>4</v>
      </c>
      <c r="C1453" t="s">
        <v>1881</v>
      </c>
      <c r="D1453" t="s">
        <v>1915</v>
      </c>
      <c r="E1453" t="s">
        <v>1916</v>
      </c>
      <c r="F1453">
        <v>1461</v>
      </c>
    </row>
    <row r="1454" spans="1:6" x14ac:dyDescent="0.3">
      <c r="A1454">
        <v>1453</v>
      </c>
      <c r="B1454" t="s">
        <v>4</v>
      </c>
      <c r="C1454" t="s">
        <v>1871</v>
      </c>
      <c r="D1454" t="s">
        <v>1911</v>
      </c>
      <c r="E1454">
        <v>217</v>
      </c>
      <c r="F1454">
        <v>1462</v>
      </c>
    </row>
    <row r="1455" spans="1:6" x14ac:dyDescent="0.3">
      <c r="A1455">
        <v>1454</v>
      </c>
      <c r="B1455" t="s">
        <v>4</v>
      </c>
      <c r="C1455" t="s">
        <v>16</v>
      </c>
      <c r="D1455" t="s">
        <v>1917</v>
      </c>
      <c r="E1455" t="s">
        <v>1918</v>
      </c>
      <c r="F1455">
        <v>1463</v>
      </c>
    </row>
    <row r="1456" spans="1:6" x14ac:dyDescent="0.3">
      <c r="A1456">
        <v>1455</v>
      </c>
      <c r="B1456" t="s">
        <v>4</v>
      </c>
      <c r="C1456" t="s">
        <v>1871</v>
      </c>
      <c r="D1456" t="s">
        <v>1909</v>
      </c>
      <c r="E1456" t="s">
        <v>1919</v>
      </c>
      <c r="F1456">
        <v>1464</v>
      </c>
    </row>
    <row r="1457" spans="1:6" x14ac:dyDescent="0.3">
      <c r="A1457">
        <v>1456</v>
      </c>
      <c r="B1457" t="s">
        <v>4</v>
      </c>
      <c r="C1457" t="s">
        <v>16</v>
      </c>
      <c r="D1457" t="s">
        <v>1917</v>
      </c>
      <c r="E1457" t="s">
        <v>1919</v>
      </c>
      <c r="F1457">
        <v>1465</v>
      </c>
    </row>
    <row r="1458" spans="1:6" x14ac:dyDescent="0.3">
      <c r="A1458">
        <v>1457</v>
      </c>
      <c r="B1458" t="s">
        <v>4</v>
      </c>
      <c r="C1458" t="s">
        <v>1881</v>
      </c>
      <c r="D1458" t="s">
        <v>1920</v>
      </c>
      <c r="E1458" t="s">
        <v>1921</v>
      </c>
      <c r="F1458">
        <v>1466</v>
      </c>
    </row>
    <row r="1459" spans="1:6" x14ac:dyDescent="0.3">
      <c r="A1459">
        <v>1458</v>
      </c>
      <c r="B1459" t="s">
        <v>4</v>
      </c>
      <c r="C1459" t="s">
        <v>16</v>
      </c>
      <c r="D1459" t="s">
        <v>1917</v>
      </c>
      <c r="E1459" t="s">
        <v>1921</v>
      </c>
      <c r="F1459">
        <v>1467</v>
      </c>
    </row>
    <row r="1460" spans="1:6" x14ac:dyDescent="0.3">
      <c r="A1460">
        <v>1459</v>
      </c>
      <c r="B1460" t="s">
        <v>4</v>
      </c>
      <c r="C1460" t="s">
        <v>1881</v>
      </c>
      <c r="D1460" t="s">
        <v>1920</v>
      </c>
      <c r="E1460" t="s">
        <v>1527</v>
      </c>
      <c r="F1460">
        <v>1468</v>
      </c>
    </row>
    <row r="1461" spans="1:6" x14ac:dyDescent="0.3">
      <c r="A1461">
        <v>1460</v>
      </c>
      <c r="B1461" t="s">
        <v>4</v>
      </c>
      <c r="C1461" t="s">
        <v>16</v>
      </c>
      <c r="D1461" t="s">
        <v>1917</v>
      </c>
      <c r="E1461" t="s">
        <v>1922</v>
      </c>
      <c r="F1461">
        <v>1469</v>
      </c>
    </row>
    <row r="1462" spans="1:6" x14ac:dyDescent="0.3">
      <c r="A1462">
        <v>1461</v>
      </c>
      <c r="B1462" t="s">
        <v>4</v>
      </c>
      <c r="C1462" t="s">
        <v>1923</v>
      </c>
      <c r="D1462" t="s">
        <v>1924</v>
      </c>
      <c r="E1462" t="s">
        <v>323</v>
      </c>
      <c r="F1462">
        <v>1470</v>
      </c>
    </row>
    <row r="1463" spans="1:6" x14ac:dyDescent="0.3">
      <c r="A1463">
        <v>1462</v>
      </c>
      <c r="B1463" t="s">
        <v>4</v>
      </c>
      <c r="C1463" t="s">
        <v>1925</v>
      </c>
      <c r="D1463" t="s">
        <v>1926</v>
      </c>
      <c r="E1463" t="s">
        <v>323</v>
      </c>
      <c r="F1463">
        <v>1471</v>
      </c>
    </row>
    <row r="1464" spans="1:6" x14ac:dyDescent="0.3">
      <c r="A1464">
        <v>1463</v>
      </c>
      <c r="B1464" t="s">
        <v>4</v>
      </c>
      <c r="C1464" t="s">
        <v>16</v>
      </c>
      <c r="D1464" t="s">
        <v>1917</v>
      </c>
      <c r="E1464" t="s">
        <v>1927</v>
      </c>
      <c r="F1464">
        <v>1472</v>
      </c>
    </row>
    <row r="1465" spans="1:6" x14ac:dyDescent="0.3">
      <c r="A1465">
        <v>1464</v>
      </c>
      <c r="B1465" t="s">
        <v>4</v>
      </c>
      <c r="C1465" t="s">
        <v>1928</v>
      </c>
      <c r="D1465" t="s">
        <v>1929</v>
      </c>
      <c r="E1465">
        <v>23</v>
      </c>
      <c r="F1465">
        <v>1473</v>
      </c>
    </row>
    <row r="1466" spans="1:6" x14ac:dyDescent="0.3">
      <c r="A1466">
        <v>1465</v>
      </c>
      <c r="B1466" t="s">
        <v>4</v>
      </c>
      <c r="C1466" t="s">
        <v>1829</v>
      </c>
      <c r="D1466" t="s">
        <v>1930</v>
      </c>
      <c r="E1466" t="s">
        <v>325</v>
      </c>
      <c r="F1466">
        <v>1474</v>
      </c>
    </row>
    <row r="1467" spans="1:6" x14ac:dyDescent="0.3">
      <c r="A1467">
        <v>1466</v>
      </c>
      <c r="B1467" t="s">
        <v>4</v>
      </c>
      <c r="C1467" t="s">
        <v>1851</v>
      </c>
      <c r="D1467" t="s">
        <v>1931</v>
      </c>
      <c r="E1467" t="s">
        <v>1932</v>
      </c>
      <c r="F1467">
        <v>1475</v>
      </c>
    </row>
    <row r="1468" spans="1:6" x14ac:dyDescent="0.3">
      <c r="A1468">
        <v>1467</v>
      </c>
      <c r="B1468" t="s">
        <v>4</v>
      </c>
      <c r="C1468" t="s">
        <v>1881</v>
      </c>
      <c r="D1468" t="s">
        <v>1933</v>
      </c>
      <c r="E1468" t="s">
        <v>1934</v>
      </c>
      <c r="F1468">
        <v>1476</v>
      </c>
    </row>
    <row r="1469" spans="1:6" x14ac:dyDescent="0.3">
      <c r="A1469">
        <v>1468</v>
      </c>
      <c r="B1469" t="s">
        <v>4</v>
      </c>
      <c r="C1469" t="s">
        <v>16</v>
      </c>
      <c r="D1469" t="s">
        <v>1935</v>
      </c>
      <c r="E1469" t="s">
        <v>1936</v>
      </c>
      <c r="F1469">
        <v>1477</v>
      </c>
    </row>
    <row r="1470" spans="1:6" x14ac:dyDescent="0.3">
      <c r="A1470">
        <v>1469</v>
      </c>
      <c r="B1470" t="s">
        <v>4</v>
      </c>
      <c r="C1470" t="s">
        <v>1881</v>
      </c>
      <c r="D1470" t="s">
        <v>1937</v>
      </c>
      <c r="E1470" t="s">
        <v>1938</v>
      </c>
      <c r="F1470">
        <v>1478</v>
      </c>
    </row>
    <row r="1471" spans="1:6" x14ac:dyDescent="0.3">
      <c r="A1471">
        <v>1470</v>
      </c>
      <c r="B1471" t="s">
        <v>4</v>
      </c>
      <c r="C1471" t="s">
        <v>1832</v>
      </c>
      <c r="D1471" t="s">
        <v>1873</v>
      </c>
      <c r="E1471" t="s">
        <v>1939</v>
      </c>
      <c r="F1471">
        <v>1479</v>
      </c>
    </row>
    <row r="1472" spans="1:6" x14ac:dyDescent="0.3">
      <c r="A1472">
        <v>1471</v>
      </c>
      <c r="B1472" t="s">
        <v>4</v>
      </c>
      <c r="C1472" t="s">
        <v>1871</v>
      </c>
      <c r="D1472" t="s">
        <v>1909</v>
      </c>
      <c r="E1472">
        <v>250</v>
      </c>
      <c r="F1472">
        <v>1480</v>
      </c>
    </row>
    <row r="1473" spans="1:6" x14ac:dyDescent="0.3">
      <c r="A1473">
        <v>1472</v>
      </c>
      <c r="B1473" t="s">
        <v>4</v>
      </c>
      <c r="C1473" t="s">
        <v>1829</v>
      </c>
      <c r="D1473" t="s">
        <v>1900</v>
      </c>
      <c r="E1473" t="s">
        <v>377</v>
      </c>
      <c r="F1473">
        <v>1481</v>
      </c>
    </row>
    <row r="1474" spans="1:6" x14ac:dyDescent="0.3">
      <c r="A1474">
        <v>1473</v>
      </c>
      <c r="B1474" t="s">
        <v>4</v>
      </c>
      <c r="C1474" t="s">
        <v>1851</v>
      </c>
      <c r="D1474" t="s">
        <v>1931</v>
      </c>
      <c r="E1474" t="s">
        <v>1940</v>
      </c>
      <c r="F1474">
        <v>1482</v>
      </c>
    </row>
    <row r="1475" spans="1:6" x14ac:dyDescent="0.3">
      <c r="A1475">
        <v>1474</v>
      </c>
      <c r="B1475" t="s">
        <v>4</v>
      </c>
      <c r="C1475" t="s">
        <v>1851</v>
      </c>
      <c r="D1475" t="s">
        <v>1931</v>
      </c>
      <c r="E1475" t="s">
        <v>1941</v>
      </c>
      <c r="F1475">
        <v>1483</v>
      </c>
    </row>
    <row r="1476" spans="1:6" x14ac:dyDescent="0.3">
      <c r="A1476">
        <v>1475</v>
      </c>
      <c r="B1476" t="s">
        <v>4</v>
      </c>
      <c r="C1476" t="s">
        <v>1827</v>
      </c>
      <c r="D1476" t="s">
        <v>1901</v>
      </c>
      <c r="E1476">
        <v>3</v>
      </c>
      <c r="F1476">
        <v>1484</v>
      </c>
    </row>
    <row r="1477" spans="1:6" x14ac:dyDescent="0.3">
      <c r="A1477">
        <v>1476</v>
      </c>
      <c r="B1477" t="s">
        <v>4</v>
      </c>
      <c r="C1477" t="s">
        <v>1881</v>
      </c>
      <c r="D1477" t="s">
        <v>1942</v>
      </c>
      <c r="E1477" t="s">
        <v>1943</v>
      </c>
      <c r="F1477">
        <v>1485</v>
      </c>
    </row>
    <row r="1478" spans="1:6" x14ac:dyDescent="0.3">
      <c r="A1478">
        <v>1477</v>
      </c>
      <c r="B1478" t="s">
        <v>4</v>
      </c>
      <c r="C1478" t="s">
        <v>1881</v>
      </c>
      <c r="D1478" t="s">
        <v>1944</v>
      </c>
      <c r="E1478" t="s">
        <v>1945</v>
      </c>
      <c r="F1478">
        <v>1486</v>
      </c>
    </row>
    <row r="1479" spans="1:6" x14ac:dyDescent="0.3">
      <c r="A1479">
        <v>1478</v>
      </c>
      <c r="B1479" t="s">
        <v>4</v>
      </c>
      <c r="C1479" t="s">
        <v>1881</v>
      </c>
      <c r="D1479" t="s">
        <v>1942</v>
      </c>
      <c r="E1479" t="s">
        <v>1946</v>
      </c>
      <c r="F1479">
        <v>1487</v>
      </c>
    </row>
    <row r="1480" spans="1:6" x14ac:dyDescent="0.3">
      <c r="A1480">
        <v>1479</v>
      </c>
      <c r="B1480" t="s">
        <v>4</v>
      </c>
      <c r="C1480" t="s">
        <v>1947</v>
      </c>
      <c r="D1480" t="s">
        <v>1948</v>
      </c>
      <c r="E1480" t="s">
        <v>402</v>
      </c>
      <c r="F1480">
        <v>1488</v>
      </c>
    </row>
    <row r="1481" spans="1:6" x14ac:dyDescent="0.3">
      <c r="A1481">
        <v>1480</v>
      </c>
      <c r="B1481" t="s">
        <v>4</v>
      </c>
      <c r="C1481" t="s">
        <v>1829</v>
      </c>
      <c r="D1481" t="s">
        <v>1900</v>
      </c>
      <c r="E1481" t="s">
        <v>408</v>
      </c>
      <c r="F1481">
        <v>1489</v>
      </c>
    </row>
    <row r="1482" spans="1:6" x14ac:dyDescent="0.3">
      <c r="A1482">
        <v>1481</v>
      </c>
      <c r="B1482" t="s">
        <v>4</v>
      </c>
      <c r="C1482" t="s">
        <v>1832</v>
      </c>
      <c r="D1482" t="s">
        <v>1949</v>
      </c>
      <c r="E1482" t="s">
        <v>408</v>
      </c>
      <c r="F1482">
        <v>1490</v>
      </c>
    </row>
    <row r="1483" spans="1:6" x14ac:dyDescent="0.3">
      <c r="A1483">
        <v>1482</v>
      </c>
      <c r="B1483" t="s">
        <v>4</v>
      </c>
      <c r="C1483" t="s">
        <v>1881</v>
      </c>
      <c r="D1483" t="s">
        <v>1944</v>
      </c>
      <c r="E1483" t="s">
        <v>1950</v>
      </c>
      <c r="F1483">
        <v>1491</v>
      </c>
    </row>
    <row r="1484" spans="1:6" x14ac:dyDescent="0.3">
      <c r="A1484">
        <v>1483</v>
      </c>
      <c r="B1484" t="s">
        <v>4</v>
      </c>
      <c r="C1484" t="s">
        <v>1843</v>
      </c>
      <c r="D1484" t="s">
        <v>1904</v>
      </c>
      <c r="E1484" t="s">
        <v>421</v>
      </c>
      <c r="F1484">
        <v>1492</v>
      </c>
    </row>
    <row r="1485" spans="1:6" x14ac:dyDescent="0.3">
      <c r="A1485">
        <v>1484</v>
      </c>
      <c r="B1485" t="s">
        <v>4</v>
      </c>
      <c r="C1485" t="s">
        <v>1951</v>
      </c>
      <c r="D1485" t="s">
        <v>1952</v>
      </c>
      <c r="E1485">
        <v>34</v>
      </c>
      <c r="F1485">
        <v>1493</v>
      </c>
    </row>
    <row r="1486" spans="1:6" x14ac:dyDescent="0.3">
      <c r="A1486">
        <v>1485</v>
      </c>
      <c r="B1486" t="s">
        <v>4</v>
      </c>
      <c r="C1486" t="s">
        <v>1953</v>
      </c>
      <c r="D1486" t="s">
        <v>1954</v>
      </c>
      <c r="E1486" t="s">
        <v>1955</v>
      </c>
      <c r="F1486">
        <v>1494</v>
      </c>
    </row>
    <row r="1487" spans="1:6" x14ac:dyDescent="0.3">
      <c r="A1487">
        <v>1486</v>
      </c>
      <c r="B1487" t="s">
        <v>4</v>
      </c>
      <c r="C1487" t="s">
        <v>1836</v>
      </c>
      <c r="D1487" t="s">
        <v>1956</v>
      </c>
      <c r="E1487" t="s">
        <v>1955</v>
      </c>
      <c r="F1487">
        <v>1495</v>
      </c>
    </row>
    <row r="1488" spans="1:6" x14ac:dyDescent="0.3">
      <c r="A1488">
        <v>1487</v>
      </c>
      <c r="B1488" t="s">
        <v>4</v>
      </c>
      <c r="C1488" t="s">
        <v>1847</v>
      </c>
      <c r="D1488" t="s">
        <v>1957</v>
      </c>
      <c r="E1488">
        <v>35</v>
      </c>
      <c r="F1488">
        <v>1496</v>
      </c>
    </row>
    <row r="1489" spans="1:6" x14ac:dyDescent="0.3">
      <c r="A1489">
        <v>1488</v>
      </c>
      <c r="B1489" t="s">
        <v>4</v>
      </c>
      <c r="C1489" t="s">
        <v>1857</v>
      </c>
      <c r="D1489" t="s">
        <v>1958</v>
      </c>
      <c r="E1489" t="s">
        <v>1420</v>
      </c>
      <c r="F1489">
        <v>1497</v>
      </c>
    </row>
    <row r="1490" spans="1:6" x14ac:dyDescent="0.3">
      <c r="A1490">
        <v>1489</v>
      </c>
      <c r="B1490" t="s">
        <v>4</v>
      </c>
      <c r="C1490" t="s">
        <v>1832</v>
      </c>
      <c r="D1490" t="s">
        <v>1959</v>
      </c>
      <c r="E1490" t="s">
        <v>431</v>
      </c>
      <c r="F1490">
        <v>1498</v>
      </c>
    </row>
    <row r="1491" spans="1:6" x14ac:dyDescent="0.3">
      <c r="A1491">
        <v>1490</v>
      </c>
      <c r="B1491" t="s">
        <v>4</v>
      </c>
      <c r="C1491" t="s">
        <v>1832</v>
      </c>
      <c r="D1491" t="s">
        <v>1959</v>
      </c>
      <c r="E1491" t="s">
        <v>1960</v>
      </c>
      <c r="F1491">
        <v>1499</v>
      </c>
    </row>
    <row r="1492" spans="1:6" x14ac:dyDescent="0.3">
      <c r="A1492">
        <v>1491</v>
      </c>
      <c r="B1492" t="s">
        <v>4</v>
      </c>
      <c r="C1492" t="s">
        <v>1961</v>
      </c>
      <c r="D1492" t="s">
        <v>1962</v>
      </c>
      <c r="E1492" t="s">
        <v>462</v>
      </c>
      <c r="F1492">
        <v>1500</v>
      </c>
    </row>
    <row r="1493" spans="1:6" x14ac:dyDescent="0.3">
      <c r="A1493">
        <v>1492</v>
      </c>
      <c r="B1493" t="s">
        <v>4</v>
      </c>
      <c r="C1493" t="s">
        <v>1881</v>
      </c>
      <c r="D1493" t="s">
        <v>1963</v>
      </c>
      <c r="E1493">
        <v>409</v>
      </c>
      <c r="F1493">
        <v>1501</v>
      </c>
    </row>
    <row r="1494" spans="1:6" x14ac:dyDescent="0.3">
      <c r="A1494">
        <v>1493</v>
      </c>
      <c r="B1494" t="s">
        <v>4</v>
      </c>
      <c r="C1494" t="s">
        <v>1964</v>
      </c>
      <c r="D1494" t="s">
        <v>1965</v>
      </c>
      <c r="E1494" t="s">
        <v>1311</v>
      </c>
      <c r="F1494">
        <v>1502</v>
      </c>
    </row>
    <row r="1495" spans="1:6" x14ac:dyDescent="0.3">
      <c r="A1495">
        <v>1494</v>
      </c>
      <c r="B1495" t="s">
        <v>4</v>
      </c>
      <c r="C1495" t="s">
        <v>1966</v>
      </c>
      <c r="D1495" t="s">
        <v>1967</v>
      </c>
      <c r="E1495" t="s">
        <v>1968</v>
      </c>
      <c r="F1495">
        <v>1503</v>
      </c>
    </row>
    <row r="1496" spans="1:6" x14ac:dyDescent="0.3">
      <c r="A1496">
        <v>1495</v>
      </c>
      <c r="B1496" t="s">
        <v>4</v>
      </c>
      <c r="C1496" t="s">
        <v>1966</v>
      </c>
      <c r="D1496" t="s">
        <v>1967</v>
      </c>
      <c r="E1496" t="s">
        <v>1969</v>
      </c>
      <c r="F1496">
        <v>1504</v>
      </c>
    </row>
    <row r="1497" spans="1:6" x14ac:dyDescent="0.3">
      <c r="A1497">
        <v>1496</v>
      </c>
      <c r="B1497" t="s">
        <v>4</v>
      </c>
      <c r="C1497" t="s">
        <v>1881</v>
      </c>
      <c r="D1497" t="s">
        <v>1970</v>
      </c>
      <c r="E1497" t="s">
        <v>1971</v>
      </c>
      <c r="F1497">
        <v>1505</v>
      </c>
    </row>
    <row r="1498" spans="1:6" x14ac:dyDescent="0.3">
      <c r="A1498">
        <v>1497</v>
      </c>
      <c r="B1498" t="s">
        <v>4</v>
      </c>
      <c r="C1498" t="s">
        <v>1881</v>
      </c>
      <c r="D1498" t="s">
        <v>1970</v>
      </c>
      <c r="E1498" t="s">
        <v>1972</v>
      </c>
      <c r="F1498">
        <v>1506</v>
      </c>
    </row>
    <row r="1499" spans="1:6" x14ac:dyDescent="0.3">
      <c r="A1499">
        <v>1498</v>
      </c>
      <c r="B1499" t="s">
        <v>4</v>
      </c>
      <c r="C1499" t="s">
        <v>1973</v>
      </c>
      <c r="D1499" t="s">
        <v>1974</v>
      </c>
      <c r="E1499" t="s">
        <v>1549</v>
      </c>
      <c r="F1499">
        <v>1507</v>
      </c>
    </row>
    <row r="1500" spans="1:6" x14ac:dyDescent="0.3">
      <c r="A1500">
        <v>1499</v>
      </c>
      <c r="B1500" t="s">
        <v>4</v>
      </c>
      <c r="C1500" t="s">
        <v>23</v>
      </c>
      <c r="D1500" t="s">
        <v>1975</v>
      </c>
      <c r="E1500" t="s">
        <v>481</v>
      </c>
      <c r="F1500">
        <v>1508</v>
      </c>
    </row>
    <row r="1501" spans="1:6" x14ac:dyDescent="0.3">
      <c r="A1501">
        <v>1500</v>
      </c>
      <c r="B1501" t="s">
        <v>4</v>
      </c>
      <c r="C1501" t="s">
        <v>18</v>
      </c>
      <c r="D1501" t="s">
        <v>19</v>
      </c>
      <c r="E1501">
        <v>43</v>
      </c>
      <c r="F1501">
        <v>1509</v>
      </c>
    </row>
    <row r="1502" spans="1:6" x14ac:dyDescent="0.3">
      <c r="A1502">
        <v>1501</v>
      </c>
      <c r="B1502" t="s">
        <v>4</v>
      </c>
      <c r="C1502" t="s">
        <v>1947</v>
      </c>
      <c r="D1502" t="s">
        <v>1976</v>
      </c>
      <c r="E1502" t="s">
        <v>783</v>
      </c>
      <c r="F1502">
        <v>1510</v>
      </c>
    </row>
    <row r="1503" spans="1:6" x14ac:dyDescent="0.3">
      <c r="A1503">
        <v>1502</v>
      </c>
      <c r="B1503" t="s">
        <v>4</v>
      </c>
      <c r="C1503" t="s">
        <v>1961</v>
      </c>
      <c r="D1503" t="s">
        <v>1977</v>
      </c>
      <c r="E1503">
        <v>44</v>
      </c>
      <c r="F1503">
        <v>1511</v>
      </c>
    </row>
    <row r="1504" spans="1:6" x14ac:dyDescent="0.3">
      <c r="A1504">
        <v>1503</v>
      </c>
      <c r="B1504" t="s">
        <v>4</v>
      </c>
      <c r="C1504" t="s">
        <v>1871</v>
      </c>
      <c r="D1504" t="s">
        <v>1978</v>
      </c>
      <c r="E1504" t="s">
        <v>508</v>
      </c>
      <c r="F1504">
        <v>1512</v>
      </c>
    </row>
    <row r="1505" spans="1:6" x14ac:dyDescent="0.3">
      <c r="A1505">
        <v>1504</v>
      </c>
      <c r="B1505" t="s">
        <v>4</v>
      </c>
      <c r="C1505" t="s">
        <v>1979</v>
      </c>
      <c r="D1505" t="s">
        <v>1980</v>
      </c>
      <c r="E1505" t="s">
        <v>886</v>
      </c>
      <c r="F1505">
        <v>1513</v>
      </c>
    </row>
    <row r="1506" spans="1:6" x14ac:dyDescent="0.3">
      <c r="A1506">
        <v>1505</v>
      </c>
      <c r="B1506" t="s">
        <v>4</v>
      </c>
      <c r="C1506" t="s">
        <v>1881</v>
      </c>
      <c r="D1506" t="s">
        <v>1981</v>
      </c>
      <c r="E1506" t="s">
        <v>1982</v>
      </c>
      <c r="F1506">
        <v>1514</v>
      </c>
    </row>
    <row r="1507" spans="1:6" x14ac:dyDescent="0.3">
      <c r="A1507">
        <v>1506</v>
      </c>
      <c r="B1507" t="s">
        <v>4</v>
      </c>
      <c r="C1507" t="s">
        <v>1845</v>
      </c>
      <c r="D1507" t="s">
        <v>1983</v>
      </c>
      <c r="E1507" t="s">
        <v>1320</v>
      </c>
      <c r="F1507">
        <v>1515</v>
      </c>
    </row>
    <row r="1508" spans="1:6" x14ac:dyDescent="0.3">
      <c r="A1508">
        <v>1507</v>
      </c>
      <c r="B1508" t="s">
        <v>4</v>
      </c>
      <c r="C1508" t="s">
        <v>1867</v>
      </c>
      <c r="D1508" t="s">
        <v>1984</v>
      </c>
      <c r="E1508" t="s">
        <v>1554</v>
      </c>
      <c r="F1508">
        <v>1516</v>
      </c>
    </row>
    <row r="1509" spans="1:6" x14ac:dyDescent="0.3">
      <c r="A1509">
        <v>1508</v>
      </c>
      <c r="B1509" t="s">
        <v>4</v>
      </c>
      <c r="C1509" t="s">
        <v>1871</v>
      </c>
      <c r="D1509" t="s">
        <v>1985</v>
      </c>
      <c r="E1509" t="s">
        <v>1986</v>
      </c>
      <c r="F1509">
        <v>1517</v>
      </c>
    </row>
    <row r="1510" spans="1:6" x14ac:dyDescent="0.3">
      <c r="A1510">
        <v>1509</v>
      </c>
      <c r="B1510" t="s">
        <v>4</v>
      </c>
      <c r="C1510" t="s">
        <v>1851</v>
      </c>
      <c r="D1510" t="s">
        <v>1987</v>
      </c>
      <c r="E1510" t="s">
        <v>676</v>
      </c>
      <c r="F1510">
        <v>1518</v>
      </c>
    </row>
    <row r="1511" spans="1:6" x14ac:dyDescent="0.3">
      <c r="A1511">
        <v>1510</v>
      </c>
      <c r="B1511" t="s">
        <v>4</v>
      </c>
      <c r="C1511" t="s">
        <v>18</v>
      </c>
      <c r="D1511" t="s">
        <v>19</v>
      </c>
      <c r="E1511" t="s">
        <v>1988</v>
      </c>
      <c r="F1511">
        <v>1519</v>
      </c>
    </row>
    <row r="1512" spans="1:6" x14ac:dyDescent="0.3">
      <c r="A1512">
        <v>1511</v>
      </c>
      <c r="B1512" t="s">
        <v>4</v>
      </c>
      <c r="C1512" t="s">
        <v>1966</v>
      </c>
      <c r="D1512" t="s">
        <v>1967</v>
      </c>
      <c r="E1512">
        <v>50</v>
      </c>
      <c r="F1512">
        <v>1520</v>
      </c>
    </row>
    <row r="1513" spans="1:6" x14ac:dyDescent="0.3">
      <c r="A1513">
        <v>1512</v>
      </c>
      <c r="B1513" t="s">
        <v>4</v>
      </c>
      <c r="C1513" t="s">
        <v>1964</v>
      </c>
      <c r="D1513" t="s">
        <v>1965</v>
      </c>
      <c r="E1513" t="s">
        <v>1989</v>
      </c>
      <c r="F1513">
        <v>1521</v>
      </c>
    </row>
    <row r="1514" spans="1:6" x14ac:dyDescent="0.3">
      <c r="A1514">
        <v>1513</v>
      </c>
      <c r="B1514" t="s">
        <v>4</v>
      </c>
      <c r="C1514" t="s">
        <v>1964</v>
      </c>
      <c r="D1514" t="s">
        <v>1965</v>
      </c>
      <c r="E1514" t="s">
        <v>1990</v>
      </c>
      <c r="F1514">
        <v>1522</v>
      </c>
    </row>
    <row r="1515" spans="1:6" x14ac:dyDescent="0.3">
      <c r="A1515">
        <v>1514</v>
      </c>
      <c r="B1515" t="s">
        <v>4</v>
      </c>
      <c r="C1515" t="s">
        <v>1991</v>
      </c>
      <c r="D1515" t="s">
        <v>1992</v>
      </c>
      <c r="E1515" t="s">
        <v>1993</v>
      </c>
      <c r="F1515">
        <v>1523</v>
      </c>
    </row>
    <row r="1516" spans="1:6" x14ac:dyDescent="0.3">
      <c r="A1516">
        <v>1515</v>
      </c>
      <c r="B1516" t="s">
        <v>4</v>
      </c>
      <c r="C1516" t="s">
        <v>1991</v>
      </c>
      <c r="D1516" t="s">
        <v>1992</v>
      </c>
      <c r="E1516" t="s">
        <v>548</v>
      </c>
      <c r="F1516">
        <v>1524</v>
      </c>
    </row>
    <row r="1517" spans="1:6" x14ac:dyDescent="0.3">
      <c r="A1517">
        <v>1516</v>
      </c>
      <c r="B1517" t="s">
        <v>4</v>
      </c>
      <c r="C1517" t="s">
        <v>1994</v>
      </c>
      <c r="D1517" t="s">
        <v>1995</v>
      </c>
      <c r="E1517">
        <v>52</v>
      </c>
      <c r="F1517">
        <v>1525</v>
      </c>
    </row>
    <row r="1518" spans="1:6" x14ac:dyDescent="0.3">
      <c r="A1518">
        <v>1517</v>
      </c>
      <c r="B1518" t="s">
        <v>4</v>
      </c>
      <c r="C1518" t="s">
        <v>1996</v>
      </c>
      <c r="D1518" t="s">
        <v>1997</v>
      </c>
      <c r="E1518">
        <v>54</v>
      </c>
      <c r="F1518">
        <v>1526</v>
      </c>
    </row>
    <row r="1519" spans="1:6" x14ac:dyDescent="0.3">
      <c r="A1519">
        <v>1518</v>
      </c>
      <c r="B1519" t="s">
        <v>4</v>
      </c>
      <c r="C1519" t="s">
        <v>1827</v>
      </c>
      <c r="D1519" t="s">
        <v>1998</v>
      </c>
      <c r="E1519" t="s">
        <v>1999</v>
      </c>
      <c r="F1519">
        <v>1527</v>
      </c>
    </row>
    <row r="1520" spans="1:6" x14ac:dyDescent="0.3">
      <c r="A1520">
        <v>1519</v>
      </c>
      <c r="B1520" t="s">
        <v>4</v>
      </c>
      <c r="C1520" t="s">
        <v>2000</v>
      </c>
      <c r="D1520" t="s">
        <v>2001</v>
      </c>
      <c r="E1520">
        <v>55</v>
      </c>
      <c r="F1520">
        <v>1528</v>
      </c>
    </row>
    <row r="1521" spans="1:6" x14ac:dyDescent="0.3">
      <c r="A1521">
        <v>1520</v>
      </c>
      <c r="B1521" t="s">
        <v>4</v>
      </c>
      <c r="C1521" t="s">
        <v>2002</v>
      </c>
      <c r="D1521" t="s">
        <v>1884</v>
      </c>
      <c r="E1521">
        <v>55</v>
      </c>
      <c r="F1521">
        <v>1529</v>
      </c>
    </row>
    <row r="1522" spans="1:6" x14ac:dyDescent="0.3">
      <c r="A1522">
        <v>1521</v>
      </c>
      <c r="B1522" t="s">
        <v>4</v>
      </c>
      <c r="C1522" t="s">
        <v>1991</v>
      </c>
      <c r="D1522" t="s">
        <v>2003</v>
      </c>
      <c r="E1522" t="s">
        <v>2004</v>
      </c>
      <c r="F1522">
        <v>1530</v>
      </c>
    </row>
    <row r="1523" spans="1:6" x14ac:dyDescent="0.3">
      <c r="A1523">
        <v>1522</v>
      </c>
      <c r="B1523" t="s">
        <v>4</v>
      </c>
      <c r="C1523" t="s">
        <v>1832</v>
      </c>
      <c r="D1523" t="s">
        <v>2005</v>
      </c>
      <c r="E1523" t="s">
        <v>2006</v>
      </c>
      <c r="F1523">
        <v>1531</v>
      </c>
    </row>
    <row r="1524" spans="1:6" x14ac:dyDescent="0.3">
      <c r="A1524">
        <v>1523</v>
      </c>
      <c r="B1524" t="s">
        <v>4</v>
      </c>
      <c r="C1524" t="s">
        <v>2007</v>
      </c>
      <c r="D1524" t="s">
        <v>2008</v>
      </c>
      <c r="E1524">
        <v>58</v>
      </c>
      <c r="F1524">
        <v>1532</v>
      </c>
    </row>
    <row r="1525" spans="1:6" x14ac:dyDescent="0.3">
      <c r="A1525">
        <v>1524</v>
      </c>
      <c r="B1525" t="s">
        <v>4</v>
      </c>
      <c r="C1525" t="s">
        <v>2009</v>
      </c>
      <c r="D1525" t="s">
        <v>2010</v>
      </c>
      <c r="E1525" t="s">
        <v>667</v>
      </c>
      <c r="F1525">
        <v>1533</v>
      </c>
    </row>
    <row r="1526" spans="1:6" x14ac:dyDescent="0.3">
      <c r="A1526">
        <v>1525</v>
      </c>
      <c r="B1526" t="s">
        <v>4</v>
      </c>
      <c r="C1526" t="s">
        <v>1925</v>
      </c>
      <c r="D1526" t="s">
        <v>1926</v>
      </c>
      <c r="E1526" t="s">
        <v>2011</v>
      </c>
      <c r="F1526">
        <v>1534</v>
      </c>
    </row>
    <row r="1527" spans="1:6" x14ac:dyDescent="0.3">
      <c r="A1527">
        <v>1526</v>
      </c>
      <c r="B1527" t="s">
        <v>4</v>
      </c>
      <c r="C1527" t="s">
        <v>2012</v>
      </c>
      <c r="D1527" t="s">
        <v>2013</v>
      </c>
      <c r="E1527">
        <v>8</v>
      </c>
      <c r="F1527">
        <v>1535</v>
      </c>
    </row>
    <row r="1528" spans="1:6" x14ac:dyDescent="0.3">
      <c r="A1528">
        <v>1527</v>
      </c>
      <c r="B1528" t="s">
        <v>4</v>
      </c>
      <c r="C1528" t="s">
        <v>1867</v>
      </c>
      <c r="D1528" t="s">
        <v>2014</v>
      </c>
      <c r="E1528">
        <v>8</v>
      </c>
      <c r="F1528">
        <v>1536</v>
      </c>
    </row>
    <row r="1529" spans="1:6" x14ac:dyDescent="0.3">
      <c r="A1529">
        <v>1528</v>
      </c>
      <c r="B1529" t="s">
        <v>4</v>
      </c>
      <c r="C1529" t="s">
        <v>1964</v>
      </c>
      <c r="D1529" t="s">
        <v>1965</v>
      </c>
      <c r="E1529">
        <v>6</v>
      </c>
      <c r="F1529">
        <v>1537</v>
      </c>
    </row>
    <row r="1530" spans="1:6" x14ac:dyDescent="0.3">
      <c r="A1530">
        <v>1529</v>
      </c>
      <c r="B1530" t="s">
        <v>4</v>
      </c>
      <c r="C1530" t="s">
        <v>1994</v>
      </c>
      <c r="D1530" t="s">
        <v>2015</v>
      </c>
      <c r="E1530">
        <v>600</v>
      </c>
      <c r="F1530">
        <v>1538</v>
      </c>
    </row>
    <row r="1531" spans="1:6" x14ac:dyDescent="0.3">
      <c r="A1531">
        <v>1530</v>
      </c>
      <c r="B1531" t="s">
        <v>4</v>
      </c>
      <c r="C1531" t="s">
        <v>1991</v>
      </c>
      <c r="D1531" t="s">
        <v>1992</v>
      </c>
      <c r="E1531" t="s">
        <v>749</v>
      </c>
      <c r="F1531">
        <v>1539</v>
      </c>
    </row>
    <row r="1532" spans="1:6" x14ac:dyDescent="0.3">
      <c r="A1532">
        <v>1531</v>
      </c>
      <c r="B1532" t="s">
        <v>4</v>
      </c>
      <c r="C1532" t="s">
        <v>1853</v>
      </c>
      <c r="D1532" t="s">
        <v>2016</v>
      </c>
      <c r="E1532" t="s">
        <v>749</v>
      </c>
      <c r="F1532">
        <v>1540</v>
      </c>
    </row>
    <row r="1533" spans="1:6" x14ac:dyDescent="0.3">
      <c r="A1533">
        <v>1532</v>
      </c>
      <c r="B1533" t="s">
        <v>4</v>
      </c>
      <c r="C1533" t="s">
        <v>1964</v>
      </c>
      <c r="D1533" t="s">
        <v>2017</v>
      </c>
      <c r="E1533">
        <v>62</v>
      </c>
      <c r="F1533">
        <v>1541</v>
      </c>
    </row>
    <row r="1534" spans="1:6" x14ac:dyDescent="0.3">
      <c r="A1534">
        <v>1533</v>
      </c>
      <c r="B1534" t="s">
        <v>4</v>
      </c>
      <c r="C1534" t="s">
        <v>1847</v>
      </c>
      <c r="D1534" t="s">
        <v>2018</v>
      </c>
      <c r="E1534">
        <v>62</v>
      </c>
      <c r="F1534">
        <v>1542</v>
      </c>
    </row>
    <row r="1535" spans="1:6" x14ac:dyDescent="0.3">
      <c r="A1535">
        <v>1534</v>
      </c>
      <c r="B1535" t="s">
        <v>4</v>
      </c>
      <c r="C1535" t="s">
        <v>2019</v>
      </c>
      <c r="D1535" t="s">
        <v>2020</v>
      </c>
      <c r="E1535">
        <v>65</v>
      </c>
      <c r="F1535">
        <v>1543</v>
      </c>
    </row>
    <row r="1536" spans="1:6" x14ac:dyDescent="0.3">
      <c r="A1536">
        <v>1535</v>
      </c>
      <c r="B1536" t="s">
        <v>4</v>
      </c>
      <c r="C1536" t="s">
        <v>2021</v>
      </c>
      <c r="D1536" t="s">
        <v>2022</v>
      </c>
      <c r="E1536" t="s">
        <v>2023</v>
      </c>
      <c r="F1536">
        <v>1544</v>
      </c>
    </row>
    <row r="1537" spans="1:6" x14ac:dyDescent="0.3">
      <c r="A1537">
        <v>1536</v>
      </c>
      <c r="B1537" t="s">
        <v>4</v>
      </c>
      <c r="C1537" t="s">
        <v>1906</v>
      </c>
      <c r="D1537" t="s">
        <v>2024</v>
      </c>
      <c r="E1537" t="s">
        <v>1341</v>
      </c>
      <c r="F1537">
        <v>1545</v>
      </c>
    </row>
    <row r="1538" spans="1:6" x14ac:dyDescent="0.3">
      <c r="A1538">
        <v>1537</v>
      </c>
      <c r="B1538" t="s">
        <v>4</v>
      </c>
      <c r="C1538" t="s">
        <v>2019</v>
      </c>
      <c r="D1538" t="s">
        <v>2025</v>
      </c>
      <c r="E1538">
        <v>92</v>
      </c>
      <c r="F1538">
        <v>1546</v>
      </c>
    </row>
    <row r="1539" spans="1:6" x14ac:dyDescent="0.3">
      <c r="A1539">
        <v>1538</v>
      </c>
      <c r="B1539" t="s">
        <v>4</v>
      </c>
      <c r="C1539" t="s">
        <v>1994</v>
      </c>
      <c r="D1539" t="s">
        <v>2026</v>
      </c>
      <c r="E1539">
        <v>708</v>
      </c>
      <c r="F1539">
        <v>1547</v>
      </c>
    </row>
    <row r="1540" spans="1:6" x14ac:dyDescent="0.3">
      <c r="A1540">
        <v>1539</v>
      </c>
      <c r="B1540" t="s">
        <v>4</v>
      </c>
      <c r="C1540" t="s">
        <v>1857</v>
      </c>
      <c r="D1540" t="s">
        <v>2027</v>
      </c>
      <c r="E1540" t="s">
        <v>1042</v>
      </c>
      <c r="F1540">
        <v>1548</v>
      </c>
    </row>
    <row r="1541" spans="1:6" x14ac:dyDescent="0.3">
      <c r="A1541">
        <v>1540</v>
      </c>
      <c r="B1541" t="s">
        <v>4</v>
      </c>
      <c r="C1541" t="s">
        <v>2028</v>
      </c>
      <c r="D1541" t="s">
        <v>2029</v>
      </c>
      <c r="E1541" t="s">
        <v>1042</v>
      </c>
      <c r="F1541">
        <v>1549</v>
      </c>
    </row>
    <row r="1542" spans="1:6" x14ac:dyDescent="0.3">
      <c r="A1542">
        <v>1541</v>
      </c>
      <c r="B1542" t="s">
        <v>4</v>
      </c>
      <c r="C1542" t="s">
        <v>1843</v>
      </c>
      <c r="D1542" t="s">
        <v>2030</v>
      </c>
      <c r="E1542" t="s">
        <v>2031</v>
      </c>
      <c r="F1542">
        <v>1550</v>
      </c>
    </row>
    <row r="1543" spans="1:6" x14ac:dyDescent="0.3">
      <c r="A1543">
        <v>1542</v>
      </c>
      <c r="B1543" t="s">
        <v>4</v>
      </c>
      <c r="C1543" t="s">
        <v>2032</v>
      </c>
      <c r="D1543" t="s">
        <v>2033</v>
      </c>
      <c r="E1543">
        <v>75</v>
      </c>
      <c r="F1543">
        <v>1551</v>
      </c>
    </row>
    <row r="1544" spans="1:6" x14ac:dyDescent="0.3">
      <c r="A1544">
        <v>1543</v>
      </c>
      <c r="B1544" t="s">
        <v>4</v>
      </c>
      <c r="C1544" t="s">
        <v>2007</v>
      </c>
      <c r="D1544" t="s">
        <v>2034</v>
      </c>
      <c r="E1544">
        <v>77</v>
      </c>
      <c r="F1544">
        <v>1552</v>
      </c>
    </row>
    <row r="1545" spans="1:6" x14ac:dyDescent="0.3">
      <c r="A1545">
        <v>1544</v>
      </c>
      <c r="B1545" t="s">
        <v>4</v>
      </c>
      <c r="C1545" t="s">
        <v>1925</v>
      </c>
      <c r="D1545" t="s">
        <v>2035</v>
      </c>
      <c r="E1545" t="s">
        <v>2036</v>
      </c>
      <c r="F1545">
        <v>1553</v>
      </c>
    </row>
    <row r="1546" spans="1:6" x14ac:dyDescent="0.3">
      <c r="A1546">
        <v>1545</v>
      </c>
      <c r="B1546" t="s">
        <v>4</v>
      </c>
      <c r="C1546" t="s">
        <v>1829</v>
      </c>
      <c r="D1546" t="s">
        <v>2037</v>
      </c>
      <c r="E1546" t="s">
        <v>787</v>
      </c>
      <c r="F1546">
        <v>1554</v>
      </c>
    </row>
    <row r="1547" spans="1:6" x14ac:dyDescent="0.3">
      <c r="A1547">
        <v>1546</v>
      </c>
      <c r="B1547" t="s">
        <v>4</v>
      </c>
      <c r="C1547" t="s">
        <v>2009</v>
      </c>
      <c r="D1547" t="s">
        <v>2010</v>
      </c>
      <c r="E1547" t="s">
        <v>664</v>
      </c>
      <c r="F1547">
        <v>1555</v>
      </c>
    </row>
    <row r="1548" spans="1:6" x14ac:dyDescent="0.3">
      <c r="A1548">
        <v>1547</v>
      </c>
      <c r="B1548" t="s">
        <v>4</v>
      </c>
      <c r="C1548" t="s">
        <v>1867</v>
      </c>
      <c r="D1548" t="s">
        <v>1884</v>
      </c>
      <c r="E1548" t="s">
        <v>676</v>
      </c>
      <c r="F1548">
        <v>1556</v>
      </c>
    </row>
    <row r="1549" spans="1:6" x14ac:dyDescent="0.3">
      <c r="A1549">
        <v>1548</v>
      </c>
      <c r="B1549" t="s">
        <v>4</v>
      </c>
      <c r="C1549" t="s">
        <v>2038</v>
      </c>
      <c r="D1549" t="s">
        <v>2039</v>
      </c>
      <c r="E1549">
        <v>82</v>
      </c>
      <c r="F1549">
        <v>1557</v>
      </c>
    </row>
    <row r="1550" spans="1:6" x14ac:dyDescent="0.3">
      <c r="A1550">
        <v>1549</v>
      </c>
      <c r="B1550" t="s">
        <v>4</v>
      </c>
      <c r="C1550" t="s">
        <v>1871</v>
      </c>
      <c r="D1550" t="s">
        <v>1985</v>
      </c>
      <c r="E1550" t="s">
        <v>2040</v>
      </c>
      <c r="F1550">
        <v>1558</v>
      </c>
    </row>
    <row r="1551" spans="1:6" x14ac:dyDescent="0.3">
      <c r="A1551">
        <v>1550</v>
      </c>
      <c r="B1551" t="s">
        <v>4</v>
      </c>
      <c r="C1551" t="s">
        <v>1871</v>
      </c>
      <c r="D1551" t="s">
        <v>2041</v>
      </c>
      <c r="E1551" t="s">
        <v>691</v>
      </c>
      <c r="F1551">
        <v>1559</v>
      </c>
    </row>
    <row r="1552" spans="1:6" x14ac:dyDescent="0.3">
      <c r="A1552">
        <v>1551</v>
      </c>
      <c r="B1552" t="s">
        <v>4</v>
      </c>
      <c r="C1552" t="s">
        <v>1829</v>
      </c>
      <c r="D1552" t="s">
        <v>1840</v>
      </c>
      <c r="E1552" t="s">
        <v>2042</v>
      </c>
      <c r="F1552">
        <v>1560</v>
      </c>
    </row>
    <row r="1553" spans="1:6" x14ac:dyDescent="0.3">
      <c r="A1553">
        <v>1552</v>
      </c>
      <c r="B1553" t="s">
        <v>4</v>
      </c>
      <c r="C1553" t="s">
        <v>1849</v>
      </c>
      <c r="D1553" t="s">
        <v>2043</v>
      </c>
      <c r="E1553" t="s">
        <v>30</v>
      </c>
      <c r="F1553">
        <v>1561</v>
      </c>
    </row>
    <row r="1554" spans="1:6" x14ac:dyDescent="0.3">
      <c r="A1554">
        <v>1553</v>
      </c>
      <c r="B1554" t="s">
        <v>4</v>
      </c>
      <c r="C1554" t="s">
        <v>1847</v>
      </c>
      <c r="D1554" t="s">
        <v>2044</v>
      </c>
      <c r="E1554" t="s">
        <v>30</v>
      </c>
      <c r="F1554">
        <v>1562</v>
      </c>
    </row>
    <row r="1555" spans="1:6" x14ac:dyDescent="0.3">
      <c r="A1555">
        <v>1554</v>
      </c>
      <c r="B1555" t="s">
        <v>4</v>
      </c>
      <c r="C1555" t="s">
        <v>1827</v>
      </c>
      <c r="D1555" t="s">
        <v>2045</v>
      </c>
      <c r="E1555" t="s">
        <v>697</v>
      </c>
      <c r="F1555">
        <v>1563</v>
      </c>
    </row>
    <row r="1556" spans="1:6" x14ac:dyDescent="0.3">
      <c r="A1556">
        <v>1555</v>
      </c>
      <c r="B1556" t="s">
        <v>4</v>
      </c>
      <c r="C1556" t="s">
        <v>1849</v>
      </c>
      <c r="D1556" t="s">
        <v>2043</v>
      </c>
      <c r="E1556" t="s">
        <v>2046</v>
      </c>
      <c r="F1556">
        <v>1564</v>
      </c>
    </row>
    <row r="1557" spans="1:6" x14ac:dyDescent="0.3">
      <c r="A1557">
        <v>1556</v>
      </c>
      <c r="B1557" t="s">
        <v>4</v>
      </c>
      <c r="C1557" t="s">
        <v>1851</v>
      </c>
      <c r="D1557" t="s">
        <v>1852</v>
      </c>
      <c r="E1557" t="s">
        <v>2047</v>
      </c>
      <c r="F1557">
        <v>1565</v>
      </c>
    </row>
    <row r="1558" spans="1:6" x14ac:dyDescent="0.3">
      <c r="A1558">
        <v>1557</v>
      </c>
      <c r="B1558" t="s">
        <v>4</v>
      </c>
      <c r="C1558" t="s">
        <v>16</v>
      </c>
      <c r="D1558" t="s">
        <v>1838</v>
      </c>
      <c r="E1558" t="s">
        <v>2047</v>
      </c>
      <c r="F1558">
        <v>1566</v>
      </c>
    </row>
    <row r="1559" spans="1:6" x14ac:dyDescent="0.3">
      <c r="A1559">
        <v>1558</v>
      </c>
      <c r="B1559" t="s">
        <v>4</v>
      </c>
      <c r="C1559" t="s">
        <v>1925</v>
      </c>
      <c r="D1559" t="s">
        <v>2048</v>
      </c>
      <c r="E1559">
        <v>92</v>
      </c>
      <c r="F1559">
        <v>1567</v>
      </c>
    </row>
    <row r="1560" spans="1:6" x14ac:dyDescent="0.3">
      <c r="A1560">
        <v>1559</v>
      </c>
      <c r="B1560" t="s">
        <v>4</v>
      </c>
      <c r="C1560" t="s">
        <v>1853</v>
      </c>
      <c r="D1560" t="s">
        <v>2049</v>
      </c>
      <c r="E1560" t="s">
        <v>2050</v>
      </c>
      <c r="F1560">
        <v>1568</v>
      </c>
    </row>
    <row r="1561" spans="1:6" x14ac:dyDescent="0.3">
      <c r="A1561">
        <v>1560</v>
      </c>
      <c r="B1561" t="s">
        <v>4</v>
      </c>
      <c r="C1561" t="s">
        <v>2007</v>
      </c>
      <c r="D1561" t="s">
        <v>2034</v>
      </c>
      <c r="E1561">
        <v>95</v>
      </c>
      <c r="F1561">
        <v>1569</v>
      </c>
    </row>
    <row r="1562" spans="1:6" x14ac:dyDescent="0.3">
      <c r="A1562">
        <v>1561</v>
      </c>
      <c r="B1562" t="s">
        <v>4</v>
      </c>
      <c r="C1562" t="s">
        <v>1845</v>
      </c>
      <c r="D1562" t="s">
        <v>1846</v>
      </c>
      <c r="E1562">
        <v>98</v>
      </c>
      <c r="F1562">
        <v>1570</v>
      </c>
    </row>
    <row r="1563" spans="1:6" x14ac:dyDescent="0.3">
      <c r="A1563">
        <v>1562</v>
      </c>
      <c r="B1563" t="s">
        <v>4</v>
      </c>
      <c r="C1563" t="s">
        <v>1827</v>
      </c>
      <c r="D1563" t="s">
        <v>2051</v>
      </c>
      <c r="E1563" t="s">
        <v>2052</v>
      </c>
      <c r="F1563">
        <v>1571</v>
      </c>
    </row>
    <row r="1564" spans="1:6" x14ac:dyDescent="0.3">
      <c r="A1564">
        <v>1563</v>
      </c>
      <c r="B1564" t="s">
        <v>4</v>
      </c>
      <c r="C1564" t="s">
        <v>2053</v>
      </c>
      <c r="D1564" t="s">
        <v>2054</v>
      </c>
      <c r="E1564">
        <v>177</v>
      </c>
      <c r="F1564">
        <v>1572</v>
      </c>
    </row>
    <row r="1565" spans="1:6" x14ac:dyDescent="0.3">
      <c r="A1565">
        <v>1564</v>
      </c>
      <c r="B1565" t="s">
        <v>4</v>
      </c>
      <c r="C1565" t="s">
        <v>1881</v>
      </c>
      <c r="D1565" t="s">
        <v>2055</v>
      </c>
      <c r="E1565" t="s">
        <v>2056</v>
      </c>
      <c r="F1565">
        <v>1573</v>
      </c>
    </row>
    <row r="1566" spans="1:6" x14ac:dyDescent="0.3">
      <c r="A1566">
        <v>1565</v>
      </c>
      <c r="B1566" t="s">
        <v>4</v>
      </c>
      <c r="C1566" t="s">
        <v>2057</v>
      </c>
      <c r="D1566" t="s">
        <v>2058</v>
      </c>
      <c r="E1566">
        <v>105</v>
      </c>
      <c r="F1566">
        <v>1574</v>
      </c>
    </row>
    <row r="1567" spans="1:6" x14ac:dyDescent="0.3">
      <c r="A1567">
        <v>1566</v>
      </c>
      <c r="B1567" t="s">
        <v>4</v>
      </c>
      <c r="C1567" t="s">
        <v>2057</v>
      </c>
      <c r="D1567" t="s">
        <v>2059</v>
      </c>
      <c r="E1567">
        <v>106</v>
      </c>
      <c r="F1567">
        <v>1575</v>
      </c>
    </row>
    <row r="1568" spans="1:6" x14ac:dyDescent="0.3">
      <c r="A1568">
        <v>1567</v>
      </c>
      <c r="B1568" t="s">
        <v>4</v>
      </c>
      <c r="C1568" t="s">
        <v>2060</v>
      </c>
      <c r="D1568" t="s">
        <v>2061</v>
      </c>
      <c r="E1568">
        <v>151</v>
      </c>
      <c r="F1568">
        <v>1576</v>
      </c>
    </row>
    <row r="1569" spans="1:6" x14ac:dyDescent="0.3">
      <c r="A1569">
        <v>1568</v>
      </c>
      <c r="B1569" t="s">
        <v>4</v>
      </c>
      <c r="C1569" t="s">
        <v>2062</v>
      </c>
      <c r="D1569" t="s">
        <v>2063</v>
      </c>
      <c r="E1569" t="s">
        <v>761</v>
      </c>
      <c r="F1569">
        <v>1577</v>
      </c>
    </row>
    <row r="1570" spans="1:6" x14ac:dyDescent="0.3">
      <c r="A1570">
        <v>1569</v>
      </c>
      <c r="B1570" t="s">
        <v>4</v>
      </c>
      <c r="C1570" t="s">
        <v>2064</v>
      </c>
      <c r="D1570" t="s">
        <v>2065</v>
      </c>
      <c r="E1570" t="s">
        <v>1064</v>
      </c>
      <c r="F1570">
        <v>1578</v>
      </c>
    </row>
    <row r="1571" spans="1:6" x14ac:dyDescent="0.3">
      <c r="A1571">
        <v>1570</v>
      </c>
      <c r="B1571" t="s">
        <v>4</v>
      </c>
      <c r="C1571" t="s">
        <v>2066</v>
      </c>
      <c r="D1571" t="s">
        <v>2067</v>
      </c>
      <c r="E1571">
        <v>120</v>
      </c>
      <c r="F1571">
        <v>1579</v>
      </c>
    </row>
    <row r="1572" spans="1:6" x14ac:dyDescent="0.3">
      <c r="A1572">
        <v>1571</v>
      </c>
      <c r="B1572" t="s">
        <v>4</v>
      </c>
      <c r="C1572" t="s">
        <v>1881</v>
      </c>
      <c r="D1572" t="s">
        <v>2068</v>
      </c>
      <c r="E1572" t="s">
        <v>2069</v>
      </c>
      <c r="F1572">
        <v>1580</v>
      </c>
    </row>
    <row r="1573" spans="1:6" x14ac:dyDescent="0.3">
      <c r="A1573">
        <v>1572</v>
      </c>
      <c r="B1573" t="s">
        <v>4</v>
      </c>
      <c r="C1573" t="s">
        <v>1881</v>
      </c>
      <c r="D1573" t="s">
        <v>2068</v>
      </c>
      <c r="E1573">
        <v>128</v>
      </c>
      <c r="F1573">
        <v>1581</v>
      </c>
    </row>
    <row r="1574" spans="1:6" x14ac:dyDescent="0.3">
      <c r="A1574">
        <v>1573</v>
      </c>
      <c r="B1574" t="s">
        <v>4</v>
      </c>
      <c r="C1574" t="s">
        <v>1881</v>
      </c>
      <c r="D1574" t="s">
        <v>2068</v>
      </c>
      <c r="E1574">
        <v>130</v>
      </c>
      <c r="F1574">
        <v>1582</v>
      </c>
    </row>
    <row r="1575" spans="1:6" x14ac:dyDescent="0.3">
      <c r="A1575">
        <v>1574</v>
      </c>
      <c r="B1575" t="s">
        <v>4</v>
      </c>
      <c r="C1575" t="s">
        <v>2070</v>
      </c>
      <c r="D1575" t="s">
        <v>2071</v>
      </c>
      <c r="E1575">
        <v>130</v>
      </c>
      <c r="F1575">
        <v>1583</v>
      </c>
    </row>
    <row r="1576" spans="1:6" x14ac:dyDescent="0.3">
      <c r="A1576">
        <v>1575</v>
      </c>
      <c r="B1576" t="s">
        <v>4</v>
      </c>
      <c r="C1576" t="s">
        <v>2072</v>
      </c>
      <c r="D1576" t="s">
        <v>2073</v>
      </c>
      <c r="E1576">
        <v>15</v>
      </c>
      <c r="F1576">
        <v>1584</v>
      </c>
    </row>
    <row r="1577" spans="1:6" x14ac:dyDescent="0.3">
      <c r="A1577">
        <v>1576</v>
      </c>
      <c r="B1577" t="s">
        <v>4</v>
      </c>
      <c r="C1577" t="s">
        <v>2053</v>
      </c>
      <c r="D1577" t="s">
        <v>2074</v>
      </c>
      <c r="E1577">
        <v>168</v>
      </c>
      <c r="F1577">
        <v>1585</v>
      </c>
    </row>
    <row r="1578" spans="1:6" x14ac:dyDescent="0.3">
      <c r="A1578">
        <v>1577</v>
      </c>
      <c r="B1578" t="s">
        <v>4</v>
      </c>
      <c r="C1578" t="s">
        <v>2075</v>
      </c>
      <c r="D1578" t="s">
        <v>2076</v>
      </c>
      <c r="E1578" t="s">
        <v>1892</v>
      </c>
      <c r="F1578">
        <v>1586</v>
      </c>
    </row>
    <row r="1579" spans="1:6" x14ac:dyDescent="0.3">
      <c r="A1579">
        <v>1578</v>
      </c>
      <c r="B1579" t="s">
        <v>4</v>
      </c>
      <c r="C1579" t="s">
        <v>2077</v>
      </c>
      <c r="D1579" t="s">
        <v>2078</v>
      </c>
      <c r="E1579" t="s">
        <v>261</v>
      </c>
      <c r="F1579">
        <v>1587</v>
      </c>
    </row>
    <row r="1580" spans="1:6" x14ac:dyDescent="0.3">
      <c r="A1580">
        <v>1579</v>
      </c>
      <c r="B1580" t="s">
        <v>4</v>
      </c>
      <c r="C1580" t="s">
        <v>2079</v>
      </c>
      <c r="D1580" t="s">
        <v>2080</v>
      </c>
      <c r="E1580">
        <v>19</v>
      </c>
      <c r="F1580">
        <v>1588</v>
      </c>
    </row>
    <row r="1581" spans="1:6" x14ac:dyDescent="0.3">
      <c r="A1581">
        <v>1580</v>
      </c>
      <c r="B1581" t="s">
        <v>4</v>
      </c>
      <c r="C1581" t="s">
        <v>2081</v>
      </c>
      <c r="D1581" t="s">
        <v>2082</v>
      </c>
      <c r="E1581">
        <v>196</v>
      </c>
      <c r="F1581">
        <v>1589</v>
      </c>
    </row>
    <row r="1582" spans="1:6" x14ac:dyDescent="0.3">
      <c r="A1582">
        <v>1581</v>
      </c>
      <c r="B1582" t="s">
        <v>4</v>
      </c>
      <c r="C1582" t="s">
        <v>2083</v>
      </c>
      <c r="D1582" t="s">
        <v>2084</v>
      </c>
      <c r="E1582">
        <v>199</v>
      </c>
      <c r="F1582">
        <v>1590</v>
      </c>
    </row>
    <row r="1583" spans="1:6" x14ac:dyDescent="0.3">
      <c r="A1583">
        <v>1582</v>
      </c>
      <c r="B1583" t="s">
        <v>4</v>
      </c>
      <c r="C1583" t="s">
        <v>2085</v>
      </c>
      <c r="D1583" t="s">
        <v>2086</v>
      </c>
      <c r="E1583">
        <v>20</v>
      </c>
      <c r="F1583">
        <v>1591</v>
      </c>
    </row>
    <row r="1584" spans="1:6" x14ac:dyDescent="0.3">
      <c r="A1584">
        <v>1583</v>
      </c>
      <c r="B1584" t="s">
        <v>4</v>
      </c>
      <c r="C1584" t="s">
        <v>2060</v>
      </c>
      <c r="D1584" t="s">
        <v>2087</v>
      </c>
      <c r="E1584">
        <v>21</v>
      </c>
      <c r="F1584">
        <v>1592</v>
      </c>
    </row>
    <row r="1585" spans="1:6" x14ac:dyDescent="0.3">
      <c r="A1585">
        <v>1584</v>
      </c>
      <c r="B1585" t="s">
        <v>4</v>
      </c>
      <c r="C1585" t="s">
        <v>2081</v>
      </c>
      <c r="D1585" t="s">
        <v>2082</v>
      </c>
      <c r="E1585">
        <v>220</v>
      </c>
      <c r="F1585">
        <v>1593</v>
      </c>
    </row>
    <row r="1586" spans="1:6" x14ac:dyDescent="0.3">
      <c r="A1586">
        <v>1585</v>
      </c>
      <c r="B1586" t="s">
        <v>4</v>
      </c>
      <c r="C1586" t="s">
        <v>2057</v>
      </c>
      <c r="D1586" t="s">
        <v>2059</v>
      </c>
      <c r="E1586">
        <v>224</v>
      </c>
      <c r="F1586">
        <v>1594</v>
      </c>
    </row>
    <row r="1587" spans="1:6" x14ac:dyDescent="0.3">
      <c r="A1587">
        <v>1586</v>
      </c>
      <c r="B1587" t="s">
        <v>4</v>
      </c>
      <c r="C1587" t="s">
        <v>2081</v>
      </c>
      <c r="D1587" t="s">
        <v>2082</v>
      </c>
      <c r="E1587">
        <v>248</v>
      </c>
      <c r="F1587">
        <v>1595</v>
      </c>
    </row>
    <row r="1588" spans="1:6" x14ac:dyDescent="0.3">
      <c r="A1588">
        <v>1587</v>
      </c>
      <c r="B1588" t="s">
        <v>4</v>
      </c>
      <c r="C1588" t="s">
        <v>2088</v>
      </c>
      <c r="D1588" t="s">
        <v>2089</v>
      </c>
      <c r="E1588">
        <v>26</v>
      </c>
      <c r="F1588">
        <v>1596</v>
      </c>
    </row>
    <row r="1589" spans="1:6" x14ac:dyDescent="0.3">
      <c r="A1589">
        <v>1588</v>
      </c>
      <c r="B1589" t="s">
        <v>4</v>
      </c>
      <c r="C1589" t="s">
        <v>2060</v>
      </c>
      <c r="D1589" t="s">
        <v>2090</v>
      </c>
      <c r="E1589">
        <v>27</v>
      </c>
      <c r="F1589">
        <v>1597</v>
      </c>
    </row>
    <row r="1590" spans="1:6" x14ac:dyDescent="0.3">
      <c r="A1590">
        <v>1589</v>
      </c>
      <c r="B1590" t="s">
        <v>4</v>
      </c>
      <c r="C1590" t="s">
        <v>2057</v>
      </c>
      <c r="D1590" t="s">
        <v>2058</v>
      </c>
      <c r="E1590">
        <v>277</v>
      </c>
      <c r="F1590">
        <v>1598</v>
      </c>
    </row>
    <row r="1591" spans="1:6" x14ac:dyDescent="0.3">
      <c r="A1591">
        <v>1590</v>
      </c>
      <c r="B1591" t="s">
        <v>4</v>
      </c>
      <c r="C1591" t="s">
        <v>2085</v>
      </c>
      <c r="D1591" t="s">
        <v>2086</v>
      </c>
      <c r="E1591">
        <v>28</v>
      </c>
      <c r="F1591">
        <v>1599</v>
      </c>
    </row>
    <row r="1592" spans="1:6" x14ac:dyDescent="0.3">
      <c r="A1592">
        <v>1591</v>
      </c>
      <c r="B1592" t="s">
        <v>4</v>
      </c>
      <c r="C1592" t="s">
        <v>2091</v>
      </c>
      <c r="D1592" t="s">
        <v>2092</v>
      </c>
      <c r="E1592">
        <v>28</v>
      </c>
      <c r="F1592">
        <v>1600</v>
      </c>
    </row>
    <row r="1593" spans="1:6" x14ac:dyDescent="0.3">
      <c r="A1593">
        <v>1592</v>
      </c>
      <c r="B1593" t="s">
        <v>4</v>
      </c>
      <c r="C1593" t="s">
        <v>1881</v>
      </c>
      <c r="D1593" t="s">
        <v>2093</v>
      </c>
      <c r="E1593" t="s">
        <v>2094</v>
      </c>
      <c r="F1593">
        <v>1601</v>
      </c>
    </row>
    <row r="1594" spans="1:6" x14ac:dyDescent="0.3">
      <c r="A1594">
        <v>1593</v>
      </c>
      <c r="B1594" t="s">
        <v>4</v>
      </c>
      <c r="C1594" t="s">
        <v>2095</v>
      </c>
      <c r="D1594" t="s">
        <v>2096</v>
      </c>
      <c r="E1594" t="s">
        <v>381</v>
      </c>
      <c r="F1594">
        <v>1602</v>
      </c>
    </row>
    <row r="1595" spans="1:6" x14ac:dyDescent="0.3">
      <c r="A1595">
        <v>1594</v>
      </c>
      <c r="B1595" t="s">
        <v>4</v>
      </c>
      <c r="C1595" t="s">
        <v>2095</v>
      </c>
      <c r="D1595" t="s">
        <v>2096</v>
      </c>
      <c r="E1595" t="s">
        <v>2097</v>
      </c>
      <c r="F1595">
        <v>1603</v>
      </c>
    </row>
    <row r="1596" spans="1:6" x14ac:dyDescent="0.3">
      <c r="A1596">
        <v>1595</v>
      </c>
      <c r="B1596" t="s">
        <v>4</v>
      </c>
      <c r="C1596" t="s">
        <v>2062</v>
      </c>
      <c r="D1596" t="s">
        <v>2098</v>
      </c>
      <c r="E1596">
        <v>3</v>
      </c>
      <c r="F1596">
        <v>1604</v>
      </c>
    </row>
    <row r="1597" spans="1:6" x14ac:dyDescent="0.3">
      <c r="A1597">
        <v>1596</v>
      </c>
      <c r="B1597" t="s">
        <v>4</v>
      </c>
      <c r="C1597" t="s">
        <v>2095</v>
      </c>
      <c r="D1597" t="s">
        <v>2096</v>
      </c>
      <c r="E1597" t="s">
        <v>2099</v>
      </c>
      <c r="F1597">
        <v>1605</v>
      </c>
    </row>
    <row r="1598" spans="1:6" x14ac:dyDescent="0.3">
      <c r="A1598">
        <v>1597</v>
      </c>
      <c r="B1598" t="s">
        <v>4</v>
      </c>
      <c r="C1598" t="s">
        <v>1881</v>
      </c>
      <c r="D1598" t="s">
        <v>2100</v>
      </c>
      <c r="E1598" t="s">
        <v>2101</v>
      </c>
      <c r="F1598">
        <v>1606</v>
      </c>
    </row>
    <row r="1599" spans="1:6" x14ac:dyDescent="0.3">
      <c r="A1599">
        <v>1598</v>
      </c>
      <c r="B1599" t="s">
        <v>4</v>
      </c>
      <c r="C1599" t="s">
        <v>2095</v>
      </c>
      <c r="D1599" t="s">
        <v>2096</v>
      </c>
      <c r="E1599" t="s">
        <v>1960</v>
      </c>
      <c r="F1599">
        <v>1607</v>
      </c>
    </row>
    <row r="1600" spans="1:6" x14ac:dyDescent="0.3">
      <c r="A1600">
        <v>1599</v>
      </c>
      <c r="B1600" t="s">
        <v>4</v>
      </c>
      <c r="C1600" t="s">
        <v>2079</v>
      </c>
      <c r="D1600" t="s">
        <v>2080</v>
      </c>
      <c r="E1600">
        <v>37</v>
      </c>
      <c r="F1600">
        <v>1608</v>
      </c>
    </row>
    <row r="1601" spans="1:6" x14ac:dyDescent="0.3">
      <c r="A1601">
        <v>1600</v>
      </c>
      <c r="B1601" t="s">
        <v>4</v>
      </c>
      <c r="C1601" t="s">
        <v>2064</v>
      </c>
      <c r="D1601" t="s">
        <v>2102</v>
      </c>
      <c r="E1601">
        <v>45</v>
      </c>
      <c r="F1601">
        <v>1609</v>
      </c>
    </row>
    <row r="1602" spans="1:6" x14ac:dyDescent="0.3">
      <c r="A1602">
        <v>1601</v>
      </c>
      <c r="B1602" t="s">
        <v>4</v>
      </c>
      <c r="C1602" t="s">
        <v>2095</v>
      </c>
      <c r="D1602" t="s">
        <v>2103</v>
      </c>
      <c r="E1602" t="s">
        <v>2104</v>
      </c>
      <c r="F1602">
        <v>1610</v>
      </c>
    </row>
    <row r="1603" spans="1:6" x14ac:dyDescent="0.3">
      <c r="A1603">
        <v>1602</v>
      </c>
      <c r="B1603" t="s">
        <v>4</v>
      </c>
      <c r="C1603" t="s">
        <v>2105</v>
      </c>
      <c r="D1603" t="s">
        <v>2106</v>
      </c>
      <c r="E1603">
        <v>50</v>
      </c>
      <c r="F1603">
        <v>1611</v>
      </c>
    </row>
    <row r="1604" spans="1:6" x14ac:dyDescent="0.3">
      <c r="A1604">
        <v>1603</v>
      </c>
      <c r="B1604" t="s">
        <v>4</v>
      </c>
      <c r="C1604" t="s">
        <v>2057</v>
      </c>
      <c r="D1604" t="s">
        <v>2107</v>
      </c>
      <c r="E1604" t="s">
        <v>1557</v>
      </c>
      <c r="F1604">
        <v>1612</v>
      </c>
    </row>
    <row r="1605" spans="1:6" x14ac:dyDescent="0.3">
      <c r="A1605">
        <v>1604</v>
      </c>
      <c r="B1605" t="s">
        <v>4</v>
      </c>
      <c r="C1605" t="s">
        <v>2095</v>
      </c>
      <c r="D1605" t="s">
        <v>2103</v>
      </c>
      <c r="E1605" t="s">
        <v>2108</v>
      </c>
      <c r="F1605">
        <v>1613</v>
      </c>
    </row>
    <row r="1606" spans="1:6" x14ac:dyDescent="0.3">
      <c r="A1606">
        <v>1605</v>
      </c>
      <c r="B1606" t="s">
        <v>4</v>
      </c>
      <c r="C1606" t="s">
        <v>2095</v>
      </c>
      <c r="D1606" t="s">
        <v>2103</v>
      </c>
      <c r="E1606" t="s">
        <v>2109</v>
      </c>
      <c r="F1606">
        <v>1614</v>
      </c>
    </row>
    <row r="1607" spans="1:6" x14ac:dyDescent="0.3">
      <c r="A1607">
        <v>1606</v>
      </c>
      <c r="B1607" t="s">
        <v>4</v>
      </c>
      <c r="C1607" t="s">
        <v>2105</v>
      </c>
      <c r="D1607" t="s">
        <v>2106</v>
      </c>
      <c r="E1607">
        <v>54</v>
      </c>
      <c r="F1607">
        <v>1615</v>
      </c>
    </row>
    <row r="1608" spans="1:6" x14ac:dyDescent="0.3">
      <c r="A1608">
        <v>1607</v>
      </c>
      <c r="B1608" t="s">
        <v>4</v>
      </c>
      <c r="C1608" t="s">
        <v>2064</v>
      </c>
      <c r="D1608" t="s">
        <v>2065</v>
      </c>
      <c r="E1608" t="s">
        <v>585</v>
      </c>
      <c r="F1608">
        <v>1616</v>
      </c>
    </row>
    <row r="1609" spans="1:6" x14ac:dyDescent="0.3">
      <c r="A1609">
        <v>1608</v>
      </c>
      <c r="B1609" t="s">
        <v>4</v>
      </c>
      <c r="C1609" t="s">
        <v>2095</v>
      </c>
      <c r="D1609" t="s">
        <v>2103</v>
      </c>
      <c r="E1609" t="s">
        <v>2110</v>
      </c>
      <c r="F1609">
        <v>1617</v>
      </c>
    </row>
    <row r="1610" spans="1:6" x14ac:dyDescent="0.3">
      <c r="A1610">
        <v>1609</v>
      </c>
      <c r="B1610" t="s">
        <v>4</v>
      </c>
      <c r="C1610" t="s">
        <v>2062</v>
      </c>
      <c r="D1610" t="s">
        <v>2098</v>
      </c>
      <c r="E1610">
        <v>73</v>
      </c>
      <c r="F1610">
        <v>1618</v>
      </c>
    </row>
    <row r="1611" spans="1:6" x14ac:dyDescent="0.3">
      <c r="A1611">
        <v>1610</v>
      </c>
      <c r="B1611" t="s">
        <v>4</v>
      </c>
      <c r="C1611" t="s">
        <v>2111</v>
      </c>
      <c r="D1611" t="s">
        <v>2112</v>
      </c>
      <c r="E1611">
        <v>74</v>
      </c>
      <c r="F1611">
        <v>1619</v>
      </c>
    </row>
    <row r="1612" spans="1:6" x14ac:dyDescent="0.3">
      <c r="A1612">
        <v>1611</v>
      </c>
      <c r="B1612" t="s">
        <v>4</v>
      </c>
      <c r="C1612" t="s">
        <v>2095</v>
      </c>
      <c r="D1612" t="s">
        <v>2103</v>
      </c>
      <c r="E1612" t="s">
        <v>646</v>
      </c>
      <c r="F1612">
        <v>1620</v>
      </c>
    </row>
    <row r="1613" spans="1:6" x14ac:dyDescent="0.3">
      <c r="A1613">
        <v>1612</v>
      </c>
      <c r="B1613" t="s">
        <v>4</v>
      </c>
      <c r="C1613" t="s">
        <v>2095</v>
      </c>
      <c r="D1613" t="s">
        <v>2103</v>
      </c>
      <c r="E1613" t="s">
        <v>657</v>
      </c>
      <c r="F1613">
        <v>1621</v>
      </c>
    </row>
    <row r="1614" spans="1:6" x14ac:dyDescent="0.3">
      <c r="A1614">
        <v>1613</v>
      </c>
      <c r="B1614" t="s">
        <v>4</v>
      </c>
      <c r="C1614" t="s">
        <v>2081</v>
      </c>
      <c r="D1614" t="s">
        <v>2082</v>
      </c>
      <c r="E1614">
        <v>88</v>
      </c>
      <c r="F1614">
        <v>1622</v>
      </c>
    </row>
    <row r="1615" spans="1:6" x14ac:dyDescent="0.3">
      <c r="A1615">
        <v>1614</v>
      </c>
      <c r="B1615" t="s">
        <v>4</v>
      </c>
      <c r="C1615" t="s">
        <v>2062</v>
      </c>
      <c r="D1615" t="s">
        <v>2063</v>
      </c>
      <c r="E1615" t="s">
        <v>697</v>
      </c>
      <c r="F1615">
        <v>1623</v>
      </c>
    </row>
    <row r="1616" spans="1:6" x14ac:dyDescent="0.3">
      <c r="A1616">
        <v>1615</v>
      </c>
      <c r="B1616" t="s">
        <v>4</v>
      </c>
      <c r="C1616" t="s">
        <v>2062</v>
      </c>
      <c r="D1616" t="s">
        <v>2098</v>
      </c>
      <c r="E1616">
        <v>91</v>
      </c>
      <c r="F1616">
        <v>1624</v>
      </c>
    </row>
    <row r="1617" spans="1:6" x14ac:dyDescent="0.3">
      <c r="A1617">
        <v>1616</v>
      </c>
      <c r="B1617" t="s">
        <v>4</v>
      </c>
      <c r="C1617" t="s">
        <v>2113</v>
      </c>
      <c r="D1617" t="s">
        <v>2114</v>
      </c>
      <c r="E1617">
        <v>92</v>
      </c>
      <c r="F1617">
        <v>1625</v>
      </c>
    </row>
    <row r="1618" spans="1:6" x14ac:dyDescent="0.3">
      <c r="A1618">
        <v>1617</v>
      </c>
      <c r="B1618" t="s">
        <v>4</v>
      </c>
      <c r="C1618" t="s">
        <v>2060</v>
      </c>
      <c r="D1618" t="s">
        <v>2061</v>
      </c>
      <c r="E1618">
        <v>95</v>
      </c>
      <c r="F1618">
        <v>1626</v>
      </c>
    </row>
    <row r="1619" spans="1:6" x14ac:dyDescent="0.3">
      <c r="A1619">
        <v>1618</v>
      </c>
      <c r="B1619" t="s">
        <v>4</v>
      </c>
      <c r="C1619" t="s">
        <v>2095</v>
      </c>
      <c r="D1619" t="s">
        <v>2115</v>
      </c>
      <c r="E1619" t="s">
        <v>2116</v>
      </c>
      <c r="F1619">
        <v>1627</v>
      </c>
    </row>
    <row r="1620" spans="1:6" x14ac:dyDescent="0.3">
      <c r="A1620">
        <v>1619</v>
      </c>
      <c r="B1620" t="s">
        <v>4</v>
      </c>
      <c r="C1620" t="s">
        <v>2117</v>
      </c>
      <c r="D1620" t="s">
        <v>2118</v>
      </c>
      <c r="E1620" t="s">
        <v>1955</v>
      </c>
      <c r="F1620">
        <v>1628</v>
      </c>
    </row>
    <row r="1621" spans="1:6" x14ac:dyDescent="0.3">
      <c r="A1621">
        <v>1620</v>
      </c>
      <c r="B1621" t="s">
        <v>4</v>
      </c>
      <c r="C1621" t="s">
        <v>2119</v>
      </c>
      <c r="D1621" t="s">
        <v>2120</v>
      </c>
      <c r="E1621">
        <v>101</v>
      </c>
      <c r="F1621">
        <v>1629</v>
      </c>
    </row>
    <row r="1622" spans="1:6" x14ac:dyDescent="0.3">
      <c r="A1622">
        <v>1621</v>
      </c>
      <c r="B1622" t="s">
        <v>4</v>
      </c>
      <c r="C1622" t="s">
        <v>2121</v>
      </c>
      <c r="D1622" t="s">
        <v>2122</v>
      </c>
      <c r="E1622" t="s">
        <v>1060</v>
      </c>
      <c r="F1622">
        <v>1630</v>
      </c>
    </row>
    <row r="1623" spans="1:6" x14ac:dyDescent="0.3">
      <c r="A1623">
        <v>1622</v>
      </c>
      <c r="B1623" t="s">
        <v>4</v>
      </c>
      <c r="C1623" t="s">
        <v>2123</v>
      </c>
      <c r="D1623" t="s">
        <v>2124</v>
      </c>
      <c r="E1623" t="s">
        <v>110</v>
      </c>
      <c r="F1623">
        <v>1631</v>
      </c>
    </row>
    <row r="1624" spans="1:6" x14ac:dyDescent="0.3">
      <c r="A1624">
        <v>1623</v>
      </c>
      <c r="B1624" t="s">
        <v>4</v>
      </c>
      <c r="C1624" t="s">
        <v>2121</v>
      </c>
      <c r="D1624" t="s">
        <v>2122</v>
      </c>
      <c r="E1624" t="s">
        <v>1152</v>
      </c>
      <c r="F1624">
        <v>1632</v>
      </c>
    </row>
    <row r="1625" spans="1:6" x14ac:dyDescent="0.3">
      <c r="A1625">
        <v>1624</v>
      </c>
      <c r="B1625" t="s">
        <v>4</v>
      </c>
      <c r="C1625" t="s">
        <v>2125</v>
      </c>
      <c r="D1625" t="s">
        <v>2126</v>
      </c>
      <c r="E1625" t="s">
        <v>142</v>
      </c>
      <c r="F1625">
        <v>1633</v>
      </c>
    </row>
    <row r="1626" spans="1:6" x14ac:dyDescent="0.3">
      <c r="A1626">
        <v>1625</v>
      </c>
      <c r="B1626" t="s">
        <v>4</v>
      </c>
      <c r="C1626" t="s">
        <v>2127</v>
      </c>
      <c r="D1626" t="s">
        <v>2128</v>
      </c>
      <c r="E1626">
        <v>13</v>
      </c>
      <c r="F1626">
        <v>1634</v>
      </c>
    </row>
    <row r="1627" spans="1:6" x14ac:dyDescent="0.3">
      <c r="A1627">
        <v>1626</v>
      </c>
      <c r="B1627" t="s">
        <v>4</v>
      </c>
      <c r="C1627" t="s">
        <v>2129</v>
      </c>
      <c r="D1627" t="s">
        <v>2130</v>
      </c>
      <c r="E1627">
        <v>132</v>
      </c>
      <c r="F1627">
        <v>1635</v>
      </c>
    </row>
    <row r="1628" spans="1:6" x14ac:dyDescent="0.3">
      <c r="A1628">
        <v>1627</v>
      </c>
      <c r="B1628" t="s">
        <v>4</v>
      </c>
      <c r="C1628" t="s">
        <v>2131</v>
      </c>
      <c r="D1628" t="s">
        <v>2132</v>
      </c>
      <c r="E1628" t="s">
        <v>183</v>
      </c>
      <c r="F1628">
        <v>1636</v>
      </c>
    </row>
    <row r="1629" spans="1:6" x14ac:dyDescent="0.3">
      <c r="A1629">
        <v>1628</v>
      </c>
      <c r="B1629" t="s">
        <v>4</v>
      </c>
      <c r="C1629" t="s">
        <v>2125</v>
      </c>
      <c r="D1629" t="s">
        <v>2133</v>
      </c>
      <c r="E1629" t="s">
        <v>2134</v>
      </c>
      <c r="F1629">
        <v>1637</v>
      </c>
    </row>
    <row r="1630" spans="1:6" x14ac:dyDescent="0.3">
      <c r="A1630">
        <v>1629</v>
      </c>
      <c r="B1630" t="s">
        <v>4</v>
      </c>
      <c r="C1630" t="s">
        <v>2135</v>
      </c>
      <c r="D1630" t="s">
        <v>2136</v>
      </c>
      <c r="E1630" t="s">
        <v>1500</v>
      </c>
      <c r="F1630">
        <v>1638</v>
      </c>
    </row>
    <row r="1631" spans="1:6" x14ac:dyDescent="0.3">
      <c r="A1631">
        <v>1630</v>
      </c>
      <c r="B1631" t="s">
        <v>4</v>
      </c>
      <c r="C1631" t="s">
        <v>2137</v>
      </c>
      <c r="D1631" t="s">
        <v>2138</v>
      </c>
      <c r="E1631" t="s">
        <v>243</v>
      </c>
      <c r="F1631">
        <v>1639</v>
      </c>
    </row>
    <row r="1632" spans="1:6" x14ac:dyDescent="0.3">
      <c r="A1632">
        <v>1631</v>
      </c>
      <c r="B1632" t="s">
        <v>4</v>
      </c>
      <c r="C1632" t="s">
        <v>2139</v>
      </c>
      <c r="D1632" t="s">
        <v>2140</v>
      </c>
      <c r="E1632" t="s">
        <v>1898</v>
      </c>
      <c r="F1632">
        <v>1640</v>
      </c>
    </row>
    <row r="1633" spans="1:6" x14ac:dyDescent="0.3">
      <c r="A1633">
        <v>1632</v>
      </c>
      <c r="B1633" t="s">
        <v>4</v>
      </c>
      <c r="C1633" t="s">
        <v>2137</v>
      </c>
      <c r="D1633" t="s">
        <v>2138</v>
      </c>
      <c r="E1633" t="s">
        <v>991</v>
      </c>
      <c r="F1633">
        <v>1641</v>
      </c>
    </row>
    <row r="1634" spans="1:6" x14ac:dyDescent="0.3">
      <c r="A1634">
        <v>1633</v>
      </c>
      <c r="B1634" t="s">
        <v>4</v>
      </c>
      <c r="C1634" t="s">
        <v>2141</v>
      </c>
      <c r="D1634" t="s">
        <v>2142</v>
      </c>
      <c r="E1634" t="s">
        <v>288</v>
      </c>
      <c r="F1634">
        <v>1642</v>
      </c>
    </row>
    <row r="1635" spans="1:6" x14ac:dyDescent="0.3">
      <c r="A1635">
        <v>1634</v>
      </c>
      <c r="B1635" t="s">
        <v>4</v>
      </c>
      <c r="C1635" t="s">
        <v>2141</v>
      </c>
      <c r="D1635" t="s">
        <v>2142</v>
      </c>
      <c r="E1635" t="s">
        <v>1092</v>
      </c>
      <c r="F1635">
        <v>1643</v>
      </c>
    </row>
    <row r="1636" spans="1:6" x14ac:dyDescent="0.3">
      <c r="A1636">
        <v>1635</v>
      </c>
      <c r="B1636" t="s">
        <v>4</v>
      </c>
      <c r="C1636" t="s">
        <v>2143</v>
      </c>
      <c r="D1636" t="s">
        <v>2144</v>
      </c>
      <c r="E1636" t="s">
        <v>854</v>
      </c>
      <c r="F1636">
        <v>1644</v>
      </c>
    </row>
    <row r="1637" spans="1:6" x14ac:dyDescent="0.3">
      <c r="A1637">
        <v>1636</v>
      </c>
      <c r="B1637" t="s">
        <v>4</v>
      </c>
      <c r="C1637" t="s">
        <v>2123</v>
      </c>
      <c r="D1637" t="s">
        <v>2145</v>
      </c>
      <c r="E1637">
        <v>217</v>
      </c>
      <c r="F1637">
        <v>1645</v>
      </c>
    </row>
    <row r="1638" spans="1:6" x14ac:dyDescent="0.3">
      <c r="A1638">
        <v>1637</v>
      </c>
      <c r="B1638" t="s">
        <v>4</v>
      </c>
      <c r="C1638" t="s">
        <v>2139</v>
      </c>
      <c r="D1638" t="s">
        <v>2146</v>
      </c>
      <c r="E1638" t="s">
        <v>2147</v>
      </c>
      <c r="F1638">
        <v>1646</v>
      </c>
    </row>
    <row r="1639" spans="1:6" x14ac:dyDescent="0.3">
      <c r="A1639">
        <v>1638</v>
      </c>
      <c r="B1639" t="s">
        <v>4</v>
      </c>
      <c r="C1639" t="s">
        <v>2125</v>
      </c>
      <c r="D1639" t="s">
        <v>2148</v>
      </c>
      <c r="E1639" t="s">
        <v>2149</v>
      </c>
      <c r="F1639">
        <v>1647</v>
      </c>
    </row>
    <row r="1640" spans="1:6" x14ac:dyDescent="0.3">
      <c r="A1640">
        <v>1639</v>
      </c>
      <c r="B1640" t="s">
        <v>4</v>
      </c>
      <c r="C1640" t="s">
        <v>2131</v>
      </c>
      <c r="D1640" t="s">
        <v>2150</v>
      </c>
      <c r="E1640" t="s">
        <v>339</v>
      </c>
      <c r="F1640">
        <v>1648</v>
      </c>
    </row>
    <row r="1641" spans="1:6" x14ac:dyDescent="0.3">
      <c r="A1641">
        <v>1640</v>
      </c>
      <c r="B1641" t="s">
        <v>4</v>
      </c>
      <c r="C1641" t="s">
        <v>2151</v>
      </c>
      <c r="D1641" t="s">
        <v>2152</v>
      </c>
      <c r="E1641" t="s">
        <v>1768</v>
      </c>
      <c r="F1641">
        <v>1649</v>
      </c>
    </row>
    <row r="1642" spans="1:6" x14ac:dyDescent="0.3">
      <c r="A1642">
        <v>1641</v>
      </c>
      <c r="B1642" t="s">
        <v>4</v>
      </c>
      <c r="C1642" t="s">
        <v>2139</v>
      </c>
      <c r="D1642" t="s">
        <v>2153</v>
      </c>
      <c r="E1642">
        <v>231</v>
      </c>
      <c r="F1642">
        <v>1650</v>
      </c>
    </row>
    <row r="1643" spans="1:6" x14ac:dyDescent="0.3">
      <c r="A1643">
        <v>1642</v>
      </c>
      <c r="B1643" t="s">
        <v>4</v>
      </c>
      <c r="C1643" t="s">
        <v>2154</v>
      </c>
      <c r="D1643" t="s">
        <v>2155</v>
      </c>
      <c r="E1643">
        <v>24</v>
      </c>
      <c r="F1643">
        <v>1651</v>
      </c>
    </row>
    <row r="1644" spans="1:6" x14ac:dyDescent="0.3">
      <c r="A1644">
        <v>1643</v>
      </c>
      <c r="B1644" t="s">
        <v>4</v>
      </c>
      <c r="C1644" t="s">
        <v>2139</v>
      </c>
      <c r="D1644" t="s">
        <v>2156</v>
      </c>
      <c r="E1644" t="s">
        <v>2157</v>
      </c>
      <c r="F1644">
        <v>1652</v>
      </c>
    </row>
    <row r="1645" spans="1:6" x14ac:dyDescent="0.3">
      <c r="A1645">
        <v>1644</v>
      </c>
      <c r="B1645" t="s">
        <v>4</v>
      </c>
      <c r="C1645" t="s">
        <v>2139</v>
      </c>
      <c r="D1645" t="s">
        <v>2156</v>
      </c>
      <c r="E1645" t="s">
        <v>1943</v>
      </c>
      <c r="F1645">
        <v>1653</v>
      </c>
    </row>
    <row r="1646" spans="1:6" x14ac:dyDescent="0.3">
      <c r="A1646">
        <v>1645</v>
      </c>
      <c r="B1646" t="s">
        <v>4</v>
      </c>
      <c r="C1646" t="s">
        <v>2158</v>
      </c>
      <c r="D1646" t="s">
        <v>2159</v>
      </c>
      <c r="E1646" t="s">
        <v>1104</v>
      </c>
      <c r="F1646">
        <v>1654</v>
      </c>
    </row>
    <row r="1647" spans="1:6" x14ac:dyDescent="0.3">
      <c r="A1647">
        <v>1646</v>
      </c>
      <c r="B1647" t="s">
        <v>4</v>
      </c>
      <c r="C1647" t="s">
        <v>2151</v>
      </c>
      <c r="D1647" t="s">
        <v>2160</v>
      </c>
      <c r="E1647" t="s">
        <v>2161</v>
      </c>
      <c r="F1647">
        <v>1655</v>
      </c>
    </row>
    <row r="1648" spans="1:6" x14ac:dyDescent="0.3">
      <c r="A1648">
        <v>1647</v>
      </c>
      <c r="B1648" t="s">
        <v>4</v>
      </c>
      <c r="C1648" t="s">
        <v>2127</v>
      </c>
      <c r="D1648" t="s">
        <v>2162</v>
      </c>
      <c r="E1648" t="s">
        <v>2163</v>
      </c>
      <c r="F1648">
        <v>1656</v>
      </c>
    </row>
    <row r="1649" spans="1:6" x14ac:dyDescent="0.3">
      <c r="A1649">
        <v>1648</v>
      </c>
      <c r="B1649" t="s">
        <v>4</v>
      </c>
      <c r="C1649" t="s">
        <v>2164</v>
      </c>
      <c r="D1649" t="s">
        <v>2165</v>
      </c>
      <c r="E1649">
        <v>26</v>
      </c>
      <c r="F1649">
        <v>1657</v>
      </c>
    </row>
    <row r="1650" spans="1:6" x14ac:dyDescent="0.3">
      <c r="A1650">
        <v>1649</v>
      </c>
      <c r="B1650" t="s">
        <v>4</v>
      </c>
      <c r="C1650" t="s">
        <v>2166</v>
      </c>
      <c r="D1650" t="s">
        <v>2167</v>
      </c>
      <c r="E1650" t="s">
        <v>1106</v>
      </c>
      <c r="F1650">
        <v>1658</v>
      </c>
    </row>
    <row r="1651" spans="1:6" x14ac:dyDescent="0.3">
      <c r="A1651">
        <v>1650</v>
      </c>
      <c r="B1651" t="s">
        <v>4</v>
      </c>
      <c r="C1651" t="s">
        <v>2164</v>
      </c>
      <c r="D1651" t="s">
        <v>2168</v>
      </c>
      <c r="E1651">
        <v>27</v>
      </c>
      <c r="F1651">
        <v>1659</v>
      </c>
    </row>
    <row r="1652" spans="1:6" x14ac:dyDescent="0.3">
      <c r="A1652">
        <v>1651</v>
      </c>
      <c r="B1652" t="s">
        <v>4</v>
      </c>
      <c r="C1652" t="s">
        <v>2169</v>
      </c>
      <c r="D1652" t="s">
        <v>2170</v>
      </c>
      <c r="E1652" t="s">
        <v>1650</v>
      </c>
      <c r="F1652">
        <v>1660</v>
      </c>
    </row>
    <row r="1653" spans="1:6" x14ac:dyDescent="0.3">
      <c r="A1653">
        <v>1652</v>
      </c>
      <c r="B1653" t="s">
        <v>4</v>
      </c>
      <c r="C1653" t="s">
        <v>26</v>
      </c>
      <c r="D1653" t="s">
        <v>2171</v>
      </c>
      <c r="E1653" t="s">
        <v>1650</v>
      </c>
      <c r="F1653">
        <v>1661</v>
      </c>
    </row>
    <row r="1654" spans="1:6" x14ac:dyDescent="0.3">
      <c r="A1654">
        <v>1653</v>
      </c>
      <c r="B1654" t="s">
        <v>4</v>
      </c>
      <c r="C1654" t="s">
        <v>131</v>
      </c>
      <c r="D1654" t="s">
        <v>2172</v>
      </c>
      <c r="E1654" t="s">
        <v>2173</v>
      </c>
      <c r="F1654">
        <v>1662</v>
      </c>
    </row>
    <row r="1655" spans="1:6" x14ac:dyDescent="0.3">
      <c r="A1655">
        <v>1654</v>
      </c>
      <c r="B1655" t="s">
        <v>4</v>
      </c>
      <c r="C1655" t="s">
        <v>2117</v>
      </c>
      <c r="D1655" t="s">
        <v>2118</v>
      </c>
      <c r="E1655" t="s">
        <v>402</v>
      </c>
      <c r="F1655">
        <v>1663</v>
      </c>
    </row>
    <row r="1656" spans="1:6" x14ac:dyDescent="0.3">
      <c r="A1656">
        <v>1655</v>
      </c>
      <c r="B1656" t="s">
        <v>4</v>
      </c>
      <c r="C1656" t="s">
        <v>213</v>
      </c>
      <c r="D1656" t="s">
        <v>2174</v>
      </c>
      <c r="E1656" t="s">
        <v>2175</v>
      </c>
      <c r="F1656">
        <v>1664</v>
      </c>
    </row>
    <row r="1657" spans="1:6" x14ac:dyDescent="0.3">
      <c r="A1657">
        <v>1656</v>
      </c>
      <c r="B1657" t="s">
        <v>4</v>
      </c>
      <c r="C1657" t="s">
        <v>169</v>
      </c>
      <c r="D1657" t="s">
        <v>2176</v>
      </c>
      <c r="E1657" t="s">
        <v>2177</v>
      </c>
      <c r="F1657">
        <v>1665</v>
      </c>
    </row>
    <row r="1658" spans="1:6" x14ac:dyDescent="0.3">
      <c r="A1658">
        <v>1657</v>
      </c>
      <c r="B1658" t="s">
        <v>4</v>
      </c>
      <c r="C1658" t="s">
        <v>169</v>
      </c>
      <c r="D1658" t="s">
        <v>2178</v>
      </c>
      <c r="E1658" t="s">
        <v>2179</v>
      </c>
      <c r="F1658">
        <v>1666</v>
      </c>
    </row>
    <row r="1659" spans="1:6" x14ac:dyDescent="0.3">
      <c r="A1659">
        <v>1658</v>
      </c>
      <c r="B1659" t="s">
        <v>4</v>
      </c>
      <c r="C1659" t="s">
        <v>2166</v>
      </c>
      <c r="D1659" t="s">
        <v>2180</v>
      </c>
      <c r="E1659" t="s">
        <v>1541</v>
      </c>
      <c r="F1659">
        <v>1667</v>
      </c>
    </row>
    <row r="1660" spans="1:6" x14ac:dyDescent="0.3">
      <c r="A1660">
        <v>1659</v>
      </c>
      <c r="B1660" t="s">
        <v>4</v>
      </c>
      <c r="C1660" t="s">
        <v>169</v>
      </c>
      <c r="D1660" t="s">
        <v>2181</v>
      </c>
      <c r="E1660">
        <v>343</v>
      </c>
      <c r="F1660">
        <v>1668</v>
      </c>
    </row>
    <row r="1661" spans="1:6" x14ac:dyDescent="0.3">
      <c r="A1661">
        <v>1660</v>
      </c>
      <c r="B1661" t="s">
        <v>4</v>
      </c>
      <c r="C1661" t="s">
        <v>2182</v>
      </c>
      <c r="D1661" t="s">
        <v>2183</v>
      </c>
      <c r="E1661">
        <v>35</v>
      </c>
      <c r="F1661">
        <v>1669</v>
      </c>
    </row>
    <row r="1662" spans="1:6" x14ac:dyDescent="0.3">
      <c r="A1662">
        <v>1661</v>
      </c>
      <c r="B1662" t="s">
        <v>4</v>
      </c>
      <c r="C1662" t="s">
        <v>213</v>
      </c>
      <c r="D1662" t="s">
        <v>2174</v>
      </c>
      <c r="E1662" t="s">
        <v>2184</v>
      </c>
      <c r="F1662">
        <v>1670</v>
      </c>
    </row>
    <row r="1663" spans="1:6" x14ac:dyDescent="0.3">
      <c r="A1663">
        <v>1662</v>
      </c>
      <c r="B1663" t="s">
        <v>4</v>
      </c>
      <c r="C1663" t="s">
        <v>2169</v>
      </c>
      <c r="D1663" t="s">
        <v>2185</v>
      </c>
      <c r="E1663" t="s">
        <v>451</v>
      </c>
      <c r="F1663">
        <v>1671</v>
      </c>
    </row>
    <row r="1664" spans="1:6" x14ac:dyDescent="0.3">
      <c r="A1664">
        <v>1663</v>
      </c>
      <c r="B1664" t="s">
        <v>4</v>
      </c>
      <c r="C1664" t="s">
        <v>169</v>
      </c>
      <c r="D1664" t="s">
        <v>2186</v>
      </c>
      <c r="E1664" t="s">
        <v>2187</v>
      </c>
      <c r="F1664">
        <v>1672</v>
      </c>
    </row>
    <row r="1665" spans="1:6" x14ac:dyDescent="0.3">
      <c r="A1665">
        <v>1664</v>
      </c>
      <c r="B1665" t="s">
        <v>4</v>
      </c>
      <c r="C1665" t="s">
        <v>169</v>
      </c>
      <c r="D1665" t="s">
        <v>2188</v>
      </c>
      <c r="E1665" t="s">
        <v>2189</v>
      </c>
      <c r="F1665">
        <v>1673</v>
      </c>
    </row>
    <row r="1666" spans="1:6" x14ac:dyDescent="0.3">
      <c r="A1666">
        <v>1665</v>
      </c>
      <c r="B1666" t="s">
        <v>4</v>
      </c>
      <c r="C1666" t="s">
        <v>213</v>
      </c>
      <c r="D1666" t="s">
        <v>2190</v>
      </c>
      <c r="E1666" t="s">
        <v>2191</v>
      </c>
      <c r="F1666">
        <v>1674</v>
      </c>
    </row>
    <row r="1667" spans="1:6" x14ac:dyDescent="0.3">
      <c r="A1667">
        <v>1666</v>
      </c>
      <c r="B1667" t="s">
        <v>4</v>
      </c>
      <c r="C1667" t="s">
        <v>26</v>
      </c>
      <c r="D1667" t="s">
        <v>2171</v>
      </c>
      <c r="E1667" t="s">
        <v>2192</v>
      </c>
      <c r="F1667">
        <v>1675</v>
      </c>
    </row>
    <row r="1668" spans="1:6" x14ac:dyDescent="0.3">
      <c r="A1668">
        <v>1667</v>
      </c>
      <c r="B1668" t="s">
        <v>4</v>
      </c>
      <c r="C1668" t="s">
        <v>2119</v>
      </c>
      <c r="D1668" t="s">
        <v>2120</v>
      </c>
      <c r="E1668">
        <v>39</v>
      </c>
      <c r="F1668">
        <v>1676</v>
      </c>
    </row>
    <row r="1669" spans="1:6" x14ac:dyDescent="0.3">
      <c r="A1669">
        <v>1668</v>
      </c>
      <c r="B1669" t="s">
        <v>4</v>
      </c>
      <c r="C1669" t="s">
        <v>2193</v>
      </c>
      <c r="D1669" t="s">
        <v>2194</v>
      </c>
      <c r="E1669" t="s">
        <v>2195</v>
      </c>
      <c r="F1669">
        <v>1677</v>
      </c>
    </row>
    <row r="1670" spans="1:6" x14ac:dyDescent="0.3">
      <c r="A1670">
        <v>1669</v>
      </c>
      <c r="B1670" t="s">
        <v>4</v>
      </c>
      <c r="C1670" t="s">
        <v>213</v>
      </c>
      <c r="D1670" t="s">
        <v>2190</v>
      </c>
      <c r="E1670" t="s">
        <v>2196</v>
      </c>
      <c r="F1670">
        <v>1678</v>
      </c>
    </row>
    <row r="1671" spans="1:6" x14ac:dyDescent="0.3">
      <c r="A1671">
        <v>1670</v>
      </c>
      <c r="B1671" t="s">
        <v>4</v>
      </c>
      <c r="C1671" t="s">
        <v>2135</v>
      </c>
      <c r="D1671" t="s">
        <v>2197</v>
      </c>
      <c r="E1671">
        <v>42</v>
      </c>
      <c r="F1671">
        <v>1679</v>
      </c>
    </row>
    <row r="1672" spans="1:6" x14ac:dyDescent="0.3">
      <c r="A1672">
        <v>1671</v>
      </c>
      <c r="B1672" t="s">
        <v>4</v>
      </c>
      <c r="C1672" t="s">
        <v>2198</v>
      </c>
      <c r="D1672" t="s">
        <v>2199</v>
      </c>
      <c r="E1672" t="s">
        <v>879</v>
      </c>
      <c r="F1672">
        <v>1680</v>
      </c>
    </row>
    <row r="1673" spans="1:6" x14ac:dyDescent="0.3">
      <c r="A1673">
        <v>1672</v>
      </c>
      <c r="B1673" t="s">
        <v>4</v>
      </c>
      <c r="C1673" t="s">
        <v>2137</v>
      </c>
      <c r="D1673" t="s">
        <v>2200</v>
      </c>
      <c r="E1673" t="s">
        <v>879</v>
      </c>
      <c r="F1673">
        <v>1681</v>
      </c>
    </row>
    <row r="1674" spans="1:6" x14ac:dyDescent="0.3">
      <c r="A1674">
        <v>1673</v>
      </c>
      <c r="B1674" t="s">
        <v>4</v>
      </c>
      <c r="C1674" t="s">
        <v>1739</v>
      </c>
      <c r="D1674" t="s">
        <v>2201</v>
      </c>
      <c r="E1674">
        <v>459</v>
      </c>
      <c r="F1674">
        <v>1682</v>
      </c>
    </row>
    <row r="1675" spans="1:6" x14ac:dyDescent="0.3">
      <c r="A1675">
        <v>1674</v>
      </c>
      <c r="B1675" t="s">
        <v>4</v>
      </c>
      <c r="C1675" t="s">
        <v>2127</v>
      </c>
      <c r="D1675" t="s">
        <v>2202</v>
      </c>
      <c r="E1675" t="s">
        <v>2104</v>
      </c>
      <c r="F1675">
        <v>1683</v>
      </c>
    </row>
    <row r="1676" spans="1:6" x14ac:dyDescent="0.3">
      <c r="A1676">
        <v>1675</v>
      </c>
      <c r="B1676" t="s">
        <v>4</v>
      </c>
      <c r="C1676" t="s">
        <v>169</v>
      </c>
      <c r="D1676" t="s">
        <v>2203</v>
      </c>
      <c r="E1676" t="s">
        <v>2204</v>
      </c>
      <c r="F1676">
        <v>1684</v>
      </c>
    </row>
    <row r="1677" spans="1:6" x14ac:dyDescent="0.3">
      <c r="A1677">
        <v>1676</v>
      </c>
      <c r="B1677" t="s">
        <v>4</v>
      </c>
      <c r="C1677" t="s">
        <v>2141</v>
      </c>
      <c r="D1677" t="s">
        <v>2205</v>
      </c>
      <c r="E1677" t="s">
        <v>1320</v>
      </c>
      <c r="F1677">
        <v>1685</v>
      </c>
    </row>
    <row r="1678" spans="1:6" x14ac:dyDescent="0.3">
      <c r="A1678">
        <v>1677</v>
      </c>
      <c r="B1678" t="s">
        <v>4</v>
      </c>
      <c r="C1678" t="s">
        <v>2131</v>
      </c>
      <c r="D1678" t="s">
        <v>2206</v>
      </c>
      <c r="E1678" t="s">
        <v>1320</v>
      </c>
      <c r="F1678">
        <v>1686</v>
      </c>
    </row>
    <row r="1679" spans="1:6" x14ac:dyDescent="0.3">
      <c r="A1679">
        <v>1678</v>
      </c>
      <c r="B1679" t="s">
        <v>4</v>
      </c>
      <c r="C1679" t="s">
        <v>2143</v>
      </c>
      <c r="D1679" t="s">
        <v>2207</v>
      </c>
      <c r="E1679" t="s">
        <v>532</v>
      </c>
      <c r="F1679">
        <v>1687</v>
      </c>
    </row>
    <row r="1680" spans="1:6" x14ac:dyDescent="0.3">
      <c r="A1680">
        <v>1679</v>
      </c>
      <c r="B1680" t="s">
        <v>4</v>
      </c>
      <c r="C1680" t="s">
        <v>2127</v>
      </c>
      <c r="D1680" t="s">
        <v>2202</v>
      </c>
      <c r="E1680" t="s">
        <v>534</v>
      </c>
      <c r="F1680">
        <v>1688</v>
      </c>
    </row>
    <row r="1681" spans="1:6" x14ac:dyDescent="0.3">
      <c r="A1681">
        <v>1680</v>
      </c>
      <c r="B1681" t="s">
        <v>4</v>
      </c>
      <c r="C1681" t="s">
        <v>169</v>
      </c>
      <c r="D1681" t="s">
        <v>2208</v>
      </c>
      <c r="E1681">
        <v>510</v>
      </c>
      <c r="F1681">
        <v>1689</v>
      </c>
    </row>
    <row r="1682" spans="1:6" x14ac:dyDescent="0.3">
      <c r="A1682">
        <v>1681</v>
      </c>
      <c r="B1682" t="s">
        <v>4</v>
      </c>
      <c r="C1682" t="s">
        <v>2151</v>
      </c>
      <c r="D1682" t="s">
        <v>2209</v>
      </c>
      <c r="E1682">
        <v>53</v>
      </c>
      <c r="F1682">
        <v>1690</v>
      </c>
    </row>
    <row r="1683" spans="1:6" x14ac:dyDescent="0.3">
      <c r="A1683">
        <v>1682</v>
      </c>
      <c r="B1683" t="s">
        <v>4</v>
      </c>
      <c r="C1683" t="s">
        <v>2141</v>
      </c>
      <c r="D1683" t="s">
        <v>2205</v>
      </c>
      <c r="E1683" t="s">
        <v>1028</v>
      </c>
      <c r="F1683">
        <v>1691</v>
      </c>
    </row>
    <row r="1684" spans="1:6" x14ac:dyDescent="0.3">
      <c r="A1684">
        <v>1683</v>
      </c>
      <c r="B1684" t="s">
        <v>4</v>
      </c>
      <c r="C1684" t="s">
        <v>2141</v>
      </c>
      <c r="D1684" t="s">
        <v>2210</v>
      </c>
      <c r="E1684" t="s">
        <v>1559</v>
      </c>
      <c r="F1684">
        <v>1692</v>
      </c>
    </row>
    <row r="1685" spans="1:6" x14ac:dyDescent="0.3">
      <c r="A1685">
        <v>1684</v>
      </c>
      <c r="B1685" t="s">
        <v>4</v>
      </c>
      <c r="C1685" t="s">
        <v>2141</v>
      </c>
      <c r="D1685" t="s">
        <v>2205</v>
      </c>
      <c r="E1685">
        <v>56</v>
      </c>
      <c r="F1685">
        <v>1693</v>
      </c>
    </row>
    <row r="1686" spans="1:6" x14ac:dyDescent="0.3">
      <c r="A1686">
        <v>1685</v>
      </c>
      <c r="B1686" t="s">
        <v>4</v>
      </c>
      <c r="C1686" t="s">
        <v>2158</v>
      </c>
      <c r="D1686" t="s">
        <v>2211</v>
      </c>
      <c r="E1686">
        <v>56</v>
      </c>
      <c r="F1686">
        <v>1694</v>
      </c>
    </row>
    <row r="1687" spans="1:6" x14ac:dyDescent="0.3">
      <c r="A1687">
        <v>1686</v>
      </c>
      <c r="B1687" t="s">
        <v>4</v>
      </c>
      <c r="C1687" t="s">
        <v>2169</v>
      </c>
      <c r="D1687" t="s">
        <v>2212</v>
      </c>
      <c r="E1687" t="s">
        <v>2006</v>
      </c>
      <c r="F1687">
        <v>1695</v>
      </c>
    </row>
    <row r="1688" spans="1:6" x14ac:dyDescent="0.3">
      <c r="A1688">
        <v>1687</v>
      </c>
      <c r="B1688" t="s">
        <v>4</v>
      </c>
      <c r="C1688" t="s">
        <v>2127</v>
      </c>
      <c r="D1688" t="s">
        <v>2213</v>
      </c>
      <c r="E1688">
        <v>60</v>
      </c>
      <c r="F1688">
        <v>1696</v>
      </c>
    </row>
    <row r="1689" spans="1:6" x14ac:dyDescent="0.3">
      <c r="A1689">
        <v>1688</v>
      </c>
      <c r="B1689" t="s">
        <v>4</v>
      </c>
      <c r="C1689" t="s">
        <v>2214</v>
      </c>
      <c r="D1689" t="s">
        <v>2215</v>
      </c>
      <c r="E1689">
        <v>60</v>
      </c>
      <c r="F1689">
        <v>1697</v>
      </c>
    </row>
    <row r="1690" spans="1:6" x14ac:dyDescent="0.3">
      <c r="A1690">
        <v>1689</v>
      </c>
      <c r="B1690" t="s">
        <v>4</v>
      </c>
      <c r="C1690" t="s">
        <v>2198</v>
      </c>
      <c r="D1690" t="s">
        <v>2216</v>
      </c>
      <c r="E1690" t="s">
        <v>2217</v>
      </c>
      <c r="F1690">
        <v>1698</v>
      </c>
    </row>
    <row r="1691" spans="1:6" x14ac:dyDescent="0.3">
      <c r="A1691">
        <v>1690</v>
      </c>
      <c r="B1691" t="s">
        <v>4</v>
      </c>
      <c r="C1691" t="s">
        <v>2141</v>
      </c>
      <c r="D1691" t="s">
        <v>2218</v>
      </c>
      <c r="E1691" t="s">
        <v>2219</v>
      </c>
      <c r="F1691">
        <v>1699</v>
      </c>
    </row>
    <row r="1692" spans="1:6" x14ac:dyDescent="0.3">
      <c r="A1692">
        <v>1691</v>
      </c>
      <c r="B1692" t="s">
        <v>4</v>
      </c>
      <c r="C1692" t="s">
        <v>2135</v>
      </c>
      <c r="D1692" t="s">
        <v>2197</v>
      </c>
      <c r="E1692">
        <v>66</v>
      </c>
      <c r="F1692">
        <v>1700</v>
      </c>
    </row>
    <row r="1693" spans="1:6" x14ac:dyDescent="0.3">
      <c r="A1693">
        <v>1692</v>
      </c>
      <c r="B1693" t="s">
        <v>4</v>
      </c>
      <c r="C1693" t="s">
        <v>2121</v>
      </c>
      <c r="D1693" t="s">
        <v>2220</v>
      </c>
      <c r="E1693" t="s">
        <v>616</v>
      </c>
      <c r="F1693">
        <v>1701</v>
      </c>
    </row>
    <row r="1694" spans="1:6" x14ac:dyDescent="0.3">
      <c r="A1694">
        <v>1693</v>
      </c>
      <c r="B1694" t="s">
        <v>4</v>
      </c>
      <c r="C1694" t="s">
        <v>2127</v>
      </c>
      <c r="D1694" t="s">
        <v>2221</v>
      </c>
      <c r="E1694" t="s">
        <v>2222</v>
      </c>
      <c r="F1694">
        <v>1702</v>
      </c>
    </row>
    <row r="1695" spans="1:6" x14ac:dyDescent="0.3">
      <c r="A1695">
        <v>1694</v>
      </c>
      <c r="B1695" t="s">
        <v>4</v>
      </c>
      <c r="C1695" t="s">
        <v>2198</v>
      </c>
      <c r="D1695" t="s">
        <v>2216</v>
      </c>
      <c r="E1695" t="s">
        <v>2223</v>
      </c>
      <c r="F1695">
        <v>1703</v>
      </c>
    </row>
    <row r="1696" spans="1:6" x14ac:dyDescent="0.3">
      <c r="A1696">
        <v>1695</v>
      </c>
      <c r="B1696" t="s">
        <v>4</v>
      </c>
      <c r="C1696" t="s">
        <v>2158</v>
      </c>
      <c r="D1696" t="s">
        <v>2224</v>
      </c>
      <c r="E1696" t="s">
        <v>628</v>
      </c>
      <c r="F1696">
        <v>1704</v>
      </c>
    </row>
    <row r="1697" spans="1:6" x14ac:dyDescent="0.3">
      <c r="A1697">
        <v>1696</v>
      </c>
      <c r="B1697" t="s">
        <v>4</v>
      </c>
      <c r="C1697" t="s">
        <v>2127</v>
      </c>
      <c r="D1697" t="s">
        <v>2225</v>
      </c>
      <c r="E1697" t="s">
        <v>1364</v>
      </c>
      <c r="F1697">
        <v>1705</v>
      </c>
    </row>
    <row r="1698" spans="1:6" x14ac:dyDescent="0.3">
      <c r="A1698">
        <v>1697</v>
      </c>
      <c r="B1698" t="s">
        <v>4</v>
      </c>
      <c r="C1698" t="s">
        <v>2121</v>
      </c>
      <c r="D1698" t="s">
        <v>2220</v>
      </c>
      <c r="E1698" t="s">
        <v>1574</v>
      </c>
      <c r="F1698">
        <v>1706</v>
      </c>
    </row>
    <row r="1699" spans="1:6" x14ac:dyDescent="0.3">
      <c r="A1699">
        <v>1698</v>
      </c>
      <c r="B1699" t="s">
        <v>4</v>
      </c>
      <c r="C1699" t="s">
        <v>2127</v>
      </c>
      <c r="D1699" t="s">
        <v>2221</v>
      </c>
      <c r="E1699" t="s">
        <v>2226</v>
      </c>
      <c r="F1699">
        <v>1707</v>
      </c>
    </row>
    <row r="1700" spans="1:6" x14ac:dyDescent="0.3">
      <c r="A1700">
        <v>1699</v>
      </c>
      <c r="B1700" t="s">
        <v>4</v>
      </c>
      <c r="C1700" t="s">
        <v>2125</v>
      </c>
      <c r="D1700" t="s">
        <v>2227</v>
      </c>
      <c r="E1700" t="s">
        <v>642</v>
      </c>
      <c r="F1700">
        <v>1708</v>
      </c>
    </row>
    <row r="1701" spans="1:6" x14ac:dyDescent="0.3">
      <c r="A1701">
        <v>1700</v>
      </c>
      <c r="B1701" t="s">
        <v>4</v>
      </c>
      <c r="C1701" t="s">
        <v>2198</v>
      </c>
      <c r="D1701" t="s">
        <v>2228</v>
      </c>
      <c r="E1701" t="s">
        <v>652</v>
      </c>
      <c r="F1701">
        <v>1709</v>
      </c>
    </row>
    <row r="1702" spans="1:6" x14ac:dyDescent="0.3">
      <c r="A1702">
        <v>1701</v>
      </c>
      <c r="B1702" t="s">
        <v>4</v>
      </c>
      <c r="C1702" t="s">
        <v>2169</v>
      </c>
      <c r="D1702" t="s">
        <v>2229</v>
      </c>
      <c r="E1702">
        <v>77</v>
      </c>
      <c r="F1702">
        <v>1710</v>
      </c>
    </row>
    <row r="1703" spans="1:6" x14ac:dyDescent="0.3">
      <c r="A1703">
        <v>1702</v>
      </c>
      <c r="B1703" t="s">
        <v>4</v>
      </c>
      <c r="C1703" t="s">
        <v>2123</v>
      </c>
      <c r="D1703" t="s">
        <v>2230</v>
      </c>
      <c r="E1703" t="s">
        <v>2231</v>
      </c>
      <c r="F1703">
        <v>1711</v>
      </c>
    </row>
    <row r="1704" spans="1:6" x14ac:dyDescent="0.3">
      <c r="A1704">
        <v>1703</v>
      </c>
      <c r="B1704" t="s">
        <v>4</v>
      </c>
      <c r="C1704" t="s">
        <v>2131</v>
      </c>
      <c r="D1704" t="s">
        <v>2232</v>
      </c>
      <c r="E1704">
        <v>98</v>
      </c>
      <c r="F1704">
        <v>1712</v>
      </c>
    </row>
    <row r="1705" spans="1:6" x14ac:dyDescent="0.3">
      <c r="A1705">
        <v>1704</v>
      </c>
      <c r="B1705" t="s">
        <v>4</v>
      </c>
      <c r="C1705" t="s">
        <v>2135</v>
      </c>
      <c r="D1705" t="s">
        <v>2233</v>
      </c>
      <c r="E1705">
        <v>98</v>
      </c>
      <c r="F1705">
        <v>1713</v>
      </c>
    </row>
    <row r="1706" spans="1:6" x14ac:dyDescent="0.3">
      <c r="A1706">
        <v>1705</v>
      </c>
      <c r="B1706" t="s">
        <v>4</v>
      </c>
      <c r="C1706" t="s">
        <v>2234</v>
      </c>
      <c r="D1706" t="s">
        <v>2235</v>
      </c>
      <c r="E1706" t="s">
        <v>664</v>
      </c>
      <c r="F1706">
        <v>1714</v>
      </c>
    </row>
    <row r="1707" spans="1:6" x14ac:dyDescent="0.3">
      <c r="A1707">
        <v>1706</v>
      </c>
      <c r="B1707" t="s">
        <v>4</v>
      </c>
      <c r="C1707" t="s">
        <v>2169</v>
      </c>
      <c r="D1707" t="s">
        <v>2236</v>
      </c>
      <c r="E1707" t="s">
        <v>2040</v>
      </c>
      <c r="F1707">
        <v>1715</v>
      </c>
    </row>
    <row r="1708" spans="1:6" x14ac:dyDescent="0.3">
      <c r="A1708">
        <v>1707</v>
      </c>
      <c r="B1708" t="s">
        <v>4</v>
      </c>
      <c r="C1708" t="s">
        <v>2127</v>
      </c>
      <c r="D1708" t="s">
        <v>2225</v>
      </c>
      <c r="E1708" t="s">
        <v>691</v>
      </c>
      <c r="F1708">
        <v>1716</v>
      </c>
    </row>
    <row r="1709" spans="1:6" x14ac:dyDescent="0.3">
      <c r="A1709">
        <v>1708</v>
      </c>
      <c r="B1709" t="s">
        <v>4</v>
      </c>
      <c r="C1709" t="s">
        <v>2123</v>
      </c>
      <c r="D1709" t="s">
        <v>2230</v>
      </c>
      <c r="E1709" t="s">
        <v>2237</v>
      </c>
      <c r="F1709">
        <v>1717</v>
      </c>
    </row>
    <row r="1710" spans="1:6" x14ac:dyDescent="0.3">
      <c r="A1710">
        <v>1709</v>
      </c>
      <c r="B1710" t="s">
        <v>4</v>
      </c>
      <c r="C1710" t="s">
        <v>2169</v>
      </c>
      <c r="D1710" t="s">
        <v>2236</v>
      </c>
      <c r="E1710">
        <v>88</v>
      </c>
      <c r="F1710">
        <v>1718</v>
      </c>
    </row>
    <row r="1711" spans="1:6" x14ac:dyDescent="0.3">
      <c r="A1711">
        <v>1710</v>
      </c>
      <c r="B1711" t="s">
        <v>4</v>
      </c>
      <c r="C1711" t="s">
        <v>2121</v>
      </c>
      <c r="D1711" t="s">
        <v>2238</v>
      </c>
      <c r="E1711" t="s">
        <v>696</v>
      </c>
      <c r="F1711">
        <v>1719</v>
      </c>
    </row>
    <row r="1712" spans="1:6" x14ac:dyDescent="0.3">
      <c r="A1712">
        <v>1711</v>
      </c>
      <c r="B1712" t="s">
        <v>4</v>
      </c>
      <c r="C1712" t="s">
        <v>2135</v>
      </c>
      <c r="D1712" t="s">
        <v>2239</v>
      </c>
      <c r="E1712" t="s">
        <v>697</v>
      </c>
      <c r="F1712">
        <v>1720</v>
      </c>
    </row>
    <row r="1713" spans="1:6" x14ac:dyDescent="0.3">
      <c r="A1713">
        <v>1712</v>
      </c>
      <c r="B1713" t="s">
        <v>4</v>
      </c>
      <c r="C1713" t="s">
        <v>2158</v>
      </c>
      <c r="D1713" t="s">
        <v>2211</v>
      </c>
      <c r="E1713">
        <v>90</v>
      </c>
      <c r="F1713">
        <v>1721</v>
      </c>
    </row>
    <row r="1714" spans="1:6" x14ac:dyDescent="0.3">
      <c r="A1714">
        <v>1713</v>
      </c>
      <c r="B1714" t="s">
        <v>4</v>
      </c>
      <c r="C1714" t="s">
        <v>2123</v>
      </c>
      <c r="D1714" t="s">
        <v>2230</v>
      </c>
      <c r="E1714" t="s">
        <v>1217</v>
      </c>
      <c r="F1714">
        <v>1722</v>
      </c>
    </row>
    <row r="1715" spans="1:6" x14ac:dyDescent="0.3">
      <c r="A1715">
        <v>1714</v>
      </c>
      <c r="B1715" t="s">
        <v>4</v>
      </c>
      <c r="C1715" t="s">
        <v>2198</v>
      </c>
      <c r="D1715" t="s">
        <v>2240</v>
      </c>
      <c r="E1715" t="s">
        <v>1217</v>
      </c>
      <c r="F1715">
        <v>1723</v>
      </c>
    </row>
    <row r="1716" spans="1:6" x14ac:dyDescent="0.3">
      <c r="A1716">
        <v>1715</v>
      </c>
      <c r="B1716" t="s">
        <v>4</v>
      </c>
      <c r="C1716" t="s">
        <v>2137</v>
      </c>
      <c r="D1716" t="s">
        <v>2241</v>
      </c>
      <c r="E1716">
        <v>93</v>
      </c>
      <c r="F1716">
        <v>1724</v>
      </c>
    </row>
    <row r="1717" spans="1:6" x14ac:dyDescent="0.3">
      <c r="A1717">
        <v>1716</v>
      </c>
      <c r="B1717" t="s">
        <v>4</v>
      </c>
      <c r="C1717" t="s">
        <v>2158</v>
      </c>
      <c r="D1717" t="s">
        <v>2211</v>
      </c>
      <c r="E1717">
        <v>94</v>
      </c>
      <c r="F1717">
        <v>1725</v>
      </c>
    </row>
    <row r="1718" spans="1:6" x14ac:dyDescent="0.3">
      <c r="A1718">
        <v>1717</v>
      </c>
      <c r="B1718" t="s">
        <v>4</v>
      </c>
      <c r="C1718" t="s">
        <v>2242</v>
      </c>
      <c r="D1718" t="s">
        <v>2243</v>
      </c>
      <c r="E1718" t="s">
        <v>721</v>
      </c>
      <c r="F1718">
        <v>1726</v>
      </c>
    </row>
    <row r="1719" spans="1:6" x14ac:dyDescent="0.3">
      <c r="A1719">
        <v>1718</v>
      </c>
      <c r="B1719" t="s">
        <v>4</v>
      </c>
      <c r="C1719" t="s">
        <v>2244</v>
      </c>
      <c r="D1719" t="s">
        <v>2245</v>
      </c>
      <c r="E1719" t="s">
        <v>2149</v>
      </c>
      <c r="F1719">
        <v>1727</v>
      </c>
    </row>
    <row r="1720" spans="1:6" x14ac:dyDescent="0.3">
      <c r="A1720">
        <v>1719</v>
      </c>
      <c r="B1720" t="s">
        <v>4</v>
      </c>
      <c r="C1720" t="s">
        <v>2246</v>
      </c>
      <c r="D1720" t="s">
        <v>2247</v>
      </c>
      <c r="E1720">
        <v>105</v>
      </c>
      <c r="F1720">
        <v>1728</v>
      </c>
    </row>
    <row r="1721" spans="1:6" x14ac:dyDescent="0.3">
      <c r="A1721">
        <v>1720</v>
      </c>
      <c r="B1721" t="s">
        <v>4</v>
      </c>
      <c r="C1721" t="s">
        <v>2139</v>
      </c>
      <c r="D1721" t="s">
        <v>2248</v>
      </c>
      <c r="E1721">
        <v>105</v>
      </c>
      <c r="F1721">
        <v>1729</v>
      </c>
    </row>
    <row r="1722" spans="1:6" x14ac:dyDescent="0.3">
      <c r="A1722">
        <v>1721</v>
      </c>
      <c r="B1722" t="s">
        <v>4</v>
      </c>
      <c r="C1722" t="s">
        <v>2249</v>
      </c>
      <c r="D1722" t="s">
        <v>2250</v>
      </c>
      <c r="E1722">
        <v>100</v>
      </c>
      <c r="F1722">
        <v>1730</v>
      </c>
    </row>
    <row r="1723" spans="1:6" x14ac:dyDescent="0.3">
      <c r="A1723">
        <v>1722</v>
      </c>
      <c r="B1723" t="s">
        <v>4</v>
      </c>
      <c r="C1723" t="s">
        <v>2251</v>
      </c>
      <c r="D1723" t="s">
        <v>2252</v>
      </c>
      <c r="E1723" t="s">
        <v>1835</v>
      </c>
      <c r="F1723">
        <v>1731</v>
      </c>
    </row>
    <row r="1724" spans="1:6" x14ac:dyDescent="0.3">
      <c r="A1724">
        <v>1723</v>
      </c>
      <c r="B1724" t="s">
        <v>4</v>
      </c>
      <c r="C1724" t="s">
        <v>2253</v>
      </c>
      <c r="D1724" t="s">
        <v>2254</v>
      </c>
      <c r="E1724">
        <v>102</v>
      </c>
      <c r="F1724">
        <v>1732</v>
      </c>
    </row>
    <row r="1725" spans="1:6" x14ac:dyDescent="0.3">
      <c r="A1725">
        <v>1724</v>
      </c>
      <c r="B1725" t="s">
        <v>4</v>
      </c>
      <c r="C1725" t="s">
        <v>2255</v>
      </c>
      <c r="D1725" t="s">
        <v>2256</v>
      </c>
      <c r="E1725">
        <v>109</v>
      </c>
      <c r="F1725">
        <v>1733</v>
      </c>
    </row>
    <row r="1726" spans="1:6" x14ac:dyDescent="0.3">
      <c r="A1726">
        <v>1725</v>
      </c>
      <c r="B1726" t="s">
        <v>4</v>
      </c>
      <c r="C1726" t="s">
        <v>2257</v>
      </c>
      <c r="D1726" t="s">
        <v>2258</v>
      </c>
      <c r="E1726" t="s">
        <v>761</v>
      </c>
      <c r="F1726">
        <v>1734</v>
      </c>
    </row>
    <row r="1727" spans="1:6" x14ac:dyDescent="0.3">
      <c r="A1727">
        <v>1726</v>
      </c>
      <c r="B1727" t="s">
        <v>4</v>
      </c>
      <c r="C1727" t="s">
        <v>2123</v>
      </c>
      <c r="D1727" t="s">
        <v>2259</v>
      </c>
      <c r="E1727" t="s">
        <v>761</v>
      </c>
      <c r="F1727">
        <v>1735</v>
      </c>
    </row>
    <row r="1728" spans="1:6" x14ac:dyDescent="0.3">
      <c r="A1728">
        <v>1727</v>
      </c>
      <c r="B1728" t="s">
        <v>4</v>
      </c>
      <c r="C1728" t="s">
        <v>2260</v>
      </c>
      <c r="D1728" t="s">
        <v>2261</v>
      </c>
      <c r="E1728">
        <v>110</v>
      </c>
      <c r="F1728">
        <v>1736</v>
      </c>
    </row>
    <row r="1729" spans="1:6" x14ac:dyDescent="0.3">
      <c r="A1729">
        <v>1728</v>
      </c>
      <c r="B1729" t="s">
        <v>4</v>
      </c>
      <c r="C1729" t="s">
        <v>2262</v>
      </c>
      <c r="D1729" t="s">
        <v>2263</v>
      </c>
      <c r="E1729">
        <v>117</v>
      </c>
      <c r="F1729">
        <v>1737</v>
      </c>
    </row>
    <row r="1730" spans="1:6" x14ac:dyDescent="0.3">
      <c r="A1730">
        <v>1729</v>
      </c>
      <c r="B1730" t="s">
        <v>4</v>
      </c>
      <c r="C1730" t="s">
        <v>2264</v>
      </c>
      <c r="D1730" t="s">
        <v>2265</v>
      </c>
      <c r="E1730" t="s">
        <v>121</v>
      </c>
      <c r="F1730">
        <v>1738</v>
      </c>
    </row>
    <row r="1731" spans="1:6" x14ac:dyDescent="0.3">
      <c r="A1731">
        <v>1730</v>
      </c>
      <c r="B1731" t="s">
        <v>4</v>
      </c>
      <c r="C1731" t="s">
        <v>2123</v>
      </c>
      <c r="D1731" t="s">
        <v>2259</v>
      </c>
      <c r="E1731" t="s">
        <v>121</v>
      </c>
      <c r="F1731">
        <v>1739</v>
      </c>
    </row>
    <row r="1732" spans="1:6" x14ac:dyDescent="0.3">
      <c r="A1732">
        <v>1731</v>
      </c>
      <c r="B1732" t="s">
        <v>4</v>
      </c>
      <c r="C1732" t="s">
        <v>2266</v>
      </c>
      <c r="D1732" t="s">
        <v>2267</v>
      </c>
      <c r="E1732" t="s">
        <v>1597</v>
      </c>
      <c r="F1732">
        <v>1740</v>
      </c>
    </row>
    <row r="1733" spans="1:6" x14ac:dyDescent="0.3">
      <c r="A1733">
        <v>1732</v>
      </c>
      <c r="B1733" t="s">
        <v>4</v>
      </c>
      <c r="C1733" t="s">
        <v>26</v>
      </c>
      <c r="D1733" t="s">
        <v>2268</v>
      </c>
      <c r="E1733" t="s">
        <v>2269</v>
      </c>
      <c r="F1733">
        <v>1741</v>
      </c>
    </row>
    <row r="1734" spans="1:6" x14ac:dyDescent="0.3">
      <c r="A1734">
        <v>1733</v>
      </c>
      <c r="B1734" t="s">
        <v>4</v>
      </c>
      <c r="C1734" t="s">
        <v>2255</v>
      </c>
      <c r="D1734" t="s">
        <v>2256</v>
      </c>
      <c r="E1734">
        <v>131</v>
      </c>
      <c r="F1734">
        <v>1742</v>
      </c>
    </row>
    <row r="1735" spans="1:6" x14ac:dyDescent="0.3">
      <c r="A1735">
        <v>1734</v>
      </c>
      <c r="B1735" t="s">
        <v>4</v>
      </c>
      <c r="C1735" t="s">
        <v>2270</v>
      </c>
      <c r="D1735" t="s">
        <v>2271</v>
      </c>
      <c r="E1735" t="s">
        <v>2272</v>
      </c>
      <c r="F1735">
        <v>1743</v>
      </c>
    </row>
    <row r="1736" spans="1:6" x14ac:dyDescent="0.3">
      <c r="A1736">
        <v>1735</v>
      </c>
      <c r="B1736" t="s">
        <v>4</v>
      </c>
      <c r="C1736" t="s">
        <v>2273</v>
      </c>
      <c r="D1736" t="s">
        <v>2274</v>
      </c>
      <c r="E1736" t="s">
        <v>180</v>
      </c>
      <c r="F1736">
        <v>1744</v>
      </c>
    </row>
    <row r="1737" spans="1:6" x14ac:dyDescent="0.3">
      <c r="A1737">
        <v>1736</v>
      </c>
      <c r="B1737" t="s">
        <v>4</v>
      </c>
      <c r="C1737" t="s">
        <v>2275</v>
      </c>
      <c r="D1737" t="s">
        <v>2276</v>
      </c>
      <c r="E1737">
        <v>141</v>
      </c>
      <c r="F1737">
        <v>1745</v>
      </c>
    </row>
    <row r="1738" spans="1:6" x14ac:dyDescent="0.3">
      <c r="A1738">
        <v>1737</v>
      </c>
      <c r="B1738" t="s">
        <v>4</v>
      </c>
      <c r="C1738" t="s">
        <v>2266</v>
      </c>
      <c r="D1738" t="s">
        <v>2277</v>
      </c>
      <c r="E1738">
        <v>148</v>
      </c>
      <c r="F1738">
        <v>1746</v>
      </c>
    </row>
    <row r="1739" spans="1:6" x14ac:dyDescent="0.3">
      <c r="A1739">
        <v>1738</v>
      </c>
      <c r="B1739" t="s">
        <v>4</v>
      </c>
      <c r="C1739" t="s">
        <v>2270</v>
      </c>
      <c r="D1739" t="s">
        <v>2278</v>
      </c>
      <c r="E1739" t="s">
        <v>2279</v>
      </c>
      <c r="F1739">
        <v>1747</v>
      </c>
    </row>
    <row r="1740" spans="1:6" x14ac:dyDescent="0.3">
      <c r="A1740">
        <v>1739</v>
      </c>
      <c r="B1740" t="s">
        <v>4</v>
      </c>
      <c r="C1740" t="s">
        <v>2270</v>
      </c>
      <c r="D1740" t="s">
        <v>2278</v>
      </c>
      <c r="E1740">
        <v>151</v>
      </c>
      <c r="F1740">
        <v>1748</v>
      </c>
    </row>
    <row r="1741" spans="1:6" x14ac:dyDescent="0.3">
      <c r="A1741">
        <v>1740</v>
      </c>
      <c r="B1741" t="s">
        <v>4</v>
      </c>
      <c r="C1741" t="s">
        <v>2280</v>
      </c>
      <c r="D1741" t="s">
        <v>2281</v>
      </c>
      <c r="E1741">
        <v>153</v>
      </c>
      <c r="F1741">
        <v>1749</v>
      </c>
    </row>
    <row r="1742" spans="1:6" x14ac:dyDescent="0.3">
      <c r="A1742">
        <v>1741</v>
      </c>
      <c r="B1742" t="s">
        <v>4</v>
      </c>
      <c r="C1742" t="s">
        <v>2270</v>
      </c>
      <c r="D1742" t="s">
        <v>2282</v>
      </c>
      <c r="E1742" t="s">
        <v>2283</v>
      </c>
      <c r="F1742">
        <v>1750</v>
      </c>
    </row>
    <row r="1743" spans="1:6" x14ac:dyDescent="0.3">
      <c r="A1743">
        <v>1742</v>
      </c>
      <c r="B1743" t="s">
        <v>4</v>
      </c>
      <c r="C1743" t="s">
        <v>2255</v>
      </c>
      <c r="D1743" t="s">
        <v>2256</v>
      </c>
      <c r="E1743">
        <v>159</v>
      </c>
      <c r="F1743">
        <v>1751</v>
      </c>
    </row>
    <row r="1744" spans="1:6" x14ac:dyDescent="0.3">
      <c r="A1744">
        <v>1743</v>
      </c>
      <c r="B1744" t="s">
        <v>4</v>
      </c>
      <c r="C1744" t="s">
        <v>2275</v>
      </c>
      <c r="D1744" t="s">
        <v>2284</v>
      </c>
      <c r="E1744" t="s">
        <v>216</v>
      </c>
      <c r="F1744">
        <v>1752</v>
      </c>
    </row>
    <row r="1745" spans="1:6" x14ac:dyDescent="0.3">
      <c r="A1745">
        <v>1744</v>
      </c>
      <c r="B1745" t="s">
        <v>4</v>
      </c>
      <c r="C1745" t="s">
        <v>2285</v>
      </c>
      <c r="D1745" t="s">
        <v>2286</v>
      </c>
      <c r="E1745" t="s">
        <v>218</v>
      </c>
      <c r="F1745">
        <v>1753</v>
      </c>
    </row>
    <row r="1746" spans="1:6" x14ac:dyDescent="0.3">
      <c r="A1746">
        <v>1745</v>
      </c>
      <c r="B1746" t="s">
        <v>4</v>
      </c>
      <c r="C1746" t="s">
        <v>2287</v>
      </c>
      <c r="D1746" t="s">
        <v>2288</v>
      </c>
      <c r="E1746" t="s">
        <v>229</v>
      </c>
      <c r="F1746">
        <v>1754</v>
      </c>
    </row>
    <row r="1747" spans="1:6" x14ac:dyDescent="0.3">
      <c r="A1747">
        <v>1746</v>
      </c>
      <c r="B1747" t="s">
        <v>4</v>
      </c>
      <c r="C1747" t="s">
        <v>2289</v>
      </c>
      <c r="D1747" t="s">
        <v>2290</v>
      </c>
      <c r="E1747" t="s">
        <v>22</v>
      </c>
      <c r="F1747">
        <v>1755</v>
      </c>
    </row>
    <row r="1748" spans="1:6" x14ac:dyDescent="0.3">
      <c r="A1748">
        <v>1747</v>
      </c>
      <c r="B1748" t="s">
        <v>4</v>
      </c>
      <c r="C1748" t="s">
        <v>26</v>
      </c>
      <c r="D1748" t="s">
        <v>2291</v>
      </c>
      <c r="E1748">
        <v>183</v>
      </c>
      <c r="F1748">
        <v>1756</v>
      </c>
    </row>
    <row r="1749" spans="1:6" x14ac:dyDescent="0.3">
      <c r="A1749">
        <v>1748</v>
      </c>
      <c r="B1749" t="s">
        <v>4</v>
      </c>
      <c r="C1749" t="s">
        <v>2249</v>
      </c>
      <c r="D1749" t="s">
        <v>2292</v>
      </c>
      <c r="E1749" t="s">
        <v>258</v>
      </c>
      <c r="F1749">
        <v>1757</v>
      </c>
    </row>
    <row r="1750" spans="1:6" x14ac:dyDescent="0.3">
      <c r="A1750">
        <v>1749</v>
      </c>
      <c r="B1750" t="s">
        <v>4</v>
      </c>
      <c r="C1750" t="s">
        <v>2249</v>
      </c>
      <c r="D1750" t="s">
        <v>2292</v>
      </c>
      <c r="E1750" t="s">
        <v>261</v>
      </c>
      <c r="F1750">
        <v>1758</v>
      </c>
    </row>
    <row r="1751" spans="1:6" x14ac:dyDescent="0.3">
      <c r="A1751">
        <v>1750</v>
      </c>
      <c r="B1751" t="s">
        <v>4</v>
      </c>
      <c r="C1751" t="s">
        <v>2293</v>
      </c>
      <c r="D1751" t="s">
        <v>2294</v>
      </c>
      <c r="E1751">
        <v>19</v>
      </c>
      <c r="F1751">
        <v>1759</v>
      </c>
    </row>
    <row r="1752" spans="1:6" x14ac:dyDescent="0.3">
      <c r="A1752">
        <v>1751</v>
      </c>
      <c r="B1752" t="s">
        <v>4</v>
      </c>
      <c r="C1752" t="s">
        <v>2264</v>
      </c>
      <c r="D1752" t="s">
        <v>2295</v>
      </c>
      <c r="E1752" t="s">
        <v>1515</v>
      </c>
      <c r="F1752">
        <v>1760</v>
      </c>
    </row>
    <row r="1753" spans="1:6" x14ac:dyDescent="0.3">
      <c r="A1753">
        <v>1752</v>
      </c>
      <c r="B1753" t="s">
        <v>4</v>
      </c>
      <c r="C1753" t="s">
        <v>2296</v>
      </c>
      <c r="D1753" t="s">
        <v>2297</v>
      </c>
      <c r="E1753" t="s">
        <v>2298</v>
      </c>
      <c r="F1753">
        <v>1761</v>
      </c>
    </row>
    <row r="1754" spans="1:6" x14ac:dyDescent="0.3">
      <c r="A1754">
        <v>1753</v>
      </c>
      <c r="B1754" t="s">
        <v>4</v>
      </c>
      <c r="C1754" t="s">
        <v>2287</v>
      </c>
      <c r="D1754" t="s">
        <v>2299</v>
      </c>
      <c r="E1754" t="s">
        <v>1283</v>
      </c>
      <c r="F1754">
        <v>1762</v>
      </c>
    </row>
    <row r="1755" spans="1:6" x14ac:dyDescent="0.3">
      <c r="A1755">
        <v>1754</v>
      </c>
      <c r="B1755" t="s">
        <v>4</v>
      </c>
      <c r="C1755" t="s">
        <v>2280</v>
      </c>
      <c r="D1755" t="s">
        <v>2300</v>
      </c>
      <c r="E1755" t="s">
        <v>1000</v>
      </c>
      <c r="F1755">
        <v>1763</v>
      </c>
    </row>
    <row r="1756" spans="1:6" x14ac:dyDescent="0.3">
      <c r="A1756">
        <v>1755</v>
      </c>
      <c r="B1756" t="s">
        <v>4</v>
      </c>
      <c r="C1756" t="s">
        <v>2301</v>
      </c>
      <c r="D1756" t="s">
        <v>2302</v>
      </c>
      <c r="E1756">
        <v>24</v>
      </c>
      <c r="F1756">
        <v>1764</v>
      </c>
    </row>
    <row r="1757" spans="1:6" x14ac:dyDescent="0.3">
      <c r="A1757">
        <v>1756</v>
      </c>
      <c r="B1757" t="s">
        <v>4</v>
      </c>
      <c r="C1757" t="s">
        <v>2273</v>
      </c>
      <c r="D1757" t="s">
        <v>2303</v>
      </c>
      <c r="E1757" t="s">
        <v>339</v>
      </c>
      <c r="F1757">
        <v>1765</v>
      </c>
    </row>
    <row r="1758" spans="1:6" x14ac:dyDescent="0.3">
      <c r="A1758">
        <v>1757</v>
      </c>
      <c r="B1758" t="s">
        <v>4</v>
      </c>
      <c r="C1758" t="s">
        <v>2289</v>
      </c>
      <c r="D1758" t="s">
        <v>2304</v>
      </c>
      <c r="E1758" t="s">
        <v>1106</v>
      </c>
      <c r="F1758">
        <v>1766</v>
      </c>
    </row>
    <row r="1759" spans="1:6" x14ac:dyDescent="0.3">
      <c r="A1759">
        <v>1758</v>
      </c>
      <c r="B1759" t="s">
        <v>4</v>
      </c>
      <c r="C1759" t="s">
        <v>2301</v>
      </c>
      <c r="D1759" t="s">
        <v>2305</v>
      </c>
      <c r="E1759" t="s">
        <v>391</v>
      </c>
      <c r="F1759">
        <v>1767</v>
      </c>
    </row>
    <row r="1760" spans="1:6" x14ac:dyDescent="0.3">
      <c r="A1760">
        <v>1759</v>
      </c>
      <c r="B1760" t="s">
        <v>4</v>
      </c>
      <c r="C1760" t="s">
        <v>2306</v>
      </c>
      <c r="D1760" t="s">
        <v>2307</v>
      </c>
      <c r="E1760" t="s">
        <v>1538</v>
      </c>
      <c r="F1760">
        <v>1768</v>
      </c>
    </row>
    <row r="1761" spans="1:6" x14ac:dyDescent="0.3">
      <c r="A1761">
        <v>1760</v>
      </c>
      <c r="B1761" t="s">
        <v>4</v>
      </c>
      <c r="C1761" t="s">
        <v>2293</v>
      </c>
      <c r="D1761" t="s">
        <v>2308</v>
      </c>
      <c r="E1761" t="s">
        <v>402</v>
      </c>
      <c r="F1761">
        <v>1769</v>
      </c>
    </row>
    <row r="1762" spans="1:6" x14ac:dyDescent="0.3">
      <c r="A1762">
        <v>1761</v>
      </c>
      <c r="B1762" t="s">
        <v>4</v>
      </c>
      <c r="C1762" t="s">
        <v>2280</v>
      </c>
      <c r="D1762" t="s">
        <v>2309</v>
      </c>
      <c r="E1762" t="s">
        <v>403</v>
      </c>
      <c r="F1762">
        <v>1770</v>
      </c>
    </row>
    <row r="1763" spans="1:6" x14ac:dyDescent="0.3">
      <c r="A1763">
        <v>1762</v>
      </c>
      <c r="B1763" t="s">
        <v>4</v>
      </c>
      <c r="C1763" t="s">
        <v>2293</v>
      </c>
      <c r="D1763" t="s">
        <v>2308</v>
      </c>
      <c r="E1763" t="s">
        <v>2310</v>
      </c>
      <c r="F1763">
        <v>1771</v>
      </c>
    </row>
    <row r="1764" spans="1:6" x14ac:dyDescent="0.3">
      <c r="A1764">
        <v>1763</v>
      </c>
      <c r="B1764" t="s">
        <v>4</v>
      </c>
      <c r="C1764" t="s">
        <v>2266</v>
      </c>
      <c r="D1764" t="s">
        <v>2311</v>
      </c>
      <c r="E1764">
        <v>31</v>
      </c>
      <c r="F1764">
        <v>1772</v>
      </c>
    </row>
    <row r="1765" spans="1:6" x14ac:dyDescent="0.3">
      <c r="A1765">
        <v>1764</v>
      </c>
      <c r="B1765" t="s">
        <v>4</v>
      </c>
      <c r="C1765" t="s">
        <v>2244</v>
      </c>
      <c r="D1765" t="s">
        <v>2312</v>
      </c>
      <c r="E1765">
        <v>33</v>
      </c>
      <c r="F1765">
        <v>1773</v>
      </c>
    </row>
    <row r="1766" spans="1:6" x14ac:dyDescent="0.3">
      <c r="A1766">
        <v>1765</v>
      </c>
      <c r="B1766" t="s">
        <v>4</v>
      </c>
      <c r="C1766" t="s">
        <v>2249</v>
      </c>
      <c r="D1766" t="s">
        <v>2313</v>
      </c>
      <c r="E1766" t="s">
        <v>421</v>
      </c>
      <c r="F1766">
        <v>1774</v>
      </c>
    </row>
    <row r="1767" spans="1:6" x14ac:dyDescent="0.3">
      <c r="A1767">
        <v>1766</v>
      </c>
      <c r="B1767" t="s">
        <v>4</v>
      </c>
      <c r="C1767" t="s">
        <v>2246</v>
      </c>
      <c r="D1767" t="s">
        <v>2314</v>
      </c>
      <c r="E1767" t="s">
        <v>2315</v>
      </c>
      <c r="F1767">
        <v>1775</v>
      </c>
    </row>
    <row r="1768" spans="1:6" x14ac:dyDescent="0.3">
      <c r="A1768">
        <v>1767</v>
      </c>
      <c r="B1768" t="s">
        <v>4</v>
      </c>
      <c r="C1768" t="s">
        <v>2289</v>
      </c>
      <c r="D1768" t="s">
        <v>2316</v>
      </c>
      <c r="E1768" t="s">
        <v>2317</v>
      </c>
      <c r="F1768">
        <v>1776</v>
      </c>
    </row>
    <row r="1769" spans="1:6" x14ac:dyDescent="0.3">
      <c r="A1769">
        <v>1768</v>
      </c>
      <c r="B1769" t="s">
        <v>4</v>
      </c>
      <c r="C1769" t="s">
        <v>2318</v>
      </c>
      <c r="D1769" t="s">
        <v>2319</v>
      </c>
      <c r="E1769" t="s">
        <v>2195</v>
      </c>
      <c r="F1769">
        <v>1777</v>
      </c>
    </row>
    <row r="1770" spans="1:6" x14ac:dyDescent="0.3">
      <c r="A1770">
        <v>1769</v>
      </c>
      <c r="B1770" t="s">
        <v>4</v>
      </c>
      <c r="C1770" t="s">
        <v>2296</v>
      </c>
      <c r="D1770" t="s">
        <v>2320</v>
      </c>
      <c r="E1770">
        <v>4</v>
      </c>
      <c r="F1770">
        <v>1778</v>
      </c>
    </row>
    <row r="1771" spans="1:6" x14ac:dyDescent="0.3">
      <c r="A1771">
        <v>1770</v>
      </c>
      <c r="B1771" t="s">
        <v>4</v>
      </c>
      <c r="C1771" t="s">
        <v>2321</v>
      </c>
      <c r="D1771" t="s">
        <v>2322</v>
      </c>
      <c r="E1771">
        <v>65</v>
      </c>
      <c r="F1771">
        <v>1779</v>
      </c>
    </row>
    <row r="1772" spans="1:6" x14ac:dyDescent="0.3">
      <c r="A1772">
        <v>1771</v>
      </c>
      <c r="B1772" t="s">
        <v>4</v>
      </c>
      <c r="C1772" t="s">
        <v>2249</v>
      </c>
      <c r="D1772" t="s">
        <v>2323</v>
      </c>
      <c r="E1772" t="s">
        <v>1557</v>
      </c>
      <c r="F1772">
        <v>1780</v>
      </c>
    </row>
    <row r="1773" spans="1:6" x14ac:dyDescent="0.3">
      <c r="A1773">
        <v>1772</v>
      </c>
      <c r="B1773" t="s">
        <v>4</v>
      </c>
      <c r="C1773" t="s">
        <v>2324</v>
      </c>
      <c r="D1773" t="s">
        <v>2325</v>
      </c>
      <c r="E1773">
        <v>4</v>
      </c>
      <c r="F1773">
        <v>1781</v>
      </c>
    </row>
    <row r="1774" spans="1:6" x14ac:dyDescent="0.3">
      <c r="A1774">
        <v>1773</v>
      </c>
      <c r="B1774" t="s">
        <v>4</v>
      </c>
      <c r="C1774" t="s">
        <v>2273</v>
      </c>
      <c r="D1774" t="s">
        <v>2326</v>
      </c>
      <c r="E1774" t="s">
        <v>1311</v>
      </c>
      <c r="F1774">
        <v>1782</v>
      </c>
    </row>
    <row r="1775" spans="1:6" x14ac:dyDescent="0.3">
      <c r="A1775">
        <v>1774</v>
      </c>
      <c r="B1775" t="s">
        <v>4</v>
      </c>
      <c r="C1775" t="s">
        <v>2260</v>
      </c>
      <c r="D1775" t="s">
        <v>2327</v>
      </c>
      <c r="E1775" t="s">
        <v>503</v>
      </c>
      <c r="F1775">
        <v>1783</v>
      </c>
    </row>
    <row r="1776" spans="1:6" x14ac:dyDescent="0.3">
      <c r="A1776">
        <v>1775</v>
      </c>
      <c r="B1776" t="s">
        <v>4</v>
      </c>
      <c r="C1776" t="s">
        <v>2301</v>
      </c>
      <c r="D1776" t="s">
        <v>2328</v>
      </c>
      <c r="E1776">
        <v>45</v>
      </c>
      <c r="F1776">
        <v>1784</v>
      </c>
    </row>
    <row r="1777" spans="1:6" x14ac:dyDescent="0.3">
      <c r="A1777">
        <v>1776</v>
      </c>
      <c r="B1777" t="s">
        <v>4</v>
      </c>
      <c r="C1777" t="s">
        <v>2275</v>
      </c>
      <c r="D1777" t="s">
        <v>2329</v>
      </c>
      <c r="E1777">
        <v>45</v>
      </c>
      <c r="F1777">
        <v>1785</v>
      </c>
    </row>
    <row r="1778" spans="1:6" x14ac:dyDescent="0.3">
      <c r="A1778">
        <v>1777</v>
      </c>
      <c r="B1778" t="s">
        <v>4</v>
      </c>
      <c r="C1778" t="s">
        <v>2253</v>
      </c>
      <c r="D1778" t="s">
        <v>2254</v>
      </c>
      <c r="E1778">
        <v>46</v>
      </c>
      <c r="F1778">
        <v>1786</v>
      </c>
    </row>
    <row r="1779" spans="1:6" x14ac:dyDescent="0.3">
      <c r="A1779">
        <v>1778</v>
      </c>
      <c r="B1779" t="s">
        <v>4</v>
      </c>
      <c r="C1779" t="s">
        <v>2289</v>
      </c>
      <c r="D1779" t="s">
        <v>2330</v>
      </c>
      <c r="E1779" t="s">
        <v>2331</v>
      </c>
      <c r="F1779">
        <v>1787</v>
      </c>
    </row>
    <row r="1780" spans="1:6" x14ac:dyDescent="0.3">
      <c r="A1780">
        <v>1779</v>
      </c>
      <c r="B1780" t="s">
        <v>4</v>
      </c>
      <c r="C1780" t="s">
        <v>2332</v>
      </c>
      <c r="D1780" t="s">
        <v>2333</v>
      </c>
      <c r="E1780" t="s">
        <v>2334</v>
      </c>
      <c r="F1780">
        <v>1788</v>
      </c>
    </row>
    <row r="1781" spans="1:6" x14ac:dyDescent="0.3">
      <c r="A1781">
        <v>1780</v>
      </c>
      <c r="B1781" t="s">
        <v>4</v>
      </c>
      <c r="C1781" t="s">
        <v>2246</v>
      </c>
      <c r="D1781" t="s">
        <v>2335</v>
      </c>
      <c r="E1781" t="s">
        <v>1674</v>
      </c>
      <c r="F1781">
        <v>1789</v>
      </c>
    </row>
    <row r="1782" spans="1:6" x14ac:dyDescent="0.3">
      <c r="A1782">
        <v>1781</v>
      </c>
      <c r="B1782" t="s">
        <v>4</v>
      </c>
      <c r="C1782" t="s">
        <v>2123</v>
      </c>
      <c r="D1782" t="s">
        <v>2336</v>
      </c>
      <c r="E1782" t="s">
        <v>898</v>
      </c>
      <c r="F1782">
        <v>1790</v>
      </c>
    </row>
    <row r="1783" spans="1:6" x14ac:dyDescent="0.3">
      <c r="A1783">
        <v>1782</v>
      </c>
      <c r="B1783" t="s">
        <v>4</v>
      </c>
      <c r="C1783" t="s">
        <v>2266</v>
      </c>
      <c r="D1783" t="s">
        <v>2267</v>
      </c>
      <c r="E1783" t="s">
        <v>580</v>
      </c>
      <c r="F1783">
        <v>1791</v>
      </c>
    </row>
    <row r="1784" spans="1:6" x14ac:dyDescent="0.3">
      <c r="A1784">
        <v>1783</v>
      </c>
      <c r="B1784" t="s">
        <v>4</v>
      </c>
      <c r="C1784" t="s">
        <v>2289</v>
      </c>
      <c r="D1784" t="s">
        <v>2290</v>
      </c>
      <c r="E1784" t="s">
        <v>582</v>
      </c>
      <c r="F1784">
        <v>1792</v>
      </c>
    </row>
    <row r="1785" spans="1:6" x14ac:dyDescent="0.3">
      <c r="A1785">
        <v>1784</v>
      </c>
      <c r="B1785" t="s">
        <v>4</v>
      </c>
      <c r="C1785" t="s">
        <v>2275</v>
      </c>
      <c r="D1785" t="s">
        <v>2284</v>
      </c>
      <c r="E1785" t="s">
        <v>585</v>
      </c>
      <c r="F1785">
        <v>1793</v>
      </c>
    </row>
    <row r="1786" spans="1:6" x14ac:dyDescent="0.3">
      <c r="A1786">
        <v>1785</v>
      </c>
      <c r="B1786" t="s">
        <v>4</v>
      </c>
      <c r="C1786" t="s">
        <v>2321</v>
      </c>
      <c r="D1786" t="s">
        <v>2337</v>
      </c>
      <c r="E1786" t="s">
        <v>585</v>
      </c>
      <c r="F1786">
        <v>1794</v>
      </c>
    </row>
    <row r="1787" spans="1:6" x14ac:dyDescent="0.3">
      <c r="A1787">
        <v>1786</v>
      </c>
      <c r="B1787" t="s">
        <v>4</v>
      </c>
      <c r="C1787" t="s">
        <v>2251</v>
      </c>
      <c r="D1787" t="s">
        <v>2338</v>
      </c>
      <c r="E1787" t="s">
        <v>2339</v>
      </c>
      <c r="F1787">
        <v>1795</v>
      </c>
    </row>
    <row r="1788" spans="1:6" x14ac:dyDescent="0.3">
      <c r="A1788">
        <v>1787</v>
      </c>
      <c r="B1788" t="s">
        <v>4</v>
      </c>
      <c r="C1788" t="s">
        <v>2275</v>
      </c>
      <c r="D1788" t="s">
        <v>2340</v>
      </c>
      <c r="E1788" t="s">
        <v>2341</v>
      </c>
      <c r="F1788">
        <v>1796</v>
      </c>
    </row>
    <row r="1789" spans="1:6" x14ac:dyDescent="0.3">
      <c r="A1789">
        <v>1788</v>
      </c>
      <c r="B1789" t="s">
        <v>4</v>
      </c>
      <c r="C1789" t="s">
        <v>2289</v>
      </c>
      <c r="D1789" t="s">
        <v>2342</v>
      </c>
      <c r="E1789" t="s">
        <v>2343</v>
      </c>
      <c r="F1789">
        <v>1797</v>
      </c>
    </row>
    <row r="1790" spans="1:6" x14ac:dyDescent="0.3">
      <c r="A1790">
        <v>1789</v>
      </c>
      <c r="B1790" t="s">
        <v>4</v>
      </c>
      <c r="C1790" t="s">
        <v>2262</v>
      </c>
      <c r="D1790" t="s">
        <v>2263</v>
      </c>
      <c r="E1790" t="s">
        <v>625</v>
      </c>
      <c r="F1790">
        <v>1798</v>
      </c>
    </row>
    <row r="1791" spans="1:6" x14ac:dyDescent="0.3">
      <c r="A1791">
        <v>1790</v>
      </c>
      <c r="B1791" t="s">
        <v>4</v>
      </c>
      <c r="C1791" t="s">
        <v>2344</v>
      </c>
      <c r="D1791" t="s">
        <v>2345</v>
      </c>
      <c r="E1791" t="s">
        <v>1576</v>
      </c>
      <c r="F1791">
        <v>1799</v>
      </c>
    </row>
    <row r="1792" spans="1:6" x14ac:dyDescent="0.3">
      <c r="A1792">
        <v>1791</v>
      </c>
      <c r="B1792" t="s">
        <v>4</v>
      </c>
      <c r="C1792" t="s">
        <v>2246</v>
      </c>
      <c r="D1792" t="s">
        <v>2346</v>
      </c>
      <c r="E1792" t="s">
        <v>2226</v>
      </c>
      <c r="F1792">
        <v>1800</v>
      </c>
    </row>
    <row r="1793" spans="1:6" x14ac:dyDescent="0.3">
      <c r="A1793">
        <v>1792</v>
      </c>
      <c r="B1793" t="s">
        <v>4</v>
      </c>
      <c r="C1793" t="s">
        <v>2321</v>
      </c>
      <c r="D1793" t="s">
        <v>2347</v>
      </c>
      <c r="E1793" t="s">
        <v>646</v>
      </c>
      <c r="F1793">
        <v>1801</v>
      </c>
    </row>
    <row r="1794" spans="1:6" x14ac:dyDescent="0.3">
      <c r="A1794">
        <v>1793</v>
      </c>
      <c r="B1794" t="s">
        <v>4</v>
      </c>
      <c r="C1794" t="s">
        <v>2244</v>
      </c>
      <c r="D1794" t="s">
        <v>2348</v>
      </c>
      <c r="E1794">
        <v>92</v>
      </c>
      <c r="F1794">
        <v>1802</v>
      </c>
    </row>
    <row r="1795" spans="1:6" x14ac:dyDescent="0.3">
      <c r="A1795">
        <v>1794</v>
      </c>
      <c r="B1795" t="s">
        <v>4</v>
      </c>
      <c r="C1795" t="s">
        <v>2275</v>
      </c>
      <c r="D1795" t="s">
        <v>2349</v>
      </c>
      <c r="E1795" t="s">
        <v>2350</v>
      </c>
      <c r="F1795">
        <v>1803</v>
      </c>
    </row>
    <row r="1796" spans="1:6" x14ac:dyDescent="0.3">
      <c r="A1796">
        <v>1795</v>
      </c>
      <c r="B1796" t="s">
        <v>4</v>
      </c>
      <c r="C1796" t="s">
        <v>2270</v>
      </c>
      <c r="D1796" t="s">
        <v>2351</v>
      </c>
      <c r="E1796" t="s">
        <v>711</v>
      </c>
      <c r="F1796">
        <v>1804</v>
      </c>
    </row>
    <row r="1797" spans="1:6" x14ac:dyDescent="0.3">
      <c r="A1797">
        <v>1796</v>
      </c>
      <c r="B1797" t="s">
        <v>4</v>
      </c>
      <c r="C1797" t="s">
        <v>2255</v>
      </c>
      <c r="D1797" t="s">
        <v>2352</v>
      </c>
      <c r="E1797">
        <v>78</v>
      </c>
      <c r="F1797">
        <v>1805</v>
      </c>
    </row>
    <row r="1798" spans="1:6" x14ac:dyDescent="0.3">
      <c r="A1798">
        <v>1797</v>
      </c>
      <c r="B1798" t="s">
        <v>4</v>
      </c>
      <c r="C1798" t="s">
        <v>2296</v>
      </c>
      <c r="D1798" t="s">
        <v>2353</v>
      </c>
      <c r="E1798" t="s">
        <v>664</v>
      </c>
      <c r="F1798">
        <v>1806</v>
      </c>
    </row>
    <row r="1799" spans="1:6" x14ac:dyDescent="0.3">
      <c r="A1799">
        <v>1798</v>
      </c>
      <c r="B1799" t="s">
        <v>4</v>
      </c>
      <c r="C1799" t="s">
        <v>2270</v>
      </c>
      <c r="D1799" t="s">
        <v>2351</v>
      </c>
      <c r="E1799" t="s">
        <v>1143</v>
      </c>
      <c r="F1799">
        <v>1807</v>
      </c>
    </row>
    <row r="1800" spans="1:6" x14ac:dyDescent="0.3">
      <c r="A1800">
        <v>1799</v>
      </c>
      <c r="B1800" t="s">
        <v>4</v>
      </c>
      <c r="C1800" t="s">
        <v>2354</v>
      </c>
      <c r="D1800" t="s">
        <v>2355</v>
      </c>
      <c r="E1800" t="s">
        <v>1367</v>
      </c>
      <c r="F1800">
        <v>1808</v>
      </c>
    </row>
    <row r="1801" spans="1:6" x14ac:dyDescent="0.3">
      <c r="A1801">
        <v>1800</v>
      </c>
      <c r="B1801" t="s">
        <v>4</v>
      </c>
      <c r="C1801" t="s">
        <v>2354</v>
      </c>
      <c r="D1801" t="s">
        <v>2355</v>
      </c>
      <c r="E1801" t="s">
        <v>687</v>
      </c>
      <c r="F1801">
        <v>1809</v>
      </c>
    </row>
    <row r="1802" spans="1:6" x14ac:dyDescent="0.3">
      <c r="A1802">
        <v>1801</v>
      </c>
      <c r="B1802" t="s">
        <v>4</v>
      </c>
      <c r="C1802" t="s">
        <v>2354</v>
      </c>
      <c r="D1802" t="s">
        <v>2355</v>
      </c>
      <c r="E1802" t="s">
        <v>689</v>
      </c>
      <c r="F1802">
        <v>1810</v>
      </c>
    </row>
    <row r="1803" spans="1:6" x14ac:dyDescent="0.3">
      <c r="A1803">
        <v>1802</v>
      </c>
      <c r="B1803" t="s">
        <v>4</v>
      </c>
      <c r="C1803" t="s">
        <v>2321</v>
      </c>
      <c r="D1803" t="s">
        <v>2356</v>
      </c>
      <c r="E1803">
        <v>87</v>
      </c>
      <c r="F1803">
        <v>1811</v>
      </c>
    </row>
    <row r="1804" spans="1:6" x14ac:dyDescent="0.3">
      <c r="A1804">
        <v>1803</v>
      </c>
      <c r="B1804" t="s">
        <v>4</v>
      </c>
      <c r="C1804" t="s">
        <v>2357</v>
      </c>
      <c r="D1804" t="s">
        <v>2358</v>
      </c>
      <c r="E1804">
        <v>9</v>
      </c>
      <c r="F1804">
        <v>1812</v>
      </c>
    </row>
    <row r="1805" spans="1:6" x14ac:dyDescent="0.3">
      <c r="A1805">
        <v>1804</v>
      </c>
      <c r="B1805" t="s">
        <v>4</v>
      </c>
      <c r="C1805" t="s">
        <v>2255</v>
      </c>
      <c r="D1805" t="s">
        <v>2256</v>
      </c>
      <c r="E1805">
        <v>97</v>
      </c>
      <c r="F1805">
        <v>1813</v>
      </c>
    </row>
    <row r="1806" spans="1:6" x14ac:dyDescent="0.3">
      <c r="A1806">
        <v>1805</v>
      </c>
      <c r="B1806" t="s">
        <v>4</v>
      </c>
      <c r="C1806" t="s">
        <v>1739</v>
      </c>
      <c r="D1806" t="s">
        <v>2359</v>
      </c>
      <c r="E1806">
        <v>1</v>
      </c>
      <c r="F1806">
        <v>1814</v>
      </c>
    </row>
    <row r="1807" spans="1:6" x14ac:dyDescent="0.3">
      <c r="A1807">
        <v>1806</v>
      </c>
      <c r="B1807" t="s">
        <v>4</v>
      </c>
      <c r="C1807" t="s">
        <v>2360</v>
      </c>
      <c r="D1807" t="s">
        <v>2361</v>
      </c>
      <c r="E1807">
        <v>102</v>
      </c>
      <c r="F1807">
        <v>1815</v>
      </c>
    </row>
    <row r="1808" spans="1:6" x14ac:dyDescent="0.3">
      <c r="A1808">
        <v>1807</v>
      </c>
      <c r="B1808" t="s">
        <v>4</v>
      </c>
      <c r="C1808" t="s">
        <v>2362</v>
      </c>
      <c r="D1808" t="s">
        <v>2363</v>
      </c>
      <c r="E1808">
        <v>12</v>
      </c>
      <c r="F1808">
        <v>1816</v>
      </c>
    </row>
    <row r="1809" spans="1:6" x14ac:dyDescent="0.3">
      <c r="A1809">
        <v>1808</v>
      </c>
      <c r="B1809" t="s">
        <v>4</v>
      </c>
      <c r="C1809" t="s">
        <v>2362</v>
      </c>
      <c r="D1809" t="s">
        <v>2364</v>
      </c>
      <c r="E1809" t="s">
        <v>1235</v>
      </c>
      <c r="F1809">
        <v>1817</v>
      </c>
    </row>
    <row r="1810" spans="1:6" x14ac:dyDescent="0.3">
      <c r="A1810">
        <v>1809</v>
      </c>
      <c r="B1810" t="s">
        <v>4</v>
      </c>
      <c r="C1810" t="s">
        <v>1739</v>
      </c>
      <c r="D1810" t="s">
        <v>2359</v>
      </c>
      <c r="E1810">
        <v>115</v>
      </c>
      <c r="F1810">
        <v>1818</v>
      </c>
    </row>
    <row r="1811" spans="1:6" x14ac:dyDescent="0.3">
      <c r="A1811">
        <v>1810</v>
      </c>
      <c r="B1811" t="s">
        <v>4</v>
      </c>
      <c r="C1811" t="s">
        <v>2360</v>
      </c>
      <c r="D1811" t="s">
        <v>2361</v>
      </c>
      <c r="E1811">
        <v>116</v>
      </c>
      <c r="F1811">
        <v>1819</v>
      </c>
    </row>
    <row r="1812" spans="1:6" x14ac:dyDescent="0.3">
      <c r="A1812">
        <v>1811</v>
      </c>
      <c r="B1812" t="s">
        <v>4</v>
      </c>
      <c r="C1812" t="s">
        <v>2365</v>
      </c>
      <c r="D1812" t="s">
        <v>2366</v>
      </c>
      <c r="E1812" t="s">
        <v>2367</v>
      </c>
      <c r="F1812">
        <v>1820</v>
      </c>
    </row>
    <row r="1813" spans="1:6" x14ac:dyDescent="0.3">
      <c r="A1813">
        <v>1812</v>
      </c>
      <c r="B1813" t="s">
        <v>4</v>
      </c>
      <c r="C1813" t="s">
        <v>2368</v>
      </c>
      <c r="D1813" t="s">
        <v>2369</v>
      </c>
      <c r="E1813" t="s">
        <v>152</v>
      </c>
      <c r="F1813">
        <v>1821</v>
      </c>
    </row>
    <row r="1814" spans="1:6" x14ac:dyDescent="0.3">
      <c r="A1814">
        <v>1813</v>
      </c>
      <c r="B1814" t="s">
        <v>4</v>
      </c>
      <c r="C1814" t="s">
        <v>2360</v>
      </c>
      <c r="D1814" t="s">
        <v>2361</v>
      </c>
      <c r="E1814">
        <v>134</v>
      </c>
      <c r="F1814">
        <v>1822</v>
      </c>
    </row>
    <row r="1815" spans="1:6" x14ac:dyDescent="0.3">
      <c r="A1815">
        <v>1814</v>
      </c>
      <c r="B1815" t="s">
        <v>4</v>
      </c>
      <c r="C1815" t="s">
        <v>2370</v>
      </c>
      <c r="D1815" t="s">
        <v>2371</v>
      </c>
      <c r="E1815" t="s">
        <v>155</v>
      </c>
      <c r="F1815">
        <v>1823</v>
      </c>
    </row>
    <row r="1816" spans="1:6" x14ac:dyDescent="0.3">
      <c r="A1816">
        <v>1815</v>
      </c>
      <c r="B1816" t="s">
        <v>4</v>
      </c>
      <c r="C1816" t="s">
        <v>2368</v>
      </c>
      <c r="D1816" t="s">
        <v>2369</v>
      </c>
      <c r="E1816" t="s">
        <v>1399</v>
      </c>
      <c r="F1816">
        <v>1824</v>
      </c>
    </row>
    <row r="1817" spans="1:6" x14ac:dyDescent="0.3">
      <c r="A1817">
        <v>1816</v>
      </c>
      <c r="B1817" t="s">
        <v>4</v>
      </c>
      <c r="C1817" t="s">
        <v>2372</v>
      </c>
      <c r="D1817" t="s">
        <v>2373</v>
      </c>
      <c r="E1817" t="s">
        <v>2374</v>
      </c>
      <c r="F1817">
        <v>1825</v>
      </c>
    </row>
    <row r="1818" spans="1:6" x14ac:dyDescent="0.3">
      <c r="A1818">
        <v>1817</v>
      </c>
      <c r="B1818" t="s">
        <v>4</v>
      </c>
      <c r="C1818" t="s">
        <v>2375</v>
      </c>
      <c r="D1818" t="s">
        <v>2376</v>
      </c>
      <c r="E1818" t="s">
        <v>2377</v>
      </c>
      <c r="F1818">
        <v>1826</v>
      </c>
    </row>
    <row r="1819" spans="1:6" x14ac:dyDescent="0.3">
      <c r="A1819">
        <v>1818</v>
      </c>
      <c r="B1819" t="s">
        <v>4</v>
      </c>
      <c r="C1819" t="s">
        <v>2362</v>
      </c>
      <c r="D1819" t="s">
        <v>2378</v>
      </c>
      <c r="E1819" t="s">
        <v>194</v>
      </c>
      <c r="F1819">
        <v>1827</v>
      </c>
    </row>
    <row r="1820" spans="1:6" x14ac:dyDescent="0.3">
      <c r="A1820">
        <v>1819</v>
      </c>
      <c r="B1820" t="s">
        <v>4</v>
      </c>
      <c r="C1820" t="s">
        <v>2362</v>
      </c>
      <c r="D1820" t="s">
        <v>2363</v>
      </c>
      <c r="E1820">
        <v>14</v>
      </c>
      <c r="F1820">
        <v>1828</v>
      </c>
    </row>
    <row r="1821" spans="1:6" x14ac:dyDescent="0.3">
      <c r="A1821">
        <v>1820</v>
      </c>
      <c r="B1821" t="s">
        <v>4</v>
      </c>
      <c r="C1821" t="s">
        <v>108</v>
      </c>
      <c r="D1821" t="s">
        <v>2379</v>
      </c>
      <c r="E1821" t="s">
        <v>2380</v>
      </c>
      <c r="F1821">
        <v>1829</v>
      </c>
    </row>
    <row r="1822" spans="1:6" x14ac:dyDescent="0.3">
      <c r="A1822">
        <v>1821</v>
      </c>
      <c r="B1822" t="s">
        <v>4</v>
      </c>
      <c r="C1822" t="s">
        <v>2381</v>
      </c>
      <c r="D1822" t="s">
        <v>2382</v>
      </c>
      <c r="E1822">
        <v>144</v>
      </c>
      <c r="F1822">
        <v>1830</v>
      </c>
    </row>
    <row r="1823" spans="1:6" x14ac:dyDescent="0.3">
      <c r="A1823">
        <v>1822</v>
      </c>
      <c r="B1823" t="s">
        <v>4</v>
      </c>
      <c r="C1823" t="s">
        <v>2383</v>
      </c>
      <c r="D1823" t="s">
        <v>2384</v>
      </c>
      <c r="E1823">
        <v>145</v>
      </c>
      <c r="F1823">
        <v>1831</v>
      </c>
    </row>
    <row r="1824" spans="1:6" x14ac:dyDescent="0.3">
      <c r="A1824">
        <v>1823</v>
      </c>
      <c r="B1824" t="s">
        <v>4</v>
      </c>
      <c r="C1824" t="s">
        <v>2385</v>
      </c>
      <c r="D1824" t="s">
        <v>2386</v>
      </c>
      <c r="E1824">
        <v>145</v>
      </c>
      <c r="F1824">
        <v>1832</v>
      </c>
    </row>
    <row r="1825" spans="1:6" x14ac:dyDescent="0.3">
      <c r="A1825">
        <v>1824</v>
      </c>
      <c r="B1825" t="s">
        <v>4</v>
      </c>
      <c r="C1825" t="s">
        <v>2381</v>
      </c>
      <c r="D1825" t="s">
        <v>2387</v>
      </c>
      <c r="E1825" t="s">
        <v>1077</v>
      </c>
      <c r="F1825">
        <v>1833</v>
      </c>
    </row>
    <row r="1826" spans="1:6" x14ac:dyDescent="0.3">
      <c r="A1826">
        <v>1825</v>
      </c>
      <c r="B1826" t="s">
        <v>4</v>
      </c>
      <c r="C1826" t="s">
        <v>2365</v>
      </c>
      <c r="D1826" t="s">
        <v>2388</v>
      </c>
      <c r="E1826" t="s">
        <v>822</v>
      </c>
      <c r="F1826">
        <v>1834</v>
      </c>
    </row>
    <row r="1827" spans="1:6" x14ac:dyDescent="0.3">
      <c r="A1827">
        <v>1826</v>
      </c>
      <c r="B1827" t="s">
        <v>4</v>
      </c>
      <c r="C1827" t="s">
        <v>108</v>
      </c>
      <c r="D1827" t="s">
        <v>2389</v>
      </c>
      <c r="E1827" t="s">
        <v>2390</v>
      </c>
      <c r="F1827">
        <v>1835</v>
      </c>
    </row>
    <row r="1828" spans="1:6" x14ac:dyDescent="0.3">
      <c r="A1828">
        <v>1827</v>
      </c>
      <c r="B1828" t="s">
        <v>4</v>
      </c>
      <c r="C1828" t="s">
        <v>2362</v>
      </c>
      <c r="D1828" t="s">
        <v>2391</v>
      </c>
      <c r="E1828" t="s">
        <v>2392</v>
      </c>
      <c r="F1828">
        <v>1836</v>
      </c>
    </row>
    <row r="1829" spans="1:6" x14ac:dyDescent="0.3">
      <c r="A1829">
        <v>1828</v>
      </c>
      <c r="B1829" t="s">
        <v>4</v>
      </c>
      <c r="C1829" t="s">
        <v>2139</v>
      </c>
      <c r="D1829" t="s">
        <v>2393</v>
      </c>
      <c r="E1829">
        <v>156</v>
      </c>
      <c r="F1829">
        <v>1837</v>
      </c>
    </row>
    <row r="1830" spans="1:6" x14ac:dyDescent="0.3">
      <c r="A1830">
        <v>1829</v>
      </c>
      <c r="B1830" t="s">
        <v>4</v>
      </c>
      <c r="C1830" t="s">
        <v>108</v>
      </c>
      <c r="D1830" t="s">
        <v>2389</v>
      </c>
      <c r="E1830" t="s">
        <v>2394</v>
      </c>
      <c r="F1830">
        <v>1838</v>
      </c>
    </row>
    <row r="1831" spans="1:6" x14ac:dyDescent="0.3">
      <c r="A1831">
        <v>1830</v>
      </c>
      <c r="B1831" t="s">
        <v>4</v>
      </c>
      <c r="C1831" t="s">
        <v>108</v>
      </c>
      <c r="D1831" t="s">
        <v>2389</v>
      </c>
      <c r="E1831" t="s">
        <v>2395</v>
      </c>
      <c r="F1831">
        <v>1839</v>
      </c>
    </row>
    <row r="1832" spans="1:6" x14ac:dyDescent="0.3">
      <c r="A1832">
        <v>1831</v>
      </c>
      <c r="B1832" t="s">
        <v>4</v>
      </c>
      <c r="C1832" t="s">
        <v>2362</v>
      </c>
      <c r="D1832" t="s">
        <v>2396</v>
      </c>
      <c r="E1832" t="s">
        <v>2397</v>
      </c>
      <c r="F1832">
        <v>1840</v>
      </c>
    </row>
    <row r="1833" spans="1:6" x14ac:dyDescent="0.3">
      <c r="A1833">
        <v>1832</v>
      </c>
      <c r="B1833" t="s">
        <v>4</v>
      </c>
      <c r="C1833" t="s">
        <v>2365</v>
      </c>
      <c r="D1833" t="s">
        <v>2388</v>
      </c>
      <c r="E1833" t="s">
        <v>1621</v>
      </c>
      <c r="F1833">
        <v>1841</v>
      </c>
    </row>
    <row r="1834" spans="1:6" x14ac:dyDescent="0.3">
      <c r="A1834">
        <v>1833</v>
      </c>
      <c r="B1834" t="s">
        <v>4</v>
      </c>
      <c r="C1834" t="s">
        <v>213</v>
      </c>
      <c r="D1834" t="s">
        <v>2398</v>
      </c>
      <c r="E1834" t="s">
        <v>1888</v>
      </c>
      <c r="F1834">
        <v>1842</v>
      </c>
    </row>
    <row r="1835" spans="1:6" x14ac:dyDescent="0.3">
      <c r="A1835">
        <v>1834</v>
      </c>
      <c r="B1835" t="s">
        <v>4</v>
      </c>
      <c r="C1835" t="s">
        <v>131</v>
      </c>
      <c r="D1835" t="s">
        <v>2399</v>
      </c>
      <c r="E1835" t="s">
        <v>2400</v>
      </c>
      <c r="F1835">
        <v>1843</v>
      </c>
    </row>
    <row r="1836" spans="1:6" x14ac:dyDescent="0.3">
      <c r="A1836">
        <v>1835</v>
      </c>
      <c r="B1836" t="s">
        <v>4</v>
      </c>
      <c r="C1836" t="s">
        <v>2372</v>
      </c>
      <c r="D1836" t="s">
        <v>2401</v>
      </c>
      <c r="E1836" t="s">
        <v>261</v>
      </c>
      <c r="F1836">
        <v>1844</v>
      </c>
    </row>
    <row r="1837" spans="1:6" x14ac:dyDescent="0.3">
      <c r="A1837">
        <v>1836</v>
      </c>
      <c r="B1837" t="s">
        <v>4</v>
      </c>
      <c r="C1837" t="s">
        <v>213</v>
      </c>
      <c r="D1837" t="s">
        <v>2398</v>
      </c>
      <c r="E1837" t="s">
        <v>2402</v>
      </c>
      <c r="F1837">
        <v>1845</v>
      </c>
    </row>
    <row r="1838" spans="1:6" x14ac:dyDescent="0.3">
      <c r="A1838">
        <v>1837</v>
      </c>
      <c r="B1838" t="s">
        <v>4</v>
      </c>
      <c r="C1838" t="s">
        <v>213</v>
      </c>
      <c r="D1838" t="s">
        <v>2398</v>
      </c>
      <c r="E1838" t="s">
        <v>2403</v>
      </c>
      <c r="F1838">
        <v>1846</v>
      </c>
    </row>
    <row r="1839" spans="1:6" x14ac:dyDescent="0.3">
      <c r="A1839">
        <v>1838</v>
      </c>
      <c r="B1839" t="s">
        <v>4</v>
      </c>
      <c r="C1839" t="s">
        <v>2360</v>
      </c>
      <c r="D1839" t="s">
        <v>2361</v>
      </c>
      <c r="E1839">
        <v>180</v>
      </c>
      <c r="F1839">
        <v>1847</v>
      </c>
    </row>
    <row r="1840" spans="1:6" x14ac:dyDescent="0.3">
      <c r="A1840">
        <v>1839</v>
      </c>
      <c r="B1840" t="s">
        <v>4</v>
      </c>
      <c r="C1840" t="s">
        <v>131</v>
      </c>
      <c r="D1840" t="s">
        <v>2399</v>
      </c>
      <c r="E1840" t="s">
        <v>2404</v>
      </c>
      <c r="F1840">
        <v>1848</v>
      </c>
    </row>
    <row r="1841" spans="1:6" x14ac:dyDescent="0.3">
      <c r="A1841">
        <v>1840</v>
      </c>
      <c r="B1841" t="s">
        <v>4</v>
      </c>
      <c r="C1841" t="s">
        <v>2381</v>
      </c>
      <c r="D1841" t="s">
        <v>2405</v>
      </c>
      <c r="E1841" t="s">
        <v>1092</v>
      </c>
      <c r="F1841">
        <v>1849</v>
      </c>
    </row>
    <row r="1842" spans="1:6" x14ac:dyDescent="0.3">
      <c r="A1842">
        <v>1841</v>
      </c>
      <c r="B1842" t="s">
        <v>4</v>
      </c>
      <c r="C1842" t="s">
        <v>2383</v>
      </c>
      <c r="D1842" t="s">
        <v>2406</v>
      </c>
      <c r="E1842" t="s">
        <v>1092</v>
      </c>
      <c r="F1842">
        <v>1850</v>
      </c>
    </row>
    <row r="1843" spans="1:6" x14ac:dyDescent="0.3">
      <c r="A1843">
        <v>1842</v>
      </c>
      <c r="B1843" t="s">
        <v>4</v>
      </c>
      <c r="C1843" t="s">
        <v>1739</v>
      </c>
      <c r="D1843" t="s">
        <v>2359</v>
      </c>
      <c r="E1843">
        <v>213</v>
      </c>
      <c r="F1843">
        <v>1851</v>
      </c>
    </row>
    <row r="1844" spans="1:6" x14ac:dyDescent="0.3">
      <c r="A1844">
        <v>1843</v>
      </c>
      <c r="B1844" t="s">
        <v>4</v>
      </c>
      <c r="C1844" t="s">
        <v>131</v>
      </c>
      <c r="D1844" t="s">
        <v>2407</v>
      </c>
      <c r="E1844" t="s">
        <v>2408</v>
      </c>
      <c r="F1844">
        <v>1852</v>
      </c>
    </row>
    <row r="1845" spans="1:6" x14ac:dyDescent="0.3">
      <c r="A1845">
        <v>1844</v>
      </c>
      <c r="B1845" t="s">
        <v>4</v>
      </c>
      <c r="C1845" t="s">
        <v>213</v>
      </c>
      <c r="D1845" t="s">
        <v>2409</v>
      </c>
      <c r="E1845" t="s">
        <v>2410</v>
      </c>
      <c r="F1845">
        <v>1853</v>
      </c>
    </row>
    <row r="1846" spans="1:6" x14ac:dyDescent="0.3">
      <c r="A1846">
        <v>1845</v>
      </c>
      <c r="B1846" t="s">
        <v>4</v>
      </c>
      <c r="C1846" t="s">
        <v>131</v>
      </c>
      <c r="D1846" t="s">
        <v>2411</v>
      </c>
      <c r="E1846" t="s">
        <v>2412</v>
      </c>
      <c r="F1846">
        <v>1854</v>
      </c>
    </row>
    <row r="1847" spans="1:6" x14ac:dyDescent="0.3">
      <c r="A1847">
        <v>1846</v>
      </c>
      <c r="B1847" t="s">
        <v>4</v>
      </c>
      <c r="C1847" t="s">
        <v>213</v>
      </c>
      <c r="D1847" t="s">
        <v>2413</v>
      </c>
      <c r="E1847" t="s">
        <v>2414</v>
      </c>
      <c r="F1847">
        <v>1855</v>
      </c>
    </row>
    <row r="1848" spans="1:6" x14ac:dyDescent="0.3">
      <c r="A1848">
        <v>1847</v>
      </c>
      <c r="B1848" t="s">
        <v>4</v>
      </c>
      <c r="C1848" t="s">
        <v>2415</v>
      </c>
      <c r="D1848" t="s">
        <v>2416</v>
      </c>
      <c r="E1848" t="s">
        <v>1283</v>
      </c>
      <c r="F1848">
        <v>1856</v>
      </c>
    </row>
    <row r="1849" spans="1:6" x14ac:dyDescent="0.3">
      <c r="A1849">
        <v>1848</v>
      </c>
      <c r="B1849" t="s">
        <v>4</v>
      </c>
      <c r="C1849" t="s">
        <v>213</v>
      </c>
      <c r="D1849" t="s">
        <v>2409</v>
      </c>
      <c r="E1849" t="s">
        <v>2417</v>
      </c>
      <c r="F1849">
        <v>1857</v>
      </c>
    </row>
    <row r="1850" spans="1:6" x14ac:dyDescent="0.3">
      <c r="A1850">
        <v>1849</v>
      </c>
      <c r="B1850" t="s">
        <v>4</v>
      </c>
      <c r="C1850" t="s">
        <v>213</v>
      </c>
      <c r="D1850" t="s">
        <v>2409</v>
      </c>
      <c r="E1850" t="s">
        <v>2418</v>
      </c>
      <c r="F1850">
        <v>1858</v>
      </c>
    </row>
    <row r="1851" spans="1:6" x14ac:dyDescent="0.3">
      <c r="A1851">
        <v>1850</v>
      </c>
      <c r="B1851" t="s">
        <v>4</v>
      </c>
      <c r="C1851" t="s">
        <v>213</v>
      </c>
      <c r="D1851" t="s">
        <v>2419</v>
      </c>
      <c r="E1851" t="s">
        <v>2420</v>
      </c>
      <c r="F1851">
        <v>1859</v>
      </c>
    </row>
    <row r="1852" spans="1:6" x14ac:dyDescent="0.3">
      <c r="A1852">
        <v>1851</v>
      </c>
      <c r="B1852" t="s">
        <v>4</v>
      </c>
      <c r="C1852" t="s">
        <v>2381</v>
      </c>
      <c r="D1852" t="s">
        <v>2421</v>
      </c>
      <c r="E1852" t="s">
        <v>2422</v>
      </c>
      <c r="F1852">
        <v>1860</v>
      </c>
    </row>
    <row r="1853" spans="1:6" x14ac:dyDescent="0.3">
      <c r="A1853">
        <v>1852</v>
      </c>
      <c r="B1853" t="s">
        <v>4</v>
      </c>
      <c r="C1853" t="s">
        <v>2368</v>
      </c>
      <c r="D1853" t="s">
        <v>2423</v>
      </c>
      <c r="E1853">
        <v>25</v>
      </c>
      <c r="F1853">
        <v>1861</v>
      </c>
    </row>
    <row r="1854" spans="1:6" x14ac:dyDescent="0.3">
      <c r="A1854">
        <v>1853</v>
      </c>
      <c r="B1854" t="s">
        <v>4</v>
      </c>
      <c r="C1854" t="s">
        <v>131</v>
      </c>
      <c r="D1854" t="s">
        <v>2424</v>
      </c>
      <c r="E1854" t="s">
        <v>2425</v>
      </c>
      <c r="F1854">
        <v>1862</v>
      </c>
    </row>
    <row r="1855" spans="1:6" x14ac:dyDescent="0.3">
      <c r="A1855">
        <v>1854</v>
      </c>
      <c r="B1855" t="s">
        <v>4</v>
      </c>
      <c r="C1855" t="s">
        <v>169</v>
      </c>
      <c r="D1855" t="s">
        <v>2426</v>
      </c>
      <c r="E1855">
        <v>254</v>
      </c>
      <c r="F1855">
        <v>1863</v>
      </c>
    </row>
    <row r="1856" spans="1:6" x14ac:dyDescent="0.3">
      <c r="A1856">
        <v>1855</v>
      </c>
      <c r="B1856" t="s">
        <v>4</v>
      </c>
      <c r="C1856" t="s">
        <v>131</v>
      </c>
      <c r="D1856" t="s">
        <v>2424</v>
      </c>
      <c r="E1856" t="s">
        <v>2427</v>
      </c>
      <c r="F1856">
        <v>1864</v>
      </c>
    </row>
    <row r="1857" spans="1:6" x14ac:dyDescent="0.3">
      <c r="A1857">
        <v>1856</v>
      </c>
      <c r="B1857" t="s">
        <v>4</v>
      </c>
      <c r="C1857" t="s">
        <v>213</v>
      </c>
      <c r="D1857" t="s">
        <v>2419</v>
      </c>
      <c r="E1857">
        <v>263</v>
      </c>
      <c r="F1857">
        <v>1865</v>
      </c>
    </row>
    <row r="1858" spans="1:6" x14ac:dyDescent="0.3">
      <c r="A1858">
        <v>1857</v>
      </c>
      <c r="B1858" t="s">
        <v>4</v>
      </c>
      <c r="C1858" t="s">
        <v>2385</v>
      </c>
      <c r="D1858" t="s">
        <v>2428</v>
      </c>
      <c r="E1858" t="s">
        <v>1289</v>
      </c>
      <c r="F1858">
        <v>1866</v>
      </c>
    </row>
    <row r="1859" spans="1:6" x14ac:dyDescent="0.3">
      <c r="A1859">
        <v>1858</v>
      </c>
      <c r="B1859" t="s">
        <v>4</v>
      </c>
      <c r="C1859" t="s">
        <v>169</v>
      </c>
      <c r="D1859" t="s">
        <v>2429</v>
      </c>
      <c r="E1859" t="s">
        <v>1932</v>
      </c>
      <c r="F1859">
        <v>1867</v>
      </c>
    </row>
    <row r="1860" spans="1:6" x14ac:dyDescent="0.3">
      <c r="A1860">
        <v>1859</v>
      </c>
      <c r="B1860" t="s">
        <v>4</v>
      </c>
      <c r="C1860" t="s">
        <v>2430</v>
      </c>
      <c r="D1860" t="s">
        <v>2431</v>
      </c>
      <c r="E1860" t="s">
        <v>2310</v>
      </c>
      <c r="F1860">
        <v>1868</v>
      </c>
    </row>
    <row r="1861" spans="1:6" x14ac:dyDescent="0.3">
      <c r="A1861">
        <v>1860</v>
      </c>
      <c r="B1861" t="s">
        <v>4</v>
      </c>
      <c r="C1861" t="s">
        <v>213</v>
      </c>
      <c r="D1861" t="s">
        <v>2432</v>
      </c>
      <c r="E1861">
        <v>292</v>
      </c>
      <c r="F1861">
        <v>1869</v>
      </c>
    </row>
    <row r="1862" spans="1:6" x14ac:dyDescent="0.3">
      <c r="A1862">
        <v>1861</v>
      </c>
      <c r="B1862" t="s">
        <v>4</v>
      </c>
      <c r="C1862" t="s">
        <v>213</v>
      </c>
      <c r="D1862" t="s">
        <v>2433</v>
      </c>
      <c r="E1862" t="s">
        <v>1941</v>
      </c>
      <c r="F1862">
        <v>1870</v>
      </c>
    </row>
    <row r="1863" spans="1:6" x14ac:dyDescent="0.3">
      <c r="A1863">
        <v>1862</v>
      </c>
      <c r="B1863" t="s">
        <v>4</v>
      </c>
      <c r="C1863" t="s">
        <v>2139</v>
      </c>
      <c r="D1863" t="s">
        <v>2434</v>
      </c>
      <c r="E1863" t="s">
        <v>2435</v>
      </c>
      <c r="F1863">
        <v>1871</v>
      </c>
    </row>
    <row r="1864" spans="1:6" x14ac:dyDescent="0.3">
      <c r="A1864">
        <v>1863</v>
      </c>
      <c r="B1864" t="s">
        <v>4</v>
      </c>
      <c r="C1864" t="s">
        <v>169</v>
      </c>
      <c r="D1864" t="s">
        <v>2436</v>
      </c>
      <c r="E1864" t="s">
        <v>2437</v>
      </c>
      <c r="F1864">
        <v>1872</v>
      </c>
    </row>
    <row r="1865" spans="1:6" x14ac:dyDescent="0.3">
      <c r="A1865">
        <v>1864</v>
      </c>
      <c r="B1865" t="s">
        <v>4</v>
      </c>
      <c r="C1865" t="s">
        <v>213</v>
      </c>
      <c r="D1865" t="s">
        <v>2438</v>
      </c>
      <c r="E1865" t="s">
        <v>2437</v>
      </c>
      <c r="F1865">
        <v>1873</v>
      </c>
    </row>
    <row r="1866" spans="1:6" x14ac:dyDescent="0.3">
      <c r="A1866">
        <v>1865</v>
      </c>
      <c r="B1866" t="s">
        <v>4</v>
      </c>
      <c r="C1866" t="s">
        <v>2375</v>
      </c>
      <c r="D1866" t="s">
        <v>2376</v>
      </c>
      <c r="E1866" t="s">
        <v>2439</v>
      </c>
      <c r="F1866">
        <v>1874</v>
      </c>
    </row>
    <row r="1867" spans="1:6" x14ac:dyDescent="0.3">
      <c r="A1867">
        <v>1866</v>
      </c>
      <c r="B1867" t="s">
        <v>4</v>
      </c>
      <c r="C1867" t="s">
        <v>2440</v>
      </c>
      <c r="D1867" t="s">
        <v>2441</v>
      </c>
      <c r="E1867" t="s">
        <v>1420</v>
      </c>
      <c r="F1867">
        <v>1875</v>
      </c>
    </row>
    <row r="1868" spans="1:6" x14ac:dyDescent="0.3">
      <c r="A1868">
        <v>1867</v>
      </c>
      <c r="B1868" t="s">
        <v>4</v>
      </c>
      <c r="C1868" t="s">
        <v>2375</v>
      </c>
      <c r="D1868" t="s">
        <v>2442</v>
      </c>
      <c r="E1868" t="s">
        <v>1420</v>
      </c>
      <c r="F1868">
        <v>1876</v>
      </c>
    </row>
    <row r="1869" spans="1:6" x14ac:dyDescent="0.3">
      <c r="A1869">
        <v>1868</v>
      </c>
      <c r="B1869" t="s">
        <v>4</v>
      </c>
      <c r="C1869" t="s">
        <v>2430</v>
      </c>
      <c r="D1869" t="s">
        <v>2443</v>
      </c>
      <c r="E1869" t="s">
        <v>1017</v>
      </c>
      <c r="F1869">
        <v>1877</v>
      </c>
    </row>
    <row r="1870" spans="1:6" x14ac:dyDescent="0.3">
      <c r="A1870">
        <v>1869</v>
      </c>
      <c r="B1870" t="s">
        <v>4</v>
      </c>
      <c r="C1870" t="s">
        <v>2381</v>
      </c>
      <c r="D1870" t="s">
        <v>2405</v>
      </c>
      <c r="E1870" t="s">
        <v>444</v>
      </c>
      <c r="F1870">
        <v>1878</v>
      </c>
    </row>
    <row r="1871" spans="1:6" x14ac:dyDescent="0.3">
      <c r="A1871">
        <v>1870</v>
      </c>
      <c r="B1871" t="s">
        <v>4</v>
      </c>
      <c r="C1871" t="s">
        <v>2383</v>
      </c>
      <c r="D1871" t="s">
        <v>2444</v>
      </c>
      <c r="E1871" t="s">
        <v>2315</v>
      </c>
      <c r="F1871">
        <v>1879</v>
      </c>
    </row>
    <row r="1872" spans="1:6" x14ac:dyDescent="0.3">
      <c r="A1872">
        <v>1871</v>
      </c>
      <c r="B1872" t="s">
        <v>4</v>
      </c>
      <c r="C1872" t="s">
        <v>2445</v>
      </c>
      <c r="D1872" t="s">
        <v>2446</v>
      </c>
      <c r="E1872">
        <v>39</v>
      </c>
      <c r="F1872">
        <v>1880</v>
      </c>
    </row>
    <row r="1873" spans="1:6" x14ac:dyDescent="0.3">
      <c r="A1873">
        <v>1872</v>
      </c>
      <c r="B1873" t="s">
        <v>4</v>
      </c>
      <c r="C1873" t="s">
        <v>2365</v>
      </c>
      <c r="D1873" t="s">
        <v>2447</v>
      </c>
      <c r="E1873" t="s">
        <v>481</v>
      </c>
      <c r="F1873">
        <v>1881</v>
      </c>
    </row>
    <row r="1874" spans="1:6" x14ac:dyDescent="0.3">
      <c r="A1874">
        <v>1873</v>
      </c>
      <c r="B1874" t="s">
        <v>4</v>
      </c>
      <c r="C1874" t="s">
        <v>2448</v>
      </c>
      <c r="D1874" t="s">
        <v>2449</v>
      </c>
      <c r="E1874">
        <v>43</v>
      </c>
      <c r="F1874">
        <v>1882</v>
      </c>
    </row>
    <row r="1875" spans="1:6" x14ac:dyDescent="0.3">
      <c r="A1875">
        <v>1874</v>
      </c>
      <c r="B1875" t="s">
        <v>4</v>
      </c>
      <c r="C1875" t="s">
        <v>2415</v>
      </c>
      <c r="D1875" t="s">
        <v>2450</v>
      </c>
      <c r="E1875" t="s">
        <v>564</v>
      </c>
      <c r="F1875">
        <v>1883</v>
      </c>
    </row>
    <row r="1876" spans="1:6" x14ac:dyDescent="0.3">
      <c r="A1876">
        <v>1875</v>
      </c>
      <c r="B1876" t="s">
        <v>4</v>
      </c>
      <c r="C1876" t="s">
        <v>2360</v>
      </c>
      <c r="D1876" t="s">
        <v>2451</v>
      </c>
      <c r="E1876">
        <v>56</v>
      </c>
      <c r="F1876">
        <v>1884</v>
      </c>
    </row>
    <row r="1877" spans="1:6" x14ac:dyDescent="0.3">
      <c r="A1877">
        <v>1876</v>
      </c>
      <c r="B1877" t="s">
        <v>4</v>
      </c>
      <c r="C1877" t="s">
        <v>2385</v>
      </c>
      <c r="D1877" t="s">
        <v>2452</v>
      </c>
      <c r="E1877">
        <v>48</v>
      </c>
      <c r="F1877">
        <v>1885</v>
      </c>
    </row>
    <row r="1878" spans="1:6" x14ac:dyDescent="0.3">
      <c r="A1878">
        <v>1877</v>
      </c>
      <c r="B1878" t="s">
        <v>4</v>
      </c>
      <c r="C1878" t="s">
        <v>2453</v>
      </c>
      <c r="D1878" t="s">
        <v>2454</v>
      </c>
      <c r="E1878" t="s">
        <v>537</v>
      </c>
      <c r="F1878">
        <v>1886</v>
      </c>
    </row>
    <row r="1879" spans="1:6" x14ac:dyDescent="0.3">
      <c r="A1879">
        <v>1878</v>
      </c>
      <c r="B1879" t="s">
        <v>4</v>
      </c>
      <c r="C1879" t="s">
        <v>2455</v>
      </c>
      <c r="D1879" t="s">
        <v>2456</v>
      </c>
      <c r="E1879" t="s">
        <v>1552</v>
      </c>
      <c r="F1879">
        <v>1887</v>
      </c>
    </row>
    <row r="1880" spans="1:6" x14ac:dyDescent="0.3">
      <c r="A1880">
        <v>1879</v>
      </c>
      <c r="B1880" t="s">
        <v>4</v>
      </c>
      <c r="C1880" t="s">
        <v>2430</v>
      </c>
      <c r="D1880" t="s">
        <v>2431</v>
      </c>
      <c r="E1880" t="s">
        <v>20</v>
      </c>
      <c r="F1880">
        <v>1888</v>
      </c>
    </row>
    <row r="1881" spans="1:6" x14ac:dyDescent="0.3">
      <c r="A1881">
        <v>1880</v>
      </c>
      <c r="B1881" t="s">
        <v>4</v>
      </c>
      <c r="C1881" t="s">
        <v>2375</v>
      </c>
      <c r="D1881" t="s">
        <v>2442</v>
      </c>
      <c r="E1881" t="s">
        <v>2104</v>
      </c>
      <c r="F1881">
        <v>1889</v>
      </c>
    </row>
    <row r="1882" spans="1:6" x14ac:dyDescent="0.3">
      <c r="A1882">
        <v>1881</v>
      </c>
      <c r="B1882" t="s">
        <v>4</v>
      </c>
      <c r="C1882" t="s">
        <v>2448</v>
      </c>
      <c r="D1882" t="s">
        <v>2457</v>
      </c>
      <c r="E1882">
        <v>46</v>
      </c>
      <c r="F1882">
        <v>1890</v>
      </c>
    </row>
    <row r="1883" spans="1:6" x14ac:dyDescent="0.3">
      <c r="A1883">
        <v>1882</v>
      </c>
      <c r="B1883" t="s">
        <v>4</v>
      </c>
      <c r="C1883" t="s">
        <v>2381</v>
      </c>
      <c r="D1883" t="s">
        <v>2458</v>
      </c>
      <c r="E1883" t="s">
        <v>1557</v>
      </c>
      <c r="F1883">
        <v>1891</v>
      </c>
    </row>
    <row r="1884" spans="1:6" x14ac:dyDescent="0.3">
      <c r="A1884">
        <v>1883</v>
      </c>
      <c r="B1884" t="s">
        <v>4</v>
      </c>
      <c r="C1884" t="s">
        <v>2453</v>
      </c>
      <c r="D1884" t="s">
        <v>2459</v>
      </c>
      <c r="E1884">
        <v>54</v>
      </c>
      <c r="F1884">
        <v>1892</v>
      </c>
    </row>
    <row r="1885" spans="1:6" x14ac:dyDescent="0.3">
      <c r="A1885">
        <v>1884</v>
      </c>
      <c r="B1885" t="s">
        <v>4</v>
      </c>
      <c r="C1885" t="s">
        <v>2430</v>
      </c>
      <c r="D1885" t="s">
        <v>2460</v>
      </c>
      <c r="E1885" t="s">
        <v>1571</v>
      </c>
      <c r="F1885">
        <v>1893</v>
      </c>
    </row>
    <row r="1886" spans="1:6" x14ac:dyDescent="0.3">
      <c r="A1886">
        <v>1885</v>
      </c>
      <c r="B1886" t="s">
        <v>4</v>
      </c>
      <c r="C1886" t="s">
        <v>2362</v>
      </c>
      <c r="D1886" t="s">
        <v>2461</v>
      </c>
      <c r="E1886">
        <v>7</v>
      </c>
      <c r="F1886">
        <v>1894</v>
      </c>
    </row>
    <row r="1887" spans="1:6" x14ac:dyDescent="0.3">
      <c r="A1887">
        <v>1886</v>
      </c>
      <c r="B1887" t="s">
        <v>4</v>
      </c>
      <c r="C1887" t="s">
        <v>2445</v>
      </c>
      <c r="D1887" t="s">
        <v>2462</v>
      </c>
      <c r="E1887">
        <v>70</v>
      </c>
      <c r="F1887">
        <v>1895</v>
      </c>
    </row>
    <row r="1888" spans="1:6" x14ac:dyDescent="0.3">
      <c r="A1888">
        <v>1887</v>
      </c>
      <c r="B1888" t="s">
        <v>4</v>
      </c>
      <c r="C1888" t="s">
        <v>2383</v>
      </c>
      <c r="D1888" t="s">
        <v>2463</v>
      </c>
      <c r="E1888" t="s">
        <v>679</v>
      </c>
      <c r="F1888">
        <v>1896</v>
      </c>
    </row>
    <row r="1889" spans="1:6" x14ac:dyDescent="0.3">
      <c r="A1889">
        <v>1888</v>
      </c>
      <c r="B1889" t="s">
        <v>4</v>
      </c>
      <c r="C1889" t="s">
        <v>2365</v>
      </c>
      <c r="D1889" t="s">
        <v>2464</v>
      </c>
      <c r="E1889" t="s">
        <v>652</v>
      </c>
      <c r="F1889">
        <v>1897</v>
      </c>
    </row>
    <row r="1890" spans="1:6" x14ac:dyDescent="0.3">
      <c r="A1890">
        <v>1889</v>
      </c>
      <c r="B1890" t="s">
        <v>4</v>
      </c>
      <c r="C1890" t="s">
        <v>2445</v>
      </c>
      <c r="D1890" t="s">
        <v>2462</v>
      </c>
      <c r="E1890">
        <v>76</v>
      </c>
      <c r="F1890">
        <v>1898</v>
      </c>
    </row>
    <row r="1891" spans="1:6" x14ac:dyDescent="0.3">
      <c r="A1891">
        <v>1890</v>
      </c>
      <c r="B1891" t="s">
        <v>4</v>
      </c>
      <c r="C1891" t="s">
        <v>2365</v>
      </c>
      <c r="D1891" t="s">
        <v>2464</v>
      </c>
      <c r="E1891">
        <v>77</v>
      </c>
      <c r="F1891">
        <v>1899</v>
      </c>
    </row>
    <row r="1892" spans="1:6" x14ac:dyDescent="0.3">
      <c r="A1892">
        <v>1891</v>
      </c>
      <c r="B1892" t="s">
        <v>4</v>
      </c>
      <c r="C1892" t="s">
        <v>2365</v>
      </c>
      <c r="D1892" t="s">
        <v>2464</v>
      </c>
      <c r="E1892">
        <v>81</v>
      </c>
      <c r="F1892">
        <v>1900</v>
      </c>
    </row>
    <row r="1893" spans="1:6" x14ac:dyDescent="0.3">
      <c r="A1893">
        <v>1892</v>
      </c>
      <c r="B1893" t="s">
        <v>4</v>
      </c>
      <c r="C1893" t="s">
        <v>2430</v>
      </c>
      <c r="D1893" t="s">
        <v>2465</v>
      </c>
      <c r="E1893">
        <v>90</v>
      </c>
      <c r="F1893">
        <v>1901</v>
      </c>
    </row>
    <row r="1894" spans="1:6" x14ac:dyDescent="0.3">
      <c r="A1894">
        <v>1893</v>
      </c>
      <c r="B1894" t="s">
        <v>4</v>
      </c>
      <c r="C1894" t="s">
        <v>108</v>
      </c>
      <c r="D1894" t="s">
        <v>2466</v>
      </c>
      <c r="E1894" t="s">
        <v>2047</v>
      </c>
      <c r="F1894">
        <v>1902</v>
      </c>
    </row>
    <row r="1895" spans="1:6" x14ac:dyDescent="0.3">
      <c r="A1895">
        <v>1894</v>
      </c>
      <c r="B1895" t="s">
        <v>4</v>
      </c>
      <c r="C1895" t="s">
        <v>2370</v>
      </c>
      <c r="D1895" t="s">
        <v>2467</v>
      </c>
      <c r="E1895" t="s">
        <v>721</v>
      </c>
      <c r="F1895">
        <v>1903</v>
      </c>
    </row>
    <row r="1896" spans="1:6" x14ac:dyDescent="0.3">
      <c r="A1896">
        <v>1895</v>
      </c>
      <c r="B1896" t="s">
        <v>4</v>
      </c>
      <c r="C1896" t="s">
        <v>2468</v>
      </c>
      <c r="D1896" t="s">
        <v>2469</v>
      </c>
      <c r="E1896" t="s">
        <v>539</v>
      </c>
      <c r="F1896">
        <v>1904</v>
      </c>
    </row>
    <row r="1897" spans="1:6" x14ac:dyDescent="0.3">
      <c r="A1897">
        <v>1896</v>
      </c>
      <c r="B1897" t="s">
        <v>4</v>
      </c>
      <c r="C1897" t="s">
        <v>122</v>
      </c>
      <c r="D1897" t="s">
        <v>2470</v>
      </c>
      <c r="E1897" t="s">
        <v>2471</v>
      </c>
      <c r="F1897">
        <v>1905</v>
      </c>
    </row>
    <row r="1898" spans="1:6" x14ac:dyDescent="0.3">
      <c r="A1898">
        <v>1897</v>
      </c>
      <c r="B1898" t="s">
        <v>4</v>
      </c>
      <c r="C1898" t="s">
        <v>2468</v>
      </c>
      <c r="D1898" t="s">
        <v>2472</v>
      </c>
      <c r="E1898" t="s">
        <v>2473</v>
      </c>
      <c r="F1898">
        <v>1906</v>
      </c>
    </row>
    <row r="1899" spans="1:6" x14ac:dyDescent="0.3">
      <c r="A1899">
        <v>1898</v>
      </c>
      <c r="B1899" t="s">
        <v>4</v>
      </c>
      <c r="C1899" t="s">
        <v>2474</v>
      </c>
      <c r="D1899" t="s">
        <v>2475</v>
      </c>
      <c r="E1899" t="s">
        <v>1674</v>
      </c>
      <c r="F1899">
        <v>1907</v>
      </c>
    </row>
    <row r="1900" spans="1:6" x14ac:dyDescent="0.3">
      <c r="A1900">
        <v>1899</v>
      </c>
      <c r="B1900" t="s">
        <v>4</v>
      </c>
      <c r="C1900" t="s">
        <v>2139</v>
      </c>
      <c r="D1900" t="s">
        <v>2476</v>
      </c>
      <c r="E1900" t="s">
        <v>79</v>
      </c>
      <c r="F1900">
        <v>1908</v>
      </c>
    </row>
    <row r="1901" spans="1:6" x14ac:dyDescent="0.3">
      <c r="A1901">
        <v>1900</v>
      </c>
      <c r="B1901" t="s">
        <v>4</v>
      </c>
      <c r="C1901" t="s">
        <v>2139</v>
      </c>
      <c r="D1901" t="s">
        <v>2477</v>
      </c>
      <c r="E1901" t="s">
        <v>2478</v>
      </c>
      <c r="F1901">
        <v>1909</v>
      </c>
    </row>
    <row r="1902" spans="1:6" x14ac:dyDescent="0.3">
      <c r="A1902">
        <v>1901</v>
      </c>
      <c r="B1902" t="s">
        <v>4</v>
      </c>
      <c r="C1902" t="s">
        <v>2479</v>
      </c>
      <c r="D1902" t="s">
        <v>2480</v>
      </c>
      <c r="E1902" t="s">
        <v>2481</v>
      </c>
      <c r="F1902">
        <v>1910</v>
      </c>
    </row>
    <row r="1903" spans="1:6" x14ac:dyDescent="0.3">
      <c r="A1903">
        <v>1902</v>
      </c>
      <c r="B1903" t="s">
        <v>4</v>
      </c>
      <c r="C1903" t="s">
        <v>2479</v>
      </c>
      <c r="D1903" t="s">
        <v>2480</v>
      </c>
      <c r="E1903" t="s">
        <v>216</v>
      </c>
      <c r="F1903">
        <v>1911</v>
      </c>
    </row>
    <row r="1904" spans="1:6" x14ac:dyDescent="0.3">
      <c r="A1904">
        <v>1903</v>
      </c>
      <c r="B1904" t="s">
        <v>4</v>
      </c>
      <c r="C1904" t="s">
        <v>2479</v>
      </c>
      <c r="D1904" t="s">
        <v>2480</v>
      </c>
      <c r="E1904" t="s">
        <v>1892</v>
      </c>
      <c r="F1904">
        <v>1912</v>
      </c>
    </row>
    <row r="1905" spans="1:6" x14ac:dyDescent="0.3">
      <c r="A1905">
        <v>1904</v>
      </c>
      <c r="B1905" t="s">
        <v>4</v>
      </c>
      <c r="C1905" t="s">
        <v>2468</v>
      </c>
      <c r="D1905" t="s">
        <v>2482</v>
      </c>
      <c r="E1905" t="s">
        <v>1738</v>
      </c>
      <c r="F1905">
        <v>1913</v>
      </c>
    </row>
    <row r="1906" spans="1:6" x14ac:dyDescent="0.3">
      <c r="A1906">
        <v>1905</v>
      </c>
      <c r="B1906" t="s">
        <v>4</v>
      </c>
      <c r="C1906" t="s">
        <v>2270</v>
      </c>
      <c r="D1906" t="s">
        <v>2483</v>
      </c>
      <c r="E1906" t="s">
        <v>1092</v>
      </c>
      <c r="F1906">
        <v>1914</v>
      </c>
    </row>
    <row r="1907" spans="1:6" x14ac:dyDescent="0.3">
      <c r="A1907">
        <v>1906</v>
      </c>
      <c r="B1907" t="s">
        <v>4</v>
      </c>
      <c r="C1907" t="s">
        <v>2484</v>
      </c>
      <c r="D1907" t="s">
        <v>2485</v>
      </c>
      <c r="E1907">
        <v>211</v>
      </c>
      <c r="F1907">
        <v>1915</v>
      </c>
    </row>
    <row r="1908" spans="1:6" x14ac:dyDescent="0.3">
      <c r="A1908">
        <v>1907</v>
      </c>
      <c r="B1908" t="s">
        <v>4</v>
      </c>
      <c r="C1908" t="s">
        <v>2372</v>
      </c>
      <c r="D1908" t="s">
        <v>2486</v>
      </c>
      <c r="E1908">
        <v>25</v>
      </c>
      <c r="F1908">
        <v>1916</v>
      </c>
    </row>
    <row r="1909" spans="1:6" x14ac:dyDescent="0.3">
      <c r="A1909">
        <v>1908</v>
      </c>
      <c r="B1909" t="s">
        <v>4</v>
      </c>
      <c r="C1909" t="s">
        <v>2479</v>
      </c>
      <c r="D1909" t="s">
        <v>2487</v>
      </c>
      <c r="E1909" t="s">
        <v>1104</v>
      </c>
      <c r="F1909">
        <v>1917</v>
      </c>
    </row>
    <row r="1910" spans="1:6" x14ac:dyDescent="0.3">
      <c r="A1910">
        <v>1909</v>
      </c>
      <c r="B1910" t="s">
        <v>4</v>
      </c>
      <c r="C1910" t="s">
        <v>2251</v>
      </c>
      <c r="D1910" t="s">
        <v>2488</v>
      </c>
      <c r="E1910" t="s">
        <v>2489</v>
      </c>
      <c r="F1910">
        <v>1918</v>
      </c>
    </row>
    <row r="1911" spans="1:6" x14ac:dyDescent="0.3">
      <c r="A1911">
        <v>1910</v>
      </c>
      <c r="B1911" t="s">
        <v>4</v>
      </c>
      <c r="C1911" t="s">
        <v>2270</v>
      </c>
      <c r="D1911" t="s">
        <v>2490</v>
      </c>
      <c r="E1911" t="s">
        <v>1650</v>
      </c>
      <c r="F1911">
        <v>1919</v>
      </c>
    </row>
    <row r="1912" spans="1:6" x14ac:dyDescent="0.3">
      <c r="A1912">
        <v>1911</v>
      </c>
      <c r="B1912" t="s">
        <v>4</v>
      </c>
      <c r="C1912" t="s">
        <v>2491</v>
      </c>
      <c r="D1912" t="s">
        <v>2492</v>
      </c>
      <c r="E1912" t="s">
        <v>1650</v>
      </c>
      <c r="F1912">
        <v>1920</v>
      </c>
    </row>
    <row r="1913" spans="1:6" x14ac:dyDescent="0.3">
      <c r="A1913">
        <v>1912</v>
      </c>
      <c r="B1913" t="s">
        <v>4</v>
      </c>
      <c r="C1913" t="s">
        <v>2491</v>
      </c>
      <c r="D1913" t="s">
        <v>2493</v>
      </c>
      <c r="E1913" t="s">
        <v>415</v>
      </c>
      <c r="F1913">
        <v>1921</v>
      </c>
    </row>
    <row r="1914" spans="1:6" x14ac:dyDescent="0.3">
      <c r="A1914">
        <v>1913</v>
      </c>
      <c r="B1914" t="s">
        <v>4</v>
      </c>
      <c r="C1914" t="s">
        <v>2251</v>
      </c>
      <c r="D1914" t="s">
        <v>2494</v>
      </c>
      <c r="E1914" t="s">
        <v>417</v>
      </c>
      <c r="F1914">
        <v>1922</v>
      </c>
    </row>
    <row r="1915" spans="1:6" x14ac:dyDescent="0.3">
      <c r="A1915">
        <v>1914</v>
      </c>
      <c r="B1915" t="s">
        <v>4</v>
      </c>
      <c r="C1915" t="s">
        <v>2372</v>
      </c>
      <c r="D1915" t="s">
        <v>2486</v>
      </c>
      <c r="E1915" t="s">
        <v>421</v>
      </c>
      <c r="F1915">
        <v>1923</v>
      </c>
    </row>
    <row r="1916" spans="1:6" x14ac:dyDescent="0.3">
      <c r="A1916">
        <v>1915</v>
      </c>
      <c r="B1916" t="s">
        <v>4</v>
      </c>
      <c r="C1916" t="s">
        <v>2495</v>
      </c>
      <c r="D1916" t="s">
        <v>2496</v>
      </c>
      <c r="E1916" t="s">
        <v>2497</v>
      </c>
      <c r="F1916">
        <v>1924</v>
      </c>
    </row>
    <row r="1917" spans="1:6" x14ac:dyDescent="0.3">
      <c r="A1917">
        <v>1916</v>
      </c>
      <c r="B1917" t="s">
        <v>4</v>
      </c>
      <c r="C1917" t="s">
        <v>2468</v>
      </c>
      <c r="D1917" t="s">
        <v>2482</v>
      </c>
      <c r="E1917" t="s">
        <v>580</v>
      </c>
      <c r="F1917">
        <v>1925</v>
      </c>
    </row>
    <row r="1918" spans="1:6" x14ac:dyDescent="0.3">
      <c r="A1918">
        <v>1917</v>
      </c>
      <c r="B1918" t="s">
        <v>4</v>
      </c>
      <c r="C1918" t="s">
        <v>2498</v>
      </c>
      <c r="D1918" t="s">
        <v>2499</v>
      </c>
      <c r="E1918">
        <v>6</v>
      </c>
      <c r="F1918">
        <v>1926</v>
      </c>
    </row>
    <row r="1919" spans="1:6" x14ac:dyDescent="0.3">
      <c r="A1919">
        <v>1918</v>
      </c>
      <c r="B1919" t="s">
        <v>4</v>
      </c>
      <c r="C1919" t="s">
        <v>2479</v>
      </c>
      <c r="D1919" t="s">
        <v>2500</v>
      </c>
      <c r="E1919">
        <v>60</v>
      </c>
      <c r="F1919">
        <v>1927</v>
      </c>
    </row>
    <row r="1920" spans="1:6" x14ac:dyDescent="0.3">
      <c r="A1920">
        <v>1919</v>
      </c>
      <c r="B1920" t="s">
        <v>4</v>
      </c>
      <c r="C1920" t="s">
        <v>2501</v>
      </c>
      <c r="D1920" t="s">
        <v>2502</v>
      </c>
      <c r="E1920" t="s">
        <v>749</v>
      </c>
      <c r="F1920">
        <v>1928</v>
      </c>
    </row>
    <row r="1921" spans="1:6" x14ac:dyDescent="0.3">
      <c r="A1921">
        <v>1920</v>
      </c>
      <c r="B1921" t="s">
        <v>4</v>
      </c>
      <c r="C1921" t="s">
        <v>2270</v>
      </c>
      <c r="D1921" t="s">
        <v>2503</v>
      </c>
      <c r="E1921" t="s">
        <v>749</v>
      </c>
      <c r="F1921">
        <v>1929</v>
      </c>
    </row>
    <row r="1922" spans="1:6" x14ac:dyDescent="0.3">
      <c r="A1922">
        <v>1921</v>
      </c>
      <c r="B1922" t="s">
        <v>4</v>
      </c>
      <c r="C1922" t="s">
        <v>2474</v>
      </c>
      <c r="D1922" t="s">
        <v>2475</v>
      </c>
      <c r="E1922">
        <v>38</v>
      </c>
      <c r="F1922">
        <v>1930</v>
      </c>
    </row>
    <row r="1923" spans="1:6" x14ac:dyDescent="0.3">
      <c r="A1923">
        <v>1922</v>
      </c>
      <c r="B1923" t="s">
        <v>4</v>
      </c>
      <c r="C1923" t="s">
        <v>2270</v>
      </c>
      <c r="D1923" t="s">
        <v>2490</v>
      </c>
      <c r="E1923" t="s">
        <v>2192</v>
      </c>
      <c r="F1923">
        <v>1931</v>
      </c>
    </row>
    <row r="1924" spans="1:6" x14ac:dyDescent="0.3">
      <c r="A1924">
        <v>1923</v>
      </c>
      <c r="B1924" t="s">
        <v>4</v>
      </c>
      <c r="C1924" t="s">
        <v>2484</v>
      </c>
      <c r="D1924" t="s">
        <v>2504</v>
      </c>
      <c r="E1924">
        <v>43</v>
      </c>
      <c r="F1924">
        <v>1932</v>
      </c>
    </row>
    <row r="1925" spans="1:6" x14ac:dyDescent="0.3">
      <c r="A1925">
        <v>1924</v>
      </c>
      <c r="B1925" t="s">
        <v>4</v>
      </c>
      <c r="C1925" t="s">
        <v>2505</v>
      </c>
      <c r="D1925" t="s">
        <v>2506</v>
      </c>
      <c r="E1925">
        <v>46</v>
      </c>
      <c r="F1925">
        <v>1933</v>
      </c>
    </row>
    <row r="1926" spans="1:6" x14ac:dyDescent="0.3">
      <c r="A1926">
        <v>1925</v>
      </c>
      <c r="B1926" t="s">
        <v>4</v>
      </c>
      <c r="C1926" t="s">
        <v>2505</v>
      </c>
      <c r="D1926" t="s">
        <v>2507</v>
      </c>
      <c r="E1926" t="s">
        <v>30</v>
      </c>
      <c r="F1926">
        <v>1934</v>
      </c>
    </row>
    <row r="1927" spans="1:6" x14ac:dyDescent="0.3">
      <c r="A1927">
        <v>1926</v>
      </c>
      <c r="B1927" t="s">
        <v>4</v>
      </c>
      <c r="C1927" t="s">
        <v>2484</v>
      </c>
      <c r="D1927" t="s">
        <v>2504</v>
      </c>
      <c r="E1927">
        <v>57</v>
      </c>
      <c r="F1927">
        <v>1935</v>
      </c>
    </row>
    <row r="1928" spans="1:6" x14ac:dyDescent="0.3">
      <c r="A1928">
        <v>1927</v>
      </c>
      <c r="B1928" t="s">
        <v>4</v>
      </c>
      <c r="C1928" t="s">
        <v>2508</v>
      </c>
      <c r="D1928" t="s">
        <v>2509</v>
      </c>
      <c r="E1928">
        <v>65</v>
      </c>
      <c r="F1928">
        <v>1936</v>
      </c>
    </row>
    <row r="1929" spans="1:6" x14ac:dyDescent="0.3">
      <c r="A1929">
        <v>1928</v>
      </c>
      <c r="B1929" t="s">
        <v>4</v>
      </c>
      <c r="C1929" t="s">
        <v>77</v>
      </c>
      <c r="D1929" t="s">
        <v>2510</v>
      </c>
      <c r="E1929" t="s">
        <v>614</v>
      </c>
      <c r="F1929">
        <v>1937</v>
      </c>
    </row>
    <row r="1930" spans="1:6" x14ac:dyDescent="0.3">
      <c r="A1930">
        <v>1929</v>
      </c>
      <c r="B1930" t="s">
        <v>4</v>
      </c>
      <c r="C1930" t="s">
        <v>2270</v>
      </c>
      <c r="D1930" t="s">
        <v>2503</v>
      </c>
      <c r="E1930" t="s">
        <v>618</v>
      </c>
      <c r="F1930">
        <v>1938</v>
      </c>
    </row>
    <row r="1931" spans="1:6" x14ac:dyDescent="0.3">
      <c r="A1931">
        <v>1930</v>
      </c>
      <c r="B1931" t="s">
        <v>4</v>
      </c>
      <c r="C1931" t="s">
        <v>2511</v>
      </c>
      <c r="D1931" t="s">
        <v>2512</v>
      </c>
      <c r="E1931" t="s">
        <v>1042</v>
      </c>
      <c r="F1931">
        <v>1939</v>
      </c>
    </row>
    <row r="1932" spans="1:6" x14ac:dyDescent="0.3">
      <c r="A1932">
        <v>1931</v>
      </c>
      <c r="B1932" t="s">
        <v>4</v>
      </c>
      <c r="C1932" t="s">
        <v>2508</v>
      </c>
      <c r="D1932" t="s">
        <v>2513</v>
      </c>
      <c r="E1932" t="s">
        <v>787</v>
      </c>
      <c r="F1932">
        <v>1940</v>
      </c>
    </row>
    <row r="1933" spans="1:6" x14ac:dyDescent="0.3">
      <c r="A1933">
        <v>1932</v>
      </c>
      <c r="B1933" t="s">
        <v>4</v>
      </c>
      <c r="C1933" t="s">
        <v>2139</v>
      </c>
      <c r="D1933" t="s">
        <v>2476</v>
      </c>
      <c r="E1933">
        <v>98</v>
      </c>
      <c r="F1933">
        <v>1941</v>
      </c>
    </row>
    <row r="1934" spans="1:6" x14ac:dyDescent="0.3">
      <c r="A1934">
        <v>1933</v>
      </c>
      <c r="B1934" t="s">
        <v>4</v>
      </c>
      <c r="C1934" t="s">
        <v>2514</v>
      </c>
      <c r="D1934" t="s">
        <v>2515</v>
      </c>
      <c r="E1934">
        <v>10</v>
      </c>
      <c r="F1934">
        <v>1942</v>
      </c>
    </row>
    <row r="1935" spans="1:6" x14ac:dyDescent="0.3">
      <c r="A1935">
        <v>1934</v>
      </c>
      <c r="B1935" t="s">
        <v>4</v>
      </c>
      <c r="C1935" t="s">
        <v>207</v>
      </c>
      <c r="D1935" t="s">
        <v>2516</v>
      </c>
      <c r="E1935" t="s">
        <v>124</v>
      </c>
      <c r="F1935">
        <v>1943</v>
      </c>
    </row>
    <row r="1936" spans="1:6" x14ac:dyDescent="0.3">
      <c r="A1936">
        <v>1935</v>
      </c>
      <c r="B1936" t="s">
        <v>4</v>
      </c>
      <c r="C1936" t="s">
        <v>2517</v>
      </c>
      <c r="D1936" t="s">
        <v>2518</v>
      </c>
      <c r="E1936" t="s">
        <v>2519</v>
      </c>
      <c r="F1936">
        <v>1944</v>
      </c>
    </row>
    <row r="1937" spans="1:6" x14ac:dyDescent="0.3">
      <c r="A1937">
        <v>1936</v>
      </c>
      <c r="B1937" t="s">
        <v>4</v>
      </c>
      <c r="C1937" t="s">
        <v>207</v>
      </c>
      <c r="D1937" t="s">
        <v>2520</v>
      </c>
      <c r="E1937" t="s">
        <v>2521</v>
      </c>
      <c r="F1937">
        <v>1945</v>
      </c>
    </row>
    <row r="1938" spans="1:6" x14ac:dyDescent="0.3">
      <c r="A1938">
        <v>1937</v>
      </c>
      <c r="B1938" t="s">
        <v>4</v>
      </c>
      <c r="C1938" t="s">
        <v>2522</v>
      </c>
      <c r="D1938" t="s">
        <v>2523</v>
      </c>
      <c r="E1938">
        <v>43</v>
      </c>
      <c r="F1938">
        <v>1946</v>
      </c>
    </row>
    <row r="1939" spans="1:6" x14ac:dyDescent="0.3">
      <c r="A1939">
        <v>1938</v>
      </c>
      <c r="B1939" t="s">
        <v>4</v>
      </c>
      <c r="C1939" t="s">
        <v>2524</v>
      </c>
      <c r="D1939" t="s">
        <v>2525</v>
      </c>
      <c r="E1939">
        <v>399</v>
      </c>
      <c r="F1939">
        <v>1947</v>
      </c>
    </row>
    <row r="1940" spans="1:6" x14ac:dyDescent="0.3">
      <c r="A1940">
        <v>1939</v>
      </c>
      <c r="B1940" t="s">
        <v>4</v>
      </c>
      <c r="C1940" t="s">
        <v>2524</v>
      </c>
      <c r="D1940" t="s">
        <v>2525</v>
      </c>
      <c r="E1940">
        <v>467</v>
      </c>
      <c r="F1940">
        <v>1948</v>
      </c>
    </row>
    <row r="1941" spans="1:6" x14ac:dyDescent="0.3">
      <c r="A1941">
        <v>1940</v>
      </c>
      <c r="B1941" t="s">
        <v>4</v>
      </c>
      <c r="C1941" t="s">
        <v>2524</v>
      </c>
      <c r="D1941" t="s">
        <v>2525</v>
      </c>
      <c r="E1941">
        <v>501</v>
      </c>
      <c r="F1941">
        <v>1949</v>
      </c>
    </row>
    <row r="1942" spans="1:6" x14ac:dyDescent="0.3">
      <c r="A1942">
        <v>1941</v>
      </c>
      <c r="B1942" t="s">
        <v>4</v>
      </c>
      <c r="C1942" t="s">
        <v>2526</v>
      </c>
      <c r="D1942" t="s">
        <v>2527</v>
      </c>
      <c r="E1942" t="s">
        <v>1557</v>
      </c>
      <c r="F1942">
        <v>1950</v>
      </c>
    </row>
    <row r="1943" spans="1:6" x14ac:dyDescent="0.3">
      <c r="A1943">
        <v>1942</v>
      </c>
      <c r="B1943" t="s">
        <v>4</v>
      </c>
      <c r="C1943" t="s">
        <v>207</v>
      </c>
      <c r="D1943" t="s">
        <v>2520</v>
      </c>
      <c r="E1943" t="s">
        <v>2528</v>
      </c>
      <c r="F1943">
        <v>1951</v>
      </c>
    </row>
    <row r="1944" spans="1:6" x14ac:dyDescent="0.3">
      <c r="A1944">
        <v>1943</v>
      </c>
      <c r="B1944" t="s">
        <v>4</v>
      </c>
      <c r="C1944" t="s">
        <v>2529</v>
      </c>
      <c r="D1944" t="s">
        <v>2530</v>
      </c>
      <c r="E1944">
        <v>37</v>
      </c>
      <c r="F1944">
        <v>1952</v>
      </c>
    </row>
    <row r="1945" spans="1:6" x14ac:dyDescent="0.3">
      <c r="A1945">
        <v>1944</v>
      </c>
      <c r="B1945" t="s">
        <v>4</v>
      </c>
      <c r="C1945" t="s">
        <v>2531</v>
      </c>
      <c r="D1945" t="s">
        <v>2532</v>
      </c>
      <c r="E1945">
        <v>371</v>
      </c>
      <c r="F1945">
        <v>1953</v>
      </c>
    </row>
    <row r="1946" spans="1:6" x14ac:dyDescent="0.3">
      <c r="A1946">
        <v>1945</v>
      </c>
      <c r="B1946" t="s">
        <v>4</v>
      </c>
      <c r="C1946" t="s">
        <v>2533</v>
      </c>
      <c r="D1946" t="s">
        <v>2534</v>
      </c>
      <c r="E1946" t="s">
        <v>451</v>
      </c>
      <c r="F1946">
        <v>1954</v>
      </c>
    </row>
    <row r="1947" spans="1:6" x14ac:dyDescent="0.3">
      <c r="A1947">
        <v>1946</v>
      </c>
      <c r="B1947" t="s">
        <v>4</v>
      </c>
      <c r="C1947" t="s">
        <v>2535</v>
      </c>
      <c r="D1947" t="s">
        <v>2536</v>
      </c>
      <c r="E1947">
        <v>1</v>
      </c>
      <c r="F1947">
        <v>1955</v>
      </c>
    </row>
    <row r="1948" spans="1:6" x14ac:dyDescent="0.3">
      <c r="A1948">
        <v>1947</v>
      </c>
      <c r="B1948" t="s">
        <v>4</v>
      </c>
      <c r="C1948" t="s">
        <v>2537</v>
      </c>
      <c r="D1948" t="s">
        <v>2538</v>
      </c>
      <c r="E1948" t="s">
        <v>1235</v>
      </c>
      <c r="F1948">
        <v>1956</v>
      </c>
    </row>
    <row r="1949" spans="1:6" x14ac:dyDescent="0.3">
      <c r="A1949">
        <v>1948</v>
      </c>
      <c r="B1949" t="s">
        <v>4</v>
      </c>
      <c r="C1949" t="s">
        <v>2531</v>
      </c>
      <c r="D1949" t="s">
        <v>2532</v>
      </c>
      <c r="E1949">
        <v>113</v>
      </c>
      <c r="F1949">
        <v>1957</v>
      </c>
    </row>
    <row r="1950" spans="1:6" x14ac:dyDescent="0.3">
      <c r="A1950">
        <v>1949</v>
      </c>
      <c r="B1950" t="s">
        <v>4</v>
      </c>
      <c r="C1950" t="s">
        <v>2539</v>
      </c>
      <c r="D1950" t="s">
        <v>2540</v>
      </c>
      <c r="E1950" t="s">
        <v>155</v>
      </c>
      <c r="F1950">
        <v>1958</v>
      </c>
    </row>
    <row r="1951" spans="1:6" x14ac:dyDescent="0.3">
      <c r="A1951">
        <v>1950</v>
      </c>
      <c r="B1951" t="s">
        <v>4</v>
      </c>
      <c r="C1951" t="s">
        <v>2539</v>
      </c>
      <c r="D1951" t="s">
        <v>2540</v>
      </c>
      <c r="E1951" t="s">
        <v>1399</v>
      </c>
      <c r="F1951">
        <v>1959</v>
      </c>
    </row>
    <row r="1952" spans="1:6" x14ac:dyDescent="0.3">
      <c r="A1952">
        <v>1951</v>
      </c>
      <c r="B1952" t="s">
        <v>4</v>
      </c>
      <c r="C1952" t="s">
        <v>2541</v>
      </c>
      <c r="D1952" t="s">
        <v>2542</v>
      </c>
      <c r="E1952" t="s">
        <v>2481</v>
      </c>
      <c r="F1952">
        <v>1960</v>
      </c>
    </row>
    <row r="1953" spans="1:6" x14ac:dyDescent="0.3">
      <c r="A1953">
        <v>1952</v>
      </c>
      <c r="B1953" t="s">
        <v>4</v>
      </c>
      <c r="C1953" t="s">
        <v>2543</v>
      </c>
      <c r="D1953" t="s">
        <v>2544</v>
      </c>
      <c r="E1953" t="s">
        <v>2545</v>
      </c>
      <c r="F1953">
        <v>1961</v>
      </c>
    </row>
    <row r="1954" spans="1:6" x14ac:dyDescent="0.3">
      <c r="A1954">
        <v>1953</v>
      </c>
      <c r="B1954" t="s">
        <v>4</v>
      </c>
      <c r="C1954" t="s">
        <v>2546</v>
      </c>
      <c r="D1954" t="s">
        <v>2547</v>
      </c>
      <c r="E1954">
        <v>150</v>
      </c>
      <c r="F1954">
        <v>1962</v>
      </c>
    </row>
    <row r="1955" spans="1:6" x14ac:dyDescent="0.3">
      <c r="A1955">
        <v>1954</v>
      </c>
      <c r="B1955" t="s">
        <v>4</v>
      </c>
      <c r="C1955" t="s">
        <v>2548</v>
      </c>
      <c r="D1955" t="s">
        <v>2549</v>
      </c>
      <c r="E1955">
        <v>166</v>
      </c>
      <c r="F1955">
        <v>1963</v>
      </c>
    </row>
    <row r="1956" spans="1:6" x14ac:dyDescent="0.3">
      <c r="A1956">
        <v>1955</v>
      </c>
      <c r="B1956" t="s">
        <v>4</v>
      </c>
      <c r="C1956" t="s">
        <v>2550</v>
      </c>
      <c r="D1956" t="s">
        <v>2551</v>
      </c>
      <c r="E1956">
        <v>185</v>
      </c>
      <c r="F1956">
        <v>1964</v>
      </c>
    </row>
    <row r="1957" spans="1:6" x14ac:dyDescent="0.3">
      <c r="A1957">
        <v>1956</v>
      </c>
      <c r="B1957" t="s">
        <v>4</v>
      </c>
      <c r="C1957" t="s">
        <v>2552</v>
      </c>
      <c r="D1957" t="s">
        <v>2553</v>
      </c>
      <c r="E1957" t="s">
        <v>1912</v>
      </c>
      <c r="F1957">
        <v>1965</v>
      </c>
    </row>
    <row r="1958" spans="1:6" x14ac:dyDescent="0.3">
      <c r="A1958">
        <v>1957</v>
      </c>
      <c r="B1958" t="s">
        <v>4</v>
      </c>
      <c r="C1958" t="s">
        <v>2531</v>
      </c>
      <c r="D1958" t="s">
        <v>2532</v>
      </c>
      <c r="E1958">
        <v>209</v>
      </c>
      <c r="F1958">
        <v>1966</v>
      </c>
    </row>
    <row r="1959" spans="1:6" x14ac:dyDescent="0.3">
      <c r="A1959">
        <v>1958</v>
      </c>
      <c r="B1959" t="s">
        <v>4</v>
      </c>
      <c r="C1959" t="s">
        <v>2554</v>
      </c>
      <c r="D1959" t="s">
        <v>2555</v>
      </c>
      <c r="E1959">
        <v>242</v>
      </c>
      <c r="F1959">
        <v>1967</v>
      </c>
    </row>
    <row r="1960" spans="1:6" x14ac:dyDescent="0.3">
      <c r="A1960">
        <v>1959</v>
      </c>
      <c r="B1960" t="s">
        <v>4</v>
      </c>
      <c r="C1960" t="s">
        <v>2552</v>
      </c>
      <c r="D1960" t="s">
        <v>2556</v>
      </c>
      <c r="E1960" t="s">
        <v>2557</v>
      </c>
      <c r="F1960">
        <v>1968</v>
      </c>
    </row>
    <row r="1961" spans="1:6" x14ac:dyDescent="0.3">
      <c r="A1961">
        <v>1960</v>
      </c>
      <c r="B1961" t="s">
        <v>4</v>
      </c>
      <c r="C1961" t="s">
        <v>2558</v>
      </c>
      <c r="D1961" t="s">
        <v>2559</v>
      </c>
      <c r="E1961" t="s">
        <v>350</v>
      </c>
      <c r="F1961">
        <v>1969</v>
      </c>
    </row>
    <row r="1962" spans="1:6" x14ac:dyDescent="0.3">
      <c r="A1962">
        <v>1961</v>
      </c>
      <c r="B1962" t="s">
        <v>4</v>
      </c>
      <c r="C1962" t="s">
        <v>2546</v>
      </c>
      <c r="D1962" t="s">
        <v>2560</v>
      </c>
      <c r="E1962">
        <v>284</v>
      </c>
      <c r="F1962">
        <v>1970</v>
      </c>
    </row>
    <row r="1963" spans="1:6" x14ac:dyDescent="0.3">
      <c r="A1963">
        <v>1962</v>
      </c>
      <c r="B1963" t="s">
        <v>4</v>
      </c>
      <c r="C1963" t="s">
        <v>2552</v>
      </c>
      <c r="D1963" t="s">
        <v>2561</v>
      </c>
      <c r="E1963" t="s">
        <v>2562</v>
      </c>
      <c r="F1963">
        <v>1971</v>
      </c>
    </row>
    <row r="1964" spans="1:6" x14ac:dyDescent="0.3">
      <c r="A1964">
        <v>1963</v>
      </c>
      <c r="B1964" t="s">
        <v>4</v>
      </c>
      <c r="C1964" t="s">
        <v>2531</v>
      </c>
      <c r="D1964" t="s">
        <v>2563</v>
      </c>
      <c r="E1964">
        <v>27</v>
      </c>
      <c r="F1964">
        <v>1972</v>
      </c>
    </row>
    <row r="1965" spans="1:6" x14ac:dyDescent="0.3">
      <c r="A1965">
        <v>1964</v>
      </c>
      <c r="B1965" t="s">
        <v>4</v>
      </c>
      <c r="C1965" t="s">
        <v>2552</v>
      </c>
      <c r="D1965" t="s">
        <v>2564</v>
      </c>
      <c r="E1965" t="s">
        <v>2565</v>
      </c>
      <c r="F1965">
        <v>1973</v>
      </c>
    </row>
    <row r="1966" spans="1:6" x14ac:dyDescent="0.3">
      <c r="A1966">
        <v>1965</v>
      </c>
      <c r="B1966" t="s">
        <v>4</v>
      </c>
      <c r="C1966" t="s">
        <v>2566</v>
      </c>
      <c r="D1966" t="s">
        <v>2567</v>
      </c>
      <c r="E1966" t="s">
        <v>391</v>
      </c>
      <c r="F1966">
        <v>1974</v>
      </c>
    </row>
    <row r="1967" spans="1:6" x14ac:dyDescent="0.3">
      <c r="A1967">
        <v>1966</v>
      </c>
      <c r="B1967" t="s">
        <v>4</v>
      </c>
      <c r="C1967" t="s">
        <v>2552</v>
      </c>
      <c r="D1967" t="s">
        <v>2564</v>
      </c>
      <c r="E1967" t="s">
        <v>2568</v>
      </c>
      <c r="F1967">
        <v>1975</v>
      </c>
    </row>
    <row r="1968" spans="1:6" x14ac:dyDescent="0.3">
      <c r="A1968">
        <v>1967</v>
      </c>
      <c r="B1968" t="s">
        <v>4</v>
      </c>
      <c r="C1968" t="s">
        <v>2531</v>
      </c>
      <c r="D1968" t="s">
        <v>2532</v>
      </c>
      <c r="E1968">
        <v>327</v>
      </c>
      <c r="F1968">
        <v>1976</v>
      </c>
    </row>
    <row r="1969" spans="1:6" x14ac:dyDescent="0.3">
      <c r="A1969">
        <v>1968</v>
      </c>
      <c r="B1969" t="s">
        <v>4</v>
      </c>
      <c r="C1969" t="s">
        <v>2546</v>
      </c>
      <c r="D1969" t="s">
        <v>2569</v>
      </c>
      <c r="E1969">
        <v>33</v>
      </c>
      <c r="F1969">
        <v>1977</v>
      </c>
    </row>
    <row r="1970" spans="1:6" x14ac:dyDescent="0.3">
      <c r="A1970">
        <v>1969</v>
      </c>
      <c r="B1970" t="s">
        <v>4</v>
      </c>
      <c r="C1970" t="s">
        <v>2533</v>
      </c>
      <c r="D1970" t="s">
        <v>2534</v>
      </c>
      <c r="E1970" t="s">
        <v>421</v>
      </c>
      <c r="F1970">
        <v>1978</v>
      </c>
    </row>
    <row r="1971" spans="1:6" x14ac:dyDescent="0.3">
      <c r="A1971">
        <v>1970</v>
      </c>
      <c r="B1971" t="s">
        <v>4</v>
      </c>
      <c r="C1971" t="s">
        <v>2570</v>
      </c>
      <c r="D1971" t="s">
        <v>2571</v>
      </c>
      <c r="E1971" t="s">
        <v>1017</v>
      </c>
      <c r="F1971">
        <v>1979</v>
      </c>
    </row>
    <row r="1972" spans="1:6" x14ac:dyDescent="0.3">
      <c r="A1972">
        <v>1971</v>
      </c>
      <c r="B1972" t="s">
        <v>4</v>
      </c>
      <c r="C1972" t="s">
        <v>2572</v>
      </c>
      <c r="D1972" t="s">
        <v>2573</v>
      </c>
      <c r="E1972">
        <v>39</v>
      </c>
      <c r="F1972">
        <v>1980</v>
      </c>
    </row>
    <row r="1973" spans="1:6" x14ac:dyDescent="0.3">
      <c r="A1973">
        <v>1972</v>
      </c>
      <c r="B1973" t="s">
        <v>4</v>
      </c>
      <c r="C1973" t="s">
        <v>2574</v>
      </c>
      <c r="D1973" t="s">
        <v>2575</v>
      </c>
      <c r="E1973" t="s">
        <v>2192</v>
      </c>
      <c r="F1973">
        <v>1981</v>
      </c>
    </row>
    <row r="1974" spans="1:6" x14ac:dyDescent="0.3">
      <c r="A1974">
        <v>1973</v>
      </c>
      <c r="B1974" t="s">
        <v>4</v>
      </c>
      <c r="C1974" t="s">
        <v>2533</v>
      </c>
      <c r="D1974" t="s">
        <v>2576</v>
      </c>
      <c r="E1974" t="s">
        <v>2577</v>
      </c>
      <c r="F1974">
        <v>1982</v>
      </c>
    </row>
    <row r="1975" spans="1:6" x14ac:dyDescent="0.3">
      <c r="A1975">
        <v>1974</v>
      </c>
      <c r="B1975" t="s">
        <v>4</v>
      </c>
      <c r="C1975" t="s">
        <v>2578</v>
      </c>
      <c r="D1975" t="s">
        <v>2579</v>
      </c>
      <c r="E1975">
        <v>54</v>
      </c>
      <c r="F1975">
        <v>1983</v>
      </c>
    </row>
    <row r="1976" spans="1:6" x14ac:dyDescent="0.3">
      <c r="A1976">
        <v>1975</v>
      </c>
      <c r="B1976" t="s">
        <v>4</v>
      </c>
      <c r="C1976" t="s">
        <v>2531</v>
      </c>
      <c r="D1976" t="s">
        <v>2580</v>
      </c>
      <c r="E1976">
        <v>397</v>
      </c>
      <c r="F1976">
        <v>1984</v>
      </c>
    </row>
    <row r="1977" spans="1:6" x14ac:dyDescent="0.3">
      <c r="A1977">
        <v>1976</v>
      </c>
      <c r="B1977" t="s">
        <v>4</v>
      </c>
      <c r="C1977" t="s">
        <v>2581</v>
      </c>
      <c r="D1977" t="s">
        <v>2582</v>
      </c>
      <c r="E1977" t="s">
        <v>2583</v>
      </c>
      <c r="F1977">
        <v>1985</v>
      </c>
    </row>
    <row r="1978" spans="1:6" x14ac:dyDescent="0.3">
      <c r="A1978">
        <v>1977</v>
      </c>
      <c r="B1978" t="s">
        <v>4</v>
      </c>
      <c r="C1978" t="s">
        <v>2584</v>
      </c>
      <c r="D1978" t="s">
        <v>2585</v>
      </c>
      <c r="E1978">
        <v>40</v>
      </c>
      <c r="F1978">
        <v>1986</v>
      </c>
    </row>
    <row r="1979" spans="1:6" x14ac:dyDescent="0.3">
      <c r="A1979">
        <v>1978</v>
      </c>
      <c r="B1979" t="s">
        <v>4</v>
      </c>
      <c r="C1979" t="s">
        <v>2586</v>
      </c>
      <c r="D1979" t="s">
        <v>2587</v>
      </c>
      <c r="E1979">
        <v>402</v>
      </c>
      <c r="F1979">
        <v>1987</v>
      </c>
    </row>
    <row r="1980" spans="1:6" x14ac:dyDescent="0.3">
      <c r="A1980">
        <v>1979</v>
      </c>
      <c r="B1980" t="s">
        <v>4</v>
      </c>
      <c r="C1980" t="s">
        <v>2531</v>
      </c>
      <c r="D1980" t="s">
        <v>2580</v>
      </c>
      <c r="E1980">
        <v>409</v>
      </c>
      <c r="F1980">
        <v>1988</v>
      </c>
    </row>
    <row r="1981" spans="1:6" x14ac:dyDescent="0.3">
      <c r="A1981">
        <v>1980</v>
      </c>
      <c r="B1981" t="s">
        <v>4</v>
      </c>
      <c r="C1981" t="s">
        <v>2586</v>
      </c>
      <c r="D1981" t="s">
        <v>2587</v>
      </c>
      <c r="E1981">
        <v>412</v>
      </c>
      <c r="F1981">
        <v>1989</v>
      </c>
    </row>
    <row r="1982" spans="1:6" x14ac:dyDescent="0.3">
      <c r="A1982">
        <v>1981</v>
      </c>
      <c r="B1982" t="s">
        <v>4</v>
      </c>
      <c r="C1982" t="s">
        <v>2586</v>
      </c>
      <c r="D1982" t="s">
        <v>2587</v>
      </c>
      <c r="E1982">
        <v>426</v>
      </c>
      <c r="F1982">
        <v>1990</v>
      </c>
    </row>
    <row r="1983" spans="1:6" x14ac:dyDescent="0.3">
      <c r="A1983">
        <v>1982</v>
      </c>
      <c r="B1983" t="s">
        <v>4</v>
      </c>
      <c r="C1983" t="s">
        <v>2537</v>
      </c>
      <c r="D1983" t="s">
        <v>2588</v>
      </c>
      <c r="E1983" t="s">
        <v>783</v>
      </c>
      <c r="F1983">
        <v>1991</v>
      </c>
    </row>
    <row r="1984" spans="1:6" x14ac:dyDescent="0.3">
      <c r="A1984">
        <v>1983</v>
      </c>
      <c r="B1984" t="s">
        <v>4</v>
      </c>
      <c r="C1984" t="s">
        <v>2570</v>
      </c>
      <c r="D1984" t="s">
        <v>2589</v>
      </c>
      <c r="E1984" t="s">
        <v>500</v>
      </c>
      <c r="F1984">
        <v>1992</v>
      </c>
    </row>
    <row r="1985" spans="1:6" x14ac:dyDescent="0.3">
      <c r="A1985">
        <v>1984</v>
      </c>
      <c r="B1985" t="s">
        <v>4</v>
      </c>
      <c r="C1985" t="s">
        <v>2554</v>
      </c>
      <c r="D1985" t="s">
        <v>2590</v>
      </c>
      <c r="E1985">
        <v>452</v>
      </c>
      <c r="F1985">
        <v>1993</v>
      </c>
    </row>
    <row r="1986" spans="1:6" x14ac:dyDescent="0.3">
      <c r="A1986">
        <v>1985</v>
      </c>
      <c r="B1986" t="s">
        <v>4</v>
      </c>
      <c r="C1986" t="s">
        <v>2558</v>
      </c>
      <c r="D1986" t="s">
        <v>2591</v>
      </c>
      <c r="E1986">
        <v>46</v>
      </c>
      <c r="F1986">
        <v>1994</v>
      </c>
    </row>
    <row r="1987" spans="1:6" x14ac:dyDescent="0.3">
      <c r="A1987">
        <v>1986</v>
      </c>
      <c r="B1987" t="s">
        <v>4</v>
      </c>
      <c r="C1987" t="s">
        <v>2554</v>
      </c>
      <c r="D1987" t="s">
        <v>2590</v>
      </c>
      <c r="E1987">
        <v>466</v>
      </c>
      <c r="F1987">
        <v>1995</v>
      </c>
    </row>
    <row r="1988" spans="1:6" x14ac:dyDescent="0.3">
      <c r="A1988">
        <v>1987</v>
      </c>
      <c r="B1988" t="s">
        <v>4</v>
      </c>
      <c r="C1988" t="s">
        <v>2592</v>
      </c>
      <c r="D1988" t="s">
        <v>2593</v>
      </c>
      <c r="E1988" t="s">
        <v>553</v>
      </c>
      <c r="F1988">
        <v>1996</v>
      </c>
    </row>
    <row r="1989" spans="1:6" x14ac:dyDescent="0.3">
      <c r="A1989">
        <v>1988</v>
      </c>
      <c r="B1989" t="s">
        <v>4</v>
      </c>
      <c r="C1989" t="s">
        <v>2541</v>
      </c>
      <c r="D1989" t="s">
        <v>2594</v>
      </c>
      <c r="E1989" t="s">
        <v>2004</v>
      </c>
      <c r="F1989">
        <v>1997</v>
      </c>
    </row>
    <row r="1990" spans="1:6" x14ac:dyDescent="0.3">
      <c r="A1990">
        <v>1989</v>
      </c>
      <c r="B1990" t="s">
        <v>4</v>
      </c>
      <c r="C1990" t="s">
        <v>2529</v>
      </c>
      <c r="D1990" t="s">
        <v>2530</v>
      </c>
      <c r="E1990">
        <v>81</v>
      </c>
      <c r="F1990">
        <v>1998</v>
      </c>
    </row>
    <row r="1991" spans="1:6" x14ac:dyDescent="0.3">
      <c r="A1991">
        <v>1990</v>
      </c>
      <c r="B1991" t="s">
        <v>4</v>
      </c>
      <c r="C1991" t="s">
        <v>2548</v>
      </c>
      <c r="D1991" t="s">
        <v>2549</v>
      </c>
      <c r="E1991">
        <v>82</v>
      </c>
      <c r="F1991">
        <v>1999</v>
      </c>
    </row>
    <row r="1992" spans="1:6" x14ac:dyDescent="0.3">
      <c r="A1992">
        <v>1991</v>
      </c>
      <c r="B1992" t="s">
        <v>4</v>
      </c>
      <c r="C1992" t="s">
        <v>2541</v>
      </c>
      <c r="D1992" t="s">
        <v>2594</v>
      </c>
      <c r="E1992" t="s">
        <v>895</v>
      </c>
      <c r="F1992">
        <v>2000</v>
      </c>
    </row>
    <row r="1993" spans="1:6" x14ac:dyDescent="0.3">
      <c r="A1993">
        <v>1992</v>
      </c>
      <c r="B1993" t="s">
        <v>4</v>
      </c>
      <c r="C1993" t="s">
        <v>2572</v>
      </c>
      <c r="D1993" t="s">
        <v>2573</v>
      </c>
      <c r="E1993">
        <v>6</v>
      </c>
      <c r="F1993">
        <v>2001</v>
      </c>
    </row>
    <row r="1994" spans="1:6" x14ac:dyDescent="0.3">
      <c r="A1994">
        <v>1993</v>
      </c>
      <c r="B1994" t="s">
        <v>4</v>
      </c>
      <c r="C1994" t="s">
        <v>2595</v>
      </c>
      <c r="D1994" t="s">
        <v>2596</v>
      </c>
      <c r="E1994">
        <v>6</v>
      </c>
      <c r="F1994">
        <v>2002</v>
      </c>
    </row>
    <row r="1995" spans="1:6" x14ac:dyDescent="0.3">
      <c r="A1995">
        <v>1994</v>
      </c>
      <c r="B1995" t="s">
        <v>4</v>
      </c>
      <c r="C1995" t="s">
        <v>2546</v>
      </c>
      <c r="D1995" t="s">
        <v>2547</v>
      </c>
      <c r="E1995">
        <v>62</v>
      </c>
      <c r="F1995">
        <v>2003</v>
      </c>
    </row>
    <row r="1996" spans="1:6" x14ac:dyDescent="0.3">
      <c r="A1996">
        <v>1995</v>
      </c>
      <c r="B1996" t="s">
        <v>4</v>
      </c>
      <c r="C1996" t="s">
        <v>2546</v>
      </c>
      <c r="D1996" t="s">
        <v>2547</v>
      </c>
      <c r="E1996">
        <v>64</v>
      </c>
      <c r="F1996">
        <v>2004</v>
      </c>
    </row>
    <row r="1997" spans="1:6" x14ac:dyDescent="0.3">
      <c r="A1997">
        <v>1996</v>
      </c>
      <c r="B1997" t="s">
        <v>4</v>
      </c>
      <c r="C1997" t="s">
        <v>2537</v>
      </c>
      <c r="D1997" t="s">
        <v>2597</v>
      </c>
      <c r="E1997" t="s">
        <v>1042</v>
      </c>
      <c r="F1997">
        <v>2005</v>
      </c>
    </row>
    <row r="1998" spans="1:6" x14ac:dyDescent="0.3">
      <c r="A1998">
        <v>1997</v>
      </c>
      <c r="B1998" t="s">
        <v>4</v>
      </c>
      <c r="C1998" t="s">
        <v>2535</v>
      </c>
      <c r="D1998" t="s">
        <v>2536</v>
      </c>
      <c r="E1998">
        <v>7</v>
      </c>
      <c r="F1998">
        <v>2006</v>
      </c>
    </row>
    <row r="1999" spans="1:6" x14ac:dyDescent="0.3">
      <c r="A1999">
        <v>1998</v>
      </c>
      <c r="B1999" t="s">
        <v>4</v>
      </c>
      <c r="C1999" t="s">
        <v>2548</v>
      </c>
      <c r="D1999" t="s">
        <v>2549</v>
      </c>
      <c r="E1999">
        <v>70</v>
      </c>
      <c r="F1999">
        <v>2007</v>
      </c>
    </row>
    <row r="2000" spans="1:6" x14ac:dyDescent="0.3">
      <c r="A2000">
        <v>1999</v>
      </c>
      <c r="B2000" t="s">
        <v>4</v>
      </c>
      <c r="C2000" t="s">
        <v>2598</v>
      </c>
      <c r="D2000" t="s">
        <v>2599</v>
      </c>
      <c r="E2000">
        <v>75</v>
      </c>
      <c r="F2000">
        <v>2008</v>
      </c>
    </row>
    <row r="2001" spans="1:6" x14ac:dyDescent="0.3">
      <c r="A2001">
        <v>2000</v>
      </c>
      <c r="B2001" t="s">
        <v>4</v>
      </c>
      <c r="C2001" t="s">
        <v>2586</v>
      </c>
      <c r="D2001" t="s">
        <v>2587</v>
      </c>
      <c r="E2001">
        <v>78</v>
      </c>
      <c r="F2001">
        <v>2009</v>
      </c>
    </row>
    <row r="2002" spans="1:6" x14ac:dyDescent="0.3">
      <c r="A2002">
        <v>2001</v>
      </c>
      <c r="B2002" t="s">
        <v>4</v>
      </c>
      <c r="C2002" t="s">
        <v>2537</v>
      </c>
      <c r="D2002" t="s">
        <v>2600</v>
      </c>
      <c r="E2002" t="s">
        <v>679</v>
      </c>
      <c r="F2002">
        <v>2010</v>
      </c>
    </row>
    <row r="2003" spans="1:6" x14ac:dyDescent="0.3">
      <c r="A2003">
        <v>2002</v>
      </c>
      <c r="B2003" t="s">
        <v>4</v>
      </c>
      <c r="C2003" t="s">
        <v>2550</v>
      </c>
      <c r="D2003" t="s">
        <v>2551</v>
      </c>
      <c r="E2003">
        <v>85</v>
      </c>
      <c r="F2003">
        <v>2011</v>
      </c>
    </row>
    <row r="2004" spans="1:6" x14ac:dyDescent="0.3">
      <c r="A2004">
        <v>2003</v>
      </c>
      <c r="B2004" t="s">
        <v>4</v>
      </c>
      <c r="C2004" t="s">
        <v>2601</v>
      </c>
      <c r="D2004" t="s">
        <v>2602</v>
      </c>
      <c r="E2004">
        <v>88</v>
      </c>
      <c r="F2004">
        <v>2012</v>
      </c>
    </row>
    <row r="2005" spans="1:6" x14ac:dyDescent="0.3">
      <c r="A2005">
        <v>2004</v>
      </c>
      <c r="B2005" t="s">
        <v>4</v>
      </c>
      <c r="C2005" t="s">
        <v>2566</v>
      </c>
      <c r="D2005" t="s">
        <v>2603</v>
      </c>
      <c r="E2005">
        <v>89</v>
      </c>
      <c r="F2005">
        <v>2013</v>
      </c>
    </row>
    <row r="2006" spans="1:6" x14ac:dyDescent="0.3">
      <c r="A2006">
        <v>2005</v>
      </c>
      <c r="B2006" t="s">
        <v>4</v>
      </c>
      <c r="C2006" t="s">
        <v>2529</v>
      </c>
      <c r="D2006" t="s">
        <v>2604</v>
      </c>
      <c r="E2006" t="s">
        <v>30</v>
      </c>
      <c r="F2006">
        <v>2014</v>
      </c>
    </row>
    <row r="2007" spans="1:6" x14ac:dyDescent="0.3">
      <c r="A2007">
        <v>2006</v>
      </c>
      <c r="B2007" t="s">
        <v>4</v>
      </c>
      <c r="C2007" t="s">
        <v>12</v>
      </c>
      <c r="D2007" t="s">
        <v>2605</v>
      </c>
      <c r="E2007" t="s">
        <v>756</v>
      </c>
      <c r="F2007">
        <v>2015</v>
      </c>
    </row>
    <row r="2008" spans="1:6" x14ac:dyDescent="0.3">
      <c r="A2008">
        <v>2007</v>
      </c>
      <c r="B2008" t="s">
        <v>4</v>
      </c>
      <c r="C2008" t="s">
        <v>2517</v>
      </c>
      <c r="D2008" t="s">
        <v>2606</v>
      </c>
      <c r="E2008" t="s">
        <v>2607</v>
      </c>
      <c r="F2008">
        <v>2016</v>
      </c>
    </row>
    <row r="2009" spans="1:6" x14ac:dyDescent="0.3">
      <c r="A2009">
        <v>2008</v>
      </c>
      <c r="B2009" t="s">
        <v>4</v>
      </c>
      <c r="C2009" t="s">
        <v>2517</v>
      </c>
      <c r="D2009" t="s">
        <v>2606</v>
      </c>
      <c r="E2009" t="s">
        <v>2608</v>
      </c>
      <c r="F2009">
        <v>2017</v>
      </c>
    </row>
    <row r="2010" spans="1:6" x14ac:dyDescent="0.3">
      <c r="A2010">
        <v>2009</v>
      </c>
      <c r="B2010" t="s">
        <v>4</v>
      </c>
      <c r="C2010" t="s">
        <v>2609</v>
      </c>
      <c r="D2010" t="s">
        <v>2610</v>
      </c>
      <c r="E2010">
        <v>76</v>
      </c>
      <c r="F2010">
        <v>2018</v>
      </c>
    </row>
    <row r="2011" spans="1:6" x14ac:dyDescent="0.3">
      <c r="A2011">
        <v>2010</v>
      </c>
      <c r="B2011" t="s">
        <v>4</v>
      </c>
      <c r="C2011" t="s">
        <v>2611</v>
      </c>
      <c r="D2011" t="s">
        <v>2612</v>
      </c>
      <c r="E2011">
        <v>77</v>
      </c>
      <c r="F2011">
        <v>2019</v>
      </c>
    </row>
    <row r="2012" spans="1:6" x14ac:dyDescent="0.3">
      <c r="A2012">
        <v>2011</v>
      </c>
      <c r="B2012" t="s">
        <v>4</v>
      </c>
      <c r="C2012" t="s">
        <v>207</v>
      </c>
      <c r="D2012" t="s">
        <v>2613</v>
      </c>
      <c r="E2012">
        <v>79</v>
      </c>
      <c r="F2012">
        <v>2020</v>
      </c>
    </row>
    <row r="2013" spans="1:6" x14ac:dyDescent="0.3">
      <c r="A2013">
        <v>2012</v>
      </c>
      <c r="B2013" t="s">
        <v>4</v>
      </c>
      <c r="C2013" t="s">
        <v>2614</v>
      </c>
      <c r="D2013" t="s">
        <v>2615</v>
      </c>
      <c r="E2013">
        <v>79</v>
      </c>
      <c r="F2013">
        <v>2021</v>
      </c>
    </row>
    <row r="2014" spans="1:6" x14ac:dyDescent="0.3">
      <c r="A2014">
        <v>2013</v>
      </c>
      <c r="B2014" t="s">
        <v>4</v>
      </c>
      <c r="C2014" t="s">
        <v>2616</v>
      </c>
      <c r="D2014" t="s">
        <v>2617</v>
      </c>
      <c r="E2014">
        <v>102</v>
      </c>
      <c r="F2014">
        <v>2022</v>
      </c>
    </row>
    <row r="2015" spans="1:6" x14ac:dyDescent="0.3">
      <c r="A2015">
        <v>2014</v>
      </c>
      <c r="B2015" t="s">
        <v>4</v>
      </c>
      <c r="C2015" t="s">
        <v>2618</v>
      </c>
      <c r="D2015" t="s">
        <v>2619</v>
      </c>
      <c r="E2015" t="s">
        <v>761</v>
      </c>
      <c r="F2015">
        <v>2023</v>
      </c>
    </row>
    <row r="2016" spans="1:6" x14ac:dyDescent="0.3">
      <c r="A2016">
        <v>2015</v>
      </c>
      <c r="B2016" t="s">
        <v>4</v>
      </c>
      <c r="C2016" t="s">
        <v>2620</v>
      </c>
      <c r="D2016" t="s">
        <v>2621</v>
      </c>
      <c r="E2016">
        <v>11</v>
      </c>
      <c r="F2016">
        <v>2024</v>
      </c>
    </row>
    <row r="2017" spans="1:6" x14ac:dyDescent="0.3">
      <c r="A2017">
        <v>2016</v>
      </c>
      <c r="B2017" t="s">
        <v>4</v>
      </c>
      <c r="C2017" t="s">
        <v>2622</v>
      </c>
      <c r="D2017" t="s">
        <v>2623</v>
      </c>
      <c r="E2017">
        <v>115</v>
      </c>
      <c r="F2017">
        <v>2025</v>
      </c>
    </row>
    <row r="2018" spans="1:6" x14ac:dyDescent="0.3">
      <c r="A2018">
        <v>2017</v>
      </c>
      <c r="B2018" t="s">
        <v>4</v>
      </c>
      <c r="C2018" t="s">
        <v>2624</v>
      </c>
      <c r="D2018" t="s">
        <v>2625</v>
      </c>
      <c r="E2018">
        <v>116</v>
      </c>
      <c r="F2018">
        <v>2026</v>
      </c>
    </row>
    <row r="2019" spans="1:6" x14ac:dyDescent="0.3">
      <c r="A2019">
        <v>2018</v>
      </c>
      <c r="B2019" t="s">
        <v>4</v>
      </c>
      <c r="C2019" t="s">
        <v>2626</v>
      </c>
      <c r="D2019" t="s">
        <v>2627</v>
      </c>
      <c r="E2019" t="s">
        <v>2628</v>
      </c>
      <c r="F2019">
        <v>2027</v>
      </c>
    </row>
    <row r="2020" spans="1:6" x14ac:dyDescent="0.3">
      <c r="A2020">
        <v>2019</v>
      </c>
      <c r="B2020" t="s">
        <v>4</v>
      </c>
      <c r="C2020" t="s">
        <v>2616</v>
      </c>
      <c r="D2020" t="s">
        <v>2617</v>
      </c>
      <c r="E2020">
        <v>126</v>
      </c>
      <c r="F2020">
        <v>2028</v>
      </c>
    </row>
    <row r="2021" spans="1:6" x14ac:dyDescent="0.3">
      <c r="A2021">
        <v>2020</v>
      </c>
      <c r="B2021" t="s">
        <v>4</v>
      </c>
      <c r="C2021" t="s">
        <v>2626</v>
      </c>
      <c r="D2021" t="s">
        <v>2627</v>
      </c>
      <c r="E2021">
        <v>128</v>
      </c>
      <c r="F2021">
        <v>2029</v>
      </c>
    </row>
    <row r="2022" spans="1:6" x14ac:dyDescent="0.3">
      <c r="A2022">
        <v>2021</v>
      </c>
      <c r="B2022" t="s">
        <v>4</v>
      </c>
      <c r="C2022" t="s">
        <v>2614</v>
      </c>
      <c r="D2022" t="s">
        <v>2615</v>
      </c>
      <c r="E2022">
        <v>13</v>
      </c>
      <c r="F2022">
        <v>2030</v>
      </c>
    </row>
    <row r="2023" spans="1:6" x14ac:dyDescent="0.3">
      <c r="A2023">
        <v>2022</v>
      </c>
      <c r="B2023" t="s">
        <v>4</v>
      </c>
      <c r="C2023" t="s">
        <v>2611</v>
      </c>
      <c r="D2023" t="s">
        <v>2612</v>
      </c>
      <c r="E2023">
        <v>137</v>
      </c>
      <c r="F2023">
        <v>2031</v>
      </c>
    </row>
    <row r="2024" spans="1:6" x14ac:dyDescent="0.3">
      <c r="A2024">
        <v>2023</v>
      </c>
      <c r="B2024" t="s">
        <v>4</v>
      </c>
      <c r="C2024" t="s">
        <v>2629</v>
      </c>
      <c r="D2024" t="s">
        <v>2630</v>
      </c>
      <c r="E2024">
        <v>137</v>
      </c>
      <c r="F2024">
        <v>2032</v>
      </c>
    </row>
    <row r="2025" spans="1:6" x14ac:dyDescent="0.3">
      <c r="A2025">
        <v>2024</v>
      </c>
      <c r="B2025" t="s">
        <v>4</v>
      </c>
      <c r="C2025" t="s">
        <v>2631</v>
      </c>
      <c r="D2025" t="s">
        <v>2632</v>
      </c>
      <c r="E2025" t="s">
        <v>183</v>
      </c>
      <c r="F2025">
        <v>2033</v>
      </c>
    </row>
    <row r="2026" spans="1:6" x14ac:dyDescent="0.3">
      <c r="A2026">
        <v>2025</v>
      </c>
      <c r="B2026" t="s">
        <v>4</v>
      </c>
      <c r="C2026" t="s">
        <v>2633</v>
      </c>
      <c r="D2026" t="s">
        <v>2634</v>
      </c>
      <c r="E2026" t="s">
        <v>180</v>
      </c>
      <c r="F2026">
        <v>2034</v>
      </c>
    </row>
    <row r="2027" spans="1:6" x14ac:dyDescent="0.3">
      <c r="A2027">
        <v>2026</v>
      </c>
      <c r="B2027" t="s">
        <v>4</v>
      </c>
      <c r="C2027" t="s">
        <v>2635</v>
      </c>
      <c r="D2027" t="s">
        <v>2636</v>
      </c>
      <c r="E2027" t="s">
        <v>1077</v>
      </c>
      <c r="F2027">
        <v>2035</v>
      </c>
    </row>
    <row r="2028" spans="1:6" x14ac:dyDescent="0.3">
      <c r="A2028">
        <v>2027</v>
      </c>
      <c r="B2028" t="s">
        <v>4</v>
      </c>
      <c r="C2028" t="s">
        <v>2618</v>
      </c>
      <c r="D2028" t="s">
        <v>2619</v>
      </c>
      <c r="E2028" t="s">
        <v>2545</v>
      </c>
      <c r="F2028">
        <v>2036</v>
      </c>
    </row>
    <row r="2029" spans="1:6" x14ac:dyDescent="0.3">
      <c r="A2029">
        <v>2028</v>
      </c>
      <c r="B2029" t="s">
        <v>4</v>
      </c>
      <c r="C2029" t="s">
        <v>2637</v>
      </c>
      <c r="D2029" t="s">
        <v>2638</v>
      </c>
      <c r="E2029" t="s">
        <v>216</v>
      </c>
      <c r="F2029">
        <v>2037</v>
      </c>
    </row>
    <row r="2030" spans="1:6" x14ac:dyDescent="0.3">
      <c r="A2030">
        <v>2029</v>
      </c>
      <c r="B2030" t="s">
        <v>4</v>
      </c>
      <c r="C2030" t="s">
        <v>2639</v>
      </c>
      <c r="D2030" t="s">
        <v>2640</v>
      </c>
      <c r="E2030" t="s">
        <v>218</v>
      </c>
      <c r="F2030">
        <v>2038</v>
      </c>
    </row>
    <row r="2031" spans="1:6" x14ac:dyDescent="0.3">
      <c r="A2031">
        <v>2030</v>
      </c>
      <c r="B2031" t="s">
        <v>4</v>
      </c>
      <c r="C2031" t="s">
        <v>2631</v>
      </c>
      <c r="D2031" t="s">
        <v>2632</v>
      </c>
      <c r="E2031" t="s">
        <v>2641</v>
      </c>
      <c r="F2031">
        <v>2039</v>
      </c>
    </row>
    <row r="2032" spans="1:6" x14ac:dyDescent="0.3">
      <c r="A2032">
        <v>2031</v>
      </c>
      <c r="B2032" t="s">
        <v>4</v>
      </c>
      <c r="C2032" t="s">
        <v>2642</v>
      </c>
      <c r="D2032" t="s">
        <v>2643</v>
      </c>
      <c r="E2032">
        <v>183</v>
      </c>
      <c r="F2032">
        <v>2040</v>
      </c>
    </row>
    <row r="2033" spans="1:6" x14ac:dyDescent="0.3">
      <c r="A2033">
        <v>2032</v>
      </c>
      <c r="B2033" t="s">
        <v>4</v>
      </c>
      <c r="C2033" t="s">
        <v>2644</v>
      </c>
      <c r="D2033" t="s">
        <v>2645</v>
      </c>
      <c r="E2033" t="s">
        <v>264</v>
      </c>
      <c r="F2033">
        <v>2041</v>
      </c>
    </row>
    <row r="2034" spans="1:6" x14ac:dyDescent="0.3">
      <c r="A2034">
        <v>2033</v>
      </c>
      <c r="B2034" t="s">
        <v>4</v>
      </c>
      <c r="C2034" t="s">
        <v>2618</v>
      </c>
      <c r="D2034" t="s">
        <v>2619</v>
      </c>
      <c r="E2034" t="s">
        <v>267</v>
      </c>
      <c r="F2034">
        <v>2042</v>
      </c>
    </row>
    <row r="2035" spans="1:6" x14ac:dyDescent="0.3">
      <c r="A2035">
        <v>2034</v>
      </c>
      <c r="B2035" t="s">
        <v>4</v>
      </c>
      <c r="C2035" t="s">
        <v>2631</v>
      </c>
      <c r="D2035" t="s">
        <v>2632</v>
      </c>
      <c r="E2035" t="s">
        <v>1515</v>
      </c>
      <c r="F2035">
        <v>2043</v>
      </c>
    </row>
    <row r="2036" spans="1:6" x14ac:dyDescent="0.3">
      <c r="A2036">
        <v>2035</v>
      </c>
      <c r="B2036" t="s">
        <v>4</v>
      </c>
      <c r="C2036" t="s">
        <v>2646</v>
      </c>
      <c r="D2036" t="s">
        <v>2647</v>
      </c>
      <c r="E2036">
        <v>28</v>
      </c>
      <c r="F2036">
        <v>2044</v>
      </c>
    </row>
    <row r="2037" spans="1:6" x14ac:dyDescent="0.3">
      <c r="A2037">
        <v>2036</v>
      </c>
      <c r="B2037" t="s">
        <v>4</v>
      </c>
      <c r="C2037" t="s">
        <v>2611</v>
      </c>
      <c r="D2037" t="s">
        <v>2612</v>
      </c>
      <c r="E2037">
        <v>281</v>
      </c>
      <c r="F2037">
        <v>2045</v>
      </c>
    </row>
    <row r="2038" spans="1:6" x14ac:dyDescent="0.3">
      <c r="A2038">
        <v>2037</v>
      </c>
      <c r="B2038" t="s">
        <v>4</v>
      </c>
      <c r="C2038" t="s">
        <v>2648</v>
      </c>
      <c r="D2038" t="s">
        <v>2649</v>
      </c>
      <c r="E2038" t="s">
        <v>991</v>
      </c>
      <c r="F2038">
        <v>2046</v>
      </c>
    </row>
    <row r="2039" spans="1:6" x14ac:dyDescent="0.3">
      <c r="A2039">
        <v>2038</v>
      </c>
      <c r="B2039" t="s">
        <v>4</v>
      </c>
      <c r="C2039" t="s">
        <v>2650</v>
      </c>
      <c r="D2039" t="s">
        <v>2651</v>
      </c>
      <c r="E2039" t="s">
        <v>991</v>
      </c>
      <c r="F2039">
        <v>2047</v>
      </c>
    </row>
    <row r="2040" spans="1:6" x14ac:dyDescent="0.3">
      <c r="A2040">
        <v>2039</v>
      </c>
      <c r="B2040" t="s">
        <v>4</v>
      </c>
      <c r="C2040" t="s">
        <v>2652</v>
      </c>
      <c r="D2040" t="s">
        <v>2653</v>
      </c>
      <c r="E2040">
        <v>2</v>
      </c>
      <c r="F2040">
        <v>2048</v>
      </c>
    </row>
    <row r="2041" spans="1:6" x14ac:dyDescent="0.3">
      <c r="A2041">
        <v>2040</v>
      </c>
      <c r="B2041" t="s">
        <v>4</v>
      </c>
      <c r="C2041" t="s">
        <v>2624</v>
      </c>
      <c r="D2041" t="s">
        <v>2654</v>
      </c>
      <c r="E2041">
        <v>20</v>
      </c>
      <c r="F2041">
        <v>2049</v>
      </c>
    </row>
    <row r="2042" spans="1:6" x14ac:dyDescent="0.3">
      <c r="A2042">
        <v>2041</v>
      </c>
      <c r="B2042" t="s">
        <v>4</v>
      </c>
      <c r="C2042" t="s">
        <v>2637</v>
      </c>
      <c r="D2042" t="s">
        <v>2638</v>
      </c>
      <c r="E2042" t="s">
        <v>300</v>
      </c>
      <c r="F2042">
        <v>2050</v>
      </c>
    </row>
    <row r="2043" spans="1:6" x14ac:dyDescent="0.3">
      <c r="A2043">
        <v>2042</v>
      </c>
      <c r="B2043" t="s">
        <v>4</v>
      </c>
      <c r="C2043" t="s">
        <v>2655</v>
      </c>
      <c r="D2043" t="s">
        <v>2656</v>
      </c>
      <c r="E2043">
        <v>24</v>
      </c>
      <c r="F2043">
        <v>2051</v>
      </c>
    </row>
    <row r="2044" spans="1:6" x14ac:dyDescent="0.3">
      <c r="A2044">
        <v>2043</v>
      </c>
      <c r="B2044" t="s">
        <v>4</v>
      </c>
      <c r="C2044" t="s">
        <v>2626</v>
      </c>
      <c r="D2044" t="s">
        <v>2657</v>
      </c>
      <c r="E2044">
        <v>241</v>
      </c>
      <c r="F2044">
        <v>2052</v>
      </c>
    </row>
    <row r="2045" spans="1:6" x14ac:dyDescent="0.3">
      <c r="A2045">
        <v>2044</v>
      </c>
      <c r="B2045" t="s">
        <v>4</v>
      </c>
      <c r="C2045" t="s">
        <v>2658</v>
      </c>
      <c r="D2045" t="s">
        <v>2659</v>
      </c>
      <c r="E2045" t="s">
        <v>2660</v>
      </c>
      <c r="F2045">
        <v>2053</v>
      </c>
    </row>
    <row r="2046" spans="1:6" x14ac:dyDescent="0.3">
      <c r="A2046">
        <v>2045</v>
      </c>
      <c r="B2046" t="s">
        <v>4</v>
      </c>
      <c r="C2046" t="s">
        <v>2652</v>
      </c>
      <c r="D2046" t="s">
        <v>2661</v>
      </c>
      <c r="E2046" t="s">
        <v>325</v>
      </c>
      <c r="F2046">
        <v>2054</v>
      </c>
    </row>
    <row r="2047" spans="1:6" x14ac:dyDescent="0.3">
      <c r="A2047">
        <v>2046</v>
      </c>
      <c r="B2047" t="s">
        <v>4</v>
      </c>
      <c r="C2047" t="s">
        <v>2626</v>
      </c>
      <c r="D2047" t="s">
        <v>2662</v>
      </c>
      <c r="E2047">
        <v>265</v>
      </c>
      <c r="F2047">
        <v>2055</v>
      </c>
    </row>
    <row r="2048" spans="1:6" x14ac:dyDescent="0.3">
      <c r="A2048">
        <v>2047</v>
      </c>
      <c r="B2048" t="s">
        <v>4</v>
      </c>
      <c r="C2048" t="s">
        <v>2581</v>
      </c>
      <c r="D2048" t="s">
        <v>2663</v>
      </c>
      <c r="E2048" t="s">
        <v>1106</v>
      </c>
      <c r="F2048">
        <v>2056</v>
      </c>
    </row>
    <row r="2049" spans="1:6" x14ac:dyDescent="0.3">
      <c r="A2049">
        <v>2048</v>
      </c>
      <c r="B2049" t="s">
        <v>4</v>
      </c>
      <c r="C2049" t="s">
        <v>2664</v>
      </c>
      <c r="D2049" t="s">
        <v>2665</v>
      </c>
      <c r="E2049">
        <v>271</v>
      </c>
      <c r="F2049">
        <v>2057</v>
      </c>
    </row>
    <row r="2050" spans="1:6" x14ac:dyDescent="0.3">
      <c r="A2050">
        <v>2049</v>
      </c>
      <c r="B2050" t="s">
        <v>4</v>
      </c>
      <c r="C2050" t="s">
        <v>2666</v>
      </c>
      <c r="D2050" t="s">
        <v>2667</v>
      </c>
      <c r="E2050" t="s">
        <v>539</v>
      </c>
      <c r="F2050">
        <v>2058</v>
      </c>
    </row>
    <row r="2051" spans="1:6" x14ac:dyDescent="0.3">
      <c r="A2051">
        <v>2050</v>
      </c>
      <c r="B2051" t="s">
        <v>4</v>
      </c>
      <c r="C2051" t="s">
        <v>2664</v>
      </c>
      <c r="D2051" t="s">
        <v>2665</v>
      </c>
      <c r="E2051">
        <v>275</v>
      </c>
      <c r="F2051">
        <v>2059</v>
      </c>
    </row>
    <row r="2052" spans="1:6" x14ac:dyDescent="0.3">
      <c r="A2052">
        <v>2051</v>
      </c>
      <c r="B2052" t="s">
        <v>4</v>
      </c>
      <c r="C2052" t="s">
        <v>2626</v>
      </c>
      <c r="D2052" t="s">
        <v>2668</v>
      </c>
      <c r="E2052">
        <v>28</v>
      </c>
      <c r="F2052">
        <v>2060</v>
      </c>
    </row>
    <row r="2053" spans="1:6" x14ac:dyDescent="0.3">
      <c r="A2053">
        <v>2052</v>
      </c>
      <c r="B2053" t="s">
        <v>4</v>
      </c>
      <c r="C2053" t="s">
        <v>2669</v>
      </c>
      <c r="D2053" t="s">
        <v>2670</v>
      </c>
      <c r="E2053" t="s">
        <v>1017</v>
      </c>
      <c r="F2053">
        <v>2061</v>
      </c>
    </row>
    <row r="2054" spans="1:6" x14ac:dyDescent="0.3">
      <c r="A2054">
        <v>2053</v>
      </c>
      <c r="B2054" t="s">
        <v>4</v>
      </c>
      <c r="C2054" t="s">
        <v>2671</v>
      </c>
      <c r="D2054" t="s">
        <v>2672</v>
      </c>
      <c r="E2054" t="s">
        <v>1017</v>
      </c>
      <c r="F2054">
        <v>2062</v>
      </c>
    </row>
    <row r="2055" spans="1:6" x14ac:dyDescent="0.3">
      <c r="A2055">
        <v>2054</v>
      </c>
      <c r="B2055" t="s">
        <v>4</v>
      </c>
      <c r="C2055" t="s">
        <v>2533</v>
      </c>
      <c r="D2055" t="s">
        <v>2673</v>
      </c>
      <c r="E2055" t="s">
        <v>1017</v>
      </c>
      <c r="F2055">
        <v>2063</v>
      </c>
    </row>
    <row r="2056" spans="1:6" x14ac:dyDescent="0.3">
      <c r="A2056">
        <v>2055</v>
      </c>
      <c r="B2056" t="s">
        <v>4</v>
      </c>
      <c r="C2056" t="s">
        <v>2669</v>
      </c>
      <c r="D2056" t="s">
        <v>2670</v>
      </c>
      <c r="E2056" t="s">
        <v>442</v>
      </c>
      <c r="F2056">
        <v>2064</v>
      </c>
    </row>
    <row r="2057" spans="1:6" x14ac:dyDescent="0.3">
      <c r="A2057">
        <v>2056</v>
      </c>
      <c r="B2057" t="s">
        <v>4</v>
      </c>
      <c r="C2057" t="s">
        <v>2622</v>
      </c>
      <c r="D2057" t="s">
        <v>2674</v>
      </c>
      <c r="E2057">
        <v>370</v>
      </c>
      <c r="F2057">
        <v>2065</v>
      </c>
    </row>
    <row r="2058" spans="1:6" x14ac:dyDescent="0.3">
      <c r="A2058">
        <v>2057</v>
      </c>
      <c r="B2058" t="s">
        <v>4</v>
      </c>
      <c r="C2058" t="s">
        <v>2675</v>
      </c>
      <c r="D2058" t="s">
        <v>2676</v>
      </c>
      <c r="E2058" t="s">
        <v>2677</v>
      </c>
      <c r="F2058">
        <v>2066</v>
      </c>
    </row>
    <row r="2059" spans="1:6" x14ac:dyDescent="0.3">
      <c r="A2059">
        <v>2058</v>
      </c>
      <c r="B2059" t="s">
        <v>4</v>
      </c>
      <c r="C2059" t="s">
        <v>2666</v>
      </c>
      <c r="D2059" t="s">
        <v>2667</v>
      </c>
      <c r="E2059" t="s">
        <v>27</v>
      </c>
      <c r="F2059">
        <v>2067</v>
      </c>
    </row>
    <row r="2060" spans="1:6" x14ac:dyDescent="0.3">
      <c r="A2060">
        <v>2059</v>
      </c>
      <c r="B2060" t="s">
        <v>4</v>
      </c>
      <c r="C2060" t="s">
        <v>2517</v>
      </c>
      <c r="D2060" t="s">
        <v>2606</v>
      </c>
      <c r="E2060" t="s">
        <v>2678</v>
      </c>
      <c r="F2060">
        <v>2068</v>
      </c>
    </row>
    <row r="2061" spans="1:6" x14ac:dyDescent="0.3">
      <c r="A2061">
        <v>2060</v>
      </c>
      <c r="B2061" t="s">
        <v>4</v>
      </c>
      <c r="C2061" t="s">
        <v>2679</v>
      </c>
      <c r="D2061" t="s">
        <v>2680</v>
      </c>
      <c r="E2061">
        <v>303</v>
      </c>
      <c r="F2061">
        <v>2069</v>
      </c>
    </row>
    <row r="2062" spans="1:6" x14ac:dyDescent="0.3">
      <c r="A2062">
        <v>2061</v>
      </c>
      <c r="B2062" t="s">
        <v>4</v>
      </c>
      <c r="C2062" t="s">
        <v>2637</v>
      </c>
      <c r="D2062" t="s">
        <v>2681</v>
      </c>
      <c r="E2062" t="s">
        <v>415</v>
      </c>
      <c r="F2062">
        <v>2070</v>
      </c>
    </row>
    <row r="2063" spans="1:6" x14ac:dyDescent="0.3">
      <c r="A2063">
        <v>2062</v>
      </c>
      <c r="B2063" t="s">
        <v>4</v>
      </c>
      <c r="C2063" t="s">
        <v>2679</v>
      </c>
      <c r="D2063" t="s">
        <v>2680</v>
      </c>
      <c r="E2063">
        <v>325</v>
      </c>
      <c r="F2063">
        <v>2071</v>
      </c>
    </row>
    <row r="2064" spans="1:6" x14ac:dyDescent="0.3">
      <c r="A2064">
        <v>2063</v>
      </c>
      <c r="B2064" t="s">
        <v>4</v>
      </c>
      <c r="C2064" t="s">
        <v>2533</v>
      </c>
      <c r="D2064" t="s">
        <v>2673</v>
      </c>
      <c r="E2064" t="s">
        <v>2439</v>
      </c>
      <c r="F2064">
        <v>2072</v>
      </c>
    </row>
    <row r="2065" spans="1:6" x14ac:dyDescent="0.3">
      <c r="A2065">
        <v>2064</v>
      </c>
      <c r="B2065" t="s">
        <v>4</v>
      </c>
      <c r="C2065" t="s">
        <v>2652</v>
      </c>
      <c r="D2065" t="s">
        <v>2682</v>
      </c>
      <c r="E2065" t="s">
        <v>419</v>
      </c>
      <c r="F2065">
        <v>2073</v>
      </c>
    </row>
    <row r="2066" spans="1:6" x14ac:dyDescent="0.3">
      <c r="A2066">
        <v>2065</v>
      </c>
      <c r="B2066" t="s">
        <v>4</v>
      </c>
      <c r="C2066" t="s">
        <v>207</v>
      </c>
      <c r="D2066" t="s">
        <v>2683</v>
      </c>
      <c r="E2066" t="s">
        <v>2684</v>
      </c>
      <c r="F2066">
        <v>2074</v>
      </c>
    </row>
    <row r="2067" spans="1:6" x14ac:dyDescent="0.3">
      <c r="A2067">
        <v>2066</v>
      </c>
      <c r="B2067" t="s">
        <v>4</v>
      </c>
      <c r="C2067" t="s">
        <v>207</v>
      </c>
      <c r="D2067" t="s">
        <v>2683</v>
      </c>
      <c r="E2067" t="s">
        <v>2685</v>
      </c>
      <c r="F2067">
        <v>2075</v>
      </c>
    </row>
    <row r="2068" spans="1:6" x14ac:dyDescent="0.3">
      <c r="A2068">
        <v>2067</v>
      </c>
      <c r="B2068" t="s">
        <v>4</v>
      </c>
      <c r="C2068" t="s">
        <v>2609</v>
      </c>
      <c r="D2068" t="s">
        <v>2686</v>
      </c>
      <c r="E2068">
        <v>32</v>
      </c>
      <c r="F2068">
        <v>2076</v>
      </c>
    </row>
    <row r="2069" spans="1:6" x14ac:dyDescent="0.3">
      <c r="A2069">
        <v>2068</v>
      </c>
      <c r="B2069" t="s">
        <v>4</v>
      </c>
      <c r="C2069" t="s">
        <v>2652</v>
      </c>
      <c r="D2069" t="s">
        <v>2661</v>
      </c>
      <c r="E2069" t="s">
        <v>421</v>
      </c>
      <c r="F2069">
        <v>2077</v>
      </c>
    </row>
    <row r="2070" spans="1:6" x14ac:dyDescent="0.3">
      <c r="A2070">
        <v>2069</v>
      </c>
      <c r="B2070" t="s">
        <v>4</v>
      </c>
      <c r="C2070" t="s">
        <v>2622</v>
      </c>
      <c r="D2070" t="s">
        <v>2674</v>
      </c>
      <c r="E2070">
        <v>348</v>
      </c>
      <c r="F2070">
        <v>2078</v>
      </c>
    </row>
    <row r="2071" spans="1:6" x14ac:dyDescent="0.3">
      <c r="A2071">
        <v>2070</v>
      </c>
      <c r="B2071" t="s">
        <v>4</v>
      </c>
      <c r="C2071" t="s">
        <v>2687</v>
      </c>
      <c r="D2071" t="s">
        <v>2688</v>
      </c>
      <c r="E2071">
        <v>35</v>
      </c>
      <c r="F2071">
        <v>2079</v>
      </c>
    </row>
    <row r="2072" spans="1:6" x14ac:dyDescent="0.3">
      <c r="A2072">
        <v>2071</v>
      </c>
      <c r="B2072" t="s">
        <v>4</v>
      </c>
      <c r="C2072" t="s">
        <v>2517</v>
      </c>
      <c r="D2072" t="s">
        <v>2689</v>
      </c>
      <c r="E2072" t="s">
        <v>2690</v>
      </c>
      <c r="F2072">
        <v>2080</v>
      </c>
    </row>
    <row r="2073" spans="1:6" x14ac:dyDescent="0.3">
      <c r="A2073">
        <v>2072</v>
      </c>
      <c r="B2073" t="s">
        <v>4</v>
      </c>
      <c r="C2073" t="s">
        <v>2691</v>
      </c>
      <c r="D2073" t="s">
        <v>2692</v>
      </c>
      <c r="E2073">
        <v>36</v>
      </c>
      <c r="F2073">
        <v>2081</v>
      </c>
    </row>
    <row r="2074" spans="1:6" x14ac:dyDescent="0.3">
      <c r="A2074">
        <v>2073</v>
      </c>
      <c r="B2074" t="s">
        <v>4</v>
      </c>
      <c r="C2074" t="s">
        <v>2664</v>
      </c>
      <c r="D2074" t="s">
        <v>2665</v>
      </c>
      <c r="E2074">
        <v>363</v>
      </c>
      <c r="F2074">
        <v>2082</v>
      </c>
    </row>
    <row r="2075" spans="1:6" x14ac:dyDescent="0.3">
      <c r="A2075">
        <v>2074</v>
      </c>
      <c r="B2075" t="s">
        <v>4</v>
      </c>
      <c r="C2075" t="s">
        <v>2675</v>
      </c>
      <c r="D2075" t="s">
        <v>2676</v>
      </c>
      <c r="E2075" t="s">
        <v>1545</v>
      </c>
      <c r="F2075">
        <v>2083</v>
      </c>
    </row>
    <row r="2076" spans="1:6" x14ac:dyDescent="0.3">
      <c r="A2076">
        <v>2075</v>
      </c>
      <c r="B2076" t="s">
        <v>4</v>
      </c>
      <c r="C2076" t="s">
        <v>2693</v>
      </c>
      <c r="D2076" t="s">
        <v>2694</v>
      </c>
      <c r="E2076" t="s">
        <v>2195</v>
      </c>
      <c r="F2076">
        <v>2084</v>
      </c>
    </row>
    <row r="2077" spans="1:6" x14ac:dyDescent="0.3">
      <c r="A2077">
        <v>2076</v>
      </c>
      <c r="B2077" t="s">
        <v>4</v>
      </c>
      <c r="C2077" t="s">
        <v>2695</v>
      </c>
      <c r="D2077" t="s">
        <v>2696</v>
      </c>
      <c r="E2077" t="s">
        <v>2195</v>
      </c>
      <c r="F2077">
        <v>2085</v>
      </c>
    </row>
    <row r="2078" spans="1:6" x14ac:dyDescent="0.3">
      <c r="A2078">
        <v>2077</v>
      </c>
      <c r="B2078" t="s">
        <v>4</v>
      </c>
      <c r="C2078" t="s">
        <v>2697</v>
      </c>
      <c r="D2078" t="s">
        <v>2698</v>
      </c>
      <c r="E2078" t="s">
        <v>463</v>
      </c>
      <c r="F2078">
        <v>2086</v>
      </c>
    </row>
    <row r="2079" spans="1:6" x14ac:dyDescent="0.3">
      <c r="A2079">
        <v>2078</v>
      </c>
      <c r="B2079" t="s">
        <v>4</v>
      </c>
      <c r="C2079" t="s">
        <v>2639</v>
      </c>
      <c r="D2079" t="s">
        <v>2699</v>
      </c>
      <c r="E2079" t="s">
        <v>2315</v>
      </c>
      <c r="F2079">
        <v>2087</v>
      </c>
    </row>
    <row r="2080" spans="1:6" x14ac:dyDescent="0.3">
      <c r="A2080">
        <v>2079</v>
      </c>
      <c r="B2080" t="s">
        <v>4</v>
      </c>
      <c r="C2080" t="s">
        <v>2700</v>
      </c>
      <c r="D2080" t="s">
        <v>2701</v>
      </c>
      <c r="E2080" t="s">
        <v>2192</v>
      </c>
      <c r="F2080">
        <v>2088</v>
      </c>
    </row>
    <row r="2081" spans="1:6" x14ac:dyDescent="0.3">
      <c r="A2081">
        <v>2080</v>
      </c>
      <c r="B2081" t="s">
        <v>4</v>
      </c>
      <c r="C2081" t="s">
        <v>2581</v>
      </c>
      <c r="D2081" t="s">
        <v>2702</v>
      </c>
      <c r="E2081" t="s">
        <v>2703</v>
      </c>
      <c r="F2081">
        <v>2089</v>
      </c>
    </row>
    <row r="2082" spans="1:6" x14ac:dyDescent="0.3">
      <c r="A2082">
        <v>2081</v>
      </c>
      <c r="B2082" t="s">
        <v>4</v>
      </c>
      <c r="C2082" t="s">
        <v>2629</v>
      </c>
      <c r="D2082" t="s">
        <v>2630</v>
      </c>
      <c r="E2082">
        <v>39</v>
      </c>
      <c r="F2082">
        <v>2090</v>
      </c>
    </row>
    <row r="2083" spans="1:6" x14ac:dyDescent="0.3">
      <c r="A2083">
        <v>2082</v>
      </c>
      <c r="B2083" t="s">
        <v>4</v>
      </c>
      <c r="C2083" t="s">
        <v>2700</v>
      </c>
      <c r="D2083" t="s">
        <v>2701</v>
      </c>
      <c r="E2083" t="s">
        <v>524</v>
      </c>
      <c r="F2083">
        <v>2091</v>
      </c>
    </row>
    <row r="2084" spans="1:6" x14ac:dyDescent="0.3">
      <c r="A2084">
        <v>2083</v>
      </c>
      <c r="B2084" t="s">
        <v>4</v>
      </c>
      <c r="C2084" t="s">
        <v>2644</v>
      </c>
      <c r="D2084" t="s">
        <v>2645</v>
      </c>
      <c r="E2084" t="s">
        <v>1691</v>
      </c>
      <c r="F2084">
        <v>2092</v>
      </c>
    </row>
    <row r="2085" spans="1:6" x14ac:dyDescent="0.3">
      <c r="A2085">
        <v>2084</v>
      </c>
      <c r="B2085" t="s">
        <v>4</v>
      </c>
      <c r="C2085" t="s">
        <v>2637</v>
      </c>
      <c r="D2085" t="s">
        <v>2704</v>
      </c>
      <c r="E2085">
        <v>412</v>
      </c>
      <c r="F2085">
        <v>2093</v>
      </c>
    </row>
    <row r="2086" spans="1:6" x14ac:dyDescent="0.3">
      <c r="A2086">
        <v>2085</v>
      </c>
      <c r="B2086" t="s">
        <v>4</v>
      </c>
      <c r="C2086" t="s">
        <v>2669</v>
      </c>
      <c r="D2086" t="s">
        <v>2705</v>
      </c>
      <c r="E2086" t="s">
        <v>481</v>
      </c>
      <c r="F2086">
        <v>2094</v>
      </c>
    </row>
    <row r="2087" spans="1:6" x14ac:dyDescent="0.3">
      <c r="A2087">
        <v>2086</v>
      </c>
      <c r="B2087" t="s">
        <v>4</v>
      </c>
      <c r="C2087" t="s">
        <v>2706</v>
      </c>
      <c r="D2087" t="s">
        <v>2707</v>
      </c>
      <c r="E2087" t="s">
        <v>2708</v>
      </c>
      <c r="F2087">
        <v>2095</v>
      </c>
    </row>
    <row r="2088" spans="1:6" x14ac:dyDescent="0.3">
      <c r="A2088">
        <v>2087</v>
      </c>
      <c r="B2088" t="s">
        <v>4</v>
      </c>
      <c r="C2088" t="s">
        <v>2552</v>
      </c>
      <c r="D2088" t="s">
        <v>2709</v>
      </c>
      <c r="E2088">
        <v>444</v>
      </c>
      <c r="F2088">
        <v>2096</v>
      </c>
    </row>
    <row r="2089" spans="1:6" x14ac:dyDescent="0.3">
      <c r="A2089">
        <v>2088</v>
      </c>
      <c r="B2089" t="s">
        <v>4</v>
      </c>
      <c r="C2089" t="s">
        <v>2679</v>
      </c>
      <c r="D2089" t="s">
        <v>2710</v>
      </c>
      <c r="E2089">
        <v>445</v>
      </c>
      <c r="F2089">
        <v>2097</v>
      </c>
    </row>
    <row r="2090" spans="1:6" x14ac:dyDescent="0.3">
      <c r="A2090">
        <v>2089</v>
      </c>
      <c r="B2090" t="s">
        <v>4</v>
      </c>
      <c r="C2090" t="s">
        <v>2669</v>
      </c>
      <c r="D2090" t="s">
        <v>2670</v>
      </c>
      <c r="E2090" t="s">
        <v>1552</v>
      </c>
      <c r="F2090">
        <v>2098</v>
      </c>
    </row>
    <row r="2091" spans="1:6" x14ac:dyDescent="0.3">
      <c r="A2091">
        <v>2090</v>
      </c>
      <c r="B2091" t="s">
        <v>4</v>
      </c>
      <c r="C2091" t="s">
        <v>2669</v>
      </c>
      <c r="D2091" t="s">
        <v>2705</v>
      </c>
      <c r="E2091" t="s">
        <v>2104</v>
      </c>
      <c r="F2091">
        <v>2099</v>
      </c>
    </row>
    <row r="2092" spans="1:6" x14ac:dyDescent="0.3">
      <c r="A2092">
        <v>2091</v>
      </c>
      <c r="B2092" t="s">
        <v>4</v>
      </c>
      <c r="C2092" t="s">
        <v>2646</v>
      </c>
      <c r="D2092" t="s">
        <v>2647</v>
      </c>
      <c r="E2092">
        <v>47</v>
      </c>
      <c r="F2092">
        <v>2100</v>
      </c>
    </row>
    <row r="2093" spans="1:6" x14ac:dyDescent="0.3">
      <c r="A2093">
        <v>2092</v>
      </c>
      <c r="B2093" t="s">
        <v>4</v>
      </c>
      <c r="C2093" t="s">
        <v>2711</v>
      </c>
      <c r="D2093" t="s">
        <v>2712</v>
      </c>
      <c r="E2093" t="s">
        <v>1988</v>
      </c>
      <c r="F2093">
        <v>2101</v>
      </c>
    </row>
    <row r="2094" spans="1:6" x14ac:dyDescent="0.3">
      <c r="A2094">
        <v>2093</v>
      </c>
      <c r="B2094" t="s">
        <v>4</v>
      </c>
      <c r="C2094" t="s">
        <v>2581</v>
      </c>
      <c r="D2094" t="s">
        <v>2713</v>
      </c>
      <c r="E2094" t="s">
        <v>537</v>
      </c>
      <c r="F2094">
        <v>2102</v>
      </c>
    </row>
    <row r="2095" spans="1:6" x14ac:dyDescent="0.3">
      <c r="A2095">
        <v>2094</v>
      </c>
      <c r="B2095" t="s">
        <v>4</v>
      </c>
      <c r="C2095" t="s">
        <v>2609</v>
      </c>
      <c r="D2095" t="s">
        <v>2610</v>
      </c>
      <c r="E2095">
        <v>84</v>
      </c>
      <c r="F2095">
        <v>2103</v>
      </c>
    </row>
    <row r="2096" spans="1:6" x14ac:dyDescent="0.3">
      <c r="A2096">
        <v>2095</v>
      </c>
      <c r="B2096" t="s">
        <v>4</v>
      </c>
      <c r="C2096" t="s">
        <v>2581</v>
      </c>
      <c r="D2096" t="s">
        <v>2713</v>
      </c>
      <c r="E2096" t="s">
        <v>2334</v>
      </c>
      <c r="F2096">
        <v>2104</v>
      </c>
    </row>
    <row r="2097" spans="1:6" x14ac:dyDescent="0.3">
      <c r="A2097">
        <v>2096</v>
      </c>
      <c r="B2097" t="s">
        <v>4</v>
      </c>
      <c r="C2097" t="s">
        <v>2669</v>
      </c>
      <c r="D2097" t="s">
        <v>2714</v>
      </c>
      <c r="E2097" t="s">
        <v>1135</v>
      </c>
      <c r="F2097">
        <v>2105</v>
      </c>
    </row>
    <row r="2098" spans="1:6" x14ac:dyDescent="0.3">
      <c r="A2098">
        <v>2097</v>
      </c>
      <c r="B2098" t="s">
        <v>4</v>
      </c>
      <c r="C2098" t="s">
        <v>2626</v>
      </c>
      <c r="D2098" t="s">
        <v>2668</v>
      </c>
      <c r="E2098">
        <v>52</v>
      </c>
      <c r="F2098">
        <v>2106</v>
      </c>
    </row>
    <row r="2099" spans="1:6" x14ac:dyDescent="0.3">
      <c r="A2099">
        <v>2098</v>
      </c>
      <c r="B2099" t="s">
        <v>4</v>
      </c>
      <c r="C2099" t="s">
        <v>2642</v>
      </c>
      <c r="D2099" t="s">
        <v>2715</v>
      </c>
      <c r="E2099">
        <v>52</v>
      </c>
      <c r="F2099">
        <v>2107</v>
      </c>
    </row>
    <row r="2100" spans="1:6" x14ac:dyDescent="0.3">
      <c r="A2100">
        <v>2099</v>
      </c>
      <c r="B2100" t="s">
        <v>4</v>
      </c>
      <c r="C2100" t="s">
        <v>2716</v>
      </c>
      <c r="D2100" t="s">
        <v>2717</v>
      </c>
      <c r="E2100">
        <v>52</v>
      </c>
      <c r="F2100">
        <v>2108</v>
      </c>
    </row>
    <row r="2101" spans="1:6" x14ac:dyDescent="0.3">
      <c r="A2101">
        <v>2100</v>
      </c>
      <c r="B2101" t="s">
        <v>4</v>
      </c>
      <c r="C2101" t="s">
        <v>2671</v>
      </c>
      <c r="D2101" t="s">
        <v>2718</v>
      </c>
      <c r="E2101" t="s">
        <v>1674</v>
      </c>
      <c r="F2101">
        <v>2109</v>
      </c>
    </row>
    <row r="2102" spans="1:6" x14ac:dyDescent="0.3">
      <c r="A2102">
        <v>2101</v>
      </c>
      <c r="B2102" t="s">
        <v>4</v>
      </c>
      <c r="C2102" t="s">
        <v>2646</v>
      </c>
      <c r="D2102" t="s">
        <v>2647</v>
      </c>
      <c r="E2102">
        <v>59</v>
      </c>
      <c r="F2102">
        <v>2110</v>
      </c>
    </row>
    <row r="2103" spans="1:6" x14ac:dyDescent="0.3">
      <c r="A2103">
        <v>2102</v>
      </c>
      <c r="B2103" t="s">
        <v>4</v>
      </c>
      <c r="C2103" t="s">
        <v>2664</v>
      </c>
      <c r="D2103" t="s">
        <v>2719</v>
      </c>
      <c r="E2103">
        <v>547</v>
      </c>
      <c r="F2103">
        <v>2111</v>
      </c>
    </row>
    <row r="2104" spans="1:6" x14ac:dyDescent="0.3">
      <c r="A2104">
        <v>2103</v>
      </c>
      <c r="B2104" t="s">
        <v>4</v>
      </c>
      <c r="C2104" t="s">
        <v>2671</v>
      </c>
      <c r="D2104" t="s">
        <v>2718</v>
      </c>
      <c r="E2104" t="s">
        <v>2720</v>
      </c>
      <c r="F2104">
        <v>2112</v>
      </c>
    </row>
    <row r="2105" spans="1:6" x14ac:dyDescent="0.3">
      <c r="A2105">
        <v>2104</v>
      </c>
      <c r="B2105" t="s">
        <v>4</v>
      </c>
      <c r="C2105" t="s">
        <v>2629</v>
      </c>
      <c r="D2105" t="s">
        <v>2630</v>
      </c>
      <c r="E2105">
        <v>7</v>
      </c>
      <c r="F2105">
        <v>2113</v>
      </c>
    </row>
    <row r="2106" spans="1:6" x14ac:dyDescent="0.3">
      <c r="A2106">
        <v>2105</v>
      </c>
      <c r="B2106" t="s">
        <v>4</v>
      </c>
      <c r="C2106" t="s">
        <v>2721</v>
      </c>
      <c r="D2106" t="s">
        <v>2722</v>
      </c>
      <c r="E2106">
        <v>70</v>
      </c>
      <c r="F2106">
        <v>2114</v>
      </c>
    </row>
    <row r="2107" spans="1:6" x14ac:dyDescent="0.3">
      <c r="A2107">
        <v>2106</v>
      </c>
      <c r="B2107" t="s">
        <v>4</v>
      </c>
      <c r="C2107" t="s">
        <v>2691</v>
      </c>
      <c r="D2107" t="s">
        <v>2692</v>
      </c>
      <c r="E2107">
        <v>72</v>
      </c>
      <c r="F2107">
        <v>2115</v>
      </c>
    </row>
    <row r="2108" spans="1:6" x14ac:dyDescent="0.3">
      <c r="A2108">
        <v>2107</v>
      </c>
      <c r="B2108" t="s">
        <v>4</v>
      </c>
      <c r="C2108" t="s">
        <v>2626</v>
      </c>
      <c r="D2108" t="s">
        <v>2723</v>
      </c>
      <c r="E2108">
        <v>57</v>
      </c>
      <c r="F2108">
        <v>2116</v>
      </c>
    </row>
    <row r="2109" spans="1:6" x14ac:dyDescent="0.3">
      <c r="A2109">
        <v>2108</v>
      </c>
      <c r="B2109" t="s">
        <v>4</v>
      </c>
      <c r="C2109" t="s">
        <v>2552</v>
      </c>
      <c r="D2109" t="s">
        <v>2709</v>
      </c>
      <c r="E2109">
        <v>576</v>
      </c>
      <c r="F2109">
        <v>2117</v>
      </c>
    </row>
    <row r="2110" spans="1:6" x14ac:dyDescent="0.3">
      <c r="A2110">
        <v>2109</v>
      </c>
      <c r="B2110" t="s">
        <v>4</v>
      </c>
      <c r="C2110" t="s">
        <v>2616</v>
      </c>
      <c r="D2110" t="s">
        <v>2724</v>
      </c>
      <c r="E2110">
        <v>61</v>
      </c>
      <c r="F2110">
        <v>2118</v>
      </c>
    </row>
    <row r="2111" spans="1:6" x14ac:dyDescent="0.3">
      <c r="A2111">
        <v>2110</v>
      </c>
      <c r="B2111" t="s">
        <v>4</v>
      </c>
      <c r="C2111" t="s">
        <v>2631</v>
      </c>
      <c r="D2111" t="s">
        <v>2632</v>
      </c>
      <c r="E2111">
        <v>69</v>
      </c>
      <c r="F2111">
        <v>2119</v>
      </c>
    </row>
    <row r="2112" spans="1:6" x14ac:dyDescent="0.3">
      <c r="A2112">
        <v>2111</v>
      </c>
      <c r="B2112" t="s">
        <v>4</v>
      </c>
      <c r="C2112" t="s">
        <v>2675</v>
      </c>
      <c r="D2112" t="s">
        <v>2725</v>
      </c>
      <c r="E2112">
        <v>97</v>
      </c>
      <c r="F2112">
        <v>2120</v>
      </c>
    </row>
    <row r="2113" spans="1:6" x14ac:dyDescent="0.3">
      <c r="A2113">
        <v>2112</v>
      </c>
      <c r="B2113" t="s">
        <v>4</v>
      </c>
      <c r="C2113" t="s">
        <v>207</v>
      </c>
      <c r="D2113" t="s">
        <v>2683</v>
      </c>
      <c r="E2113" t="s">
        <v>2726</v>
      </c>
      <c r="F2113">
        <v>2121</v>
      </c>
    </row>
    <row r="2114" spans="1:6" x14ac:dyDescent="0.3">
      <c r="A2114">
        <v>2113</v>
      </c>
      <c r="B2114" t="s">
        <v>4</v>
      </c>
      <c r="C2114" t="s">
        <v>2646</v>
      </c>
      <c r="D2114" t="s">
        <v>2647</v>
      </c>
      <c r="E2114">
        <v>75</v>
      </c>
      <c r="F2114">
        <v>2122</v>
      </c>
    </row>
    <row r="2115" spans="1:6" x14ac:dyDescent="0.3">
      <c r="A2115">
        <v>2114</v>
      </c>
      <c r="B2115" t="s">
        <v>4</v>
      </c>
      <c r="C2115" t="s">
        <v>2616</v>
      </c>
      <c r="D2115" t="s">
        <v>2724</v>
      </c>
      <c r="E2115" t="s">
        <v>652</v>
      </c>
      <c r="F2115">
        <v>2123</v>
      </c>
    </row>
    <row r="2116" spans="1:6" x14ac:dyDescent="0.3">
      <c r="A2116">
        <v>2115</v>
      </c>
      <c r="B2116" t="s">
        <v>4</v>
      </c>
      <c r="C2116" t="s">
        <v>207</v>
      </c>
      <c r="D2116" t="s">
        <v>2613</v>
      </c>
      <c r="E2116" t="s">
        <v>2727</v>
      </c>
      <c r="F2116">
        <v>2124</v>
      </c>
    </row>
    <row r="2117" spans="1:6" x14ac:dyDescent="0.3">
      <c r="A2117">
        <v>2116</v>
      </c>
      <c r="B2117" t="s">
        <v>4</v>
      </c>
      <c r="C2117" t="s">
        <v>2728</v>
      </c>
      <c r="D2117" t="s">
        <v>2729</v>
      </c>
      <c r="E2117" t="s">
        <v>667</v>
      </c>
      <c r="F2117">
        <v>2125</v>
      </c>
    </row>
    <row r="2118" spans="1:6" x14ac:dyDescent="0.3">
      <c r="A2118">
        <v>2117</v>
      </c>
      <c r="B2118" t="s">
        <v>4</v>
      </c>
      <c r="C2118" t="s">
        <v>2730</v>
      </c>
      <c r="D2118" t="s">
        <v>2731</v>
      </c>
      <c r="E2118" t="s">
        <v>1687</v>
      </c>
      <c r="F2118">
        <v>2126</v>
      </c>
    </row>
    <row r="2119" spans="1:6" x14ac:dyDescent="0.3">
      <c r="A2119">
        <v>2118</v>
      </c>
      <c r="B2119" t="s">
        <v>4</v>
      </c>
      <c r="C2119" t="s">
        <v>2655</v>
      </c>
      <c r="D2119" t="s">
        <v>2656</v>
      </c>
      <c r="E2119">
        <v>8</v>
      </c>
      <c r="F2119">
        <v>2127</v>
      </c>
    </row>
    <row r="2120" spans="1:6" x14ac:dyDescent="0.3">
      <c r="A2120">
        <v>2119</v>
      </c>
      <c r="B2120" t="s">
        <v>4</v>
      </c>
      <c r="C2120" t="s">
        <v>2626</v>
      </c>
      <c r="D2120" t="s">
        <v>2723</v>
      </c>
      <c r="E2120" t="s">
        <v>711</v>
      </c>
      <c r="F2120">
        <v>2128</v>
      </c>
    </row>
    <row r="2121" spans="1:6" x14ac:dyDescent="0.3">
      <c r="A2121">
        <v>2120</v>
      </c>
      <c r="B2121" t="s">
        <v>4</v>
      </c>
      <c r="C2121" t="s">
        <v>2706</v>
      </c>
      <c r="D2121" t="s">
        <v>2732</v>
      </c>
      <c r="E2121">
        <v>95</v>
      </c>
      <c r="F2121">
        <v>2129</v>
      </c>
    </row>
    <row r="2122" spans="1:6" x14ac:dyDescent="0.3">
      <c r="A2122">
        <v>2121</v>
      </c>
      <c r="B2122" t="s">
        <v>4</v>
      </c>
      <c r="C2122" t="s">
        <v>2697</v>
      </c>
      <c r="D2122" t="s">
        <v>2698</v>
      </c>
      <c r="E2122" t="s">
        <v>722</v>
      </c>
      <c r="F2122">
        <v>2130</v>
      </c>
    </row>
    <row r="2123" spans="1:6" x14ac:dyDescent="0.3">
      <c r="A2123">
        <v>2122</v>
      </c>
      <c r="B2123" t="s">
        <v>4</v>
      </c>
      <c r="C2123" t="s">
        <v>2648</v>
      </c>
      <c r="D2123" t="s">
        <v>2649</v>
      </c>
      <c r="E2123" t="s">
        <v>723</v>
      </c>
      <c r="F2123">
        <v>2131</v>
      </c>
    </row>
    <row r="2124" spans="1:6" x14ac:dyDescent="0.3">
      <c r="A2124">
        <v>2123</v>
      </c>
      <c r="B2124" t="s">
        <v>4</v>
      </c>
      <c r="C2124" t="s">
        <v>2733</v>
      </c>
      <c r="D2124" t="s">
        <v>2734</v>
      </c>
      <c r="E2124" t="s">
        <v>53</v>
      </c>
      <c r="F2124">
        <v>2132</v>
      </c>
    </row>
    <row r="2125" spans="1:6" x14ac:dyDescent="0.3">
      <c r="A2125">
        <v>2124</v>
      </c>
      <c r="B2125" t="s">
        <v>4</v>
      </c>
      <c r="C2125" t="s">
        <v>2735</v>
      </c>
      <c r="D2125" t="s">
        <v>2736</v>
      </c>
      <c r="E2125">
        <v>106</v>
      </c>
      <c r="F2125">
        <v>2133</v>
      </c>
    </row>
    <row r="2126" spans="1:6" x14ac:dyDescent="0.3">
      <c r="A2126">
        <v>2125</v>
      </c>
      <c r="B2126" t="s">
        <v>4</v>
      </c>
      <c r="C2126" t="s">
        <v>2733</v>
      </c>
      <c r="D2126" t="s">
        <v>2734</v>
      </c>
      <c r="E2126" t="s">
        <v>79</v>
      </c>
      <c r="F2126">
        <v>2134</v>
      </c>
    </row>
    <row r="2127" spans="1:6" x14ac:dyDescent="0.3">
      <c r="A2127">
        <v>2126</v>
      </c>
      <c r="B2127" t="s">
        <v>4</v>
      </c>
      <c r="C2127" t="s">
        <v>2737</v>
      </c>
      <c r="D2127" t="s">
        <v>2738</v>
      </c>
      <c r="E2127" t="s">
        <v>2739</v>
      </c>
      <c r="F2127">
        <v>2135</v>
      </c>
    </row>
    <row r="2128" spans="1:6" x14ac:dyDescent="0.3">
      <c r="A2128">
        <v>2127</v>
      </c>
      <c r="B2128" t="s">
        <v>4</v>
      </c>
      <c r="C2128" t="s">
        <v>2740</v>
      </c>
      <c r="D2128" t="s">
        <v>2741</v>
      </c>
      <c r="E2128" t="s">
        <v>797</v>
      </c>
      <c r="F2128">
        <v>2136</v>
      </c>
    </row>
    <row r="2129" spans="1:6" x14ac:dyDescent="0.3">
      <c r="A2129">
        <v>2128</v>
      </c>
      <c r="B2129" t="s">
        <v>4</v>
      </c>
      <c r="C2129" t="s">
        <v>2742</v>
      </c>
      <c r="D2129" t="s">
        <v>2743</v>
      </c>
      <c r="E2129">
        <v>11</v>
      </c>
      <c r="F2129">
        <v>2137</v>
      </c>
    </row>
    <row r="2130" spans="1:6" x14ac:dyDescent="0.3">
      <c r="A2130">
        <v>2129</v>
      </c>
      <c r="B2130" t="s">
        <v>4</v>
      </c>
      <c r="C2130" t="s">
        <v>2744</v>
      </c>
      <c r="D2130" t="s">
        <v>2745</v>
      </c>
      <c r="E2130">
        <v>112</v>
      </c>
      <c r="F2130">
        <v>2138</v>
      </c>
    </row>
    <row r="2131" spans="1:6" x14ac:dyDescent="0.3">
      <c r="A2131">
        <v>2130</v>
      </c>
      <c r="B2131" t="s">
        <v>4</v>
      </c>
      <c r="C2131" t="s">
        <v>2737</v>
      </c>
      <c r="D2131" t="s">
        <v>2746</v>
      </c>
      <c r="E2131" t="s">
        <v>2747</v>
      </c>
      <c r="F2131">
        <v>2139</v>
      </c>
    </row>
    <row r="2132" spans="1:6" x14ac:dyDescent="0.3">
      <c r="A2132">
        <v>2131</v>
      </c>
      <c r="B2132" t="s">
        <v>4</v>
      </c>
      <c r="C2132" t="s">
        <v>2740</v>
      </c>
      <c r="D2132" t="s">
        <v>2741</v>
      </c>
      <c r="E2132" t="s">
        <v>152</v>
      </c>
      <c r="F2132">
        <v>2140</v>
      </c>
    </row>
    <row r="2133" spans="1:6" x14ac:dyDescent="0.3">
      <c r="A2133">
        <v>2132</v>
      </c>
      <c r="B2133" t="s">
        <v>4</v>
      </c>
      <c r="C2133" t="s">
        <v>2748</v>
      </c>
      <c r="D2133" t="s">
        <v>2749</v>
      </c>
      <c r="E2133">
        <v>113</v>
      </c>
      <c r="F2133">
        <v>2141</v>
      </c>
    </row>
    <row r="2134" spans="1:6" x14ac:dyDescent="0.3">
      <c r="A2134">
        <v>2133</v>
      </c>
      <c r="B2134" t="s">
        <v>4</v>
      </c>
      <c r="C2134" t="s">
        <v>2750</v>
      </c>
      <c r="D2134" t="s">
        <v>2751</v>
      </c>
      <c r="E2134" t="s">
        <v>854</v>
      </c>
      <c r="F2134">
        <v>2142</v>
      </c>
    </row>
    <row r="2135" spans="1:6" x14ac:dyDescent="0.3">
      <c r="A2135">
        <v>2134</v>
      </c>
      <c r="B2135" t="s">
        <v>4</v>
      </c>
      <c r="C2135" t="s">
        <v>2752</v>
      </c>
      <c r="D2135" t="s">
        <v>2753</v>
      </c>
      <c r="E2135" t="s">
        <v>124</v>
      </c>
      <c r="F2135">
        <v>2143</v>
      </c>
    </row>
    <row r="2136" spans="1:6" x14ac:dyDescent="0.3">
      <c r="A2136">
        <v>2135</v>
      </c>
      <c r="B2136" t="s">
        <v>4</v>
      </c>
      <c r="C2136" t="s">
        <v>2737</v>
      </c>
      <c r="D2136" t="s">
        <v>2754</v>
      </c>
      <c r="E2136" t="s">
        <v>2755</v>
      </c>
      <c r="F2136">
        <v>2144</v>
      </c>
    </row>
    <row r="2137" spans="1:6" x14ac:dyDescent="0.3">
      <c r="A2137">
        <v>2136</v>
      </c>
      <c r="B2137" t="s">
        <v>4</v>
      </c>
      <c r="C2137" t="s">
        <v>2756</v>
      </c>
      <c r="D2137" t="s">
        <v>2757</v>
      </c>
      <c r="E2137">
        <v>12</v>
      </c>
      <c r="F2137">
        <v>2145</v>
      </c>
    </row>
    <row r="2138" spans="1:6" x14ac:dyDescent="0.3">
      <c r="A2138">
        <v>2137</v>
      </c>
      <c r="B2138" t="s">
        <v>4</v>
      </c>
      <c r="C2138" t="s">
        <v>2758</v>
      </c>
      <c r="D2138" t="s">
        <v>2759</v>
      </c>
      <c r="E2138">
        <v>120</v>
      </c>
      <c r="F2138">
        <v>2146</v>
      </c>
    </row>
    <row r="2139" spans="1:6" x14ac:dyDescent="0.3">
      <c r="A2139">
        <v>2138</v>
      </c>
      <c r="B2139" t="s">
        <v>4</v>
      </c>
      <c r="C2139" t="s">
        <v>2760</v>
      </c>
      <c r="D2139" t="s">
        <v>2761</v>
      </c>
      <c r="E2139">
        <v>124</v>
      </c>
      <c r="F2139">
        <v>2147</v>
      </c>
    </row>
    <row r="2140" spans="1:6" x14ac:dyDescent="0.3">
      <c r="A2140">
        <v>2139</v>
      </c>
      <c r="B2140" t="s">
        <v>4</v>
      </c>
      <c r="C2140" t="s">
        <v>2762</v>
      </c>
      <c r="D2140" t="s">
        <v>2763</v>
      </c>
      <c r="E2140" t="s">
        <v>2764</v>
      </c>
      <c r="F2140">
        <v>2148</v>
      </c>
    </row>
    <row r="2141" spans="1:6" x14ac:dyDescent="0.3">
      <c r="A2141">
        <v>2140</v>
      </c>
      <c r="B2141" t="s">
        <v>4</v>
      </c>
      <c r="C2141" t="s">
        <v>2740</v>
      </c>
      <c r="D2141" t="s">
        <v>2741</v>
      </c>
      <c r="E2141" t="s">
        <v>156</v>
      </c>
      <c r="F2141">
        <v>2149</v>
      </c>
    </row>
    <row r="2142" spans="1:6" x14ac:dyDescent="0.3">
      <c r="A2142">
        <v>2141</v>
      </c>
      <c r="B2142" t="s">
        <v>4</v>
      </c>
      <c r="C2142" t="s">
        <v>2765</v>
      </c>
      <c r="D2142" t="s">
        <v>2766</v>
      </c>
      <c r="E2142">
        <v>13</v>
      </c>
      <c r="F2142">
        <v>2150</v>
      </c>
    </row>
    <row r="2143" spans="1:6" x14ac:dyDescent="0.3">
      <c r="A2143">
        <v>2142</v>
      </c>
      <c r="B2143" t="s">
        <v>4</v>
      </c>
      <c r="C2143" t="s">
        <v>2767</v>
      </c>
      <c r="D2143" t="s">
        <v>2768</v>
      </c>
      <c r="E2143">
        <v>13</v>
      </c>
      <c r="F2143">
        <v>2151</v>
      </c>
    </row>
    <row r="2144" spans="1:6" x14ac:dyDescent="0.3">
      <c r="A2144">
        <v>2143</v>
      </c>
      <c r="B2144" t="s">
        <v>4</v>
      </c>
      <c r="C2144" t="s">
        <v>2762</v>
      </c>
      <c r="D2144" t="s">
        <v>2763</v>
      </c>
      <c r="E2144" t="s">
        <v>2769</v>
      </c>
      <c r="F2144">
        <v>2152</v>
      </c>
    </row>
    <row r="2145" spans="1:6" x14ac:dyDescent="0.3">
      <c r="A2145">
        <v>2144</v>
      </c>
      <c r="B2145" t="s">
        <v>4</v>
      </c>
      <c r="C2145" t="s">
        <v>2770</v>
      </c>
      <c r="D2145" t="s">
        <v>2771</v>
      </c>
      <c r="E2145">
        <v>16</v>
      </c>
      <c r="F2145">
        <v>2153</v>
      </c>
    </row>
    <row r="2146" spans="1:6" x14ac:dyDescent="0.3">
      <c r="A2146">
        <v>2145</v>
      </c>
      <c r="B2146" t="s">
        <v>4</v>
      </c>
      <c r="C2146" t="s">
        <v>2772</v>
      </c>
      <c r="D2146" t="s">
        <v>2773</v>
      </c>
      <c r="E2146">
        <v>162</v>
      </c>
      <c r="F2146">
        <v>2154</v>
      </c>
    </row>
    <row r="2147" spans="1:6" x14ac:dyDescent="0.3">
      <c r="A2147">
        <v>2146</v>
      </c>
      <c r="B2147" t="s">
        <v>4</v>
      </c>
      <c r="C2147" t="s">
        <v>2586</v>
      </c>
      <c r="D2147" t="s">
        <v>2774</v>
      </c>
      <c r="E2147">
        <v>143</v>
      </c>
      <c r="F2147">
        <v>2155</v>
      </c>
    </row>
    <row r="2148" spans="1:6" x14ac:dyDescent="0.3">
      <c r="A2148">
        <v>2147</v>
      </c>
      <c r="B2148" t="s">
        <v>4</v>
      </c>
      <c r="C2148" t="s">
        <v>2737</v>
      </c>
      <c r="D2148" t="s">
        <v>2775</v>
      </c>
      <c r="E2148">
        <v>143</v>
      </c>
      <c r="F2148">
        <v>2156</v>
      </c>
    </row>
    <row r="2149" spans="1:6" x14ac:dyDescent="0.3">
      <c r="A2149">
        <v>2148</v>
      </c>
      <c r="B2149" t="s">
        <v>4</v>
      </c>
      <c r="C2149" t="s">
        <v>2752</v>
      </c>
      <c r="D2149" t="s">
        <v>2753</v>
      </c>
      <c r="E2149" t="s">
        <v>183</v>
      </c>
      <c r="F2149">
        <v>2157</v>
      </c>
    </row>
    <row r="2150" spans="1:6" x14ac:dyDescent="0.3">
      <c r="A2150">
        <v>2149</v>
      </c>
      <c r="B2150" t="s">
        <v>4</v>
      </c>
      <c r="C2150" t="s">
        <v>2737</v>
      </c>
      <c r="D2150" t="s">
        <v>2754</v>
      </c>
      <c r="E2150" t="s">
        <v>2776</v>
      </c>
      <c r="F2150">
        <v>2158</v>
      </c>
    </row>
    <row r="2151" spans="1:6" x14ac:dyDescent="0.3">
      <c r="A2151">
        <v>2150</v>
      </c>
      <c r="B2151" t="s">
        <v>4</v>
      </c>
      <c r="C2151" t="s">
        <v>2744</v>
      </c>
      <c r="D2151" t="s">
        <v>2777</v>
      </c>
      <c r="E2151">
        <v>142</v>
      </c>
      <c r="F2151">
        <v>2159</v>
      </c>
    </row>
    <row r="2152" spans="1:6" x14ac:dyDescent="0.3">
      <c r="A2152">
        <v>2151</v>
      </c>
      <c r="B2152" t="s">
        <v>4</v>
      </c>
      <c r="C2152" t="s">
        <v>2778</v>
      </c>
      <c r="D2152" t="s">
        <v>2779</v>
      </c>
      <c r="E2152" t="s">
        <v>822</v>
      </c>
      <c r="F2152">
        <v>2160</v>
      </c>
    </row>
    <row r="2153" spans="1:6" x14ac:dyDescent="0.3">
      <c r="A2153">
        <v>2152</v>
      </c>
      <c r="B2153" t="s">
        <v>4</v>
      </c>
      <c r="C2153" t="s">
        <v>2780</v>
      </c>
      <c r="D2153" t="s">
        <v>2781</v>
      </c>
      <c r="E2153">
        <v>15</v>
      </c>
      <c r="F2153">
        <v>2161</v>
      </c>
    </row>
    <row r="2154" spans="1:6" x14ac:dyDescent="0.3">
      <c r="A2154">
        <v>2153</v>
      </c>
      <c r="B2154" t="s">
        <v>4</v>
      </c>
      <c r="C2154" t="s">
        <v>2748</v>
      </c>
      <c r="D2154" t="s">
        <v>2782</v>
      </c>
      <c r="E2154">
        <v>154</v>
      </c>
      <c r="F2154">
        <v>2162</v>
      </c>
    </row>
    <row r="2155" spans="1:6" x14ac:dyDescent="0.3">
      <c r="A2155">
        <v>2154</v>
      </c>
      <c r="B2155" t="s">
        <v>4</v>
      </c>
      <c r="C2155" t="s">
        <v>2735</v>
      </c>
      <c r="D2155" t="s">
        <v>2736</v>
      </c>
      <c r="E2155">
        <v>156</v>
      </c>
      <c r="F2155">
        <v>2163</v>
      </c>
    </row>
    <row r="2156" spans="1:6" x14ac:dyDescent="0.3">
      <c r="A2156">
        <v>2155</v>
      </c>
      <c r="B2156" t="s">
        <v>4</v>
      </c>
      <c r="C2156" t="s">
        <v>2586</v>
      </c>
      <c r="D2156" t="s">
        <v>2774</v>
      </c>
      <c r="E2156">
        <v>159</v>
      </c>
      <c r="F2156">
        <v>2164</v>
      </c>
    </row>
    <row r="2157" spans="1:6" x14ac:dyDescent="0.3">
      <c r="A2157">
        <v>2156</v>
      </c>
      <c r="B2157" t="s">
        <v>4</v>
      </c>
      <c r="C2157" t="s">
        <v>286</v>
      </c>
      <c r="D2157" t="s">
        <v>2783</v>
      </c>
      <c r="E2157" t="s">
        <v>218</v>
      </c>
      <c r="F2157">
        <v>2165</v>
      </c>
    </row>
    <row r="2158" spans="1:6" x14ac:dyDescent="0.3">
      <c r="A2158">
        <v>2157</v>
      </c>
      <c r="B2158" t="s">
        <v>4</v>
      </c>
      <c r="C2158" t="s">
        <v>2784</v>
      </c>
      <c r="D2158" t="s">
        <v>2785</v>
      </c>
      <c r="E2158">
        <v>170</v>
      </c>
      <c r="F2158">
        <v>2166</v>
      </c>
    </row>
    <row r="2159" spans="1:6" x14ac:dyDescent="0.3">
      <c r="A2159">
        <v>2158</v>
      </c>
      <c r="B2159" t="s">
        <v>4</v>
      </c>
      <c r="C2159" t="s">
        <v>2762</v>
      </c>
      <c r="D2159" t="s">
        <v>2786</v>
      </c>
      <c r="E2159">
        <v>175</v>
      </c>
      <c r="F2159">
        <v>2167</v>
      </c>
    </row>
    <row r="2160" spans="1:6" x14ac:dyDescent="0.3">
      <c r="A2160">
        <v>2159</v>
      </c>
      <c r="B2160" t="s">
        <v>4</v>
      </c>
      <c r="C2160" t="s">
        <v>2787</v>
      </c>
      <c r="D2160" t="s">
        <v>2788</v>
      </c>
      <c r="E2160">
        <v>178</v>
      </c>
      <c r="F2160">
        <v>2168</v>
      </c>
    </row>
    <row r="2161" spans="1:6" x14ac:dyDescent="0.3">
      <c r="A2161">
        <v>2160</v>
      </c>
      <c r="B2161" t="s">
        <v>4</v>
      </c>
      <c r="C2161" t="s">
        <v>2554</v>
      </c>
      <c r="D2161" t="s">
        <v>2789</v>
      </c>
      <c r="E2161">
        <v>23</v>
      </c>
      <c r="F2161">
        <v>2169</v>
      </c>
    </row>
    <row r="2162" spans="1:6" x14ac:dyDescent="0.3">
      <c r="A2162">
        <v>2161</v>
      </c>
      <c r="B2162" t="s">
        <v>4</v>
      </c>
      <c r="C2162" t="s">
        <v>2790</v>
      </c>
      <c r="D2162" t="s">
        <v>2791</v>
      </c>
      <c r="E2162">
        <v>17</v>
      </c>
      <c r="F2162">
        <v>2170</v>
      </c>
    </row>
    <row r="2163" spans="1:6" x14ac:dyDescent="0.3">
      <c r="A2163">
        <v>2162</v>
      </c>
      <c r="B2163" t="s">
        <v>4</v>
      </c>
      <c r="C2163" t="s">
        <v>2792</v>
      </c>
      <c r="D2163" t="s">
        <v>2793</v>
      </c>
      <c r="E2163" t="s">
        <v>1892</v>
      </c>
      <c r="F2163">
        <v>2171</v>
      </c>
    </row>
    <row r="2164" spans="1:6" x14ac:dyDescent="0.3">
      <c r="A2164">
        <v>2163</v>
      </c>
      <c r="B2164" t="s">
        <v>4</v>
      </c>
      <c r="C2164" t="s">
        <v>286</v>
      </c>
      <c r="D2164" t="s">
        <v>2783</v>
      </c>
      <c r="E2164" t="s">
        <v>1905</v>
      </c>
      <c r="F2164">
        <v>2172</v>
      </c>
    </row>
    <row r="2165" spans="1:6" x14ac:dyDescent="0.3">
      <c r="A2165">
        <v>2164</v>
      </c>
      <c r="B2165" t="s">
        <v>4</v>
      </c>
      <c r="C2165" t="s">
        <v>2744</v>
      </c>
      <c r="D2165" t="s">
        <v>2794</v>
      </c>
      <c r="E2165">
        <v>189</v>
      </c>
      <c r="F2165">
        <v>2173</v>
      </c>
    </row>
    <row r="2166" spans="1:6" x14ac:dyDescent="0.3">
      <c r="A2166">
        <v>2165</v>
      </c>
      <c r="B2166" t="s">
        <v>4</v>
      </c>
      <c r="C2166" t="s">
        <v>2795</v>
      </c>
      <c r="D2166" t="s">
        <v>2796</v>
      </c>
      <c r="E2166" t="s">
        <v>1089</v>
      </c>
      <c r="F2166">
        <v>2174</v>
      </c>
    </row>
    <row r="2167" spans="1:6" x14ac:dyDescent="0.3">
      <c r="A2167">
        <v>2166</v>
      </c>
      <c r="B2167" t="s">
        <v>4</v>
      </c>
      <c r="C2167" t="s">
        <v>2792</v>
      </c>
      <c r="D2167" t="s">
        <v>2793</v>
      </c>
      <c r="E2167">
        <v>205</v>
      </c>
      <c r="F2167">
        <v>2175</v>
      </c>
    </row>
    <row r="2168" spans="1:6" x14ac:dyDescent="0.3">
      <c r="A2168">
        <v>2167</v>
      </c>
      <c r="B2168" t="s">
        <v>4</v>
      </c>
      <c r="C2168" t="s">
        <v>2752</v>
      </c>
      <c r="D2168" t="s">
        <v>2797</v>
      </c>
      <c r="E2168" t="s">
        <v>2149</v>
      </c>
      <c r="F2168">
        <v>2176</v>
      </c>
    </row>
    <row r="2169" spans="1:6" x14ac:dyDescent="0.3">
      <c r="A2169">
        <v>2168</v>
      </c>
      <c r="B2169" t="s">
        <v>4</v>
      </c>
      <c r="C2169" t="s">
        <v>2581</v>
      </c>
      <c r="D2169" t="s">
        <v>2798</v>
      </c>
      <c r="E2169">
        <v>214</v>
      </c>
      <c r="F2169">
        <v>2177</v>
      </c>
    </row>
    <row r="2170" spans="1:6" x14ac:dyDescent="0.3">
      <c r="A2170">
        <v>2169</v>
      </c>
      <c r="B2170" t="s">
        <v>4</v>
      </c>
      <c r="C2170" t="s">
        <v>286</v>
      </c>
      <c r="D2170" t="s">
        <v>2783</v>
      </c>
      <c r="E2170" t="s">
        <v>325</v>
      </c>
      <c r="F2170">
        <v>2178</v>
      </c>
    </row>
    <row r="2171" spans="1:6" x14ac:dyDescent="0.3">
      <c r="A2171">
        <v>2170</v>
      </c>
      <c r="B2171" t="s">
        <v>4</v>
      </c>
      <c r="C2171" t="s">
        <v>2784</v>
      </c>
      <c r="D2171" t="s">
        <v>2799</v>
      </c>
      <c r="E2171">
        <v>22</v>
      </c>
      <c r="F2171">
        <v>2179</v>
      </c>
    </row>
    <row r="2172" spans="1:6" x14ac:dyDescent="0.3">
      <c r="A2172">
        <v>2171</v>
      </c>
      <c r="B2172" t="s">
        <v>4</v>
      </c>
      <c r="C2172" t="s">
        <v>286</v>
      </c>
      <c r="D2172" t="s">
        <v>2800</v>
      </c>
      <c r="E2172" t="s">
        <v>1525</v>
      </c>
      <c r="F2172">
        <v>2180</v>
      </c>
    </row>
    <row r="2173" spans="1:6" x14ac:dyDescent="0.3">
      <c r="A2173">
        <v>2172</v>
      </c>
      <c r="B2173" t="s">
        <v>4</v>
      </c>
      <c r="C2173" t="s">
        <v>2744</v>
      </c>
      <c r="D2173" t="s">
        <v>2794</v>
      </c>
      <c r="E2173">
        <v>225</v>
      </c>
      <c r="F2173">
        <v>2181</v>
      </c>
    </row>
    <row r="2174" spans="1:6" x14ac:dyDescent="0.3">
      <c r="A2174">
        <v>2173</v>
      </c>
      <c r="B2174" t="s">
        <v>4</v>
      </c>
      <c r="C2174" t="s">
        <v>286</v>
      </c>
      <c r="D2174" t="s">
        <v>2801</v>
      </c>
      <c r="E2174" t="s">
        <v>2802</v>
      </c>
      <c r="F2174">
        <v>2182</v>
      </c>
    </row>
    <row r="2175" spans="1:6" x14ac:dyDescent="0.3">
      <c r="A2175">
        <v>2174</v>
      </c>
      <c r="B2175" t="s">
        <v>4</v>
      </c>
      <c r="C2175" t="s">
        <v>2803</v>
      </c>
      <c r="D2175" t="s">
        <v>2804</v>
      </c>
      <c r="E2175">
        <v>27</v>
      </c>
      <c r="F2175">
        <v>2183</v>
      </c>
    </row>
    <row r="2176" spans="1:6" x14ac:dyDescent="0.3">
      <c r="A2176">
        <v>2175</v>
      </c>
      <c r="B2176" t="s">
        <v>4</v>
      </c>
      <c r="C2176" t="s">
        <v>2733</v>
      </c>
      <c r="D2176" t="s">
        <v>2805</v>
      </c>
      <c r="E2176">
        <v>301</v>
      </c>
      <c r="F2176">
        <v>2184</v>
      </c>
    </row>
    <row r="2177" spans="1:6" x14ac:dyDescent="0.3">
      <c r="A2177">
        <v>2176</v>
      </c>
      <c r="B2177" t="s">
        <v>4</v>
      </c>
      <c r="C2177" t="s">
        <v>2806</v>
      </c>
      <c r="D2177" t="s">
        <v>2807</v>
      </c>
      <c r="E2177">
        <v>24</v>
      </c>
      <c r="F2177">
        <v>2185</v>
      </c>
    </row>
    <row r="2178" spans="1:6" x14ac:dyDescent="0.3">
      <c r="A2178">
        <v>2177</v>
      </c>
      <c r="B2178" t="s">
        <v>4</v>
      </c>
      <c r="C2178" t="s">
        <v>2808</v>
      </c>
      <c r="D2178" t="s">
        <v>2809</v>
      </c>
      <c r="E2178" t="s">
        <v>342</v>
      </c>
      <c r="F2178">
        <v>2186</v>
      </c>
    </row>
    <row r="2179" spans="1:6" x14ac:dyDescent="0.3">
      <c r="A2179">
        <v>2178</v>
      </c>
      <c r="B2179" t="s">
        <v>4</v>
      </c>
      <c r="C2179" t="s">
        <v>2767</v>
      </c>
      <c r="D2179" t="s">
        <v>2768</v>
      </c>
      <c r="E2179">
        <v>25</v>
      </c>
      <c r="F2179">
        <v>2187</v>
      </c>
    </row>
    <row r="2180" spans="1:6" x14ac:dyDescent="0.3">
      <c r="A2180">
        <v>2179</v>
      </c>
      <c r="B2180" t="s">
        <v>4</v>
      </c>
      <c r="C2180" t="s">
        <v>2810</v>
      </c>
      <c r="D2180" t="s">
        <v>2811</v>
      </c>
      <c r="E2180">
        <v>251</v>
      </c>
      <c r="F2180">
        <v>2188</v>
      </c>
    </row>
    <row r="2181" spans="1:6" x14ac:dyDescent="0.3">
      <c r="A2181">
        <v>2180</v>
      </c>
      <c r="B2181" t="s">
        <v>4</v>
      </c>
      <c r="C2181" t="s">
        <v>2808</v>
      </c>
      <c r="D2181" t="s">
        <v>2812</v>
      </c>
      <c r="E2181" t="s">
        <v>1104</v>
      </c>
      <c r="F2181">
        <v>2189</v>
      </c>
    </row>
    <row r="2182" spans="1:6" x14ac:dyDescent="0.3">
      <c r="A2182">
        <v>2181</v>
      </c>
      <c r="B2182" t="s">
        <v>4</v>
      </c>
      <c r="C2182" t="s">
        <v>286</v>
      </c>
      <c r="D2182" t="s">
        <v>2783</v>
      </c>
      <c r="E2182" t="s">
        <v>2161</v>
      </c>
      <c r="F2182">
        <v>2190</v>
      </c>
    </row>
    <row r="2183" spans="1:6" x14ac:dyDescent="0.3">
      <c r="A2183">
        <v>2182</v>
      </c>
      <c r="B2183" t="s">
        <v>4</v>
      </c>
      <c r="C2183" t="s">
        <v>2813</v>
      </c>
      <c r="D2183" t="s">
        <v>2814</v>
      </c>
      <c r="E2183">
        <v>26</v>
      </c>
      <c r="F2183">
        <v>2191</v>
      </c>
    </row>
    <row r="2184" spans="1:6" x14ac:dyDescent="0.3">
      <c r="A2184">
        <v>2183</v>
      </c>
      <c r="B2184" t="s">
        <v>4</v>
      </c>
      <c r="C2184" t="s">
        <v>2795</v>
      </c>
      <c r="D2184" t="s">
        <v>2796</v>
      </c>
      <c r="E2184" t="s">
        <v>2815</v>
      </c>
      <c r="F2184">
        <v>2192</v>
      </c>
    </row>
    <row r="2185" spans="1:6" x14ac:dyDescent="0.3">
      <c r="A2185">
        <v>2184</v>
      </c>
      <c r="B2185" t="s">
        <v>4</v>
      </c>
      <c r="C2185" t="s">
        <v>2808</v>
      </c>
      <c r="D2185" t="s">
        <v>2812</v>
      </c>
      <c r="E2185" t="s">
        <v>1114</v>
      </c>
      <c r="F2185">
        <v>2193</v>
      </c>
    </row>
    <row r="2186" spans="1:6" x14ac:dyDescent="0.3">
      <c r="A2186">
        <v>2185</v>
      </c>
      <c r="B2186" t="s">
        <v>4</v>
      </c>
      <c r="C2186" t="s">
        <v>2733</v>
      </c>
      <c r="D2186" t="s">
        <v>2816</v>
      </c>
      <c r="E2186">
        <v>286</v>
      </c>
      <c r="F2186">
        <v>2194</v>
      </c>
    </row>
    <row r="2187" spans="1:6" x14ac:dyDescent="0.3">
      <c r="A2187">
        <v>2186</v>
      </c>
      <c r="B2187" t="s">
        <v>4</v>
      </c>
      <c r="C2187" t="s">
        <v>2758</v>
      </c>
      <c r="D2187" t="s">
        <v>2759</v>
      </c>
      <c r="E2187">
        <v>292</v>
      </c>
      <c r="F2187">
        <v>2195</v>
      </c>
    </row>
    <row r="2188" spans="1:6" x14ac:dyDescent="0.3">
      <c r="A2188">
        <v>2187</v>
      </c>
      <c r="B2188" t="s">
        <v>4</v>
      </c>
      <c r="C2188" t="s">
        <v>2817</v>
      </c>
      <c r="D2188" t="s">
        <v>2818</v>
      </c>
      <c r="E2188">
        <v>30</v>
      </c>
      <c r="F2188">
        <v>2196</v>
      </c>
    </row>
    <row r="2189" spans="1:6" x14ac:dyDescent="0.3">
      <c r="A2189">
        <v>2188</v>
      </c>
      <c r="B2189" t="s">
        <v>4</v>
      </c>
      <c r="C2189" t="s">
        <v>2581</v>
      </c>
      <c r="D2189" t="s">
        <v>2798</v>
      </c>
      <c r="E2189">
        <v>300</v>
      </c>
      <c r="F2189">
        <v>2197</v>
      </c>
    </row>
    <row r="2190" spans="1:6" x14ac:dyDescent="0.3">
      <c r="A2190">
        <v>2189</v>
      </c>
      <c r="B2190" t="s">
        <v>4</v>
      </c>
      <c r="C2190" t="s">
        <v>2819</v>
      </c>
      <c r="D2190" t="s">
        <v>2820</v>
      </c>
      <c r="E2190">
        <v>31</v>
      </c>
      <c r="F2190">
        <v>2198</v>
      </c>
    </row>
    <row r="2191" spans="1:6" x14ac:dyDescent="0.3">
      <c r="A2191">
        <v>2190</v>
      </c>
      <c r="B2191" t="s">
        <v>4</v>
      </c>
      <c r="C2191" t="s">
        <v>2758</v>
      </c>
      <c r="D2191" t="s">
        <v>2759</v>
      </c>
      <c r="E2191">
        <v>376</v>
      </c>
      <c r="F2191">
        <v>2199</v>
      </c>
    </row>
    <row r="2192" spans="1:6" x14ac:dyDescent="0.3">
      <c r="A2192">
        <v>2191</v>
      </c>
      <c r="B2192" t="s">
        <v>4</v>
      </c>
      <c r="C2192" t="s">
        <v>2817</v>
      </c>
      <c r="D2192" t="s">
        <v>2818</v>
      </c>
      <c r="E2192">
        <v>32</v>
      </c>
      <c r="F2192">
        <v>2200</v>
      </c>
    </row>
    <row r="2193" spans="1:6" x14ac:dyDescent="0.3">
      <c r="A2193">
        <v>2192</v>
      </c>
      <c r="B2193" t="s">
        <v>4</v>
      </c>
      <c r="C2193" t="s">
        <v>509</v>
      </c>
      <c r="D2193" t="s">
        <v>2821</v>
      </c>
      <c r="E2193" t="s">
        <v>419</v>
      </c>
      <c r="F2193">
        <v>2201</v>
      </c>
    </row>
    <row r="2194" spans="1:6" x14ac:dyDescent="0.3">
      <c r="A2194">
        <v>2193</v>
      </c>
      <c r="B2194" t="s">
        <v>4</v>
      </c>
      <c r="C2194" t="s">
        <v>2806</v>
      </c>
      <c r="D2194" t="s">
        <v>2807</v>
      </c>
      <c r="E2194" t="s">
        <v>442</v>
      </c>
      <c r="F2194">
        <v>2202</v>
      </c>
    </row>
    <row r="2195" spans="1:6" x14ac:dyDescent="0.3">
      <c r="A2195">
        <v>2194</v>
      </c>
      <c r="B2195" t="s">
        <v>4</v>
      </c>
      <c r="C2195" t="s">
        <v>2817</v>
      </c>
      <c r="D2195" t="s">
        <v>2818</v>
      </c>
      <c r="E2195">
        <v>38</v>
      </c>
      <c r="F2195">
        <v>2203</v>
      </c>
    </row>
    <row r="2196" spans="1:6" x14ac:dyDescent="0.3">
      <c r="A2196">
        <v>2195</v>
      </c>
      <c r="B2196" t="s">
        <v>4</v>
      </c>
      <c r="C2196" t="s">
        <v>2822</v>
      </c>
      <c r="D2196" t="s">
        <v>2823</v>
      </c>
      <c r="E2196">
        <v>38</v>
      </c>
      <c r="F2196">
        <v>2204</v>
      </c>
    </row>
    <row r="2197" spans="1:6" x14ac:dyDescent="0.3">
      <c r="A2197">
        <v>2196</v>
      </c>
      <c r="B2197" t="s">
        <v>4</v>
      </c>
      <c r="C2197" t="s">
        <v>2824</v>
      </c>
      <c r="D2197" t="s">
        <v>2825</v>
      </c>
      <c r="E2197" t="s">
        <v>462</v>
      </c>
      <c r="F2197">
        <v>2205</v>
      </c>
    </row>
    <row r="2198" spans="1:6" x14ac:dyDescent="0.3">
      <c r="A2198">
        <v>2197</v>
      </c>
      <c r="B2198" t="s">
        <v>4</v>
      </c>
      <c r="C2198" t="s">
        <v>2826</v>
      </c>
      <c r="D2198" t="s">
        <v>2827</v>
      </c>
      <c r="E2198" t="s">
        <v>463</v>
      </c>
      <c r="F2198">
        <v>2206</v>
      </c>
    </row>
    <row r="2199" spans="1:6" x14ac:dyDescent="0.3">
      <c r="A2199">
        <v>2198</v>
      </c>
      <c r="B2199" t="s">
        <v>4</v>
      </c>
      <c r="C2199" t="s">
        <v>2828</v>
      </c>
      <c r="D2199" t="s">
        <v>2829</v>
      </c>
      <c r="E2199">
        <v>4</v>
      </c>
      <c r="F2199">
        <v>2207</v>
      </c>
    </row>
    <row r="2200" spans="1:6" x14ac:dyDescent="0.3">
      <c r="A2200">
        <v>2199</v>
      </c>
      <c r="B2200" t="s">
        <v>4</v>
      </c>
      <c r="C2200" t="s">
        <v>2772</v>
      </c>
      <c r="D2200" t="s">
        <v>2830</v>
      </c>
      <c r="E2200">
        <v>4</v>
      </c>
      <c r="F2200">
        <v>2208</v>
      </c>
    </row>
    <row r="2201" spans="1:6" x14ac:dyDescent="0.3">
      <c r="A2201">
        <v>2200</v>
      </c>
      <c r="B2201" t="s">
        <v>4</v>
      </c>
      <c r="C2201" t="s">
        <v>286</v>
      </c>
      <c r="D2201" t="s">
        <v>2831</v>
      </c>
      <c r="E2201" t="s">
        <v>2832</v>
      </c>
      <c r="F2201">
        <v>2209</v>
      </c>
    </row>
    <row r="2202" spans="1:6" x14ac:dyDescent="0.3">
      <c r="A2202">
        <v>2201</v>
      </c>
      <c r="B2202" t="s">
        <v>4</v>
      </c>
      <c r="C2202" t="s">
        <v>2758</v>
      </c>
      <c r="D2202" t="s">
        <v>2759</v>
      </c>
      <c r="E2202">
        <v>422</v>
      </c>
      <c r="F2202">
        <v>2210</v>
      </c>
    </row>
    <row r="2203" spans="1:6" x14ac:dyDescent="0.3">
      <c r="A2203">
        <v>2202</v>
      </c>
      <c r="B2203" t="s">
        <v>4</v>
      </c>
      <c r="C2203" t="s">
        <v>2750</v>
      </c>
      <c r="D2203" t="s">
        <v>2833</v>
      </c>
      <c r="E2203" t="s">
        <v>2708</v>
      </c>
      <c r="F2203">
        <v>2211</v>
      </c>
    </row>
    <row r="2204" spans="1:6" x14ac:dyDescent="0.3">
      <c r="A2204">
        <v>2203</v>
      </c>
      <c r="B2204" t="s">
        <v>4</v>
      </c>
      <c r="C2204" t="s">
        <v>2737</v>
      </c>
      <c r="D2204" t="s">
        <v>2834</v>
      </c>
      <c r="E2204" t="s">
        <v>879</v>
      </c>
      <c r="F2204">
        <v>2212</v>
      </c>
    </row>
    <row r="2205" spans="1:6" x14ac:dyDescent="0.3">
      <c r="A2205">
        <v>2204</v>
      </c>
      <c r="B2205" t="s">
        <v>4</v>
      </c>
      <c r="C2205" t="s">
        <v>2581</v>
      </c>
      <c r="D2205" t="s">
        <v>2835</v>
      </c>
      <c r="E2205">
        <v>595</v>
      </c>
      <c r="F2205">
        <v>2213</v>
      </c>
    </row>
    <row r="2206" spans="1:6" x14ac:dyDescent="0.3">
      <c r="A2206">
        <v>2205</v>
      </c>
      <c r="B2206" t="s">
        <v>4</v>
      </c>
      <c r="C2206" t="s">
        <v>2836</v>
      </c>
      <c r="D2206" t="s">
        <v>2837</v>
      </c>
      <c r="E2206">
        <v>48</v>
      </c>
      <c r="F2206">
        <v>2214</v>
      </c>
    </row>
    <row r="2207" spans="1:6" x14ac:dyDescent="0.3">
      <c r="A2207">
        <v>2206</v>
      </c>
      <c r="B2207" t="s">
        <v>4</v>
      </c>
      <c r="C2207" t="s">
        <v>2784</v>
      </c>
      <c r="D2207" t="s">
        <v>2785</v>
      </c>
      <c r="E2207">
        <v>46</v>
      </c>
      <c r="F2207">
        <v>2215</v>
      </c>
    </row>
    <row r="2208" spans="1:6" x14ac:dyDescent="0.3">
      <c r="A2208">
        <v>2207</v>
      </c>
      <c r="B2208" t="s">
        <v>4</v>
      </c>
      <c r="C2208" t="s">
        <v>2838</v>
      </c>
      <c r="D2208" t="s">
        <v>2839</v>
      </c>
      <c r="E2208">
        <v>47</v>
      </c>
      <c r="F2208">
        <v>2216</v>
      </c>
    </row>
    <row r="2209" spans="1:6" x14ac:dyDescent="0.3">
      <c r="A2209">
        <v>2208</v>
      </c>
      <c r="B2209" t="s">
        <v>4</v>
      </c>
      <c r="C2209" t="s">
        <v>2840</v>
      </c>
      <c r="D2209" t="s">
        <v>2841</v>
      </c>
      <c r="E2209">
        <v>52</v>
      </c>
      <c r="F2209">
        <v>2217</v>
      </c>
    </row>
    <row r="2210" spans="1:6" x14ac:dyDescent="0.3">
      <c r="A2210">
        <v>2209</v>
      </c>
      <c r="B2210" t="s">
        <v>4</v>
      </c>
      <c r="C2210" t="s">
        <v>2772</v>
      </c>
      <c r="D2210" t="s">
        <v>2830</v>
      </c>
      <c r="E2210">
        <v>50</v>
      </c>
      <c r="F2210">
        <v>2218</v>
      </c>
    </row>
    <row r="2211" spans="1:6" x14ac:dyDescent="0.3">
      <c r="A2211">
        <v>2210</v>
      </c>
      <c r="B2211" t="s">
        <v>4</v>
      </c>
      <c r="C2211" t="s">
        <v>2581</v>
      </c>
      <c r="D2211" t="s">
        <v>2835</v>
      </c>
      <c r="E2211">
        <v>507</v>
      </c>
      <c r="F2211">
        <v>2219</v>
      </c>
    </row>
    <row r="2212" spans="1:6" x14ac:dyDescent="0.3">
      <c r="A2212">
        <v>2211</v>
      </c>
      <c r="B2212" t="s">
        <v>4</v>
      </c>
      <c r="C2212" t="s">
        <v>2772</v>
      </c>
      <c r="D2212" t="s">
        <v>2830</v>
      </c>
      <c r="E2212">
        <v>51</v>
      </c>
      <c r="F2212">
        <v>2220</v>
      </c>
    </row>
    <row r="2213" spans="1:6" x14ac:dyDescent="0.3">
      <c r="A2213">
        <v>2212</v>
      </c>
      <c r="B2213" t="s">
        <v>4</v>
      </c>
      <c r="C2213" t="s">
        <v>2842</v>
      </c>
      <c r="D2213" t="s">
        <v>2843</v>
      </c>
      <c r="E2213">
        <v>532</v>
      </c>
      <c r="F2213">
        <v>2221</v>
      </c>
    </row>
    <row r="2214" spans="1:6" x14ac:dyDescent="0.3">
      <c r="A2214">
        <v>2213</v>
      </c>
      <c r="B2214" t="s">
        <v>4</v>
      </c>
      <c r="C2214" t="s">
        <v>2758</v>
      </c>
      <c r="D2214" t="s">
        <v>2844</v>
      </c>
      <c r="E2214">
        <v>94</v>
      </c>
      <c r="F2214">
        <v>2222</v>
      </c>
    </row>
    <row r="2215" spans="1:6" x14ac:dyDescent="0.3">
      <c r="A2215">
        <v>2214</v>
      </c>
      <c r="B2215" t="s">
        <v>4</v>
      </c>
      <c r="C2215" t="s">
        <v>2581</v>
      </c>
      <c r="D2215" t="s">
        <v>2835</v>
      </c>
      <c r="E2215">
        <v>607</v>
      </c>
      <c r="F2215">
        <v>2223</v>
      </c>
    </row>
    <row r="2216" spans="1:6" x14ac:dyDescent="0.3">
      <c r="A2216">
        <v>2215</v>
      </c>
      <c r="B2216" t="s">
        <v>4</v>
      </c>
      <c r="C2216" t="s">
        <v>2756</v>
      </c>
      <c r="D2216" t="s">
        <v>2845</v>
      </c>
      <c r="E2216">
        <v>61</v>
      </c>
      <c r="F2216">
        <v>2224</v>
      </c>
    </row>
    <row r="2217" spans="1:6" x14ac:dyDescent="0.3">
      <c r="A2217">
        <v>2216</v>
      </c>
      <c r="B2217" t="s">
        <v>4</v>
      </c>
      <c r="C2217" t="s">
        <v>2846</v>
      </c>
      <c r="D2217" t="s">
        <v>2847</v>
      </c>
      <c r="E2217" t="s">
        <v>2848</v>
      </c>
      <c r="F2217">
        <v>2225</v>
      </c>
    </row>
    <row r="2218" spans="1:6" x14ac:dyDescent="0.3">
      <c r="A2218">
        <v>2217</v>
      </c>
      <c r="B2218" t="s">
        <v>4</v>
      </c>
      <c r="C2218" t="s">
        <v>2849</v>
      </c>
      <c r="D2218" t="s">
        <v>2850</v>
      </c>
      <c r="E2218">
        <v>65</v>
      </c>
      <c r="F2218">
        <v>2226</v>
      </c>
    </row>
    <row r="2219" spans="1:6" x14ac:dyDescent="0.3">
      <c r="A2219">
        <v>2218</v>
      </c>
      <c r="B2219" t="s">
        <v>4</v>
      </c>
      <c r="C2219" t="s">
        <v>2795</v>
      </c>
      <c r="D2219" t="s">
        <v>2851</v>
      </c>
      <c r="E2219" t="s">
        <v>1582</v>
      </c>
      <c r="F2219">
        <v>2227</v>
      </c>
    </row>
    <row r="2220" spans="1:6" x14ac:dyDescent="0.3">
      <c r="A2220">
        <v>2219</v>
      </c>
      <c r="B2220" t="s">
        <v>4</v>
      </c>
      <c r="C2220" t="s">
        <v>2817</v>
      </c>
      <c r="D2220" t="s">
        <v>2852</v>
      </c>
      <c r="E2220">
        <v>69</v>
      </c>
      <c r="F2220">
        <v>2228</v>
      </c>
    </row>
    <row r="2221" spans="1:6" x14ac:dyDescent="0.3">
      <c r="A2221">
        <v>2220</v>
      </c>
      <c r="B2221" t="s">
        <v>4</v>
      </c>
      <c r="C2221" t="s">
        <v>2853</v>
      </c>
      <c r="D2221" t="s">
        <v>2854</v>
      </c>
      <c r="E2221">
        <v>7</v>
      </c>
      <c r="F2221">
        <v>2229</v>
      </c>
    </row>
    <row r="2222" spans="1:6" x14ac:dyDescent="0.3">
      <c r="A2222">
        <v>2221</v>
      </c>
      <c r="B2222" t="s">
        <v>4</v>
      </c>
      <c r="C2222" t="s">
        <v>2735</v>
      </c>
      <c r="D2222" t="s">
        <v>2736</v>
      </c>
      <c r="E2222">
        <v>72</v>
      </c>
      <c r="F2222">
        <v>2230</v>
      </c>
    </row>
    <row r="2223" spans="1:6" x14ac:dyDescent="0.3">
      <c r="A2223">
        <v>2222</v>
      </c>
      <c r="B2223" t="s">
        <v>4</v>
      </c>
      <c r="C2223" t="s">
        <v>2849</v>
      </c>
      <c r="D2223" t="s">
        <v>2850</v>
      </c>
      <c r="E2223">
        <v>76</v>
      </c>
      <c r="F2223">
        <v>2231</v>
      </c>
    </row>
    <row r="2224" spans="1:6" x14ac:dyDescent="0.3">
      <c r="A2224">
        <v>2223</v>
      </c>
      <c r="B2224" t="s">
        <v>4</v>
      </c>
      <c r="C2224" t="s">
        <v>2853</v>
      </c>
      <c r="D2224" t="s">
        <v>2854</v>
      </c>
      <c r="E2224">
        <v>9</v>
      </c>
      <c r="F2224">
        <v>2232</v>
      </c>
    </row>
    <row r="2225" spans="1:6" x14ac:dyDescent="0.3">
      <c r="A2225">
        <v>2224</v>
      </c>
      <c r="B2225" t="s">
        <v>4</v>
      </c>
      <c r="C2225" t="s">
        <v>2855</v>
      </c>
      <c r="D2225" t="s">
        <v>2856</v>
      </c>
      <c r="E2225">
        <v>9</v>
      </c>
      <c r="F2225">
        <v>2233</v>
      </c>
    </row>
    <row r="2226" spans="1:6" x14ac:dyDescent="0.3">
      <c r="A2226">
        <v>2225</v>
      </c>
      <c r="B2226" t="s">
        <v>4</v>
      </c>
      <c r="C2226" t="s">
        <v>2857</v>
      </c>
      <c r="D2226" t="s">
        <v>2858</v>
      </c>
      <c r="E2226">
        <v>9</v>
      </c>
      <c r="F2226">
        <v>2234</v>
      </c>
    </row>
    <row r="2227" spans="1:6" x14ac:dyDescent="0.3">
      <c r="A2227">
        <v>2226</v>
      </c>
      <c r="B2227" t="s">
        <v>4</v>
      </c>
      <c r="C2227" t="s">
        <v>2581</v>
      </c>
      <c r="D2227" t="s">
        <v>2859</v>
      </c>
      <c r="E2227">
        <v>90</v>
      </c>
      <c r="F2227">
        <v>2235</v>
      </c>
    </row>
    <row r="2228" spans="1:6" x14ac:dyDescent="0.3">
      <c r="A2228">
        <v>2227</v>
      </c>
      <c r="B2228" t="s">
        <v>4</v>
      </c>
      <c r="C2228" t="s">
        <v>2748</v>
      </c>
      <c r="D2228" t="s">
        <v>2782</v>
      </c>
      <c r="E2228">
        <v>90</v>
      </c>
      <c r="F2228">
        <v>2236</v>
      </c>
    </row>
    <row r="2229" spans="1:6" x14ac:dyDescent="0.3">
      <c r="A2229">
        <v>2228</v>
      </c>
      <c r="B2229" t="s">
        <v>4</v>
      </c>
      <c r="C2229" t="s">
        <v>2846</v>
      </c>
      <c r="D2229" t="s">
        <v>2860</v>
      </c>
      <c r="E2229" t="s">
        <v>2861</v>
      </c>
      <c r="F2229">
        <v>2237</v>
      </c>
    </row>
    <row r="2230" spans="1:6" x14ac:dyDescent="0.3">
      <c r="A2230">
        <v>2229</v>
      </c>
      <c r="B2230" t="s">
        <v>4</v>
      </c>
      <c r="C2230" t="s">
        <v>2748</v>
      </c>
      <c r="D2230" t="s">
        <v>2749</v>
      </c>
      <c r="E2230" t="s">
        <v>2862</v>
      </c>
      <c r="F2230">
        <v>2238</v>
      </c>
    </row>
    <row r="2231" spans="1:6" x14ac:dyDescent="0.3">
      <c r="A2231">
        <v>2230</v>
      </c>
      <c r="B2231" t="s">
        <v>4</v>
      </c>
      <c r="C2231" t="s">
        <v>2748</v>
      </c>
      <c r="D2231" t="s">
        <v>2749</v>
      </c>
      <c r="E2231" t="s">
        <v>2863</v>
      </c>
      <c r="F2231">
        <v>2239</v>
      </c>
    </row>
    <row r="2232" spans="1:6" x14ac:dyDescent="0.3">
      <c r="A2232">
        <v>2231</v>
      </c>
      <c r="B2232" t="s">
        <v>4</v>
      </c>
      <c r="C2232" t="s">
        <v>2826</v>
      </c>
      <c r="D2232" t="s">
        <v>2864</v>
      </c>
      <c r="E2232">
        <v>96</v>
      </c>
      <c r="F2232">
        <v>2240</v>
      </c>
    </row>
    <row r="2233" spans="1:6" x14ac:dyDescent="0.3">
      <c r="A2233">
        <v>2232</v>
      </c>
      <c r="B2233" t="s">
        <v>4</v>
      </c>
      <c r="C2233" t="s">
        <v>2744</v>
      </c>
      <c r="D2233" t="s">
        <v>2745</v>
      </c>
      <c r="E2233">
        <v>97</v>
      </c>
      <c r="F2233">
        <v>2241</v>
      </c>
    </row>
    <row r="2234" spans="1:6" x14ac:dyDescent="0.3">
      <c r="A2234">
        <v>2233</v>
      </c>
      <c r="B2234" t="s">
        <v>4</v>
      </c>
      <c r="C2234" t="s">
        <v>2748</v>
      </c>
      <c r="D2234" t="s">
        <v>2749</v>
      </c>
      <c r="E2234" t="s">
        <v>926</v>
      </c>
      <c r="F2234">
        <v>2242</v>
      </c>
    </row>
    <row r="2235" spans="1:6" x14ac:dyDescent="0.3">
      <c r="A2235">
        <v>2234</v>
      </c>
      <c r="B2235" t="s">
        <v>4</v>
      </c>
      <c r="C2235" t="s">
        <v>2865</v>
      </c>
      <c r="D2235" t="s">
        <v>2866</v>
      </c>
      <c r="E2235" t="s">
        <v>721</v>
      </c>
      <c r="F2235">
        <v>2243</v>
      </c>
    </row>
    <row r="2236" spans="1:6" x14ac:dyDescent="0.3">
      <c r="A2236">
        <v>2235</v>
      </c>
      <c r="B2236" t="s">
        <v>4</v>
      </c>
      <c r="C2236" t="s">
        <v>2824</v>
      </c>
      <c r="D2236" t="s">
        <v>2825</v>
      </c>
      <c r="E2236" t="s">
        <v>723</v>
      </c>
      <c r="F2236">
        <v>2244</v>
      </c>
    </row>
    <row r="2237" spans="1:6" x14ac:dyDescent="0.3">
      <c r="A2237">
        <v>2236</v>
      </c>
      <c r="B2237" t="s">
        <v>4</v>
      </c>
      <c r="C2237" t="s">
        <v>2867</v>
      </c>
      <c r="D2237" t="s">
        <v>2868</v>
      </c>
      <c r="E2237" t="s">
        <v>325</v>
      </c>
      <c r="F2237">
        <v>2245</v>
      </c>
    </row>
    <row r="2238" spans="1:6" x14ac:dyDescent="0.3">
      <c r="A2238">
        <v>2237</v>
      </c>
      <c r="B2238" t="s">
        <v>4</v>
      </c>
      <c r="C2238" t="s">
        <v>2869</v>
      </c>
      <c r="D2238" t="s">
        <v>2870</v>
      </c>
      <c r="E2238" t="s">
        <v>1700</v>
      </c>
      <c r="F2238">
        <v>2246</v>
      </c>
    </row>
    <row r="2239" spans="1:6" x14ac:dyDescent="0.3">
      <c r="A2239">
        <v>2238</v>
      </c>
      <c r="B2239" t="s">
        <v>4</v>
      </c>
      <c r="C2239" t="s">
        <v>2871</v>
      </c>
      <c r="D2239" t="s">
        <v>2872</v>
      </c>
      <c r="E2239">
        <v>13</v>
      </c>
      <c r="F2239">
        <v>2247</v>
      </c>
    </row>
    <row r="2240" spans="1:6" x14ac:dyDescent="0.3">
      <c r="A2240">
        <v>2239</v>
      </c>
      <c r="B2240" t="s">
        <v>4</v>
      </c>
      <c r="C2240" t="s">
        <v>2873</v>
      </c>
      <c r="D2240" t="s">
        <v>2874</v>
      </c>
      <c r="E2240">
        <v>130</v>
      </c>
      <c r="F2240">
        <v>2248</v>
      </c>
    </row>
    <row r="2241" spans="1:6" x14ac:dyDescent="0.3">
      <c r="A2241">
        <v>2240</v>
      </c>
      <c r="B2241" t="s">
        <v>4</v>
      </c>
      <c r="C2241" t="s">
        <v>2875</v>
      </c>
      <c r="D2241" t="s">
        <v>2876</v>
      </c>
      <c r="E2241">
        <v>102</v>
      </c>
      <c r="F2241">
        <v>2249</v>
      </c>
    </row>
    <row r="2242" spans="1:6" x14ac:dyDescent="0.3">
      <c r="A2242">
        <v>2241</v>
      </c>
      <c r="B2242" t="s">
        <v>4</v>
      </c>
      <c r="C2242" t="s">
        <v>2877</v>
      </c>
      <c r="D2242" t="s">
        <v>2878</v>
      </c>
      <c r="E2242">
        <v>107</v>
      </c>
      <c r="F2242">
        <v>2250</v>
      </c>
    </row>
    <row r="2243" spans="1:6" x14ac:dyDescent="0.3">
      <c r="A2243">
        <v>2242</v>
      </c>
      <c r="B2243" t="s">
        <v>4</v>
      </c>
      <c r="C2243" t="s">
        <v>2879</v>
      </c>
      <c r="D2243" t="s">
        <v>2880</v>
      </c>
      <c r="E2243" t="s">
        <v>2881</v>
      </c>
      <c r="F2243">
        <v>2251</v>
      </c>
    </row>
    <row r="2244" spans="1:6" x14ac:dyDescent="0.3">
      <c r="A2244">
        <v>2243</v>
      </c>
      <c r="B2244" t="s">
        <v>4</v>
      </c>
      <c r="C2244" t="s">
        <v>2882</v>
      </c>
      <c r="D2244" t="s">
        <v>2883</v>
      </c>
      <c r="E2244" t="s">
        <v>1460</v>
      </c>
      <c r="F2244">
        <v>2252</v>
      </c>
    </row>
    <row r="2245" spans="1:6" x14ac:dyDescent="0.3">
      <c r="A2245">
        <v>2244</v>
      </c>
      <c r="B2245" t="s">
        <v>4</v>
      </c>
      <c r="C2245" t="s">
        <v>2884</v>
      </c>
      <c r="D2245" t="s">
        <v>2885</v>
      </c>
      <c r="E2245">
        <v>12</v>
      </c>
      <c r="F2245">
        <v>2253</v>
      </c>
    </row>
    <row r="2246" spans="1:6" x14ac:dyDescent="0.3">
      <c r="A2246">
        <v>2245</v>
      </c>
      <c r="B2246" t="s">
        <v>4</v>
      </c>
      <c r="C2246" t="s">
        <v>2886</v>
      </c>
      <c r="D2246" t="s">
        <v>2887</v>
      </c>
      <c r="E2246">
        <v>127</v>
      </c>
      <c r="F2246">
        <v>2254</v>
      </c>
    </row>
    <row r="2247" spans="1:6" x14ac:dyDescent="0.3">
      <c r="A2247">
        <v>2246</v>
      </c>
      <c r="B2247" t="s">
        <v>4</v>
      </c>
      <c r="C2247" t="s">
        <v>10</v>
      </c>
      <c r="D2247" t="s">
        <v>2888</v>
      </c>
      <c r="E2247" t="s">
        <v>155</v>
      </c>
      <c r="F2247">
        <v>2255</v>
      </c>
    </row>
    <row r="2248" spans="1:6" x14ac:dyDescent="0.3">
      <c r="A2248">
        <v>2247</v>
      </c>
      <c r="B2248" t="s">
        <v>4</v>
      </c>
      <c r="C2248" t="s">
        <v>2586</v>
      </c>
      <c r="D2248" t="s">
        <v>2889</v>
      </c>
      <c r="E2248" t="s">
        <v>817</v>
      </c>
      <c r="F2248">
        <v>2256</v>
      </c>
    </row>
    <row r="2249" spans="1:6" x14ac:dyDescent="0.3">
      <c r="A2249">
        <v>2248</v>
      </c>
      <c r="B2249" t="s">
        <v>4</v>
      </c>
      <c r="C2249" t="s">
        <v>2890</v>
      </c>
      <c r="D2249" t="s">
        <v>2891</v>
      </c>
      <c r="E2249" t="s">
        <v>817</v>
      </c>
      <c r="F2249">
        <v>2257</v>
      </c>
    </row>
    <row r="2250" spans="1:6" x14ac:dyDescent="0.3">
      <c r="A2250">
        <v>2249</v>
      </c>
      <c r="B2250" t="s">
        <v>4</v>
      </c>
      <c r="C2250" t="s">
        <v>2892</v>
      </c>
      <c r="D2250" t="s">
        <v>2893</v>
      </c>
      <c r="E2250">
        <v>14</v>
      </c>
      <c r="F2250">
        <v>2258</v>
      </c>
    </row>
    <row r="2251" spans="1:6" x14ac:dyDescent="0.3">
      <c r="A2251">
        <v>2250</v>
      </c>
      <c r="B2251" t="s">
        <v>4</v>
      </c>
      <c r="C2251" t="s">
        <v>2886</v>
      </c>
      <c r="D2251" t="s">
        <v>2894</v>
      </c>
      <c r="E2251" t="s">
        <v>969</v>
      </c>
      <c r="F2251">
        <v>2259</v>
      </c>
    </row>
    <row r="2252" spans="1:6" x14ac:dyDescent="0.3">
      <c r="A2252">
        <v>2251</v>
      </c>
      <c r="B2252" t="s">
        <v>4</v>
      </c>
      <c r="C2252" t="s">
        <v>2895</v>
      </c>
      <c r="D2252" t="s">
        <v>2896</v>
      </c>
      <c r="E2252">
        <v>14</v>
      </c>
      <c r="F2252">
        <v>2260</v>
      </c>
    </row>
    <row r="2253" spans="1:6" x14ac:dyDescent="0.3">
      <c r="A2253">
        <v>2252</v>
      </c>
      <c r="B2253" t="s">
        <v>4</v>
      </c>
      <c r="C2253" t="s">
        <v>2897</v>
      </c>
      <c r="D2253" t="s">
        <v>2898</v>
      </c>
      <c r="E2253" t="s">
        <v>2899</v>
      </c>
      <c r="F2253">
        <v>2261</v>
      </c>
    </row>
    <row r="2254" spans="1:6" x14ac:dyDescent="0.3">
      <c r="A2254">
        <v>2253</v>
      </c>
      <c r="B2254" t="s">
        <v>4</v>
      </c>
      <c r="C2254" t="s">
        <v>2897</v>
      </c>
      <c r="D2254" t="s">
        <v>2898</v>
      </c>
      <c r="E2254" t="s">
        <v>2900</v>
      </c>
      <c r="F2254">
        <v>2262</v>
      </c>
    </row>
    <row r="2255" spans="1:6" x14ac:dyDescent="0.3">
      <c r="A2255">
        <v>2254</v>
      </c>
      <c r="B2255" t="s">
        <v>4</v>
      </c>
      <c r="C2255" t="s">
        <v>2901</v>
      </c>
      <c r="D2255" t="s">
        <v>2902</v>
      </c>
      <c r="E2255">
        <v>153</v>
      </c>
      <c r="F2255">
        <v>2263</v>
      </c>
    </row>
    <row r="2256" spans="1:6" x14ac:dyDescent="0.3">
      <c r="A2256">
        <v>2255</v>
      </c>
      <c r="B2256" t="s">
        <v>4</v>
      </c>
      <c r="C2256" t="s">
        <v>2903</v>
      </c>
      <c r="D2256" t="s">
        <v>2904</v>
      </c>
      <c r="E2256">
        <v>143</v>
      </c>
      <c r="F2256">
        <v>2264</v>
      </c>
    </row>
    <row r="2257" spans="1:6" x14ac:dyDescent="0.3">
      <c r="A2257">
        <v>2256</v>
      </c>
      <c r="B2257" t="s">
        <v>4</v>
      </c>
      <c r="C2257" t="s">
        <v>2905</v>
      </c>
      <c r="D2257" t="s">
        <v>2906</v>
      </c>
      <c r="E2257" t="s">
        <v>218</v>
      </c>
      <c r="F2257">
        <v>2265</v>
      </c>
    </row>
    <row r="2258" spans="1:6" x14ac:dyDescent="0.3">
      <c r="A2258">
        <v>2257</v>
      </c>
      <c r="B2258" t="s">
        <v>4</v>
      </c>
      <c r="C2258" t="s">
        <v>2873</v>
      </c>
      <c r="D2258" t="s">
        <v>2874</v>
      </c>
      <c r="E2258">
        <v>164</v>
      </c>
      <c r="F2258">
        <v>2266</v>
      </c>
    </row>
    <row r="2259" spans="1:6" x14ac:dyDescent="0.3">
      <c r="A2259">
        <v>2258</v>
      </c>
      <c r="B2259" t="s">
        <v>4</v>
      </c>
      <c r="C2259" t="s">
        <v>2901</v>
      </c>
      <c r="D2259" t="s">
        <v>2902</v>
      </c>
      <c r="E2259" t="s">
        <v>2907</v>
      </c>
      <c r="F2259">
        <v>2267</v>
      </c>
    </row>
    <row r="2260" spans="1:6" x14ac:dyDescent="0.3">
      <c r="A2260">
        <v>2259</v>
      </c>
      <c r="B2260" t="s">
        <v>4</v>
      </c>
      <c r="C2260" t="s">
        <v>2908</v>
      </c>
      <c r="D2260" t="s">
        <v>2909</v>
      </c>
      <c r="E2260" t="s">
        <v>1493</v>
      </c>
      <c r="F2260">
        <v>2268</v>
      </c>
    </row>
    <row r="2261" spans="1:6" x14ac:dyDescent="0.3">
      <c r="A2261">
        <v>2260</v>
      </c>
      <c r="B2261" t="s">
        <v>4</v>
      </c>
      <c r="C2261" t="s">
        <v>2910</v>
      </c>
      <c r="D2261" t="s">
        <v>2911</v>
      </c>
      <c r="E2261">
        <v>17</v>
      </c>
      <c r="F2261">
        <v>2269</v>
      </c>
    </row>
    <row r="2262" spans="1:6" x14ac:dyDescent="0.3">
      <c r="A2262">
        <v>2261</v>
      </c>
      <c r="B2262" t="s">
        <v>4</v>
      </c>
      <c r="C2262" t="s">
        <v>10</v>
      </c>
      <c r="D2262" t="s">
        <v>11</v>
      </c>
      <c r="E2262" t="s">
        <v>275</v>
      </c>
      <c r="F2262">
        <v>2270</v>
      </c>
    </row>
    <row r="2263" spans="1:6" x14ac:dyDescent="0.3">
      <c r="A2263">
        <v>2262</v>
      </c>
      <c r="B2263" t="s">
        <v>4</v>
      </c>
      <c r="C2263" t="s">
        <v>2912</v>
      </c>
      <c r="D2263" t="s">
        <v>2913</v>
      </c>
      <c r="E2263" t="s">
        <v>1905</v>
      </c>
      <c r="F2263">
        <v>2271</v>
      </c>
    </row>
    <row r="2264" spans="1:6" x14ac:dyDescent="0.3">
      <c r="A2264">
        <v>2263</v>
      </c>
      <c r="B2264" t="s">
        <v>4</v>
      </c>
      <c r="C2264" t="s">
        <v>10</v>
      </c>
      <c r="D2264" t="s">
        <v>2888</v>
      </c>
      <c r="E2264" t="s">
        <v>2641</v>
      </c>
      <c r="F2264">
        <v>2272</v>
      </c>
    </row>
    <row r="2265" spans="1:6" x14ac:dyDescent="0.3">
      <c r="A2265">
        <v>2264</v>
      </c>
      <c r="B2265" t="s">
        <v>4</v>
      </c>
      <c r="C2265" t="s">
        <v>2873</v>
      </c>
      <c r="D2265" t="s">
        <v>2914</v>
      </c>
      <c r="E2265">
        <v>189</v>
      </c>
      <c r="F2265">
        <v>2273</v>
      </c>
    </row>
    <row r="2266" spans="1:6" x14ac:dyDescent="0.3">
      <c r="A2266">
        <v>2265</v>
      </c>
      <c r="B2266" t="s">
        <v>4</v>
      </c>
      <c r="C2266" t="s">
        <v>2915</v>
      </c>
      <c r="D2266" t="s">
        <v>2916</v>
      </c>
      <c r="E2266">
        <v>20</v>
      </c>
      <c r="F2266">
        <v>2274</v>
      </c>
    </row>
    <row r="2267" spans="1:6" x14ac:dyDescent="0.3">
      <c r="A2267">
        <v>2266</v>
      </c>
      <c r="B2267" t="s">
        <v>4</v>
      </c>
      <c r="C2267" t="s">
        <v>2897</v>
      </c>
      <c r="D2267" t="s">
        <v>2917</v>
      </c>
      <c r="E2267" t="s">
        <v>2918</v>
      </c>
      <c r="F2267">
        <v>2275</v>
      </c>
    </row>
    <row r="2268" spans="1:6" x14ac:dyDescent="0.3">
      <c r="A2268">
        <v>2267</v>
      </c>
      <c r="B2268" t="s">
        <v>4</v>
      </c>
      <c r="C2268" t="s">
        <v>2903</v>
      </c>
      <c r="D2268" t="s">
        <v>2919</v>
      </c>
      <c r="E2268">
        <v>216</v>
      </c>
      <c r="F2268">
        <v>2276</v>
      </c>
    </row>
    <row r="2269" spans="1:6" x14ac:dyDescent="0.3">
      <c r="A2269">
        <v>2268</v>
      </c>
      <c r="B2269" t="s">
        <v>4</v>
      </c>
      <c r="C2269" t="s">
        <v>2879</v>
      </c>
      <c r="D2269" t="s">
        <v>2920</v>
      </c>
      <c r="E2269">
        <v>22</v>
      </c>
      <c r="F2269">
        <v>2277</v>
      </c>
    </row>
    <row r="2270" spans="1:6" x14ac:dyDescent="0.3">
      <c r="A2270">
        <v>2269</v>
      </c>
      <c r="B2270" t="s">
        <v>4</v>
      </c>
      <c r="C2270" t="s">
        <v>2921</v>
      </c>
      <c r="D2270" t="s">
        <v>2922</v>
      </c>
      <c r="E2270">
        <v>24</v>
      </c>
      <c r="F2270">
        <v>2278</v>
      </c>
    </row>
    <row r="2271" spans="1:6" x14ac:dyDescent="0.3">
      <c r="A2271">
        <v>2270</v>
      </c>
      <c r="B2271" t="s">
        <v>4</v>
      </c>
      <c r="C2271" t="s">
        <v>2923</v>
      </c>
      <c r="D2271" t="s">
        <v>2924</v>
      </c>
      <c r="E2271" t="s">
        <v>339</v>
      </c>
      <c r="F2271">
        <v>2279</v>
      </c>
    </row>
    <row r="2272" spans="1:6" x14ac:dyDescent="0.3">
      <c r="A2272">
        <v>2271</v>
      </c>
      <c r="B2272" t="s">
        <v>4</v>
      </c>
      <c r="C2272" t="s">
        <v>2925</v>
      </c>
      <c r="D2272" t="s">
        <v>2926</v>
      </c>
      <c r="E2272" t="s">
        <v>2927</v>
      </c>
      <c r="F2272">
        <v>2280</v>
      </c>
    </row>
    <row r="2273" spans="1:6" x14ac:dyDescent="0.3">
      <c r="A2273">
        <v>2272</v>
      </c>
      <c r="B2273" t="s">
        <v>4</v>
      </c>
      <c r="C2273" t="s">
        <v>2928</v>
      </c>
      <c r="D2273" t="s">
        <v>2929</v>
      </c>
      <c r="E2273">
        <v>32</v>
      </c>
      <c r="F2273">
        <v>2281</v>
      </c>
    </row>
    <row r="2274" spans="1:6" x14ac:dyDescent="0.3">
      <c r="A2274">
        <v>2273</v>
      </c>
      <c r="B2274" t="s">
        <v>4</v>
      </c>
      <c r="C2274" t="s">
        <v>2886</v>
      </c>
      <c r="D2274" t="s">
        <v>2930</v>
      </c>
      <c r="E2274">
        <v>36</v>
      </c>
      <c r="F2274">
        <v>2282</v>
      </c>
    </row>
    <row r="2275" spans="1:6" x14ac:dyDescent="0.3">
      <c r="A2275">
        <v>2274</v>
      </c>
      <c r="B2275" t="s">
        <v>4</v>
      </c>
      <c r="C2275" t="s">
        <v>2928</v>
      </c>
      <c r="D2275" t="s">
        <v>2929</v>
      </c>
      <c r="E2275">
        <v>36</v>
      </c>
      <c r="F2275">
        <v>2283</v>
      </c>
    </row>
    <row r="2276" spans="1:6" x14ac:dyDescent="0.3">
      <c r="A2276">
        <v>2275</v>
      </c>
      <c r="B2276" t="s">
        <v>4</v>
      </c>
      <c r="C2276" t="s">
        <v>2890</v>
      </c>
      <c r="D2276" t="s">
        <v>2931</v>
      </c>
      <c r="E2276" t="s">
        <v>458</v>
      </c>
      <c r="F2276">
        <v>2284</v>
      </c>
    </row>
    <row r="2277" spans="1:6" x14ac:dyDescent="0.3">
      <c r="A2277">
        <v>2276</v>
      </c>
      <c r="B2277" t="s">
        <v>4</v>
      </c>
      <c r="C2277" t="s">
        <v>2932</v>
      </c>
      <c r="D2277" t="s">
        <v>2933</v>
      </c>
      <c r="E2277">
        <v>41</v>
      </c>
      <c r="F2277">
        <v>2285</v>
      </c>
    </row>
    <row r="2278" spans="1:6" x14ac:dyDescent="0.3">
      <c r="A2278">
        <v>2277</v>
      </c>
      <c r="B2278" t="s">
        <v>4</v>
      </c>
      <c r="C2278" t="s">
        <v>2934</v>
      </c>
      <c r="D2278" t="s">
        <v>2935</v>
      </c>
      <c r="E2278">
        <v>43</v>
      </c>
      <c r="F2278">
        <v>2286</v>
      </c>
    </row>
    <row r="2279" spans="1:6" x14ac:dyDescent="0.3">
      <c r="A2279">
        <v>2278</v>
      </c>
      <c r="B2279" t="s">
        <v>4</v>
      </c>
      <c r="C2279" t="s">
        <v>2875</v>
      </c>
      <c r="D2279" t="s">
        <v>2936</v>
      </c>
      <c r="E2279" t="s">
        <v>783</v>
      </c>
      <c r="F2279">
        <v>2287</v>
      </c>
    </row>
    <row r="2280" spans="1:6" x14ac:dyDescent="0.3">
      <c r="A2280">
        <v>2279</v>
      </c>
      <c r="B2280" t="s">
        <v>4</v>
      </c>
      <c r="C2280" t="s">
        <v>2937</v>
      </c>
      <c r="D2280" t="s">
        <v>2938</v>
      </c>
      <c r="E2280" t="s">
        <v>1661</v>
      </c>
      <c r="F2280">
        <v>2288</v>
      </c>
    </row>
    <row r="2281" spans="1:6" x14ac:dyDescent="0.3">
      <c r="A2281">
        <v>2280</v>
      </c>
      <c r="B2281" t="s">
        <v>4</v>
      </c>
      <c r="C2281" t="s">
        <v>2937</v>
      </c>
      <c r="D2281" t="s">
        <v>2938</v>
      </c>
      <c r="E2281" t="s">
        <v>2939</v>
      </c>
      <c r="F2281">
        <v>2289</v>
      </c>
    </row>
    <row r="2282" spans="1:6" x14ac:dyDescent="0.3">
      <c r="A2282">
        <v>2281</v>
      </c>
      <c r="B2282" t="s">
        <v>4</v>
      </c>
      <c r="C2282" t="s">
        <v>2892</v>
      </c>
      <c r="D2282" t="s">
        <v>2940</v>
      </c>
      <c r="E2282" t="s">
        <v>2941</v>
      </c>
      <c r="F2282">
        <v>2290</v>
      </c>
    </row>
    <row r="2283" spans="1:6" x14ac:dyDescent="0.3">
      <c r="A2283">
        <v>2282</v>
      </c>
      <c r="B2283" t="s">
        <v>4</v>
      </c>
      <c r="C2283" t="s">
        <v>2875</v>
      </c>
      <c r="D2283" t="s">
        <v>2942</v>
      </c>
      <c r="E2283" t="s">
        <v>2943</v>
      </c>
      <c r="F2283">
        <v>2291</v>
      </c>
    </row>
    <row r="2284" spans="1:6" x14ac:dyDescent="0.3">
      <c r="A2284">
        <v>2283</v>
      </c>
      <c r="B2284" t="s">
        <v>4</v>
      </c>
      <c r="C2284" t="s">
        <v>2886</v>
      </c>
      <c r="D2284" t="s">
        <v>2944</v>
      </c>
      <c r="E2284" t="s">
        <v>2720</v>
      </c>
      <c r="F2284">
        <v>2292</v>
      </c>
    </row>
    <row r="2285" spans="1:6" x14ac:dyDescent="0.3">
      <c r="A2285">
        <v>2284</v>
      </c>
      <c r="B2285" t="s">
        <v>4</v>
      </c>
      <c r="C2285" t="s">
        <v>2886</v>
      </c>
      <c r="D2285" t="s">
        <v>2930</v>
      </c>
      <c r="E2285" t="s">
        <v>886</v>
      </c>
      <c r="F2285">
        <v>2293</v>
      </c>
    </row>
    <row r="2286" spans="1:6" x14ac:dyDescent="0.3">
      <c r="A2286">
        <v>2285</v>
      </c>
      <c r="B2286" t="s">
        <v>4</v>
      </c>
      <c r="C2286" t="s">
        <v>2921</v>
      </c>
      <c r="D2286" t="s">
        <v>2945</v>
      </c>
      <c r="E2286" t="s">
        <v>886</v>
      </c>
      <c r="F2286">
        <v>2294</v>
      </c>
    </row>
    <row r="2287" spans="1:6" x14ac:dyDescent="0.3">
      <c r="A2287">
        <v>2286</v>
      </c>
      <c r="B2287" t="s">
        <v>4</v>
      </c>
      <c r="C2287" t="s">
        <v>2892</v>
      </c>
      <c r="D2287" t="s">
        <v>2940</v>
      </c>
      <c r="E2287" t="s">
        <v>2946</v>
      </c>
      <c r="F2287">
        <v>2295</v>
      </c>
    </row>
    <row r="2288" spans="1:6" x14ac:dyDescent="0.3">
      <c r="A2288">
        <v>2287</v>
      </c>
      <c r="B2288" t="s">
        <v>4</v>
      </c>
      <c r="C2288" t="s">
        <v>2934</v>
      </c>
      <c r="D2288" t="s">
        <v>2947</v>
      </c>
      <c r="E2288" t="s">
        <v>1320</v>
      </c>
      <c r="F2288">
        <v>2296</v>
      </c>
    </row>
    <row r="2289" spans="1:6" x14ac:dyDescent="0.3">
      <c r="A2289">
        <v>2288</v>
      </c>
      <c r="B2289" t="s">
        <v>4</v>
      </c>
      <c r="C2289" t="s">
        <v>2948</v>
      </c>
      <c r="D2289" t="s">
        <v>2949</v>
      </c>
      <c r="E2289" t="s">
        <v>537</v>
      </c>
      <c r="F2289">
        <v>2297</v>
      </c>
    </row>
    <row r="2290" spans="1:6" x14ac:dyDescent="0.3">
      <c r="A2290">
        <v>2289</v>
      </c>
      <c r="B2290" t="s">
        <v>4</v>
      </c>
      <c r="C2290" t="s">
        <v>2932</v>
      </c>
      <c r="D2290" t="s">
        <v>2933</v>
      </c>
      <c r="E2290">
        <v>51</v>
      </c>
      <c r="F2290">
        <v>2298</v>
      </c>
    </row>
    <row r="2291" spans="1:6" x14ac:dyDescent="0.3">
      <c r="A2291">
        <v>2290</v>
      </c>
      <c r="B2291" t="s">
        <v>4</v>
      </c>
      <c r="C2291" t="s">
        <v>2950</v>
      </c>
      <c r="D2291" t="s">
        <v>2951</v>
      </c>
      <c r="E2291">
        <v>57</v>
      </c>
      <c r="F2291">
        <v>2299</v>
      </c>
    </row>
    <row r="2292" spans="1:6" x14ac:dyDescent="0.3">
      <c r="A2292">
        <v>2291</v>
      </c>
      <c r="B2292" t="s">
        <v>4</v>
      </c>
      <c r="C2292" t="s">
        <v>2875</v>
      </c>
      <c r="D2292" t="s">
        <v>2952</v>
      </c>
      <c r="E2292" t="s">
        <v>577</v>
      </c>
      <c r="F2292">
        <v>2300</v>
      </c>
    </row>
    <row r="2293" spans="1:6" x14ac:dyDescent="0.3">
      <c r="A2293">
        <v>2292</v>
      </c>
      <c r="B2293" t="s">
        <v>4</v>
      </c>
      <c r="C2293" t="s">
        <v>2598</v>
      </c>
      <c r="D2293" t="s">
        <v>2599</v>
      </c>
      <c r="E2293" t="s">
        <v>2953</v>
      </c>
      <c r="F2293">
        <v>2301</v>
      </c>
    </row>
    <row r="2294" spans="1:6" x14ac:dyDescent="0.3">
      <c r="A2294">
        <v>2293</v>
      </c>
      <c r="B2294" t="s">
        <v>4</v>
      </c>
      <c r="C2294" t="s">
        <v>2875</v>
      </c>
      <c r="D2294" t="s">
        <v>2954</v>
      </c>
      <c r="E2294" t="s">
        <v>590</v>
      </c>
      <c r="F2294">
        <v>2302</v>
      </c>
    </row>
    <row r="2295" spans="1:6" x14ac:dyDescent="0.3">
      <c r="A2295">
        <v>2294</v>
      </c>
      <c r="B2295" t="s">
        <v>4</v>
      </c>
      <c r="C2295" t="s">
        <v>2950</v>
      </c>
      <c r="D2295" t="s">
        <v>2951</v>
      </c>
      <c r="E2295">
        <v>61</v>
      </c>
      <c r="F2295">
        <v>2303</v>
      </c>
    </row>
    <row r="2296" spans="1:6" x14ac:dyDescent="0.3">
      <c r="A2296">
        <v>2295</v>
      </c>
      <c r="B2296" t="s">
        <v>4</v>
      </c>
      <c r="C2296" t="s">
        <v>2950</v>
      </c>
      <c r="D2296" t="s">
        <v>2955</v>
      </c>
      <c r="E2296">
        <v>62</v>
      </c>
      <c r="F2296">
        <v>2304</v>
      </c>
    </row>
    <row r="2297" spans="1:6" x14ac:dyDescent="0.3">
      <c r="A2297">
        <v>2296</v>
      </c>
      <c r="B2297" t="s">
        <v>4</v>
      </c>
      <c r="C2297" t="s">
        <v>2892</v>
      </c>
      <c r="D2297" t="s">
        <v>2956</v>
      </c>
      <c r="E2297" t="s">
        <v>909</v>
      </c>
      <c r="F2297">
        <v>2305</v>
      </c>
    </row>
    <row r="2298" spans="1:6" x14ac:dyDescent="0.3">
      <c r="A2298">
        <v>2297</v>
      </c>
      <c r="B2298" t="s">
        <v>4</v>
      </c>
      <c r="C2298" t="s">
        <v>2871</v>
      </c>
      <c r="D2298" t="s">
        <v>2957</v>
      </c>
      <c r="E2298" t="s">
        <v>909</v>
      </c>
      <c r="F2298">
        <v>2306</v>
      </c>
    </row>
    <row r="2299" spans="1:6" x14ac:dyDescent="0.3">
      <c r="A2299">
        <v>2298</v>
      </c>
      <c r="B2299" t="s">
        <v>4</v>
      </c>
      <c r="C2299" t="s">
        <v>2879</v>
      </c>
      <c r="D2299" t="s">
        <v>2958</v>
      </c>
      <c r="E2299" t="s">
        <v>652</v>
      </c>
      <c r="F2299">
        <v>2307</v>
      </c>
    </row>
    <row r="2300" spans="1:6" x14ac:dyDescent="0.3">
      <c r="A2300">
        <v>2299</v>
      </c>
      <c r="B2300" t="s">
        <v>4</v>
      </c>
      <c r="C2300" t="s">
        <v>2879</v>
      </c>
      <c r="D2300" t="s">
        <v>2959</v>
      </c>
      <c r="E2300" t="s">
        <v>1685</v>
      </c>
      <c r="F2300">
        <v>2308</v>
      </c>
    </row>
    <row r="2301" spans="1:6" x14ac:dyDescent="0.3">
      <c r="A2301">
        <v>2300</v>
      </c>
      <c r="B2301" t="s">
        <v>4</v>
      </c>
      <c r="C2301" t="s">
        <v>2886</v>
      </c>
      <c r="D2301" t="s">
        <v>2960</v>
      </c>
      <c r="E2301" t="s">
        <v>2961</v>
      </c>
      <c r="F2301">
        <v>2309</v>
      </c>
    </row>
    <row r="2302" spans="1:6" x14ac:dyDescent="0.3">
      <c r="A2302">
        <v>2301</v>
      </c>
      <c r="B2302" t="s">
        <v>4</v>
      </c>
      <c r="C2302" t="s">
        <v>2879</v>
      </c>
      <c r="D2302" t="s">
        <v>2962</v>
      </c>
      <c r="E2302" t="s">
        <v>2963</v>
      </c>
      <c r="F2302">
        <v>2310</v>
      </c>
    </row>
    <row r="2303" spans="1:6" x14ac:dyDescent="0.3">
      <c r="A2303">
        <v>2302</v>
      </c>
      <c r="B2303" t="s">
        <v>4</v>
      </c>
      <c r="C2303" t="s">
        <v>10</v>
      </c>
      <c r="D2303" t="s">
        <v>2964</v>
      </c>
      <c r="E2303" t="s">
        <v>664</v>
      </c>
      <c r="F2303">
        <v>2311</v>
      </c>
    </row>
    <row r="2304" spans="1:6" x14ac:dyDescent="0.3">
      <c r="A2304">
        <v>2303</v>
      </c>
      <c r="B2304" t="s">
        <v>4</v>
      </c>
      <c r="C2304" t="s">
        <v>2921</v>
      </c>
      <c r="D2304" t="s">
        <v>2922</v>
      </c>
      <c r="E2304">
        <v>8</v>
      </c>
      <c r="F2304">
        <v>2312</v>
      </c>
    </row>
    <row r="2305" spans="1:6" x14ac:dyDescent="0.3">
      <c r="A2305">
        <v>2304</v>
      </c>
      <c r="B2305" t="s">
        <v>4</v>
      </c>
      <c r="C2305" t="s">
        <v>2903</v>
      </c>
      <c r="D2305" t="s">
        <v>2904</v>
      </c>
      <c r="E2305">
        <v>85</v>
      </c>
      <c r="F2305">
        <v>2313</v>
      </c>
    </row>
    <row r="2306" spans="1:6" x14ac:dyDescent="0.3">
      <c r="A2306">
        <v>2305</v>
      </c>
      <c r="B2306" t="s">
        <v>4</v>
      </c>
      <c r="C2306" t="s">
        <v>2877</v>
      </c>
      <c r="D2306" t="s">
        <v>2965</v>
      </c>
      <c r="E2306" t="s">
        <v>2966</v>
      </c>
      <c r="F2306">
        <v>2314</v>
      </c>
    </row>
    <row r="2307" spans="1:6" x14ac:dyDescent="0.3">
      <c r="A2307">
        <v>2306</v>
      </c>
      <c r="B2307" t="s">
        <v>4</v>
      </c>
      <c r="C2307" t="s">
        <v>2879</v>
      </c>
      <c r="D2307" t="s">
        <v>2959</v>
      </c>
      <c r="E2307" t="s">
        <v>1147</v>
      </c>
      <c r="F2307">
        <v>2315</v>
      </c>
    </row>
    <row r="2308" spans="1:6" x14ac:dyDescent="0.3">
      <c r="A2308">
        <v>2307</v>
      </c>
      <c r="B2308" t="s">
        <v>4</v>
      </c>
      <c r="C2308" t="s">
        <v>2937</v>
      </c>
      <c r="D2308" t="s">
        <v>2967</v>
      </c>
      <c r="E2308" t="s">
        <v>2968</v>
      </c>
      <c r="F2308">
        <v>2316</v>
      </c>
    </row>
    <row r="2309" spans="1:6" x14ac:dyDescent="0.3">
      <c r="A2309">
        <v>2308</v>
      </c>
      <c r="B2309" t="s">
        <v>4</v>
      </c>
      <c r="C2309" t="s">
        <v>2903</v>
      </c>
      <c r="D2309" t="s">
        <v>2904</v>
      </c>
      <c r="E2309">
        <v>93</v>
      </c>
      <c r="F2309">
        <v>2317</v>
      </c>
    </row>
    <row r="2310" spans="1:6" x14ac:dyDescent="0.3">
      <c r="A2310">
        <v>2309</v>
      </c>
      <c r="B2310" t="s">
        <v>4</v>
      </c>
      <c r="C2310" t="s">
        <v>2879</v>
      </c>
      <c r="D2310" t="s">
        <v>2962</v>
      </c>
      <c r="E2310" t="s">
        <v>2969</v>
      </c>
      <c r="F2310">
        <v>2318</v>
      </c>
    </row>
    <row r="2311" spans="1:6" x14ac:dyDescent="0.3">
      <c r="A2311">
        <v>2310</v>
      </c>
      <c r="B2311" t="s">
        <v>4</v>
      </c>
      <c r="C2311" t="s">
        <v>2970</v>
      </c>
      <c r="D2311" t="s">
        <v>2971</v>
      </c>
      <c r="E2311">
        <v>95</v>
      </c>
      <c r="F2311">
        <v>2319</v>
      </c>
    </row>
    <row r="2312" spans="1:6" x14ac:dyDescent="0.3">
      <c r="A2312">
        <v>2311</v>
      </c>
      <c r="B2312" t="s">
        <v>4</v>
      </c>
      <c r="C2312" t="s">
        <v>2877</v>
      </c>
      <c r="D2312" t="s">
        <v>2972</v>
      </c>
      <c r="E2312" t="s">
        <v>2973</v>
      </c>
      <c r="F2312">
        <v>2320</v>
      </c>
    </row>
    <row r="2313" spans="1:6" x14ac:dyDescent="0.3">
      <c r="A2313">
        <v>2312</v>
      </c>
      <c r="B2313" t="s">
        <v>4</v>
      </c>
      <c r="C2313" t="s">
        <v>2908</v>
      </c>
      <c r="D2313" t="s">
        <v>2974</v>
      </c>
      <c r="E2313" t="s">
        <v>2975</v>
      </c>
      <c r="F2313">
        <v>2321</v>
      </c>
    </row>
    <row r="2314" spans="1:6" x14ac:dyDescent="0.3">
      <c r="A2314">
        <v>2313</v>
      </c>
      <c r="B2314" t="s">
        <v>4</v>
      </c>
      <c r="C2314" t="s">
        <v>2976</v>
      </c>
      <c r="D2314" t="s">
        <v>2977</v>
      </c>
      <c r="E2314" t="s">
        <v>2978</v>
      </c>
      <c r="F2314">
        <v>2322</v>
      </c>
    </row>
    <row r="2315" spans="1:6" x14ac:dyDescent="0.3">
      <c r="A2315">
        <v>2314</v>
      </c>
      <c r="B2315" t="s">
        <v>4</v>
      </c>
      <c r="C2315" t="s">
        <v>2979</v>
      </c>
      <c r="D2315" t="s">
        <v>2980</v>
      </c>
      <c r="E2315">
        <v>16</v>
      </c>
      <c r="F2315">
        <v>2323</v>
      </c>
    </row>
    <row r="2316" spans="1:6" x14ac:dyDescent="0.3">
      <c r="A2316">
        <v>2315</v>
      </c>
      <c r="B2316" t="s">
        <v>4</v>
      </c>
      <c r="C2316" t="s">
        <v>2981</v>
      </c>
      <c r="D2316" t="s">
        <v>2982</v>
      </c>
      <c r="E2316" t="s">
        <v>1541</v>
      </c>
      <c r="F2316">
        <v>2324</v>
      </c>
    </row>
    <row r="2317" spans="1:6" x14ac:dyDescent="0.3">
      <c r="A2317">
        <v>2316</v>
      </c>
      <c r="B2317" t="s">
        <v>4</v>
      </c>
      <c r="C2317" t="s">
        <v>2983</v>
      </c>
      <c r="D2317" t="s">
        <v>2984</v>
      </c>
      <c r="E2317" t="s">
        <v>1399</v>
      </c>
      <c r="F2317">
        <v>2325</v>
      </c>
    </row>
    <row r="2318" spans="1:6" x14ac:dyDescent="0.3">
      <c r="A2318">
        <v>2317</v>
      </c>
      <c r="B2318" t="s">
        <v>4</v>
      </c>
      <c r="C2318" t="s">
        <v>505</v>
      </c>
      <c r="D2318" t="s">
        <v>2985</v>
      </c>
      <c r="E2318">
        <v>130</v>
      </c>
      <c r="F2318">
        <v>2326</v>
      </c>
    </row>
    <row r="2319" spans="1:6" x14ac:dyDescent="0.3">
      <c r="A2319">
        <v>2318</v>
      </c>
      <c r="B2319" t="s">
        <v>4</v>
      </c>
      <c r="C2319" t="s">
        <v>2912</v>
      </c>
      <c r="D2319" t="s">
        <v>2986</v>
      </c>
      <c r="E2319" t="s">
        <v>2987</v>
      </c>
      <c r="F2319">
        <v>2327</v>
      </c>
    </row>
    <row r="2320" spans="1:6" x14ac:dyDescent="0.3">
      <c r="A2320">
        <v>2319</v>
      </c>
      <c r="B2320" t="s">
        <v>4</v>
      </c>
      <c r="C2320" t="s">
        <v>2988</v>
      </c>
      <c r="D2320" t="s">
        <v>2989</v>
      </c>
      <c r="E2320">
        <v>110</v>
      </c>
      <c r="F2320">
        <v>2328</v>
      </c>
    </row>
    <row r="2321" spans="1:6" x14ac:dyDescent="0.3">
      <c r="A2321">
        <v>2320</v>
      </c>
      <c r="B2321" t="s">
        <v>4</v>
      </c>
      <c r="C2321" t="s">
        <v>2990</v>
      </c>
      <c r="D2321" t="s">
        <v>2991</v>
      </c>
      <c r="E2321">
        <v>109</v>
      </c>
      <c r="F2321">
        <v>2329</v>
      </c>
    </row>
    <row r="2322" spans="1:6" x14ac:dyDescent="0.3">
      <c r="A2322">
        <v>2321</v>
      </c>
      <c r="B2322" t="s">
        <v>4</v>
      </c>
      <c r="C2322" t="s">
        <v>2981</v>
      </c>
      <c r="D2322" t="s">
        <v>2992</v>
      </c>
      <c r="E2322" t="s">
        <v>797</v>
      </c>
      <c r="F2322">
        <v>2330</v>
      </c>
    </row>
    <row r="2323" spans="1:6" x14ac:dyDescent="0.3">
      <c r="A2323">
        <v>2322</v>
      </c>
      <c r="B2323" t="s">
        <v>4</v>
      </c>
      <c r="C2323" t="s">
        <v>2993</v>
      </c>
      <c r="D2323" t="s">
        <v>2994</v>
      </c>
      <c r="E2323" t="s">
        <v>1597</v>
      </c>
      <c r="F2323">
        <v>2331</v>
      </c>
    </row>
    <row r="2324" spans="1:6" x14ac:dyDescent="0.3">
      <c r="A2324">
        <v>2323</v>
      </c>
      <c r="B2324" t="s">
        <v>4</v>
      </c>
      <c r="C2324" t="s">
        <v>2983</v>
      </c>
      <c r="D2324" t="s">
        <v>2995</v>
      </c>
      <c r="E2324" t="s">
        <v>133</v>
      </c>
      <c r="F2324">
        <v>2332</v>
      </c>
    </row>
    <row r="2325" spans="1:6" x14ac:dyDescent="0.3">
      <c r="A2325">
        <v>2324</v>
      </c>
      <c r="B2325" t="s">
        <v>4</v>
      </c>
      <c r="C2325" t="s">
        <v>2996</v>
      </c>
      <c r="D2325" t="s">
        <v>2997</v>
      </c>
      <c r="E2325" t="s">
        <v>2998</v>
      </c>
      <c r="F2325">
        <v>2333</v>
      </c>
    </row>
    <row r="2326" spans="1:6" x14ac:dyDescent="0.3">
      <c r="A2326">
        <v>2325</v>
      </c>
      <c r="B2326" t="s">
        <v>4</v>
      </c>
      <c r="C2326" t="s">
        <v>505</v>
      </c>
      <c r="D2326" t="s">
        <v>2985</v>
      </c>
      <c r="E2326">
        <v>12</v>
      </c>
      <c r="F2326">
        <v>2334</v>
      </c>
    </row>
    <row r="2327" spans="1:6" x14ac:dyDescent="0.3">
      <c r="A2327">
        <v>2326</v>
      </c>
      <c r="B2327" t="s">
        <v>4</v>
      </c>
      <c r="C2327" t="s">
        <v>2912</v>
      </c>
      <c r="D2327" t="s">
        <v>2999</v>
      </c>
      <c r="E2327" t="s">
        <v>1396</v>
      </c>
      <c r="F2327">
        <v>2335</v>
      </c>
    </row>
    <row r="2328" spans="1:6" x14ac:dyDescent="0.3">
      <c r="A2328">
        <v>2327</v>
      </c>
      <c r="B2328" t="s">
        <v>4</v>
      </c>
      <c r="C2328" t="s">
        <v>2882</v>
      </c>
      <c r="D2328" t="s">
        <v>3000</v>
      </c>
      <c r="E2328" t="s">
        <v>3001</v>
      </c>
      <c r="F2328">
        <v>2336</v>
      </c>
    </row>
    <row r="2329" spans="1:6" x14ac:dyDescent="0.3">
      <c r="A2329">
        <v>2328</v>
      </c>
      <c r="B2329" t="s">
        <v>4</v>
      </c>
      <c r="C2329" t="s">
        <v>2983</v>
      </c>
      <c r="D2329" t="s">
        <v>2995</v>
      </c>
      <c r="E2329" t="s">
        <v>121</v>
      </c>
      <c r="F2329">
        <v>2337</v>
      </c>
    </row>
    <row r="2330" spans="1:6" x14ac:dyDescent="0.3">
      <c r="A2330">
        <v>2329</v>
      </c>
      <c r="B2330" t="s">
        <v>4</v>
      </c>
      <c r="C2330" t="s">
        <v>3002</v>
      </c>
      <c r="D2330" t="s">
        <v>3003</v>
      </c>
      <c r="E2330" t="s">
        <v>138</v>
      </c>
      <c r="F2330">
        <v>2338</v>
      </c>
    </row>
    <row r="2331" spans="1:6" x14ac:dyDescent="0.3">
      <c r="A2331">
        <v>2330</v>
      </c>
      <c r="B2331" t="s">
        <v>4</v>
      </c>
      <c r="C2331" t="s">
        <v>2912</v>
      </c>
      <c r="D2331" t="s">
        <v>2999</v>
      </c>
      <c r="E2331" t="s">
        <v>3004</v>
      </c>
      <c r="F2331">
        <v>2339</v>
      </c>
    </row>
    <row r="2332" spans="1:6" x14ac:dyDescent="0.3">
      <c r="A2332">
        <v>2331</v>
      </c>
      <c r="B2332" t="s">
        <v>4</v>
      </c>
      <c r="C2332" t="s">
        <v>3005</v>
      </c>
      <c r="D2332" t="s">
        <v>3006</v>
      </c>
      <c r="E2332">
        <v>122</v>
      </c>
      <c r="F2332">
        <v>2340</v>
      </c>
    </row>
    <row r="2333" spans="1:6" x14ac:dyDescent="0.3">
      <c r="A2333">
        <v>2332</v>
      </c>
      <c r="B2333" t="s">
        <v>4</v>
      </c>
      <c r="C2333" t="s">
        <v>3007</v>
      </c>
      <c r="D2333" t="s">
        <v>3008</v>
      </c>
      <c r="E2333">
        <v>124</v>
      </c>
      <c r="F2333">
        <v>2341</v>
      </c>
    </row>
    <row r="2334" spans="1:6" x14ac:dyDescent="0.3">
      <c r="A2334">
        <v>2333</v>
      </c>
      <c r="B2334" t="s">
        <v>4</v>
      </c>
      <c r="C2334" t="s">
        <v>3009</v>
      </c>
      <c r="D2334" t="s">
        <v>3010</v>
      </c>
      <c r="E2334">
        <v>124</v>
      </c>
      <c r="F2334">
        <v>2342</v>
      </c>
    </row>
    <row r="2335" spans="1:6" x14ac:dyDescent="0.3">
      <c r="A2335">
        <v>2334</v>
      </c>
      <c r="B2335" t="s">
        <v>4</v>
      </c>
      <c r="C2335" t="s">
        <v>2990</v>
      </c>
      <c r="D2335" t="s">
        <v>3011</v>
      </c>
      <c r="E2335" t="s">
        <v>3012</v>
      </c>
      <c r="F2335">
        <v>2343</v>
      </c>
    </row>
    <row r="2336" spans="1:6" x14ac:dyDescent="0.3">
      <c r="A2336">
        <v>2335</v>
      </c>
      <c r="B2336" t="s">
        <v>4</v>
      </c>
      <c r="C2336" t="s">
        <v>2976</v>
      </c>
      <c r="D2336" t="s">
        <v>3013</v>
      </c>
      <c r="E2336">
        <v>128</v>
      </c>
      <c r="F2336">
        <v>2344</v>
      </c>
    </row>
    <row r="2337" spans="1:6" x14ac:dyDescent="0.3">
      <c r="A2337">
        <v>2336</v>
      </c>
      <c r="B2337" t="s">
        <v>4</v>
      </c>
      <c r="C2337" t="s">
        <v>3014</v>
      </c>
      <c r="D2337" t="s">
        <v>3015</v>
      </c>
      <c r="E2337">
        <v>129</v>
      </c>
      <c r="F2337">
        <v>2345</v>
      </c>
    </row>
    <row r="2338" spans="1:6" x14ac:dyDescent="0.3">
      <c r="A2338">
        <v>2337</v>
      </c>
      <c r="B2338" t="s">
        <v>4</v>
      </c>
      <c r="C2338" t="s">
        <v>3005</v>
      </c>
      <c r="D2338" t="s">
        <v>3006</v>
      </c>
      <c r="E2338">
        <v>132</v>
      </c>
      <c r="F2338">
        <v>2346</v>
      </c>
    </row>
    <row r="2339" spans="1:6" x14ac:dyDescent="0.3">
      <c r="A2339">
        <v>2338</v>
      </c>
      <c r="B2339" t="s">
        <v>4</v>
      </c>
      <c r="C2339" t="s">
        <v>2988</v>
      </c>
      <c r="D2339" t="s">
        <v>3016</v>
      </c>
      <c r="E2339" t="s">
        <v>3017</v>
      </c>
      <c r="F2339">
        <v>2347</v>
      </c>
    </row>
    <row r="2340" spans="1:6" x14ac:dyDescent="0.3">
      <c r="A2340">
        <v>2339</v>
      </c>
      <c r="B2340" t="s">
        <v>4</v>
      </c>
      <c r="C2340" t="s">
        <v>3018</v>
      </c>
      <c r="D2340" t="s">
        <v>3019</v>
      </c>
      <c r="E2340">
        <v>15</v>
      </c>
      <c r="F2340">
        <v>2348</v>
      </c>
    </row>
    <row r="2341" spans="1:6" x14ac:dyDescent="0.3">
      <c r="A2341">
        <v>2340</v>
      </c>
      <c r="B2341" t="s">
        <v>4</v>
      </c>
      <c r="C2341" t="s">
        <v>2988</v>
      </c>
      <c r="D2341" t="s">
        <v>3020</v>
      </c>
      <c r="E2341" t="s">
        <v>3021</v>
      </c>
      <c r="F2341">
        <v>2349</v>
      </c>
    </row>
    <row r="2342" spans="1:6" x14ac:dyDescent="0.3">
      <c r="A2342">
        <v>2341</v>
      </c>
      <c r="B2342" t="s">
        <v>4</v>
      </c>
      <c r="C2342" t="s">
        <v>2988</v>
      </c>
      <c r="D2342" t="s">
        <v>3020</v>
      </c>
      <c r="E2342" t="s">
        <v>3022</v>
      </c>
      <c r="F2342">
        <v>2350</v>
      </c>
    </row>
    <row r="2343" spans="1:6" x14ac:dyDescent="0.3">
      <c r="A2343">
        <v>2342</v>
      </c>
      <c r="B2343" t="s">
        <v>4</v>
      </c>
      <c r="C2343" t="s">
        <v>3002</v>
      </c>
      <c r="D2343" t="s">
        <v>3023</v>
      </c>
      <c r="E2343" t="s">
        <v>1611</v>
      </c>
      <c r="F2343">
        <v>2351</v>
      </c>
    </row>
    <row r="2344" spans="1:6" x14ac:dyDescent="0.3">
      <c r="A2344">
        <v>2343</v>
      </c>
      <c r="B2344" t="s">
        <v>4</v>
      </c>
      <c r="C2344" t="s">
        <v>3024</v>
      </c>
      <c r="D2344" t="s">
        <v>3025</v>
      </c>
      <c r="E2344">
        <v>14</v>
      </c>
      <c r="F2344">
        <v>2352</v>
      </c>
    </row>
    <row r="2345" spans="1:6" x14ac:dyDescent="0.3">
      <c r="A2345">
        <v>2344</v>
      </c>
      <c r="B2345" t="s">
        <v>4</v>
      </c>
      <c r="C2345" t="s">
        <v>3026</v>
      </c>
      <c r="D2345" t="s">
        <v>3027</v>
      </c>
      <c r="E2345">
        <v>141</v>
      </c>
      <c r="F2345">
        <v>2353</v>
      </c>
    </row>
    <row r="2346" spans="1:6" x14ac:dyDescent="0.3">
      <c r="A2346">
        <v>2345</v>
      </c>
      <c r="B2346" t="s">
        <v>4</v>
      </c>
      <c r="C2346" t="s">
        <v>3009</v>
      </c>
      <c r="D2346" t="s">
        <v>3010</v>
      </c>
      <c r="E2346">
        <v>141</v>
      </c>
      <c r="F2346">
        <v>2354</v>
      </c>
    </row>
    <row r="2347" spans="1:6" x14ac:dyDescent="0.3">
      <c r="A2347">
        <v>2346</v>
      </c>
      <c r="B2347" t="s">
        <v>4</v>
      </c>
      <c r="C2347" t="s">
        <v>3002</v>
      </c>
      <c r="D2347" t="s">
        <v>3028</v>
      </c>
      <c r="E2347" t="s">
        <v>1725</v>
      </c>
      <c r="F2347">
        <v>2355</v>
      </c>
    </row>
    <row r="2348" spans="1:6" x14ac:dyDescent="0.3">
      <c r="A2348">
        <v>2347</v>
      </c>
      <c r="B2348" t="s">
        <v>4</v>
      </c>
      <c r="C2348" t="s">
        <v>2882</v>
      </c>
      <c r="D2348" t="s">
        <v>3029</v>
      </c>
      <c r="E2348" t="s">
        <v>1477</v>
      </c>
      <c r="F2348">
        <v>2356</v>
      </c>
    </row>
    <row r="2349" spans="1:6" x14ac:dyDescent="0.3">
      <c r="A2349">
        <v>2348</v>
      </c>
      <c r="B2349" t="s">
        <v>4</v>
      </c>
      <c r="C2349" t="s">
        <v>3014</v>
      </c>
      <c r="D2349" t="s">
        <v>3015</v>
      </c>
      <c r="E2349">
        <v>145</v>
      </c>
      <c r="F2349">
        <v>2357</v>
      </c>
    </row>
    <row r="2350" spans="1:6" x14ac:dyDescent="0.3">
      <c r="A2350">
        <v>2349</v>
      </c>
      <c r="B2350" t="s">
        <v>4</v>
      </c>
      <c r="C2350" t="s">
        <v>3030</v>
      </c>
      <c r="D2350" t="s">
        <v>3031</v>
      </c>
      <c r="E2350">
        <v>154</v>
      </c>
      <c r="F2350">
        <v>2358</v>
      </c>
    </row>
    <row r="2351" spans="1:6" x14ac:dyDescent="0.3">
      <c r="A2351">
        <v>2350</v>
      </c>
      <c r="B2351" t="s">
        <v>4</v>
      </c>
      <c r="C2351" t="s">
        <v>3014</v>
      </c>
      <c r="D2351" t="s">
        <v>3015</v>
      </c>
      <c r="E2351">
        <v>158</v>
      </c>
      <c r="F2351">
        <v>2359</v>
      </c>
    </row>
    <row r="2352" spans="1:6" x14ac:dyDescent="0.3">
      <c r="A2352">
        <v>2351</v>
      </c>
      <c r="B2352" t="s">
        <v>4</v>
      </c>
      <c r="C2352" t="s">
        <v>2882</v>
      </c>
      <c r="D2352" t="s">
        <v>3032</v>
      </c>
      <c r="E2352" t="s">
        <v>822</v>
      </c>
      <c r="F2352">
        <v>2360</v>
      </c>
    </row>
    <row r="2353" spans="1:6" x14ac:dyDescent="0.3">
      <c r="A2353">
        <v>2352</v>
      </c>
      <c r="B2353" t="s">
        <v>4</v>
      </c>
      <c r="C2353" t="s">
        <v>3033</v>
      </c>
      <c r="D2353" t="s">
        <v>3034</v>
      </c>
      <c r="E2353" t="s">
        <v>1515</v>
      </c>
      <c r="F2353">
        <v>2361</v>
      </c>
    </row>
    <row r="2354" spans="1:6" x14ac:dyDescent="0.3">
      <c r="A2354">
        <v>2353</v>
      </c>
      <c r="B2354" t="s">
        <v>4</v>
      </c>
      <c r="C2354" t="s">
        <v>2976</v>
      </c>
      <c r="D2354" t="s">
        <v>3013</v>
      </c>
      <c r="E2354">
        <v>154</v>
      </c>
      <c r="F2354">
        <v>2362</v>
      </c>
    </row>
    <row r="2355" spans="1:6" x14ac:dyDescent="0.3">
      <c r="A2355">
        <v>2354</v>
      </c>
      <c r="B2355" t="s">
        <v>4</v>
      </c>
      <c r="C2355" t="s">
        <v>2993</v>
      </c>
      <c r="D2355" t="s">
        <v>2994</v>
      </c>
      <c r="E2355" t="s">
        <v>216</v>
      </c>
      <c r="F2355">
        <v>2363</v>
      </c>
    </row>
    <row r="2356" spans="1:6" x14ac:dyDescent="0.3">
      <c r="A2356">
        <v>2355</v>
      </c>
      <c r="B2356" t="s">
        <v>4</v>
      </c>
      <c r="C2356" t="s">
        <v>3002</v>
      </c>
      <c r="D2356" t="s">
        <v>3035</v>
      </c>
      <c r="E2356" t="s">
        <v>216</v>
      </c>
      <c r="F2356">
        <v>2364</v>
      </c>
    </row>
    <row r="2357" spans="1:6" x14ac:dyDescent="0.3">
      <c r="A2357">
        <v>2356</v>
      </c>
      <c r="B2357" t="s">
        <v>4</v>
      </c>
      <c r="C2357" t="s">
        <v>3036</v>
      </c>
      <c r="D2357" t="s">
        <v>3037</v>
      </c>
      <c r="E2357">
        <v>185</v>
      </c>
      <c r="F2357">
        <v>2365</v>
      </c>
    </row>
    <row r="2358" spans="1:6" x14ac:dyDescent="0.3">
      <c r="A2358">
        <v>2357</v>
      </c>
      <c r="B2358" t="s">
        <v>4</v>
      </c>
      <c r="C2358" t="s">
        <v>3038</v>
      </c>
      <c r="D2358" t="s">
        <v>3039</v>
      </c>
      <c r="E2358">
        <v>161</v>
      </c>
      <c r="F2358">
        <v>2366</v>
      </c>
    </row>
    <row r="2359" spans="1:6" x14ac:dyDescent="0.3">
      <c r="A2359">
        <v>2358</v>
      </c>
      <c r="B2359" t="s">
        <v>4</v>
      </c>
      <c r="C2359" t="s">
        <v>3040</v>
      </c>
      <c r="D2359" t="s">
        <v>3041</v>
      </c>
      <c r="E2359">
        <v>163</v>
      </c>
      <c r="F2359">
        <v>2367</v>
      </c>
    </row>
    <row r="2360" spans="1:6" x14ac:dyDescent="0.3">
      <c r="A2360">
        <v>2359</v>
      </c>
      <c r="B2360" t="s">
        <v>4</v>
      </c>
      <c r="C2360" t="s">
        <v>3009</v>
      </c>
      <c r="D2360" t="s">
        <v>3010</v>
      </c>
      <c r="E2360">
        <v>170</v>
      </c>
      <c r="F2360">
        <v>2368</v>
      </c>
    </row>
    <row r="2361" spans="1:6" x14ac:dyDescent="0.3">
      <c r="A2361">
        <v>2360</v>
      </c>
      <c r="B2361" t="s">
        <v>4</v>
      </c>
      <c r="C2361" t="s">
        <v>3042</v>
      </c>
      <c r="D2361" t="s">
        <v>3043</v>
      </c>
      <c r="E2361">
        <v>172</v>
      </c>
      <c r="F2361">
        <v>2369</v>
      </c>
    </row>
    <row r="2362" spans="1:6" x14ac:dyDescent="0.3">
      <c r="A2362">
        <v>2361</v>
      </c>
      <c r="B2362" t="s">
        <v>4</v>
      </c>
      <c r="C2362" t="s">
        <v>3044</v>
      </c>
      <c r="D2362" t="s">
        <v>3045</v>
      </c>
      <c r="E2362">
        <v>18</v>
      </c>
      <c r="F2362">
        <v>2370</v>
      </c>
    </row>
    <row r="2363" spans="1:6" x14ac:dyDescent="0.3">
      <c r="A2363">
        <v>2362</v>
      </c>
      <c r="B2363" t="s">
        <v>4</v>
      </c>
      <c r="C2363" t="s">
        <v>3033</v>
      </c>
      <c r="D2363" t="s">
        <v>3046</v>
      </c>
      <c r="E2363" t="s">
        <v>258</v>
      </c>
      <c r="F2363">
        <v>2371</v>
      </c>
    </row>
    <row r="2364" spans="1:6" x14ac:dyDescent="0.3">
      <c r="A2364">
        <v>2363</v>
      </c>
      <c r="B2364" t="s">
        <v>4</v>
      </c>
      <c r="C2364" t="s">
        <v>2925</v>
      </c>
      <c r="D2364" t="s">
        <v>3047</v>
      </c>
      <c r="E2364" t="s">
        <v>261</v>
      </c>
      <c r="F2364">
        <v>2372</v>
      </c>
    </row>
    <row r="2365" spans="1:6" x14ac:dyDescent="0.3">
      <c r="A2365">
        <v>2364</v>
      </c>
      <c r="B2365" t="s">
        <v>4</v>
      </c>
      <c r="C2365" t="s">
        <v>3040</v>
      </c>
      <c r="D2365" t="s">
        <v>3041</v>
      </c>
      <c r="E2365">
        <v>191</v>
      </c>
      <c r="F2365">
        <v>2373</v>
      </c>
    </row>
    <row r="2366" spans="1:6" x14ac:dyDescent="0.3">
      <c r="A2366">
        <v>2365</v>
      </c>
      <c r="B2366" t="s">
        <v>4</v>
      </c>
      <c r="C2366" t="s">
        <v>3009</v>
      </c>
      <c r="D2366" t="s">
        <v>3048</v>
      </c>
      <c r="E2366">
        <v>196</v>
      </c>
      <c r="F2366">
        <v>2374</v>
      </c>
    </row>
    <row r="2367" spans="1:6" x14ac:dyDescent="0.3">
      <c r="A2367">
        <v>2366</v>
      </c>
      <c r="B2367" t="s">
        <v>4</v>
      </c>
      <c r="C2367" t="s">
        <v>3030</v>
      </c>
      <c r="D2367" t="s">
        <v>3031</v>
      </c>
      <c r="E2367">
        <v>20</v>
      </c>
      <c r="F2367">
        <v>2375</v>
      </c>
    </row>
    <row r="2368" spans="1:6" x14ac:dyDescent="0.3">
      <c r="A2368">
        <v>2367</v>
      </c>
      <c r="B2368" t="s">
        <v>4</v>
      </c>
      <c r="C2368" t="s">
        <v>3049</v>
      </c>
      <c r="D2368" t="s">
        <v>3050</v>
      </c>
      <c r="E2368" t="s">
        <v>1517</v>
      </c>
      <c r="F2368">
        <v>2376</v>
      </c>
    </row>
    <row r="2369" spans="1:6" x14ac:dyDescent="0.3">
      <c r="A2369">
        <v>2368</v>
      </c>
      <c r="B2369" t="s">
        <v>4</v>
      </c>
      <c r="C2369" t="s">
        <v>3038</v>
      </c>
      <c r="D2369" t="s">
        <v>3039</v>
      </c>
      <c r="E2369">
        <v>203</v>
      </c>
      <c r="F2369">
        <v>2377</v>
      </c>
    </row>
    <row r="2370" spans="1:6" x14ac:dyDescent="0.3">
      <c r="A2370">
        <v>2369</v>
      </c>
      <c r="B2370" t="s">
        <v>4</v>
      </c>
      <c r="C2370" t="s">
        <v>3049</v>
      </c>
      <c r="D2370" t="s">
        <v>3051</v>
      </c>
      <c r="E2370" t="s">
        <v>3052</v>
      </c>
      <c r="F2370">
        <v>2378</v>
      </c>
    </row>
    <row r="2371" spans="1:6" x14ac:dyDescent="0.3">
      <c r="A2371">
        <v>2370</v>
      </c>
      <c r="B2371" t="s">
        <v>4</v>
      </c>
      <c r="C2371" t="s">
        <v>2993</v>
      </c>
      <c r="D2371" t="s">
        <v>3053</v>
      </c>
      <c r="E2371" t="s">
        <v>1289</v>
      </c>
      <c r="F2371">
        <v>2379</v>
      </c>
    </row>
    <row r="2372" spans="1:6" x14ac:dyDescent="0.3">
      <c r="A2372">
        <v>2371</v>
      </c>
      <c r="B2372" t="s">
        <v>4</v>
      </c>
      <c r="C2372" t="s">
        <v>2988</v>
      </c>
      <c r="D2372" t="s">
        <v>3054</v>
      </c>
      <c r="E2372">
        <v>218</v>
      </c>
      <c r="F2372">
        <v>2380</v>
      </c>
    </row>
    <row r="2373" spans="1:6" x14ac:dyDescent="0.3">
      <c r="A2373">
        <v>2372</v>
      </c>
      <c r="B2373" t="s">
        <v>4</v>
      </c>
      <c r="C2373" t="s">
        <v>3055</v>
      </c>
      <c r="D2373" t="s">
        <v>3056</v>
      </c>
      <c r="E2373" t="s">
        <v>300</v>
      </c>
      <c r="F2373">
        <v>2381</v>
      </c>
    </row>
    <row r="2374" spans="1:6" x14ac:dyDescent="0.3">
      <c r="A2374">
        <v>2373</v>
      </c>
      <c r="B2374" t="s">
        <v>4</v>
      </c>
      <c r="C2374" t="s">
        <v>2993</v>
      </c>
      <c r="D2374" t="s">
        <v>3053</v>
      </c>
      <c r="E2374" t="s">
        <v>1768</v>
      </c>
      <c r="F2374">
        <v>2382</v>
      </c>
    </row>
    <row r="2375" spans="1:6" x14ac:dyDescent="0.3">
      <c r="A2375">
        <v>2374</v>
      </c>
      <c r="B2375" t="s">
        <v>4</v>
      </c>
      <c r="C2375" t="s">
        <v>3049</v>
      </c>
      <c r="D2375" t="s">
        <v>3057</v>
      </c>
      <c r="E2375" t="s">
        <v>3058</v>
      </c>
      <c r="F2375">
        <v>2383</v>
      </c>
    </row>
    <row r="2376" spans="1:6" x14ac:dyDescent="0.3">
      <c r="A2376">
        <v>2375</v>
      </c>
      <c r="B2376" t="s">
        <v>4</v>
      </c>
      <c r="C2376" t="s">
        <v>3005</v>
      </c>
      <c r="D2376" t="s">
        <v>3059</v>
      </c>
      <c r="E2376">
        <v>237</v>
      </c>
      <c r="F2376">
        <v>2384</v>
      </c>
    </row>
    <row r="2377" spans="1:6" x14ac:dyDescent="0.3">
      <c r="A2377">
        <v>2376</v>
      </c>
      <c r="B2377" t="s">
        <v>4</v>
      </c>
      <c r="C2377" t="s">
        <v>2897</v>
      </c>
      <c r="D2377" t="s">
        <v>3060</v>
      </c>
      <c r="E2377" t="s">
        <v>3061</v>
      </c>
      <c r="F2377">
        <v>2385</v>
      </c>
    </row>
    <row r="2378" spans="1:6" x14ac:dyDescent="0.3">
      <c r="A2378">
        <v>2377</v>
      </c>
      <c r="B2378" t="s">
        <v>4</v>
      </c>
      <c r="C2378" t="s">
        <v>3062</v>
      </c>
      <c r="D2378" t="s">
        <v>3063</v>
      </c>
      <c r="E2378">
        <v>25</v>
      </c>
      <c r="F2378">
        <v>2386</v>
      </c>
    </row>
    <row r="2379" spans="1:6" x14ac:dyDescent="0.3">
      <c r="A2379">
        <v>2378</v>
      </c>
      <c r="B2379" t="s">
        <v>4</v>
      </c>
      <c r="C2379" t="s">
        <v>3055</v>
      </c>
      <c r="D2379" t="s">
        <v>3064</v>
      </c>
      <c r="E2379">
        <v>251</v>
      </c>
      <c r="F2379">
        <v>2387</v>
      </c>
    </row>
    <row r="2380" spans="1:6" x14ac:dyDescent="0.3">
      <c r="A2380">
        <v>2379</v>
      </c>
      <c r="B2380" t="s">
        <v>4</v>
      </c>
      <c r="C2380" t="s">
        <v>3009</v>
      </c>
      <c r="D2380" t="s">
        <v>3065</v>
      </c>
      <c r="E2380">
        <v>32</v>
      </c>
      <c r="F2380">
        <v>2388</v>
      </c>
    </row>
    <row r="2381" spans="1:6" x14ac:dyDescent="0.3">
      <c r="A2381">
        <v>2380</v>
      </c>
      <c r="B2381" t="s">
        <v>4</v>
      </c>
      <c r="C2381" t="s">
        <v>3040</v>
      </c>
      <c r="D2381" t="s">
        <v>3041</v>
      </c>
      <c r="E2381">
        <v>323</v>
      </c>
      <c r="F2381">
        <v>2389</v>
      </c>
    </row>
    <row r="2382" spans="1:6" x14ac:dyDescent="0.3">
      <c r="A2382">
        <v>2381</v>
      </c>
      <c r="B2382" t="s">
        <v>4</v>
      </c>
      <c r="C2382" t="s">
        <v>3049</v>
      </c>
      <c r="D2382" t="s">
        <v>3057</v>
      </c>
      <c r="E2382">
        <v>254</v>
      </c>
      <c r="F2382">
        <v>2390</v>
      </c>
    </row>
    <row r="2383" spans="1:6" x14ac:dyDescent="0.3">
      <c r="A2383">
        <v>2382</v>
      </c>
      <c r="B2383" t="s">
        <v>4</v>
      </c>
      <c r="C2383" t="s">
        <v>2897</v>
      </c>
      <c r="D2383" t="s">
        <v>3066</v>
      </c>
      <c r="E2383" t="s">
        <v>3067</v>
      </c>
      <c r="F2383">
        <v>2391</v>
      </c>
    </row>
    <row r="2384" spans="1:6" x14ac:dyDescent="0.3">
      <c r="A2384">
        <v>2383</v>
      </c>
      <c r="B2384" t="s">
        <v>4</v>
      </c>
      <c r="C2384" t="s">
        <v>3068</v>
      </c>
      <c r="D2384" t="s">
        <v>3069</v>
      </c>
      <c r="E2384" t="s">
        <v>2310</v>
      </c>
      <c r="F2384">
        <v>2392</v>
      </c>
    </row>
    <row r="2385" spans="1:6" x14ac:dyDescent="0.3">
      <c r="A2385">
        <v>2384</v>
      </c>
      <c r="B2385" t="s">
        <v>4</v>
      </c>
      <c r="C2385" t="s">
        <v>3070</v>
      </c>
      <c r="D2385" t="s">
        <v>3071</v>
      </c>
      <c r="E2385">
        <v>28</v>
      </c>
      <c r="F2385">
        <v>2393</v>
      </c>
    </row>
    <row r="2386" spans="1:6" x14ac:dyDescent="0.3">
      <c r="A2386">
        <v>2385</v>
      </c>
      <c r="B2386" t="s">
        <v>4</v>
      </c>
      <c r="C2386" t="s">
        <v>3005</v>
      </c>
      <c r="D2386" t="s">
        <v>3006</v>
      </c>
      <c r="E2386">
        <v>284</v>
      </c>
      <c r="F2386">
        <v>2394</v>
      </c>
    </row>
    <row r="2387" spans="1:6" x14ac:dyDescent="0.3">
      <c r="A2387">
        <v>2386</v>
      </c>
      <c r="B2387" t="s">
        <v>4</v>
      </c>
      <c r="C2387" t="s">
        <v>3072</v>
      </c>
      <c r="D2387" t="s">
        <v>3073</v>
      </c>
      <c r="E2387">
        <v>29</v>
      </c>
      <c r="F2387">
        <v>2395</v>
      </c>
    </row>
    <row r="2388" spans="1:6" x14ac:dyDescent="0.3">
      <c r="A2388">
        <v>2387</v>
      </c>
      <c r="B2388" t="s">
        <v>4</v>
      </c>
      <c r="C2388" t="s">
        <v>3074</v>
      </c>
      <c r="D2388" t="s">
        <v>3075</v>
      </c>
      <c r="E2388">
        <v>29</v>
      </c>
      <c r="F2388">
        <v>2396</v>
      </c>
    </row>
    <row r="2389" spans="1:6" x14ac:dyDescent="0.3">
      <c r="A2389">
        <v>2388</v>
      </c>
      <c r="B2389" t="s">
        <v>4</v>
      </c>
      <c r="C2389" t="s">
        <v>505</v>
      </c>
      <c r="D2389" t="s">
        <v>2985</v>
      </c>
      <c r="E2389">
        <v>290</v>
      </c>
      <c r="F2389">
        <v>2397</v>
      </c>
    </row>
    <row r="2390" spans="1:6" x14ac:dyDescent="0.3">
      <c r="A2390">
        <v>2389</v>
      </c>
      <c r="B2390" t="s">
        <v>4</v>
      </c>
      <c r="C2390" t="s">
        <v>3076</v>
      </c>
      <c r="D2390" t="s">
        <v>3077</v>
      </c>
      <c r="E2390" t="s">
        <v>391</v>
      </c>
      <c r="F2390">
        <v>2398</v>
      </c>
    </row>
    <row r="2391" spans="1:6" x14ac:dyDescent="0.3">
      <c r="A2391">
        <v>2390</v>
      </c>
      <c r="B2391" t="s">
        <v>4</v>
      </c>
      <c r="C2391" t="s">
        <v>2983</v>
      </c>
      <c r="D2391" t="s">
        <v>2984</v>
      </c>
      <c r="E2391" t="s">
        <v>402</v>
      </c>
      <c r="F2391">
        <v>2399</v>
      </c>
    </row>
    <row r="2392" spans="1:6" x14ac:dyDescent="0.3">
      <c r="A2392">
        <v>2391</v>
      </c>
      <c r="B2392" t="s">
        <v>4</v>
      </c>
      <c r="C2392" t="s">
        <v>3002</v>
      </c>
      <c r="D2392" t="s">
        <v>3078</v>
      </c>
      <c r="E2392" t="s">
        <v>402</v>
      </c>
      <c r="F2392">
        <v>2400</v>
      </c>
    </row>
    <row r="2393" spans="1:6" x14ac:dyDescent="0.3">
      <c r="A2393">
        <v>2392</v>
      </c>
      <c r="B2393" t="s">
        <v>4</v>
      </c>
      <c r="C2393" t="s">
        <v>3079</v>
      </c>
      <c r="D2393" t="s">
        <v>3080</v>
      </c>
      <c r="E2393">
        <v>31</v>
      </c>
      <c r="F2393">
        <v>2401</v>
      </c>
    </row>
    <row r="2394" spans="1:6" x14ac:dyDescent="0.3">
      <c r="A2394">
        <v>2393</v>
      </c>
      <c r="B2394" t="s">
        <v>4</v>
      </c>
      <c r="C2394" t="s">
        <v>3049</v>
      </c>
      <c r="D2394" t="s">
        <v>3081</v>
      </c>
      <c r="E2394" t="s">
        <v>3082</v>
      </c>
      <c r="F2394">
        <v>2402</v>
      </c>
    </row>
    <row r="2395" spans="1:6" x14ac:dyDescent="0.3">
      <c r="A2395">
        <v>2394</v>
      </c>
      <c r="B2395" t="s">
        <v>4</v>
      </c>
      <c r="C2395" t="s">
        <v>3076</v>
      </c>
      <c r="D2395" t="s">
        <v>3083</v>
      </c>
      <c r="E2395" t="s">
        <v>780</v>
      </c>
      <c r="F2395">
        <v>2403</v>
      </c>
    </row>
    <row r="2396" spans="1:6" x14ac:dyDescent="0.3">
      <c r="A2396">
        <v>2395</v>
      </c>
      <c r="B2396" t="s">
        <v>4</v>
      </c>
      <c r="C2396" t="s">
        <v>3036</v>
      </c>
      <c r="D2396" t="s">
        <v>3084</v>
      </c>
      <c r="E2396">
        <v>331</v>
      </c>
      <c r="F2396">
        <v>2404</v>
      </c>
    </row>
    <row r="2397" spans="1:6" x14ac:dyDescent="0.3">
      <c r="A2397">
        <v>2396</v>
      </c>
      <c r="B2397" t="s">
        <v>4</v>
      </c>
      <c r="C2397" t="s">
        <v>3085</v>
      </c>
      <c r="D2397" t="s">
        <v>3086</v>
      </c>
      <c r="E2397">
        <v>34</v>
      </c>
      <c r="F2397">
        <v>2405</v>
      </c>
    </row>
    <row r="2398" spans="1:6" x14ac:dyDescent="0.3">
      <c r="A2398">
        <v>2397</v>
      </c>
      <c r="B2398" t="s">
        <v>4</v>
      </c>
      <c r="C2398" t="s">
        <v>3087</v>
      </c>
      <c r="D2398" t="s">
        <v>3088</v>
      </c>
      <c r="E2398">
        <v>34</v>
      </c>
      <c r="F2398">
        <v>2406</v>
      </c>
    </row>
    <row r="2399" spans="1:6" x14ac:dyDescent="0.3">
      <c r="A2399">
        <v>2398</v>
      </c>
      <c r="B2399" t="s">
        <v>4</v>
      </c>
      <c r="C2399" t="s">
        <v>3055</v>
      </c>
      <c r="D2399" t="s">
        <v>3089</v>
      </c>
      <c r="E2399">
        <v>344</v>
      </c>
      <c r="F2399">
        <v>2407</v>
      </c>
    </row>
    <row r="2400" spans="1:6" x14ac:dyDescent="0.3">
      <c r="A2400">
        <v>2399</v>
      </c>
      <c r="B2400" t="s">
        <v>4</v>
      </c>
      <c r="C2400" t="s">
        <v>505</v>
      </c>
      <c r="D2400" t="s">
        <v>2985</v>
      </c>
      <c r="E2400">
        <v>356</v>
      </c>
      <c r="F2400">
        <v>2408</v>
      </c>
    </row>
    <row r="2401" spans="1:6" x14ac:dyDescent="0.3">
      <c r="A2401">
        <v>2400</v>
      </c>
      <c r="B2401" t="s">
        <v>4</v>
      </c>
      <c r="C2401" t="s">
        <v>3070</v>
      </c>
      <c r="D2401" t="s">
        <v>3071</v>
      </c>
      <c r="E2401">
        <v>36</v>
      </c>
      <c r="F2401">
        <v>2409</v>
      </c>
    </row>
    <row r="2402" spans="1:6" x14ac:dyDescent="0.3">
      <c r="A2402">
        <v>2401</v>
      </c>
      <c r="B2402" t="s">
        <v>4</v>
      </c>
      <c r="C2402" t="s">
        <v>2948</v>
      </c>
      <c r="D2402" t="s">
        <v>3090</v>
      </c>
      <c r="E2402" t="s">
        <v>781</v>
      </c>
      <c r="F2402">
        <v>2410</v>
      </c>
    </row>
    <row r="2403" spans="1:6" x14ac:dyDescent="0.3">
      <c r="A2403">
        <v>2402</v>
      </c>
      <c r="B2403" t="s">
        <v>4</v>
      </c>
      <c r="C2403" t="s">
        <v>3091</v>
      </c>
      <c r="D2403" t="s">
        <v>3092</v>
      </c>
      <c r="E2403">
        <v>39</v>
      </c>
      <c r="F2403">
        <v>2411</v>
      </c>
    </row>
    <row r="2404" spans="1:6" x14ac:dyDescent="0.3">
      <c r="A2404">
        <v>2403</v>
      </c>
      <c r="B2404" t="s">
        <v>4</v>
      </c>
      <c r="C2404" t="s">
        <v>2981</v>
      </c>
      <c r="D2404" t="s">
        <v>2982</v>
      </c>
      <c r="E2404" t="s">
        <v>3093</v>
      </c>
      <c r="F2404">
        <v>2412</v>
      </c>
    </row>
    <row r="2405" spans="1:6" x14ac:dyDescent="0.3">
      <c r="A2405">
        <v>2404</v>
      </c>
      <c r="B2405" t="s">
        <v>4</v>
      </c>
      <c r="C2405" t="s">
        <v>3094</v>
      </c>
      <c r="D2405" t="s">
        <v>3095</v>
      </c>
      <c r="E2405" t="s">
        <v>462</v>
      </c>
      <c r="F2405">
        <v>2413</v>
      </c>
    </row>
    <row r="2406" spans="1:6" x14ac:dyDescent="0.3">
      <c r="A2406">
        <v>2405</v>
      </c>
      <c r="B2406" t="s">
        <v>4</v>
      </c>
      <c r="C2406" t="s">
        <v>3036</v>
      </c>
      <c r="D2406" t="s">
        <v>3096</v>
      </c>
      <c r="E2406">
        <v>413</v>
      </c>
      <c r="F2406">
        <v>2414</v>
      </c>
    </row>
    <row r="2407" spans="1:6" x14ac:dyDescent="0.3">
      <c r="A2407">
        <v>2406</v>
      </c>
      <c r="B2407" t="s">
        <v>4</v>
      </c>
      <c r="C2407" t="s">
        <v>3055</v>
      </c>
      <c r="D2407" t="s">
        <v>3089</v>
      </c>
      <c r="E2407">
        <v>420</v>
      </c>
      <c r="F2407">
        <v>2415</v>
      </c>
    </row>
    <row r="2408" spans="1:6" x14ac:dyDescent="0.3">
      <c r="A2408">
        <v>2407</v>
      </c>
      <c r="B2408" t="s">
        <v>4</v>
      </c>
      <c r="C2408" t="s">
        <v>3097</v>
      </c>
      <c r="D2408" t="s">
        <v>3098</v>
      </c>
      <c r="E2408">
        <v>45</v>
      </c>
      <c r="F2408">
        <v>2416</v>
      </c>
    </row>
    <row r="2409" spans="1:6" x14ac:dyDescent="0.3">
      <c r="A2409">
        <v>2408</v>
      </c>
      <c r="B2409" t="s">
        <v>4</v>
      </c>
      <c r="C2409" t="s">
        <v>136</v>
      </c>
      <c r="D2409" t="s">
        <v>3099</v>
      </c>
      <c r="E2409" t="s">
        <v>1792</v>
      </c>
      <c r="F2409">
        <v>2417</v>
      </c>
    </row>
    <row r="2410" spans="1:6" x14ac:dyDescent="0.3">
      <c r="A2410">
        <v>2409</v>
      </c>
      <c r="B2410" t="s">
        <v>4</v>
      </c>
      <c r="C2410" t="s">
        <v>3100</v>
      </c>
      <c r="D2410" t="s">
        <v>3101</v>
      </c>
      <c r="E2410" t="s">
        <v>520</v>
      </c>
      <c r="F2410">
        <v>2418</v>
      </c>
    </row>
    <row r="2411" spans="1:6" x14ac:dyDescent="0.3">
      <c r="A2411">
        <v>2410</v>
      </c>
      <c r="B2411" t="s">
        <v>4</v>
      </c>
      <c r="C2411" t="s">
        <v>3100</v>
      </c>
      <c r="D2411" t="s">
        <v>3101</v>
      </c>
      <c r="E2411" t="s">
        <v>1988</v>
      </c>
      <c r="F2411">
        <v>2419</v>
      </c>
    </row>
    <row r="2412" spans="1:6" x14ac:dyDescent="0.3">
      <c r="A2412">
        <v>2411</v>
      </c>
      <c r="B2412" t="s">
        <v>4</v>
      </c>
      <c r="C2412" t="s">
        <v>2897</v>
      </c>
      <c r="D2412" t="s">
        <v>3102</v>
      </c>
      <c r="E2412">
        <v>484</v>
      </c>
      <c r="F2412">
        <v>2420</v>
      </c>
    </row>
    <row r="2413" spans="1:6" x14ac:dyDescent="0.3">
      <c r="A2413">
        <v>2412</v>
      </c>
      <c r="B2413" t="s">
        <v>4</v>
      </c>
      <c r="C2413" t="s">
        <v>3042</v>
      </c>
      <c r="D2413" t="s">
        <v>3103</v>
      </c>
      <c r="E2413">
        <v>5</v>
      </c>
      <c r="F2413">
        <v>2421</v>
      </c>
    </row>
    <row r="2414" spans="1:6" x14ac:dyDescent="0.3">
      <c r="A2414">
        <v>2413</v>
      </c>
      <c r="B2414" t="s">
        <v>4</v>
      </c>
      <c r="C2414" t="s">
        <v>2983</v>
      </c>
      <c r="D2414" t="s">
        <v>3104</v>
      </c>
      <c r="E2414" t="s">
        <v>1557</v>
      </c>
      <c r="F2414">
        <v>2422</v>
      </c>
    </row>
    <row r="2415" spans="1:6" x14ac:dyDescent="0.3">
      <c r="A2415">
        <v>2414</v>
      </c>
      <c r="B2415" t="s">
        <v>4</v>
      </c>
      <c r="C2415" t="s">
        <v>3087</v>
      </c>
      <c r="D2415" t="s">
        <v>3105</v>
      </c>
      <c r="E2415" t="s">
        <v>2471</v>
      </c>
      <c r="F2415">
        <v>2423</v>
      </c>
    </row>
    <row r="2416" spans="1:6" x14ac:dyDescent="0.3">
      <c r="A2416">
        <v>2415</v>
      </c>
      <c r="B2416" t="s">
        <v>4</v>
      </c>
      <c r="C2416" t="s">
        <v>3087</v>
      </c>
      <c r="D2416" t="s">
        <v>3105</v>
      </c>
      <c r="E2416" t="s">
        <v>2109</v>
      </c>
      <c r="F2416">
        <v>2424</v>
      </c>
    </row>
    <row r="2417" spans="1:6" x14ac:dyDescent="0.3">
      <c r="A2417">
        <v>2416</v>
      </c>
      <c r="B2417" t="s">
        <v>4</v>
      </c>
      <c r="C2417" t="s">
        <v>286</v>
      </c>
      <c r="D2417" t="s">
        <v>3106</v>
      </c>
      <c r="E2417">
        <v>521</v>
      </c>
      <c r="F2417">
        <v>2425</v>
      </c>
    </row>
    <row r="2418" spans="1:6" x14ac:dyDescent="0.3">
      <c r="A2418">
        <v>2417</v>
      </c>
      <c r="B2418" t="s">
        <v>4</v>
      </c>
      <c r="C2418" t="s">
        <v>3040</v>
      </c>
      <c r="D2418" t="s">
        <v>3041</v>
      </c>
      <c r="E2418">
        <v>523</v>
      </c>
      <c r="F2418">
        <v>2426</v>
      </c>
    </row>
    <row r="2419" spans="1:6" x14ac:dyDescent="0.3">
      <c r="A2419">
        <v>2418</v>
      </c>
      <c r="B2419" t="s">
        <v>4</v>
      </c>
      <c r="C2419" t="s">
        <v>3033</v>
      </c>
      <c r="D2419" t="s">
        <v>3107</v>
      </c>
      <c r="E2419" t="s">
        <v>1674</v>
      </c>
      <c r="F2419">
        <v>2427</v>
      </c>
    </row>
    <row r="2420" spans="1:6" x14ac:dyDescent="0.3">
      <c r="A2420">
        <v>2419</v>
      </c>
      <c r="B2420" t="s">
        <v>4</v>
      </c>
      <c r="C2420" t="s">
        <v>136</v>
      </c>
      <c r="D2420" t="s">
        <v>3099</v>
      </c>
      <c r="E2420" t="s">
        <v>3108</v>
      </c>
      <c r="F2420">
        <v>2428</v>
      </c>
    </row>
    <row r="2421" spans="1:6" x14ac:dyDescent="0.3">
      <c r="A2421">
        <v>2420</v>
      </c>
      <c r="B2421" t="s">
        <v>4</v>
      </c>
      <c r="C2421" t="s">
        <v>136</v>
      </c>
      <c r="D2421" t="s">
        <v>3109</v>
      </c>
      <c r="E2421">
        <v>532</v>
      </c>
      <c r="F2421">
        <v>2429</v>
      </c>
    </row>
    <row r="2422" spans="1:6" x14ac:dyDescent="0.3">
      <c r="A2422">
        <v>2421</v>
      </c>
      <c r="B2422" t="s">
        <v>4</v>
      </c>
      <c r="C2422" t="s">
        <v>2990</v>
      </c>
      <c r="D2422" t="s">
        <v>3110</v>
      </c>
      <c r="E2422" t="s">
        <v>2577</v>
      </c>
      <c r="F2422">
        <v>2430</v>
      </c>
    </row>
    <row r="2423" spans="1:6" x14ac:dyDescent="0.3">
      <c r="A2423">
        <v>2422</v>
      </c>
      <c r="B2423" t="s">
        <v>4</v>
      </c>
      <c r="C2423" t="s">
        <v>3100</v>
      </c>
      <c r="D2423" t="s">
        <v>3111</v>
      </c>
      <c r="E2423">
        <v>54</v>
      </c>
      <c r="F2423">
        <v>2431</v>
      </c>
    </row>
    <row r="2424" spans="1:6" x14ac:dyDescent="0.3">
      <c r="A2424">
        <v>2423</v>
      </c>
      <c r="B2424" t="s">
        <v>4</v>
      </c>
      <c r="C2424" t="s">
        <v>3042</v>
      </c>
      <c r="D2424" t="s">
        <v>3043</v>
      </c>
      <c r="E2424">
        <v>56</v>
      </c>
      <c r="F2424">
        <v>2432</v>
      </c>
    </row>
    <row r="2425" spans="1:6" x14ac:dyDescent="0.3">
      <c r="A2425">
        <v>2424</v>
      </c>
      <c r="B2425" t="s">
        <v>4</v>
      </c>
      <c r="C2425" t="s">
        <v>3100</v>
      </c>
      <c r="D2425" t="s">
        <v>3111</v>
      </c>
      <c r="E2425">
        <v>56</v>
      </c>
      <c r="F2425">
        <v>2433</v>
      </c>
    </row>
    <row r="2426" spans="1:6" x14ac:dyDescent="0.3">
      <c r="A2426">
        <v>2425</v>
      </c>
      <c r="B2426" t="s">
        <v>4</v>
      </c>
      <c r="C2426" t="s">
        <v>3040</v>
      </c>
      <c r="D2426" t="s">
        <v>3041</v>
      </c>
      <c r="E2426">
        <v>563</v>
      </c>
      <c r="F2426">
        <v>2434</v>
      </c>
    </row>
    <row r="2427" spans="1:6" x14ac:dyDescent="0.3">
      <c r="A2427">
        <v>2426</v>
      </c>
      <c r="B2427" t="s">
        <v>4</v>
      </c>
      <c r="C2427" t="s">
        <v>136</v>
      </c>
      <c r="D2427" t="s">
        <v>3109</v>
      </c>
      <c r="E2427">
        <v>578</v>
      </c>
      <c r="F2427">
        <v>2435</v>
      </c>
    </row>
    <row r="2428" spans="1:6" x14ac:dyDescent="0.3">
      <c r="A2428">
        <v>2427</v>
      </c>
      <c r="B2428" t="s">
        <v>4</v>
      </c>
      <c r="C2428" t="s">
        <v>3070</v>
      </c>
      <c r="D2428" t="s">
        <v>3071</v>
      </c>
      <c r="E2428">
        <v>58</v>
      </c>
      <c r="F2428">
        <v>2436</v>
      </c>
    </row>
    <row r="2429" spans="1:6" x14ac:dyDescent="0.3">
      <c r="A2429">
        <v>2428</v>
      </c>
      <c r="B2429" t="s">
        <v>4</v>
      </c>
      <c r="C2429" t="s">
        <v>3040</v>
      </c>
      <c r="D2429" t="s">
        <v>3041</v>
      </c>
      <c r="E2429">
        <v>58</v>
      </c>
      <c r="F2429">
        <v>2437</v>
      </c>
    </row>
    <row r="2430" spans="1:6" x14ac:dyDescent="0.3">
      <c r="A2430">
        <v>2429</v>
      </c>
      <c r="B2430" t="s">
        <v>4</v>
      </c>
      <c r="C2430" t="s">
        <v>2897</v>
      </c>
      <c r="D2430" t="s">
        <v>3112</v>
      </c>
      <c r="E2430">
        <v>594</v>
      </c>
      <c r="F2430">
        <v>2438</v>
      </c>
    </row>
    <row r="2431" spans="1:6" x14ac:dyDescent="0.3">
      <c r="A2431">
        <v>2430</v>
      </c>
      <c r="B2431" t="s">
        <v>4</v>
      </c>
      <c r="C2431" t="s">
        <v>2988</v>
      </c>
      <c r="D2431" t="s">
        <v>3113</v>
      </c>
      <c r="E2431">
        <v>6</v>
      </c>
      <c r="F2431">
        <v>2439</v>
      </c>
    </row>
    <row r="2432" spans="1:6" x14ac:dyDescent="0.3">
      <c r="A2432">
        <v>2431</v>
      </c>
      <c r="B2432" t="s">
        <v>4</v>
      </c>
      <c r="C2432" t="s">
        <v>3018</v>
      </c>
      <c r="D2432" t="s">
        <v>3019</v>
      </c>
      <c r="E2432">
        <v>61</v>
      </c>
      <c r="F2432">
        <v>2440</v>
      </c>
    </row>
    <row r="2433" spans="1:6" x14ac:dyDescent="0.3">
      <c r="A2433">
        <v>2432</v>
      </c>
      <c r="B2433" t="s">
        <v>4</v>
      </c>
      <c r="C2433" t="s">
        <v>505</v>
      </c>
      <c r="D2433" t="s">
        <v>2985</v>
      </c>
      <c r="E2433">
        <v>62</v>
      </c>
      <c r="F2433">
        <v>2441</v>
      </c>
    </row>
    <row r="2434" spans="1:6" x14ac:dyDescent="0.3">
      <c r="A2434">
        <v>2433</v>
      </c>
      <c r="B2434" t="s">
        <v>4</v>
      </c>
      <c r="C2434" t="s">
        <v>3026</v>
      </c>
      <c r="D2434" t="s">
        <v>3114</v>
      </c>
      <c r="E2434" t="s">
        <v>3115</v>
      </c>
      <c r="F2434">
        <v>2442</v>
      </c>
    </row>
    <row r="2435" spans="1:6" x14ac:dyDescent="0.3">
      <c r="A2435">
        <v>2434</v>
      </c>
      <c r="B2435" t="s">
        <v>4</v>
      </c>
      <c r="C2435" t="s">
        <v>3076</v>
      </c>
      <c r="D2435" t="s">
        <v>3116</v>
      </c>
      <c r="E2435" t="s">
        <v>1341</v>
      </c>
      <c r="F2435">
        <v>2443</v>
      </c>
    </row>
    <row r="2436" spans="1:6" x14ac:dyDescent="0.3">
      <c r="A2436">
        <v>2435</v>
      </c>
      <c r="B2436" t="s">
        <v>4</v>
      </c>
      <c r="C2436" t="s">
        <v>3076</v>
      </c>
      <c r="D2436" t="s">
        <v>3116</v>
      </c>
      <c r="E2436" t="s">
        <v>1341</v>
      </c>
      <c r="F2436">
        <v>2444</v>
      </c>
    </row>
    <row r="2437" spans="1:6" x14ac:dyDescent="0.3">
      <c r="A2437">
        <v>2436</v>
      </c>
      <c r="B2437" t="s">
        <v>4</v>
      </c>
      <c r="C2437" t="s">
        <v>3018</v>
      </c>
      <c r="D2437" t="s">
        <v>3019</v>
      </c>
      <c r="E2437">
        <v>68</v>
      </c>
      <c r="F2437">
        <v>2445</v>
      </c>
    </row>
    <row r="2438" spans="1:6" x14ac:dyDescent="0.3">
      <c r="A2438">
        <v>2437</v>
      </c>
      <c r="B2438" t="s">
        <v>4</v>
      </c>
      <c r="C2438" t="s">
        <v>505</v>
      </c>
      <c r="D2438" t="s">
        <v>2985</v>
      </c>
      <c r="E2438">
        <v>68</v>
      </c>
      <c r="F2438">
        <v>2446</v>
      </c>
    </row>
    <row r="2439" spans="1:6" x14ac:dyDescent="0.3">
      <c r="A2439">
        <v>2438</v>
      </c>
      <c r="B2439" t="s">
        <v>4</v>
      </c>
      <c r="C2439" t="s">
        <v>2988</v>
      </c>
      <c r="D2439" t="s">
        <v>3117</v>
      </c>
      <c r="E2439" t="s">
        <v>2343</v>
      </c>
      <c r="F2439">
        <v>2447</v>
      </c>
    </row>
    <row r="2440" spans="1:6" x14ac:dyDescent="0.3">
      <c r="A2440">
        <v>2439</v>
      </c>
      <c r="B2440" t="s">
        <v>4</v>
      </c>
      <c r="C2440" t="s">
        <v>3002</v>
      </c>
      <c r="D2440" t="s">
        <v>3118</v>
      </c>
      <c r="E2440" t="s">
        <v>635</v>
      </c>
      <c r="F2440">
        <v>2448</v>
      </c>
    </row>
    <row r="2441" spans="1:6" x14ac:dyDescent="0.3">
      <c r="A2441">
        <v>2440</v>
      </c>
      <c r="B2441" t="s">
        <v>4</v>
      </c>
      <c r="C2441" t="s">
        <v>3119</v>
      </c>
      <c r="D2441" t="s">
        <v>3120</v>
      </c>
      <c r="E2441">
        <v>71</v>
      </c>
      <c r="F2441">
        <v>2449</v>
      </c>
    </row>
    <row r="2442" spans="1:6" x14ac:dyDescent="0.3">
      <c r="A2442">
        <v>2441</v>
      </c>
      <c r="B2442" t="s">
        <v>4</v>
      </c>
      <c r="C2442" t="s">
        <v>3042</v>
      </c>
      <c r="D2442" t="s">
        <v>3043</v>
      </c>
      <c r="E2442">
        <v>72</v>
      </c>
      <c r="F2442">
        <v>2450</v>
      </c>
    </row>
    <row r="2443" spans="1:6" x14ac:dyDescent="0.3">
      <c r="A2443">
        <v>2442</v>
      </c>
      <c r="B2443" t="s">
        <v>4</v>
      </c>
      <c r="C2443" t="s">
        <v>2882</v>
      </c>
      <c r="D2443" t="s">
        <v>3121</v>
      </c>
      <c r="E2443" t="s">
        <v>2226</v>
      </c>
      <c r="F2443">
        <v>2451</v>
      </c>
    </row>
    <row r="2444" spans="1:6" x14ac:dyDescent="0.3">
      <c r="A2444">
        <v>2443</v>
      </c>
      <c r="B2444" t="s">
        <v>4</v>
      </c>
      <c r="C2444" t="s">
        <v>3087</v>
      </c>
      <c r="D2444" t="s">
        <v>3122</v>
      </c>
      <c r="E2444" t="s">
        <v>652</v>
      </c>
      <c r="F2444">
        <v>2452</v>
      </c>
    </row>
    <row r="2445" spans="1:6" x14ac:dyDescent="0.3">
      <c r="A2445">
        <v>2444</v>
      </c>
      <c r="B2445" t="s">
        <v>4</v>
      </c>
      <c r="C2445" t="s">
        <v>3014</v>
      </c>
      <c r="D2445" t="s">
        <v>3015</v>
      </c>
      <c r="E2445">
        <v>76</v>
      </c>
      <c r="F2445">
        <v>2453</v>
      </c>
    </row>
    <row r="2446" spans="1:6" x14ac:dyDescent="0.3">
      <c r="A2446">
        <v>2445</v>
      </c>
      <c r="B2446" t="s">
        <v>4</v>
      </c>
      <c r="C2446" t="s">
        <v>3014</v>
      </c>
      <c r="D2446" t="s">
        <v>3015</v>
      </c>
      <c r="E2446">
        <v>75</v>
      </c>
      <c r="F2446">
        <v>2454</v>
      </c>
    </row>
    <row r="2447" spans="1:6" x14ac:dyDescent="0.3">
      <c r="A2447">
        <v>2446</v>
      </c>
      <c r="B2447" t="s">
        <v>4</v>
      </c>
      <c r="C2447" t="s">
        <v>2976</v>
      </c>
      <c r="D2447" t="s">
        <v>3123</v>
      </c>
      <c r="E2447">
        <v>8</v>
      </c>
      <c r="F2447">
        <v>2455</v>
      </c>
    </row>
    <row r="2448" spans="1:6" x14ac:dyDescent="0.3">
      <c r="A2448">
        <v>2447</v>
      </c>
      <c r="B2448" t="s">
        <v>4</v>
      </c>
      <c r="C2448" t="s">
        <v>2976</v>
      </c>
      <c r="D2448" t="s">
        <v>3124</v>
      </c>
      <c r="E2448" t="s">
        <v>1986</v>
      </c>
      <c r="F2448">
        <v>2456</v>
      </c>
    </row>
    <row r="2449" spans="1:6" x14ac:dyDescent="0.3">
      <c r="A2449">
        <v>2448</v>
      </c>
      <c r="B2449" t="s">
        <v>4</v>
      </c>
      <c r="C2449" t="s">
        <v>2983</v>
      </c>
      <c r="D2449" t="s">
        <v>3125</v>
      </c>
      <c r="E2449" t="s">
        <v>1986</v>
      </c>
      <c r="F2449">
        <v>2457</v>
      </c>
    </row>
    <row r="2450" spans="1:6" x14ac:dyDescent="0.3">
      <c r="A2450">
        <v>2449</v>
      </c>
      <c r="B2450" t="s">
        <v>4</v>
      </c>
      <c r="C2450" t="s">
        <v>3014</v>
      </c>
      <c r="D2450" t="s">
        <v>3015</v>
      </c>
      <c r="E2450">
        <v>78</v>
      </c>
      <c r="F2450">
        <v>2458</v>
      </c>
    </row>
    <row r="2451" spans="1:6" x14ac:dyDescent="0.3">
      <c r="A2451">
        <v>2450</v>
      </c>
      <c r="B2451" t="s">
        <v>4</v>
      </c>
      <c r="C2451" t="s">
        <v>2882</v>
      </c>
      <c r="D2451" t="s">
        <v>3121</v>
      </c>
      <c r="E2451" t="s">
        <v>3126</v>
      </c>
      <c r="F2451">
        <v>2459</v>
      </c>
    </row>
    <row r="2452" spans="1:6" x14ac:dyDescent="0.3">
      <c r="A2452">
        <v>2451</v>
      </c>
      <c r="B2452" t="s">
        <v>4</v>
      </c>
      <c r="C2452" t="s">
        <v>3040</v>
      </c>
      <c r="D2452" t="s">
        <v>3041</v>
      </c>
      <c r="E2452">
        <v>79</v>
      </c>
      <c r="F2452">
        <v>2460</v>
      </c>
    </row>
    <row r="2453" spans="1:6" x14ac:dyDescent="0.3">
      <c r="A2453">
        <v>2452</v>
      </c>
      <c r="B2453" t="s">
        <v>4</v>
      </c>
      <c r="C2453" t="s">
        <v>3002</v>
      </c>
      <c r="D2453" t="s">
        <v>3035</v>
      </c>
      <c r="E2453" t="s">
        <v>664</v>
      </c>
      <c r="F2453">
        <v>2461</v>
      </c>
    </row>
    <row r="2454" spans="1:6" x14ac:dyDescent="0.3">
      <c r="A2454">
        <v>2453</v>
      </c>
      <c r="B2454" t="s">
        <v>4</v>
      </c>
      <c r="C2454" t="s">
        <v>2988</v>
      </c>
      <c r="D2454" t="s">
        <v>3127</v>
      </c>
      <c r="E2454" t="s">
        <v>667</v>
      </c>
      <c r="F2454">
        <v>2462</v>
      </c>
    </row>
    <row r="2455" spans="1:6" x14ac:dyDescent="0.3">
      <c r="A2455">
        <v>2454</v>
      </c>
      <c r="B2455" t="s">
        <v>4</v>
      </c>
      <c r="C2455" t="s">
        <v>3076</v>
      </c>
      <c r="D2455" t="s">
        <v>3128</v>
      </c>
      <c r="E2455">
        <v>83</v>
      </c>
      <c r="F2455">
        <v>2463</v>
      </c>
    </row>
    <row r="2456" spans="1:6" x14ac:dyDescent="0.3">
      <c r="A2456">
        <v>2455</v>
      </c>
      <c r="B2456" t="s">
        <v>4</v>
      </c>
      <c r="C2456" t="s">
        <v>3036</v>
      </c>
      <c r="D2456" t="s">
        <v>3129</v>
      </c>
      <c r="E2456">
        <v>83</v>
      </c>
      <c r="F2456">
        <v>2464</v>
      </c>
    </row>
    <row r="2457" spans="1:6" x14ac:dyDescent="0.3">
      <c r="A2457">
        <v>2456</v>
      </c>
      <c r="B2457" t="s">
        <v>4</v>
      </c>
      <c r="C2457" t="s">
        <v>2990</v>
      </c>
      <c r="D2457" t="s">
        <v>3130</v>
      </c>
      <c r="E2457" t="s">
        <v>676</v>
      </c>
      <c r="F2457">
        <v>2465</v>
      </c>
    </row>
    <row r="2458" spans="1:6" x14ac:dyDescent="0.3">
      <c r="A2458">
        <v>2457</v>
      </c>
      <c r="B2458" t="s">
        <v>4</v>
      </c>
      <c r="C2458" t="s">
        <v>2988</v>
      </c>
      <c r="D2458" t="s">
        <v>3131</v>
      </c>
      <c r="E2458" t="s">
        <v>2042</v>
      </c>
      <c r="F2458">
        <v>2466</v>
      </c>
    </row>
    <row r="2459" spans="1:6" x14ac:dyDescent="0.3">
      <c r="A2459">
        <v>2458</v>
      </c>
      <c r="B2459" t="s">
        <v>4</v>
      </c>
      <c r="C2459" t="s">
        <v>3132</v>
      </c>
      <c r="D2459" t="s">
        <v>3133</v>
      </c>
      <c r="E2459" t="s">
        <v>30</v>
      </c>
      <c r="F2459">
        <v>2467</v>
      </c>
    </row>
    <row r="2460" spans="1:6" x14ac:dyDescent="0.3">
      <c r="A2460">
        <v>2459</v>
      </c>
      <c r="B2460" t="s">
        <v>4</v>
      </c>
      <c r="C2460" t="s">
        <v>3026</v>
      </c>
      <c r="D2460" t="s">
        <v>3134</v>
      </c>
      <c r="E2460" t="s">
        <v>30</v>
      </c>
      <c r="F2460">
        <v>2468</v>
      </c>
    </row>
    <row r="2461" spans="1:6" x14ac:dyDescent="0.3">
      <c r="A2461">
        <v>2460</v>
      </c>
      <c r="B2461" t="s">
        <v>4</v>
      </c>
      <c r="C2461" t="s">
        <v>3033</v>
      </c>
      <c r="D2461" t="s">
        <v>3046</v>
      </c>
      <c r="E2461" t="s">
        <v>697</v>
      </c>
      <c r="F2461">
        <v>2469</v>
      </c>
    </row>
    <row r="2462" spans="1:6" x14ac:dyDescent="0.3">
      <c r="A2462">
        <v>2461</v>
      </c>
      <c r="B2462" t="s">
        <v>4</v>
      </c>
      <c r="C2462" t="s">
        <v>3005</v>
      </c>
      <c r="D2462" t="s">
        <v>3059</v>
      </c>
      <c r="E2462">
        <v>91</v>
      </c>
      <c r="F2462">
        <v>2470</v>
      </c>
    </row>
    <row r="2463" spans="1:6" x14ac:dyDescent="0.3">
      <c r="A2463">
        <v>2462</v>
      </c>
      <c r="B2463" t="s">
        <v>4</v>
      </c>
      <c r="C2463" t="s">
        <v>3026</v>
      </c>
      <c r="D2463" t="s">
        <v>3135</v>
      </c>
      <c r="E2463" t="s">
        <v>1217</v>
      </c>
      <c r="F2463">
        <v>2471</v>
      </c>
    </row>
    <row r="2464" spans="1:6" x14ac:dyDescent="0.3">
      <c r="A2464">
        <v>2463</v>
      </c>
      <c r="B2464" t="s">
        <v>4</v>
      </c>
      <c r="C2464" t="s">
        <v>2976</v>
      </c>
      <c r="D2464" t="s">
        <v>3136</v>
      </c>
      <c r="E2464" t="s">
        <v>2973</v>
      </c>
      <c r="F2464">
        <v>2472</v>
      </c>
    </row>
    <row r="2465" spans="1:6" x14ac:dyDescent="0.3">
      <c r="A2465">
        <v>2464</v>
      </c>
      <c r="B2465" t="s">
        <v>4</v>
      </c>
      <c r="C2465" t="s">
        <v>2988</v>
      </c>
      <c r="D2465" t="s">
        <v>3127</v>
      </c>
      <c r="E2465" t="s">
        <v>721</v>
      </c>
      <c r="F2465">
        <v>2473</v>
      </c>
    </row>
    <row r="2466" spans="1:6" x14ac:dyDescent="0.3">
      <c r="A2466">
        <v>2465</v>
      </c>
      <c r="B2466" t="s">
        <v>4</v>
      </c>
      <c r="C2466" t="s">
        <v>3074</v>
      </c>
      <c r="D2466" t="s">
        <v>3137</v>
      </c>
      <c r="E2466">
        <v>97</v>
      </c>
      <c r="F2466">
        <v>2474</v>
      </c>
    </row>
    <row r="2467" spans="1:6" x14ac:dyDescent="0.3">
      <c r="A2467">
        <v>2466</v>
      </c>
      <c r="B2467" t="s">
        <v>4</v>
      </c>
      <c r="C2467" t="s">
        <v>2983</v>
      </c>
      <c r="D2467" t="s">
        <v>2995</v>
      </c>
      <c r="E2467" t="s">
        <v>726</v>
      </c>
      <c r="F2467">
        <v>2475</v>
      </c>
    </row>
    <row r="2468" spans="1:6" x14ac:dyDescent="0.3">
      <c r="A2468">
        <v>2467</v>
      </c>
      <c r="B2468" t="s">
        <v>4</v>
      </c>
      <c r="C2468" t="s">
        <v>3138</v>
      </c>
      <c r="D2468" t="s">
        <v>3139</v>
      </c>
      <c r="E2468" t="s">
        <v>2056</v>
      </c>
      <c r="F2468">
        <v>2476</v>
      </c>
    </row>
    <row r="2469" spans="1:6" x14ac:dyDescent="0.3">
      <c r="A2469">
        <v>2468</v>
      </c>
      <c r="B2469" t="s">
        <v>4</v>
      </c>
      <c r="C2469" t="s">
        <v>119</v>
      </c>
      <c r="D2469" t="s">
        <v>3140</v>
      </c>
      <c r="E2469">
        <v>102</v>
      </c>
      <c r="F2469">
        <v>2477</v>
      </c>
    </row>
    <row r="2470" spans="1:6" x14ac:dyDescent="0.3">
      <c r="A2470">
        <v>2469</v>
      </c>
      <c r="B2470" t="s">
        <v>4</v>
      </c>
      <c r="C2470" t="s">
        <v>3141</v>
      </c>
      <c r="D2470" t="s">
        <v>3142</v>
      </c>
      <c r="E2470" t="s">
        <v>3143</v>
      </c>
      <c r="F2470">
        <v>2478</v>
      </c>
    </row>
    <row r="2471" spans="1:6" x14ac:dyDescent="0.3">
      <c r="A2471">
        <v>2470</v>
      </c>
      <c r="B2471" t="s">
        <v>4</v>
      </c>
      <c r="C2471" t="s">
        <v>3138</v>
      </c>
      <c r="D2471" t="s">
        <v>3144</v>
      </c>
      <c r="E2471" t="s">
        <v>3145</v>
      </c>
      <c r="F2471">
        <v>2479</v>
      </c>
    </row>
    <row r="2472" spans="1:6" x14ac:dyDescent="0.3">
      <c r="A2472">
        <v>2471</v>
      </c>
      <c r="B2472" t="s">
        <v>4</v>
      </c>
      <c r="C2472" t="s">
        <v>186</v>
      </c>
      <c r="D2472" t="s">
        <v>3146</v>
      </c>
      <c r="E2472" t="s">
        <v>2367</v>
      </c>
      <c r="F2472">
        <v>2480</v>
      </c>
    </row>
    <row r="2473" spans="1:6" x14ac:dyDescent="0.3">
      <c r="A2473">
        <v>2472</v>
      </c>
      <c r="B2473" t="s">
        <v>4</v>
      </c>
      <c r="C2473" t="s">
        <v>3147</v>
      </c>
      <c r="D2473" t="s">
        <v>3148</v>
      </c>
      <c r="E2473" t="s">
        <v>1235</v>
      </c>
      <c r="F2473">
        <v>2481</v>
      </c>
    </row>
    <row r="2474" spans="1:6" x14ac:dyDescent="0.3">
      <c r="A2474">
        <v>2473</v>
      </c>
      <c r="B2474" t="s">
        <v>4</v>
      </c>
      <c r="C2474" t="s">
        <v>3141</v>
      </c>
      <c r="D2474" t="s">
        <v>3149</v>
      </c>
      <c r="E2474" t="s">
        <v>945</v>
      </c>
      <c r="F2474">
        <v>2482</v>
      </c>
    </row>
    <row r="2475" spans="1:6" x14ac:dyDescent="0.3">
      <c r="A2475">
        <v>2474</v>
      </c>
      <c r="B2475" t="s">
        <v>4</v>
      </c>
      <c r="C2475" t="s">
        <v>3150</v>
      </c>
      <c r="D2475" t="s">
        <v>3151</v>
      </c>
      <c r="E2475">
        <v>113</v>
      </c>
      <c r="F2475">
        <v>2483</v>
      </c>
    </row>
    <row r="2476" spans="1:6" x14ac:dyDescent="0.3">
      <c r="A2476">
        <v>2475</v>
      </c>
      <c r="B2476" t="s">
        <v>4</v>
      </c>
      <c r="C2476" t="s">
        <v>3147</v>
      </c>
      <c r="D2476" t="s">
        <v>3148</v>
      </c>
      <c r="E2476" t="s">
        <v>1456</v>
      </c>
      <c r="F2476">
        <v>2484</v>
      </c>
    </row>
    <row r="2477" spans="1:6" x14ac:dyDescent="0.3">
      <c r="A2477">
        <v>2476</v>
      </c>
      <c r="B2477" t="s">
        <v>4</v>
      </c>
      <c r="C2477" t="s">
        <v>3138</v>
      </c>
      <c r="D2477" t="s">
        <v>3152</v>
      </c>
      <c r="E2477">
        <v>114</v>
      </c>
      <c r="F2477">
        <v>2485</v>
      </c>
    </row>
    <row r="2478" spans="1:6" x14ac:dyDescent="0.3">
      <c r="A2478">
        <v>2477</v>
      </c>
      <c r="B2478" t="s">
        <v>4</v>
      </c>
      <c r="C2478" t="s">
        <v>186</v>
      </c>
      <c r="D2478" t="s">
        <v>3153</v>
      </c>
      <c r="E2478" t="s">
        <v>2881</v>
      </c>
      <c r="F2478">
        <v>2486</v>
      </c>
    </row>
    <row r="2479" spans="1:6" x14ac:dyDescent="0.3">
      <c r="A2479">
        <v>2478</v>
      </c>
      <c r="B2479" t="s">
        <v>4</v>
      </c>
      <c r="C2479" t="s">
        <v>3147</v>
      </c>
      <c r="D2479" t="s">
        <v>3148</v>
      </c>
      <c r="E2479" t="s">
        <v>3154</v>
      </c>
      <c r="F2479">
        <v>2487</v>
      </c>
    </row>
    <row r="2480" spans="1:6" x14ac:dyDescent="0.3">
      <c r="A2480">
        <v>2479</v>
      </c>
      <c r="B2480" t="s">
        <v>4</v>
      </c>
      <c r="C2480" t="s">
        <v>3147</v>
      </c>
      <c r="D2480" t="s">
        <v>3155</v>
      </c>
      <c r="E2480" t="s">
        <v>2478</v>
      </c>
      <c r="F2480">
        <v>2488</v>
      </c>
    </row>
    <row r="2481" spans="1:6" x14ac:dyDescent="0.3">
      <c r="A2481">
        <v>2480</v>
      </c>
      <c r="B2481" t="s">
        <v>4</v>
      </c>
      <c r="C2481" t="s">
        <v>3147</v>
      </c>
      <c r="D2481" t="s">
        <v>3155</v>
      </c>
      <c r="E2481" t="s">
        <v>2628</v>
      </c>
      <c r="F2481">
        <v>2489</v>
      </c>
    </row>
    <row r="2482" spans="1:6" x14ac:dyDescent="0.3">
      <c r="A2482">
        <v>2481</v>
      </c>
      <c r="B2482" t="s">
        <v>4</v>
      </c>
      <c r="C2482" t="s">
        <v>3049</v>
      </c>
      <c r="D2482" t="s">
        <v>3156</v>
      </c>
      <c r="E2482" t="s">
        <v>3157</v>
      </c>
      <c r="F2482">
        <v>2490</v>
      </c>
    </row>
    <row r="2483" spans="1:6" x14ac:dyDescent="0.3">
      <c r="A2483">
        <v>2482</v>
      </c>
      <c r="B2483" t="s">
        <v>4</v>
      </c>
      <c r="C2483" t="s">
        <v>3138</v>
      </c>
      <c r="D2483" t="s">
        <v>3158</v>
      </c>
      <c r="E2483" t="s">
        <v>1469</v>
      </c>
      <c r="F2483">
        <v>2491</v>
      </c>
    </row>
    <row r="2484" spans="1:6" x14ac:dyDescent="0.3">
      <c r="A2484">
        <v>2483</v>
      </c>
      <c r="B2484" t="s">
        <v>4</v>
      </c>
      <c r="C2484" t="s">
        <v>3141</v>
      </c>
      <c r="D2484" t="s">
        <v>3149</v>
      </c>
      <c r="E2484">
        <v>130</v>
      </c>
      <c r="F2484">
        <v>2492</v>
      </c>
    </row>
    <row r="2485" spans="1:6" x14ac:dyDescent="0.3">
      <c r="A2485">
        <v>2484</v>
      </c>
      <c r="B2485" t="s">
        <v>4</v>
      </c>
      <c r="C2485" t="s">
        <v>3159</v>
      </c>
      <c r="D2485" t="s">
        <v>3160</v>
      </c>
      <c r="E2485" t="s">
        <v>1253</v>
      </c>
      <c r="F2485">
        <v>2493</v>
      </c>
    </row>
    <row r="2486" spans="1:6" x14ac:dyDescent="0.3">
      <c r="A2486">
        <v>2485</v>
      </c>
      <c r="B2486" t="s">
        <v>4</v>
      </c>
      <c r="C2486" t="s">
        <v>3138</v>
      </c>
      <c r="D2486" t="s">
        <v>3158</v>
      </c>
      <c r="E2486" t="s">
        <v>1611</v>
      </c>
      <c r="F2486">
        <v>2494</v>
      </c>
    </row>
    <row r="2487" spans="1:6" x14ac:dyDescent="0.3">
      <c r="A2487">
        <v>2486</v>
      </c>
      <c r="B2487" t="s">
        <v>4</v>
      </c>
      <c r="C2487" t="s">
        <v>3161</v>
      </c>
      <c r="D2487" t="s">
        <v>3162</v>
      </c>
      <c r="E2487" t="s">
        <v>229</v>
      </c>
      <c r="F2487">
        <v>2495</v>
      </c>
    </row>
    <row r="2488" spans="1:6" x14ac:dyDescent="0.3">
      <c r="A2488">
        <v>2487</v>
      </c>
      <c r="B2488" t="s">
        <v>4</v>
      </c>
      <c r="C2488" t="s">
        <v>1446</v>
      </c>
      <c r="D2488" t="s">
        <v>3163</v>
      </c>
      <c r="E2488" t="s">
        <v>3164</v>
      </c>
      <c r="F2488">
        <v>2496</v>
      </c>
    </row>
    <row r="2489" spans="1:6" x14ac:dyDescent="0.3">
      <c r="A2489">
        <v>2488</v>
      </c>
      <c r="B2489" t="s">
        <v>4</v>
      </c>
      <c r="C2489" t="s">
        <v>3147</v>
      </c>
      <c r="D2489" t="s">
        <v>3165</v>
      </c>
      <c r="E2489">
        <v>142</v>
      </c>
      <c r="F2489">
        <v>2497</v>
      </c>
    </row>
    <row r="2490" spans="1:6" x14ac:dyDescent="0.3">
      <c r="A2490">
        <v>2489</v>
      </c>
      <c r="B2490" t="s">
        <v>4</v>
      </c>
      <c r="C2490" t="s">
        <v>3166</v>
      </c>
      <c r="D2490" t="s">
        <v>3167</v>
      </c>
      <c r="E2490">
        <v>146</v>
      </c>
      <c r="F2490">
        <v>2498</v>
      </c>
    </row>
    <row r="2491" spans="1:6" x14ac:dyDescent="0.3">
      <c r="A2491">
        <v>2490</v>
      </c>
      <c r="B2491" t="s">
        <v>4</v>
      </c>
      <c r="C2491" t="s">
        <v>3168</v>
      </c>
      <c r="D2491" t="s">
        <v>3169</v>
      </c>
      <c r="E2491">
        <v>151</v>
      </c>
      <c r="F2491">
        <v>2499</v>
      </c>
    </row>
    <row r="2492" spans="1:6" x14ac:dyDescent="0.3">
      <c r="A2492">
        <v>2491</v>
      </c>
      <c r="B2492" t="s">
        <v>4</v>
      </c>
      <c r="C2492" t="s">
        <v>3170</v>
      </c>
      <c r="D2492" t="s">
        <v>3171</v>
      </c>
      <c r="E2492" t="s">
        <v>2900</v>
      </c>
      <c r="F2492">
        <v>2500</v>
      </c>
    </row>
    <row r="2493" spans="1:6" x14ac:dyDescent="0.3">
      <c r="A2493">
        <v>2492</v>
      </c>
      <c r="B2493" t="s">
        <v>4</v>
      </c>
      <c r="C2493" t="s">
        <v>3172</v>
      </c>
      <c r="D2493" t="s">
        <v>3173</v>
      </c>
      <c r="E2493">
        <v>155</v>
      </c>
      <c r="F2493">
        <v>2501</v>
      </c>
    </row>
    <row r="2494" spans="1:6" x14ac:dyDescent="0.3">
      <c r="A2494">
        <v>2493</v>
      </c>
      <c r="B2494" t="s">
        <v>4</v>
      </c>
      <c r="C2494" t="s">
        <v>3170</v>
      </c>
      <c r="D2494" t="s">
        <v>3174</v>
      </c>
      <c r="E2494" t="s">
        <v>215</v>
      </c>
      <c r="F2494">
        <v>2502</v>
      </c>
    </row>
    <row r="2495" spans="1:6" x14ac:dyDescent="0.3">
      <c r="A2495">
        <v>2494</v>
      </c>
      <c r="B2495" t="s">
        <v>4</v>
      </c>
      <c r="C2495" t="s">
        <v>3147</v>
      </c>
      <c r="D2495" t="s">
        <v>3165</v>
      </c>
      <c r="E2495">
        <v>160</v>
      </c>
      <c r="F2495">
        <v>2503</v>
      </c>
    </row>
    <row r="2496" spans="1:6" x14ac:dyDescent="0.3">
      <c r="A2496">
        <v>2495</v>
      </c>
      <c r="B2496" t="s">
        <v>4</v>
      </c>
      <c r="C2496" t="s">
        <v>3170</v>
      </c>
      <c r="D2496" t="s">
        <v>3175</v>
      </c>
      <c r="E2496" t="s">
        <v>3176</v>
      </c>
      <c r="F2496">
        <v>2504</v>
      </c>
    </row>
    <row r="2497" spans="1:6" x14ac:dyDescent="0.3">
      <c r="A2497">
        <v>2496</v>
      </c>
      <c r="B2497" t="s">
        <v>4</v>
      </c>
      <c r="C2497" t="s">
        <v>3177</v>
      </c>
      <c r="D2497" t="s">
        <v>3178</v>
      </c>
      <c r="E2497" t="s">
        <v>1493</v>
      </c>
      <c r="F2497">
        <v>2505</v>
      </c>
    </row>
    <row r="2498" spans="1:6" x14ac:dyDescent="0.3">
      <c r="A2498">
        <v>2497</v>
      </c>
      <c r="B2498" t="s">
        <v>4</v>
      </c>
      <c r="C2498" t="s">
        <v>3049</v>
      </c>
      <c r="D2498" t="s">
        <v>3179</v>
      </c>
      <c r="E2498">
        <v>179</v>
      </c>
      <c r="F2498">
        <v>2506</v>
      </c>
    </row>
    <row r="2499" spans="1:6" x14ac:dyDescent="0.3">
      <c r="A2499">
        <v>2498</v>
      </c>
      <c r="B2499" t="s">
        <v>4</v>
      </c>
      <c r="C2499" t="s">
        <v>1446</v>
      </c>
      <c r="D2499" t="s">
        <v>3163</v>
      </c>
      <c r="E2499" t="s">
        <v>2641</v>
      </c>
      <c r="F2499">
        <v>2507</v>
      </c>
    </row>
    <row r="2500" spans="1:6" x14ac:dyDescent="0.3">
      <c r="A2500">
        <v>2499</v>
      </c>
      <c r="B2500" t="s">
        <v>4</v>
      </c>
      <c r="C2500" t="s">
        <v>3180</v>
      </c>
      <c r="D2500" t="s">
        <v>3181</v>
      </c>
      <c r="E2500" t="s">
        <v>3182</v>
      </c>
      <c r="F2500">
        <v>2508</v>
      </c>
    </row>
    <row r="2501" spans="1:6" x14ac:dyDescent="0.3">
      <c r="A2501">
        <v>2500</v>
      </c>
      <c r="B2501" t="s">
        <v>4</v>
      </c>
      <c r="C2501" t="s">
        <v>3150</v>
      </c>
      <c r="D2501" t="s">
        <v>3151</v>
      </c>
      <c r="E2501">
        <v>201</v>
      </c>
      <c r="F2501">
        <v>2509</v>
      </c>
    </row>
    <row r="2502" spans="1:6" x14ac:dyDescent="0.3">
      <c r="A2502">
        <v>2501</v>
      </c>
      <c r="B2502" t="s">
        <v>4</v>
      </c>
      <c r="C2502" t="s">
        <v>3183</v>
      </c>
      <c r="D2502" t="s">
        <v>3184</v>
      </c>
      <c r="E2502">
        <v>209</v>
      </c>
      <c r="F2502">
        <v>2510</v>
      </c>
    </row>
    <row r="2503" spans="1:6" x14ac:dyDescent="0.3">
      <c r="A2503">
        <v>2502</v>
      </c>
      <c r="B2503" t="s">
        <v>4</v>
      </c>
      <c r="C2503" t="s">
        <v>3177</v>
      </c>
      <c r="D2503" t="s">
        <v>3178</v>
      </c>
      <c r="E2503" t="s">
        <v>854</v>
      </c>
      <c r="F2503">
        <v>2511</v>
      </c>
    </row>
    <row r="2504" spans="1:6" x14ac:dyDescent="0.3">
      <c r="A2504">
        <v>2503</v>
      </c>
      <c r="B2504" t="s">
        <v>4</v>
      </c>
      <c r="C2504" t="s">
        <v>3183</v>
      </c>
      <c r="D2504" t="s">
        <v>3185</v>
      </c>
      <c r="E2504" t="s">
        <v>3186</v>
      </c>
      <c r="F2504">
        <v>2512</v>
      </c>
    </row>
    <row r="2505" spans="1:6" x14ac:dyDescent="0.3">
      <c r="A2505">
        <v>2504</v>
      </c>
      <c r="B2505" t="s">
        <v>4</v>
      </c>
      <c r="C2505" t="s">
        <v>3183</v>
      </c>
      <c r="D2505" t="s">
        <v>3184</v>
      </c>
      <c r="E2505">
        <v>213</v>
      </c>
      <c r="F2505">
        <v>2513</v>
      </c>
    </row>
    <row r="2506" spans="1:6" x14ac:dyDescent="0.3">
      <c r="A2506">
        <v>2505</v>
      </c>
      <c r="B2506" t="s">
        <v>4</v>
      </c>
      <c r="C2506" t="s">
        <v>3187</v>
      </c>
      <c r="D2506" t="s">
        <v>3188</v>
      </c>
      <c r="E2506">
        <v>217</v>
      </c>
      <c r="F2506">
        <v>2514</v>
      </c>
    </row>
    <row r="2507" spans="1:6" x14ac:dyDescent="0.3">
      <c r="A2507">
        <v>2506</v>
      </c>
      <c r="B2507" t="s">
        <v>4</v>
      </c>
      <c r="C2507" t="s">
        <v>186</v>
      </c>
      <c r="D2507" t="s">
        <v>3189</v>
      </c>
      <c r="E2507" t="s">
        <v>3190</v>
      </c>
      <c r="F2507">
        <v>2515</v>
      </c>
    </row>
    <row r="2508" spans="1:6" x14ac:dyDescent="0.3">
      <c r="A2508">
        <v>2507</v>
      </c>
      <c r="B2508" t="s">
        <v>4</v>
      </c>
      <c r="C2508" t="s">
        <v>3183</v>
      </c>
      <c r="D2508" t="s">
        <v>3191</v>
      </c>
      <c r="E2508">
        <v>259</v>
      </c>
      <c r="F2508">
        <v>2516</v>
      </c>
    </row>
    <row r="2509" spans="1:6" x14ac:dyDescent="0.3">
      <c r="A2509">
        <v>2508</v>
      </c>
      <c r="B2509" t="s">
        <v>4</v>
      </c>
      <c r="C2509" t="s">
        <v>3150</v>
      </c>
      <c r="D2509" t="s">
        <v>3151</v>
      </c>
      <c r="E2509">
        <v>221</v>
      </c>
      <c r="F2509">
        <v>2517</v>
      </c>
    </row>
    <row r="2510" spans="1:6" x14ac:dyDescent="0.3">
      <c r="A2510">
        <v>2509</v>
      </c>
      <c r="B2510" t="s">
        <v>4</v>
      </c>
      <c r="C2510" t="s">
        <v>186</v>
      </c>
      <c r="D2510" t="s">
        <v>3192</v>
      </c>
      <c r="E2510" t="s">
        <v>3193</v>
      </c>
      <c r="F2510">
        <v>2518</v>
      </c>
    </row>
    <row r="2511" spans="1:6" x14ac:dyDescent="0.3">
      <c r="A2511">
        <v>2510</v>
      </c>
      <c r="B2511" t="s">
        <v>4</v>
      </c>
      <c r="C2511" t="s">
        <v>3170</v>
      </c>
      <c r="D2511" t="s">
        <v>3194</v>
      </c>
      <c r="E2511" t="s">
        <v>2417</v>
      </c>
      <c r="F2511">
        <v>2519</v>
      </c>
    </row>
    <row r="2512" spans="1:6" x14ac:dyDescent="0.3">
      <c r="A2512">
        <v>2511</v>
      </c>
      <c r="B2512" t="s">
        <v>4</v>
      </c>
      <c r="C2512" t="s">
        <v>3159</v>
      </c>
      <c r="D2512" t="s">
        <v>3195</v>
      </c>
      <c r="E2512" t="s">
        <v>3196</v>
      </c>
      <c r="F2512">
        <v>2520</v>
      </c>
    </row>
    <row r="2513" spans="1:6" x14ac:dyDescent="0.3">
      <c r="A2513">
        <v>2512</v>
      </c>
      <c r="B2513" t="s">
        <v>4</v>
      </c>
      <c r="C2513" t="s">
        <v>3170</v>
      </c>
      <c r="D2513" t="s">
        <v>3194</v>
      </c>
      <c r="E2513" t="s">
        <v>3197</v>
      </c>
      <c r="F2513">
        <v>2521</v>
      </c>
    </row>
    <row r="2514" spans="1:6" x14ac:dyDescent="0.3">
      <c r="A2514">
        <v>2513</v>
      </c>
      <c r="B2514" t="s">
        <v>4</v>
      </c>
      <c r="C2514" t="s">
        <v>3198</v>
      </c>
      <c r="D2514" t="s">
        <v>3199</v>
      </c>
      <c r="E2514" t="s">
        <v>325</v>
      </c>
      <c r="F2514">
        <v>2522</v>
      </c>
    </row>
    <row r="2515" spans="1:6" x14ac:dyDescent="0.3">
      <c r="A2515">
        <v>2514</v>
      </c>
      <c r="B2515" t="s">
        <v>4</v>
      </c>
      <c r="C2515" t="s">
        <v>87</v>
      </c>
      <c r="D2515" t="s">
        <v>3200</v>
      </c>
      <c r="E2515" t="s">
        <v>328</v>
      </c>
      <c r="F2515">
        <v>2523</v>
      </c>
    </row>
    <row r="2516" spans="1:6" x14ac:dyDescent="0.3">
      <c r="A2516">
        <v>2515</v>
      </c>
      <c r="B2516" t="s">
        <v>4</v>
      </c>
      <c r="C2516" t="s">
        <v>3201</v>
      </c>
      <c r="D2516" t="s">
        <v>3202</v>
      </c>
      <c r="E2516" t="s">
        <v>323</v>
      </c>
      <c r="F2516">
        <v>2524</v>
      </c>
    </row>
    <row r="2517" spans="1:6" x14ac:dyDescent="0.3">
      <c r="A2517">
        <v>2516</v>
      </c>
      <c r="B2517" t="s">
        <v>4</v>
      </c>
      <c r="C2517" t="s">
        <v>3170</v>
      </c>
      <c r="D2517" t="s">
        <v>3203</v>
      </c>
      <c r="E2517">
        <v>276</v>
      </c>
      <c r="F2517">
        <v>2525</v>
      </c>
    </row>
    <row r="2518" spans="1:6" x14ac:dyDescent="0.3">
      <c r="A2518">
        <v>2517</v>
      </c>
      <c r="B2518" t="s">
        <v>4</v>
      </c>
      <c r="C2518" t="s">
        <v>186</v>
      </c>
      <c r="D2518" t="s">
        <v>3204</v>
      </c>
      <c r="E2518" t="s">
        <v>3205</v>
      </c>
      <c r="F2518">
        <v>2526</v>
      </c>
    </row>
    <row r="2519" spans="1:6" x14ac:dyDescent="0.3">
      <c r="A2519">
        <v>2518</v>
      </c>
      <c r="B2519" t="s">
        <v>4</v>
      </c>
      <c r="C2519" t="s">
        <v>3170</v>
      </c>
      <c r="D2519" t="s">
        <v>3206</v>
      </c>
      <c r="E2519" t="s">
        <v>3207</v>
      </c>
      <c r="F2519">
        <v>2527</v>
      </c>
    </row>
    <row r="2520" spans="1:6" x14ac:dyDescent="0.3">
      <c r="A2520">
        <v>2519</v>
      </c>
      <c r="B2520" t="s">
        <v>4</v>
      </c>
      <c r="C2520" t="s">
        <v>3187</v>
      </c>
      <c r="D2520" t="s">
        <v>3208</v>
      </c>
      <c r="E2520">
        <v>266</v>
      </c>
      <c r="F2520">
        <v>2528</v>
      </c>
    </row>
    <row r="2521" spans="1:6" x14ac:dyDescent="0.3">
      <c r="A2521">
        <v>2520</v>
      </c>
      <c r="B2521" t="s">
        <v>4</v>
      </c>
      <c r="C2521" t="s">
        <v>3159</v>
      </c>
      <c r="D2521" t="s">
        <v>3209</v>
      </c>
      <c r="E2521" t="s">
        <v>3210</v>
      </c>
      <c r="F2521">
        <v>2529</v>
      </c>
    </row>
    <row r="2522" spans="1:6" x14ac:dyDescent="0.3">
      <c r="A2522">
        <v>2521</v>
      </c>
      <c r="B2522" t="s">
        <v>4</v>
      </c>
      <c r="C2522" t="s">
        <v>3211</v>
      </c>
      <c r="D2522" t="s">
        <v>3212</v>
      </c>
      <c r="E2522">
        <v>27</v>
      </c>
      <c r="F2522">
        <v>2530</v>
      </c>
    </row>
    <row r="2523" spans="1:6" x14ac:dyDescent="0.3">
      <c r="A2523">
        <v>2522</v>
      </c>
      <c r="B2523" t="s">
        <v>4</v>
      </c>
      <c r="C2523" t="s">
        <v>3049</v>
      </c>
      <c r="D2523" t="s">
        <v>3213</v>
      </c>
      <c r="E2523" t="s">
        <v>3214</v>
      </c>
      <c r="F2523">
        <v>2531</v>
      </c>
    </row>
    <row r="2524" spans="1:6" x14ac:dyDescent="0.3">
      <c r="A2524">
        <v>2523</v>
      </c>
      <c r="B2524" t="s">
        <v>4</v>
      </c>
      <c r="C2524" t="s">
        <v>3215</v>
      </c>
      <c r="D2524" t="s">
        <v>3216</v>
      </c>
      <c r="E2524">
        <v>440</v>
      </c>
      <c r="F2524">
        <v>2532</v>
      </c>
    </row>
    <row r="2525" spans="1:6" x14ac:dyDescent="0.3">
      <c r="A2525">
        <v>2524</v>
      </c>
      <c r="B2525" t="s">
        <v>4</v>
      </c>
      <c r="C2525" t="s">
        <v>3170</v>
      </c>
      <c r="D2525" t="s">
        <v>3217</v>
      </c>
      <c r="E2525" t="s">
        <v>3218</v>
      </c>
      <c r="F2525">
        <v>2533</v>
      </c>
    </row>
    <row r="2526" spans="1:6" x14ac:dyDescent="0.3">
      <c r="A2526">
        <v>2525</v>
      </c>
      <c r="B2526" t="s">
        <v>4</v>
      </c>
      <c r="C2526" t="s">
        <v>87</v>
      </c>
      <c r="D2526" t="s">
        <v>3200</v>
      </c>
      <c r="E2526" t="s">
        <v>388</v>
      </c>
      <c r="F2526">
        <v>2534</v>
      </c>
    </row>
    <row r="2527" spans="1:6" x14ac:dyDescent="0.3">
      <c r="A2527">
        <v>2526</v>
      </c>
      <c r="B2527" t="s">
        <v>4</v>
      </c>
      <c r="C2527" t="s">
        <v>3150</v>
      </c>
      <c r="D2527" t="s">
        <v>3151</v>
      </c>
      <c r="E2527">
        <v>305</v>
      </c>
      <c r="F2527">
        <v>2535</v>
      </c>
    </row>
    <row r="2528" spans="1:6" x14ac:dyDescent="0.3">
      <c r="A2528">
        <v>2527</v>
      </c>
      <c r="B2528" t="s">
        <v>4</v>
      </c>
      <c r="C2528" t="s">
        <v>3170</v>
      </c>
      <c r="D2528" t="s">
        <v>3217</v>
      </c>
      <c r="E2528" t="s">
        <v>3219</v>
      </c>
      <c r="F2528">
        <v>2536</v>
      </c>
    </row>
    <row r="2529" spans="1:6" x14ac:dyDescent="0.3">
      <c r="A2529">
        <v>2528</v>
      </c>
      <c r="B2529" t="s">
        <v>4</v>
      </c>
      <c r="C2529" t="s">
        <v>186</v>
      </c>
      <c r="D2529" t="s">
        <v>3220</v>
      </c>
      <c r="E2529" t="s">
        <v>417</v>
      </c>
      <c r="F2529">
        <v>2537</v>
      </c>
    </row>
    <row r="2530" spans="1:6" x14ac:dyDescent="0.3">
      <c r="A2530">
        <v>2529</v>
      </c>
      <c r="B2530" t="s">
        <v>4</v>
      </c>
      <c r="C2530" t="s">
        <v>3170</v>
      </c>
      <c r="D2530" t="s">
        <v>3221</v>
      </c>
      <c r="E2530" t="s">
        <v>3222</v>
      </c>
      <c r="F2530">
        <v>2538</v>
      </c>
    </row>
    <row r="2531" spans="1:6" x14ac:dyDescent="0.3">
      <c r="A2531">
        <v>2530</v>
      </c>
      <c r="B2531" t="s">
        <v>4</v>
      </c>
      <c r="C2531" t="s">
        <v>3198</v>
      </c>
      <c r="D2531" t="s">
        <v>3223</v>
      </c>
      <c r="E2531" t="s">
        <v>419</v>
      </c>
      <c r="F2531">
        <v>2539</v>
      </c>
    </row>
    <row r="2532" spans="1:6" x14ac:dyDescent="0.3">
      <c r="A2532">
        <v>2531</v>
      </c>
      <c r="B2532" t="s">
        <v>4</v>
      </c>
      <c r="C2532" t="s">
        <v>3049</v>
      </c>
      <c r="D2532" t="s">
        <v>3224</v>
      </c>
      <c r="E2532" t="s">
        <v>3225</v>
      </c>
      <c r="F2532">
        <v>2540</v>
      </c>
    </row>
    <row r="2533" spans="1:6" x14ac:dyDescent="0.3">
      <c r="A2533">
        <v>2532</v>
      </c>
      <c r="B2533" t="s">
        <v>4</v>
      </c>
      <c r="C2533" t="s">
        <v>3183</v>
      </c>
      <c r="D2533" t="s">
        <v>3191</v>
      </c>
      <c r="E2533">
        <v>369</v>
      </c>
      <c r="F2533">
        <v>2541</v>
      </c>
    </row>
    <row r="2534" spans="1:6" x14ac:dyDescent="0.3">
      <c r="A2534">
        <v>2533</v>
      </c>
      <c r="B2534" t="s">
        <v>4</v>
      </c>
      <c r="C2534" t="s">
        <v>3049</v>
      </c>
      <c r="D2534" t="s">
        <v>3224</v>
      </c>
      <c r="E2534" t="s">
        <v>3226</v>
      </c>
      <c r="F2534">
        <v>2542</v>
      </c>
    </row>
    <row r="2535" spans="1:6" x14ac:dyDescent="0.3">
      <c r="A2535">
        <v>2534</v>
      </c>
      <c r="B2535" t="s">
        <v>4</v>
      </c>
      <c r="C2535" t="s">
        <v>3227</v>
      </c>
      <c r="D2535" t="s">
        <v>3228</v>
      </c>
      <c r="E2535" t="s">
        <v>451</v>
      </c>
      <c r="F2535">
        <v>2543</v>
      </c>
    </row>
    <row r="2536" spans="1:6" x14ac:dyDescent="0.3">
      <c r="A2536">
        <v>2535</v>
      </c>
      <c r="B2536" t="s">
        <v>4</v>
      </c>
      <c r="C2536" t="s">
        <v>3229</v>
      </c>
      <c r="D2536" t="s">
        <v>3230</v>
      </c>
      <c r="E2536">
        <v>38</v>
      </c>
      <c r="F2536">
        <v>2544</v>
      </c>
    </row>
    <row r="2537" spans="1:6" x14ac:dyDescent="0.3">
      <c r="A2537">
        <v>2536</v>
      </c>
      <c r="B2537" t="s">
        <v>4</v>
      </c>
      <c r="C2537" t="s">
        <v>3170</v>
      </c>
      <c r="D2537" t="s">
        <v>3231</v>
      </c>
      <c r="E2537" t="s">
        <v>3232</v>
      </c>
      <c r="F2537">
        <v>2545</v>
      </c>
    </row>
    <row r="2538" spans="1:6" x14ac:dyDescent="0.3">
      <c r="A2538">
        <v>2537</v>
      </c>
      <c r="B2538" t="s">
        <v>4</v>
      </c>
      <c r="C2538" t="s">
        <v>3168</v>
      </c>
      <c r="D2538" t="s">
        <v>3233</v>
      </c>
      <c r="E2538" t="s">
        <v>2195</v>
      </c>
      <c r="F2538">
        <v>2546</v>
      </c>
    </row>
    <row r="2539" spans="1:6" x14ac:dyDescent="0.3">
      <c r="A2539">
        <v>2538</v>
      </c>
      <c r="B2539" t="s">
        <v>4</v>
      </c>
      <c r="C2539" t="s">
        <v>87</v>
      </c>
      <c r="D2539" t="s">
        <v>3234</v>
      </c>
      <c r="E2539" t="s">
        <v>2195</v>
      </c>
      <c r="F2539">
        <v>2547</v>
      </c>
    </row>
    <row r="2540" spans="1:6" x14ac:dyDescent="0.3">
      <c r="A2540">
        <v>2539</v>
      </c>
      <c r="B2540" t="s">
        <v>4</v>
      </c>
      <c r="C2540" t="s">
        <v>3183</v>
      </c>
      <c r="D2540" t="s">
        <v>3191</v>
      </c>
      <c r="E2540">
        <v>401</v>
      </c>
      <c r="F2540">
        <v>2548</v>
      </c>
    </row>
    <row r="2541" spans="1:6" x14ac:dyDescent="0.3">
      <c r="A2541">
        <v>2540</v>
      </c>
      <c r="B2541" t="s">
        <v>4</v>
      </c>
      <c r="C2541" t="s">
        <v>3183</v>
      </c>
      <c r="D2541" t="s">
        <v>3191</v>
      </c>
      <c r="E2541">
        <v>407</v>
      </c>
      <c r="F2541">
        <v>2549</v>
      </c>
    </row>
    <row r="2542" spans="1:6" x14ac:dyDescent="0.3">
      <c r="A2542">
        <v>2541</v>
      </c>
      <c r="B2542" t="s">
        <v>4</v>
      </c>
      <c r="C2542" t="s">
        <v>3215</v>
      </c>
      <c r="D2542" t="s">
        <v>3216</v>
      </c>
      <c r="E2542">
        <v>434</v>
      </c>
      <c r="F2542">
        <v>2550</v>
      </c>
    </row>
    <row r="2543" spans="1:6" x14ac:dyDescent="0.3">
      <c r="A2543">
        <v>2542</v>
      </c>
      <c r="B2543" t="s">
        <v>4</v>
      </c>
      <c r="C2543" t="s">
        <v>3235</v>
      </c>
      <c r="D2543" t="s">
        <v>3236</v>
      </c>
      <c r="E2543" t="s">
        <v>885</v>
      </c>
      <c r="F2543">
        <v>2551</v>
      </c>
    </row>
    <row r="2544" spans="1:6" x14ac:dyDescent="0.3">
      <c r="A2544">
        <v>2543</v>
      </c>
      <c r="B2544" t="s">
        <v>4</v>
      </c>
      <c r="C2544" t="s">
        <v>3147</v>
      </c>
      <c r="D2544" t="s">
        <v>3237</v>
      </c>
      <c r="E2544" t="s">
        <v>20</v>
      </c>
      <c r="F2544">
        <v>2552</v>
      </c>
    </row>
    <row r="2545" spans="1:6" x14ac:dyDescent="0.3">
      <c r="A2545">
        <v>2544</v>
      </c>
      <c r="B2545" t="s">
        <v>4</v>
      </c>
      <c r="C2545" t="s">
        <v>186</v>
      </c>
      <c r="D2545" t="s">
        <v>3238</v>
      </c>
      <c r="E2545" t="s">
        <v>3239</v>
      </c>
      <c r="F2545">
        <v>2553</v>
      </c>
    </row>
    <row r="2546" spans="1:6" x14ac:dyDescent="0.3">
      <c r="A2546">
        <v>2545</v>
      </c>
      <c r="B2546" t="s">
        <v>4</v>
      </c>
      <c r="C2546" t="s">
        <v>3150</v>
      </c>
      <c r="D2546" t="s">
        <v>3151</v>
      </c>
      <c r="E2546">
        <v>513</v>
      </c>
      <c r="F2546">
        <v>2554</v>
      </c>
    </row>
    <row r="2547" spans="1:6" x14ac:dyDescent="0.3">
      <c r="A2547">
        <v>2546</v>
      </c>
      <c r="B2547" t="s">
        <v>4</v>
      </c>
      <c r="C2547" t="s">
        <v>3150</v>
      </c>
      <c r="D2547" t="s">
        <v>3151</v>
      </c>
      <c r="E2547">
        <v>521</v>
      </c>
      <c r="F2547">
        <v>2555</v>
      </c>
    </row>
    <row r="2548" spans="1:6" x14ac:dyDescent="0.3">
      <c r="A2548">
        <v>2547</v>
      </c>
      <c r="B2548" t="s">
        <v>4</v>
      </c>
      <c r="C2548" t="s">
        <v>3150</v>
      </c>
      <c r="D2548" t="s">
        <v>3151</v>
      </c>
      <c r="E2548">
        <v>523</v>
      </c>
      <c r="F2548">
        <v>2556</v>
      </c>
    </row>
    <row r="2549" spans="1:6" x14ac:dyDescent="0.3">
      <c r="A2549">
        <v>2548</v>
      </c>
      <c r="B2549" t="s">
        <v>4</v>
      </c>
      <c r="C2549" t="s">
        <v>3227</v>
      </c>
      <c r="D2549" t="s">
        <v>3240</v>
      </c>
      <c r="E2549" t="s">
        <v>562</v>
      </c>
      <c r="F2549">
        <v>2557</v>
      </c>
    </row>
    <row r="2550" spans="1:6" x14ac:dyDescent="0.3">
      <c r="A2550">
        <v>2549</v>
      </c>
      <c r="B2550" t="s">
        <v>4</v>
      </c>
      <c r="C2550" t="s">
        <v>3138</v>
      </c>
      <c r="D2550" t="s">
        <v>3241</v>
      </c>
      <c r="E2550" t="s">
        <v>3242</v>
      </c>
      <c r="F2550">
        <v>2558</v>
      </c>
    </row>
    <row r="2551" spans="1:6" x14ac:dyDescent="0.3">
      <c r="A2551">
        <v>2550</v>
      </c>
      <c r="B2551" t="s">
        <v>4</v>
      </c>
      <c r="C2551" t="s">
        <v>3141</v>
      </c>
      <c r="D2551" t="s">
        <v>3243</v>
      </c>
      <c r="E2551" t="s">
        <v>559</v>
      </c>
      <c r="F2551">
        <v>2559</v>
      </c>
    </row>
    <row r="2552" spans="1:6" x14ac:dyDescent="0.3">
      <c r="A2552">
        <v>2551</v>
      </c>
      <c r="B2552" t="s">
        <v>4</v>
      </c>
      <c r="C2552" t="s">
        <v>3229</v>
      </c>
      <c r="D2552" t="s">
        <v>3244</v>
      </c>
      <c r="E2552" t="s">
        <v>2006</v>
      </c>
      <c r="F2552">
        <v>2560</v>
      </c>
    </row>
    <row r="2553" spans="1:6" x14ac:dyDescent="0.3">
      <c r="A2553">
        <v>2552</v>
      </c>
      <c r="B2553" t="s">
        <v>4</v>
      </c>
      <c r="C2553" t="s">
        <v>3235</v>
      </c>
      <c r="D2553" t="s">
        <v>3245</v>
      </c>
      <c r="E2553" t="s">
        <v>895</v>
      </c>
      <c r="F2553">
        <v>2561</v>
      </c>
    </row>
    <row r="2554" spans="1:6" x14ac:dyDescent="0.3">
      <c r="A2554">
        <v>2553</v>
      </c>
      <c r="B2554" t="s">
        <v>4</v>
      </c>
      <c r="C2554" t="s">
        <v>3246</v>
      </c>
      <c r="D2554" t="s">
        <v>3247</v>
      </c>
      <c r="E2554" t="s">
        <v>898</v>
      </c>
      <c r="F2554">
        <v>2562</v>
      </c>
    </row>
    <row r="2555" spans="1:6" x14ac:dyDescent="0.3">
      <c r="A2555">
        <v>2554</v>
      </c>
      <c r="B2555" t="s">
        <v>4</v>
      </c>
      <c r="C2555" t="s">
        <v>3248</v>
      </c>
      <c r="D2555" t="s">
        <v>3249</v>
      </c>
      <c r="E2555">
        <v>6</v>
      </c>
      <c r="F2555">
        <v>2563</v>
      </c>
    </row>
    <row r="2556" spans="1:6" x14ac:dyDescent="0.3">
      <c r="A2556">
        <v>2555</v>
      </c>
      <c r="B2556" t="s">
        <v>4</v>
      </c>
      <c r="C2556" t="s">
        <v>3172</v>
      </c>
      <c r="D2556" t="s">
        <v>3250</v>
      </c>
      <c r="E2556" t="s">
        <v>903</v>
      </c>
      <c r="F2556">
        <v>2564</v>
      </c>
    </row>
    <row r="2557" spans="1:6" x14ac:dyDescent="0.3">
      <c r="A2557">
        <v>2556</v>
      </c>
      <c r="B2557" t="s">
        <v>4</v>
      </c>
      <c r="C2557" t="s">
        <v>3227</v>
      </c>
      <c r="D2557" t="s">
        <v>3240</v>
      </c>
      <c r="E2557" t="s">
        <v>749</v>
      </c>
      <c r="F2557">
        <v>2565</v>
      </c>
    </row>
    <row r="2558" spans="1:6" x14ac:dyDescent="0.3">
      <c r="A2558">
        <v>2557</v>
      </c>
      <c r="B2558" t="s">
        <v>4</v>
      </c>
      <c r="C2558" t="s">
        <v>3235</v>
      </c>
      <c r="D2558" t="s">
        <v>3245</v>
      </c>
      <c r="E2558" t="s">
        <v>7</v>
      </c>
      <c r="F2558">
        <v>2566</v>
      </c>
    </row>
    <row r="2559" spans="1:6" x14ac:dyDescent="0.3">
      <c r="A2559">
        <v>2558</v>
      </c>
      <c r="B2559" t="s">
        <v>4</v>
      </c>
      <c r="C2559" t="s">
        <v>3147</v>
      </c>
      <c r="D2559" t="s">
        <v>3251</v>
      </c>
      <c r="E2559">
        <v>63</v>
      </c>
      <c r="F2559">
        <v>2567</v>
      </c>
    </row>
    <row r="2560" spans="1:6" x14ac:dyDescent="0.3">
      <c r="A2560">
        <v>2559</v>
      </c>
      <c r="B2560" t="s">
        <v>4</v>
      </c>
      <c r="C2560" t="s">
        <v>3138</v>
      </c>
      <c r="D2560" t="s">
        <v>3252</v>
      </c>
      <c r="E2560" t="s">
        <v>3253</v>
      </c>
      <c r="F2560">
        <v>2568</v>
      </c>
    </row>
    <row r="2561" spans="1:6" x14ac:dyDescent="0.3">
      <c r="A2561">
        <v>2560</v>
      </c>
      <c r="B2561" t="s">
        <v>4</v>
      </c>
      <c r="C2561" t="s">
        <v>119</v>
      </c>
      <c r="D2561" t="s">
        <v>3140</v>
      </c>
      <c r="E2561">
        <v>65</v>
      </c>
      <c r="F2561">
        <v>2569</v>
      </c>
    </row>
    <row r="2562" spans="1:6" x14ac:dyDescent="0.3">
      <c r="A2562">
        <v>2561</v>
      </c>
      <c r="B2562" t="s">
        <v>4</v>
      </c>
      <c r="C2562" t="s">
        <v>3147</v>
      </c>
      <c r="D2562" t="s">
        <v>3251</v>
      </c>
      <c r="E2562" t="s">
        <v>618</v>
      </c>
      <c r="F2562">
        <v>2570</v>
      </c>
    </row>
    <row r="2563" spans="1:6" x14ac:dyDescent="0.3">
      <c r="A2563">
        <v>2562</v>
      </c>
      <c r="B2563" t="s">
        <v>4</v>
      </c>
      <c r="C2563" t="s">
        <v>119</v>
      </c>
      <c r="D2563" t="s">
        <v>3140</v>
      </c>
      <c r="E2563">
        <v>69</v>
      </c>
      <c r="F2563">
        <v>2571</v>
      </c>
    </row>
    <row r="2564" spans="1:6" x14ac:dyDescent="0.3">
      <c r="A2564">
        <v>2563</v>
      </c>
      <c r="B2564" t="s">
        <v>4</v>
      </c>
      <c r="C2564" t="s">
        <v>3246</v>
      </c>
      <c r="D2564" t="s">
        <v>3247</v>
      </c>
      <c r="E2564" t="s">
        <v>2343</v>
      </c>
      <c r="F2564">
        <v>2572</v>
      </c>
    </row>
    <row r="2565" spans="1:6" x14ac:dyDescent="0.3">
      <c r="A2565">
        <v>2564</v>
      </c>
      <c r="B2565" t="s">
        <v>4</v>
      </c>
      <c r="C2565" t="s">
        <v>3138</v>
      </c>
      <c r="D2565" t="s">
        <v>3254</v>
      </c>
      <c r="E2565" t="s">
        <v>625</v>
      </c>
      <c r="F2565">
        <v>2573</v>
      </c>
    </row>
    <row r="2566" spans="1:6" x14ac:dyDescent="0.3">
      <c r="A2566">
        <v>2565</v>
      </c>
      <c r="B2566" t="s">
        <v>4</v>
      </c>
      <c r="C2566" t="s">
        <v>3255</v>
      </c>
      <c r="D2566" t="s">
        <v>3256</v>
      </c>
      <c r="E2566" t="s">
        <v>787</v>
      </c>
      <c r="F2566">
        <v>2574</v>
      </c>
    </row>
    <row r="2567" spans="1:6" x14ac:dyDescent="0.3">
      <c r="A2567">
        <v>2566</v>
      </c>
      <c r="B2567" t="s">
        <v>4</v>
      </c>
      <c r="C2567" t="s">
        <v>3141</v>
      </c>
      <c r="D2567" t="s">
        <v>3257</v>
      </c>
      <c r="E2567" t="s">
        <v>3258</v>
      </c>
      <c r="F2567">
        <v>2575</v>
      </c>
    </row>
    <row r="2568" spans="1:6" x14ac:dyDescent="0.3">
      <c r="A2568">
        <v>2567</v>
      </c>
      <c r="B2568" t="s">
        <v>4</v>
      </c>
      <c r="C2568" t="s">
        <v>3259</v>
      </c>
      <c r="D2568" t="s">
        <v>3260</v>
      </c>
      <c r="E2568">
        <v>73</v>
      </c>
      <c r="F2568">
        <v>2576</v>
      </c>
    </row>
    <row r="2569" spans="1:6" x14ac:dyDescent="0.3">
      <c r="A2569">
        <v>2568</v>
      </c>
      <c r="B2569" t="s">
        <v>4</v>
      </c>
      <c r="C2569" t="s">
        <v>3141</v>
      </c>
      <c r="D2569" t="s">
        <v>3257</v>
      </c>
      <c r="E2569" t="s">
        <v>3261</v>
      </c>
      <c r="F2569">
        <v>2577</v>
      </c>
    </row>
    <row r="2570" spans="1:6" x14ac:dyDescent="0.3">
      <c r="A2570">
        <v>2569</v>
      </c>
      <c r="B2570" t="s">
        <v>4</v>
      </c>
      <c r="C2570" t="s">
        <v>3187</v>
      </c>
      <c r="D2570" t="s">
        <v>3262</v>
      </c>
      <c r="E2570" t="s">
        <v>3263</v>
      </c>
      <c r="F2570">
        <v>2578</v>
      </c>
    </row>
    <row r="2571" spans="1:6" x14ac:dyDescent="0.3">
      <c r="A2571">
        <v>2570</v>
      </c>
      <c r="B2571" t="s">
        <v>4</v>
      </c>
      <c r="C2571" t="s">
        <v>3138</v>
      </c>
      <c r="D2571" t="s">
        <v>3264</v>
      </c>
      <c r="E2571" t="s">
        <v>3263</v>
      </c>
      <c r="F2571">
        <v>2579</v>
      </c>
    </row>
    <row r="2572" spans="1:6" x14ac:dyDescent="0.3">
      <c r="A2572">
        <v>2571</v>
      </c>
      <c r="B2572" t="s">
        <v>4</v>
      </c>
      <c r="C2572" t="s">
        <v>3138</v>
      </c>
      <c r="D2572" t="s">
        <v>3254</v>
      </c>
      <c r="E2572" t="s">
        <v>2036</v>
      </c>
      <c r="F2572">
        <v>2580</v>
      </c>
    </row>
    <row r="2573" spans="1:6" x14ac:dyDescent="0.3">
      <c r="A2573">
        <v>2572</v>
      </c>
      <c r="B2573" t="s">
        <v>4</v>
      </c>
      <c r="C2573" t="s">
        <v>186</v>
      </c>
      <c r="D2573" t="s">
        <v>3265</v>
      </c>
      <c r="E2573" t="s">
        <v>687</v>
      </c>
      <c r="F2573">
        <v>2581</v>
      </c>
    </row>
    <row r="2574" spans="1:6" x14ac:dyDescent="0.3">
      <c r="A2574">
        <v>2573</v>
      </c>
      <c r="B2574" t="s">
        <v>4</v>
      </c>
      <c r="C2574" t="s">
        <v>186</v>
      </c>
      <c r="D2574" t="s">
        <v>3265</v>
      </c>
      <c r="E2574" t="s">
        <v>3266</v>
      </c>
      <c r="F2574">
        <v>2582</v>
      </c>
    </row>
    <row r="2575" spans="1:6" x14ac:dyDescent="0.3">
      <c r="A2575">
        <v>2574</v>
      </c>
      <c r="B2575" t="s">
        <v>4</v>
      </c>
      <c r="C2575" t="s">
        <v>3227</v>
      </c>
      <c r="D2575" t="s">
        <v>3267</v>
      </c>
      <c r="E2575" t="s">
        <v>667</v>
      </c>
      <c r="F2575">
        <v>2583</v>
      </c>
    </row>
    <row r="2576" spans="1:6" x14ac:dyDescent="0.3">
      <c r="A2576">
        <v>2575</v>
      </c>
      <c r="B2576" t="s">
        <v>4</v>
      </c>
      <c r="C2576" t="s">
        <v>3268</v>
      </c>
      <c r="D2576" t="s">
        <v>3269</v>
      </c>
      <c r="E2576">
        <v>82</v>
      </c>
      <c r="F2576">
        <v>2584</v>
      </c>
    </row>
    <row r="2577" spans="1:6" x14ac:dyDescent="0.3">
      <c r="A2577">
        <v>2576</v>
      </c>
      <c r="B2577" t="s">
        <v>4</v>
      </c>
      <c r="C2577" t="s">
        <v>3147</v>
      </c>
      <c r="D2577" t="s">
        <v>3270</v>
      </c>
      <c r="E2577" t="s">
        <v>3271</v>
      </c>
      <c r="F2577">
        <v>2585</v>
      </c>
    </row>
    <row r="2578" spans="1:6" x14ac:dyDescent="0.3">
      <c r="A2578">
        <v>2577</v>
      </c>
      <c r="B2578" t="s">
        <v>4</v>
      </c>
      <c r="C2578" t="s">
        <v>3272</v>
      </c>
      <c r="D2578" t="s">
        <v>3273</v>
      </c>
      <c r="E2578" t="s">
        <v>697</v>
      </c>
      <c r="F2578">
        <v>2586</v>
      </c>
    </row>
    <row r="2579" spans="1:6" x14ac:dyDescent="0.3">
      <c r="A2579">
        <v>2578</v>
      </c>
      <c r="B2579" t="s">
        <v>4</v>
      </c>
      <c r="C2579" t="s">
        <v>3147</v>
      </c>
      <c r="D2579" t="s">
        <v>3274</v>
      </c>
      <c r="E2579" t="s">
        <v>3275</v>
      </c>
      <c r="F2579">
        <v>2587</v>
      </c>
    </row>
    <row r="2580" spans="1:6" x14ac:dyDescent="0.3">
      <c r="A2580">
        <v>2579</v>
      </c>
      <c r="B2580" t="s">
        <v>4</v>
      </c>
      <c r="C2580" t="s">
        <v>3147</v>
      </c>
      <c r="D2580" t="s">
        <v>3274</v>
      </c>
      <c r="E2580" t="s">
        <v>3275</v>
      </c>
      <c r="F2580">
        <v>2588</v>
      </c>
    </row>
    <row r="2581" spans="1:6" x14ac:dyDescent="0.3">
      <c r="A2581">
        <v>2580</v>
      </c>
      <c r="B2581" t="s">
        <v>4</v>
      </c>
      <c r="C2581" t="s">
        <v>186</v>
      </c>
      <c r="D2581" t="s">
        <v>3276</v>
      </c>
      <c r="E2581" t="s">
        <v>711</v>
      </c>
      <c r="F2581">
        <v>2589</v>
      </c>
    </row>
    <row r="2582" spans="1:6" x14ac:dyDescent="0.3">
      <c r="A2582">
        <v>2581</v>
      </c>
      <c r="B2582" t="s">
        <v>4</v>
      </c>
      <c r="C2582" t="s">
        <v>3138</v>
      </c>
      <c r="D2582" t="s">
        <v>3144</v>
      </c>
      <c r="E2582" t="s">
        <v>755</v>
      </c>
      <c r="F2582">
        <v>2590</v>
      </c>
    </row>
    <row r="2583" spans="1:6" x14ac:dyDescent="0.3">
      <c r="A2583">
        <v>2582</v>
      </c>
      <c r="B2583" t="s">
        <v>4</v>
      </c>
      <c r="C2583" t="s">
        <v>3227</v>
      </c>
      <c r="D2583" t="s">
        <v>3277</v>
      </c>
      <c r="E2583" t="s">
        <v>716</v>
      </c>
      <c r="F2583">
        <v>2591</v>
      </c>
    </row>
    <row r="2584" spans="1:6" x14ac:dyDescent="0.3">
      <c r="A2584">
        <v>2583</v>
      </c>
      <c r="B2584" t="s">
        <v>4</v>
      </c>
      <c r="C2584" t="s">
        <v>3147</v>
      </c>
      <c r="D2584" t="s">
        <v>3274</v>
      </c>
      <c r="E2584" t="s">
        <v>716</v>
      </c>
      <c r="F2584">
        <v>2592</v>
      </c>
    </row>
    <row r="2585" spans="1:6" x14ac:dyDescent="0.3">
      <c r="A2585">
        <v>2584</v>
      </c>
      <c r="B2585" t="s">
        <v>4</v>
      </c>
      <c r="C2585" t="s">
        <v>351</v>
      </c>
      <c r="D2585" t="s">
        <v>624</v>
      </c>
      <c r="E2585">
        <v>61</v>
      </c>
      <c r="F2585">
        <v>2593</v>
      </c>
    </row>
    <row r="2586" spans="1:6" x14ac:dyDescent="0.3">
      <c r="A2586">
        <v>2585</v>
      </c>
      <c r="B2586" t="s">
        <v>4</v>
      </c>
      <c r="C2586" t="s">
        <v>207</v>
      </c>
      <c r="D2586" t="s">
        <v>2683</v>
      </c>
      <c r="E2586">
        <v>40</v>
      </c>
      <c r="F2586">
        <v>2594</v>
      </c>
    </row>
    <row r="2587" spans="1:6" x14ac:dyDescent="0.3">
      <c r="A2587">
        <v>2586</v>
      </c>
      <c r="B2587" t="s">
        <v>4</v>
      </c>
      <c r="C2587" t="s">
        <v>207</v>
      </c>
      <c r="D2587" t="s">
        <v>2683</v>
      </c>
      <c r="E2587">
        <v>40</v>
      </c>
      <c r="F2587">
        <v>2595</v>
      </c>
    </row>
    <row r="2588" spans="1:6" x14ac:dyDescent="0.3">
      <c r="A2588">
        <v>2587</v>
      </c>
      <c r="B2588" t="s">
        <v>4</v>
      </c>
      <c r="C2588" t="s">
        <v>207</v>
      </c>
      <c r="D2588" t="s">
        <v>2683</v>
      </c>
      <c r="E2588">
        <v>40</v>
      </c>
      <c r="F2588">
        <v>2596</v>
      </c>
    </row>
    <row r="2589" spans="1:6" x14ac:dyDescent="0.3">
      <c r="A2589">
        <v>2588</v>
      </c>
      <c r="B2589" t="s">
        <v>4</v>
      </c>
      <c r="C2589" t="s">
        <v>207</v>
      </c>
      <c r="D2589" t="s">
        <v>2683</v>
      </c>
      <c r="E2589">
        <v>40</v>
      </c>
      <c r="F2589">
        <v>2597</v>
      </c>
    </row>
    <row r="2590" spans="1:6" x14ac:dyDescent="0.3">
      <c r="A2590">
        <v>2589</v>
      </c>
      <c r="B2590" t="s">
        <v>4</v>
      </c>
      <c r="C2590" t="s">
        <v>207</v>
      </c>
      <c r="D2590" t="s">
        <v>2683</v>
      </c>
      <c r="E2590">
        <v>50</v>
      </c>
      <c r="F2590">
        <v>2598</v>
      </c>
    </row>
    <row r="2591" spans="1:6" x14ac:dyDescent="0.3">
      <c r="A2591">
        <v>2590</v>
      </c>
      <c r="B2591" t="s">
        <v>4</v>
      </c>
      <c r="C2591" t="s">
        <v>207</v>
      </c>
      <c r="D2591" t="s">
        <v>2683</v>
      </c>
      <c r="E2591">
        <v>50</v>
      </c>
      <c r="F2591">
        <v>2599</v>
      </c>
    </row>
    <row r="2592" spans="1:6" x14ac:dyDescent="0.3">
      <c r="A2592">
        <v>2591</v>
      </c>
      <c r="B2592" t="s">
        <v>4</v>
      </c>
      <c r="C2592" t="s">
        <v>207</v>
      </c>
      <c r="D2592" t="s">
        <v>2683</v>
      </c>
      <c r="E2592">
        <v>50</v>
      </c>
      <c r="F2592">
        <v>2600</v>
      </c>
    </row>
    <row r="2593" spans="1:6" x14ac:dyDescent="0.3">
      <c r="A2593">
        <v>2592</v>
      </c>
      <c r="B2593" t="s">
        <v>4</v>
      </c>
      <c r="C2593" t="s">
        <v>207</v>
      </c>
      <c r="D2593" t="s">
        <v>2683</v>
      </c>
      <c r="E2593">
        <v>60</v>
      </c>
      <c r="F2593">
        <v>2601</v>
      </c>
    </row>
    <row r="2594" spans="1:6" x14ac:dyDescent="0.3">
      <c r="A2594">
        <v>2593</v>
      </c>
      <c r="B2594" t="s">
        <v>4</v>
      </c>
      <c r="C2594" t="s">
        <v>207</v>
      </c>
      <c r="D2594" t="s">
        <v>2683</v>
      </c>
      <c r="E2594">
        <v>60</v>
      </c>
      <c r="F2594">
        <v>2602</v>
      </c>
    </row>
    <row r="2595" spans="1:6" x14ac:dyDescent="0.3">
      <c r="A2595">
        <v>2594</v>
      </c>
      <c r="B2595" t="s">
        <v>4</v>
      </c>
      <c r="C2595" t="s">
        <v>207</v>
      </c>
      <c r="D2595" t="s">
        <v>2683</v>
      </c>
      <c r="E2595">
        <v>60</v>
      </c>
      <c r="F2595">
        <v>2603</v>
      </c>
    </row>
    <row r="2596" spans="1:6" x14ac:dyDescent="0.3">
      <c r="A2596">
        <v>2595</v>
      </c>
      <c r="B2596" t="s">
        <v>4</v>
      </c>
      <c r="C2596" t="s">
        <v>207</v>
      </c>
      <c r="D2596" t="s">
        <v>2683</v>
      </c>
      <c r="E2596">
        <v>60</v>
      </c>
      <c r="F2596">
        <v>2604</v>
      </c>
    </row>
    <row r="2597" spans="1:6" x14ac:dyDescent="0.3">
      <c r="A2597">
        <v>2596</v>
      </c>
      <c r="B2597" t="s">
        <v>4</v>
      </c>
      <c r="C2597" t="s">
        <v>207</v>
      </c>
      <c r="D2597" t="s">
        <v>2683</v>
      </c>
      <c r="E2597">
        <v>60</v>
      </c>
      <c r="F2597">
        <v>2605</v>
      </c>
    </row>
    <row r="2598" spans="1:6" x14ac:dyDescent="0.3">
      <c r="A2598">
        <v>2597</v>
      </c>
      <c r="B2598" t="s">
        <v>4</v>
      </c>
      <c r="C2598" t="s">
        <v>207</v>
      </c>
      <c r="D2598" t="s">
        <v>2683</v>
      </c>
      <c r="E2598">
        <v>60</v>
      </c>
      <c r="F2598">
        <v>2606</v>
      </c>
    </row>
    <row r="2599" spans="1:6" x14ac:dyDescent="0.3">
      <c r="A2599">
        <v>2598</v>
      </c>
      <c r="B2599" t="s">
        <v>4</v>
      </c>
      <c r="C2599" t="s">
        <v>3278</v>
      </c>
      <c r="D2599" t="s">
        <v>3279</v>
      </c>
      <c r="E2599">
        <v>16</v>
      </c>
      <c r="F2599">
        <v>2607</v>
      </c>
    </row>
    <row r="2600" spans="1:6" x14ac:dyDescent="0.3">
      <c r="A2600">
        <v>2599</v>
      </c>
      <c r="B2600" t="s">
        <v>4</v>
      </c>
      <c r="C2600" t="s">
        <v>3278</v>
      </c>
      <c r="D2600" t="s">
        <v>3280</v>
      </c>
      <c r="E2600">
        <v>6</v>
      </c>
      <c r="F2600">
        <v>2608</v>
      </c>
    </row>
    <row r="2601" spans="1:6" x14ac:dyDescent="0.3">
      <c r="A2601">
        <v>2600</v>
      </c>
      <c r="B2601" t="s">
        <v>4</v>
      </c>
      <c r="C2601" t="s">
        <v>1160</v>
      </c>
      <c r="D2601" t="s">
        <v>1161</v>
      </c>
      <c r="E2601">
        <v>61</v>
      </c>
      <c r="F2601">
        <v>2609</v>
      </c>
    </row>
    <row r="2602" spans="1:6" x14ac:dyDescent="0.3">
      <c r="A2602">
        <v>2601</v>
      </c>
      <c r="B2602" t="s">
        <v>4</v>
      </c>
      <c r="C2602" t="s">
        <v>1160</v>
      </c>
      <c r="D2602" t="s">
        <v>1161</v>
      </c>
      <c r="E2602">
        <v>61</v>
      </c>
      <c r="F2602">
        <v>2610</v>
      </c>
    </row>
    <row r="2603" spans="1:6" x14ac:dyDescent="0.3">
      <c r="A2603">
        <v>2602</v>
      </c>
      <c r="B2603" t="s">
        <v>4</v>
      </c>
      <c r="C2603" t="s">
        <v>1402</v>
      </c>
      <c r="D2603" t="s">
        <v>1403</v>
      </c>
      <c r="E2603">
        <v>66</v>
      </c>
      <c r="F2603">
        <v>2611</v>
      </c>
    </row>
    <row r="2604" spans="1:6" x14ac:dyDescent="0.3">
      <c r="A2604">
        <v>2603</v>
      </c>
      <c r="B2604" t="s">
        <v>4</v>
      </c>
      <c r="C2604" t="s">
        <v>1056</v>
      </c>
      <c r="D2604" t="s">
        <v>1080</v>
      </c>
      <c r="E2604">
        <v>175</v>
      </c>
      <c r="F2604">
        <v>2612</v>
      </c>
    </row>
    <row r="2605" spans="1:6" x14ac:dyDescent="0.3">
      <c r="A2605">
        <v>2604</v>
      </c>
      <c r="B2605" t="s">
        <v>4</v>
      </c>
      <c r="C2605" t="s">
        <v>959</v>
      </c>
      <c r="D2605" t="s">
        <v>3281</v>
      </c>
      <c r="E2605" t="s">
        <v>764</v>
      </c>
      <c r="F2605">
        <v>2613</v>
      </c>
    </row>
    <row r="2606" spans="1:6" x14ac:dyDescent="0.3">
      <c r="A2606">
        <v>2605</v>
      </c>
      <c r="B2606" t="s">
        <v>4</v>
      </c>
      <c r="C2606" t="s">
        <v>976</v>
      </c>
      <c r="D2606" t="s">
        <v>977</v>
      </c>
      <c r="E2606">
        <v>135</v>
      </c>
      <c r="F2606">
        <v>2614</v>
      </c>
    </row>
    <row r="2607" spans="1:6" x14ac:dyDescent="0.3">
      <c r="A2607">
        <v>2606</v>
      </c>
      <c r="B2607" t="s">
        <v>4</v>
      </c>
      <c r="C2607" t="s">
        <v>3282</v>
      </c>
      <c r="D2607" t="s">
        <v>3283</v>
      </c>
      <c r="E2607">
        <v>228</v>
      </c>
      <c r="F2607">
        <v>2615</v>
      </c>
    </row>
    <row r="2608" spans="1:6" x14ac:dyDescent="0.3">
      <c r="A2608">
        <v>2607</v>
      </c>
      <c r="B2608" t="s">
        <v>4</v>
      </c>
      <c r="C2608" t="s">
        <v>3282</v>
      </c>
      <c r="D2608" t="s">
        <v>3283</v>
      </c>
      <c r="E2608">
        <v>266</v>
      </c>
      <c r="F2608">
        <v>2616</v>
      </c>
    </row>
    <row r="2609" spans="1:6" x14ac:dyDescent="0.3">
      <c r="A2609">
        <v>2608</v>
      </c>
      <c r="B2609" t="s">
        <v>4</v>
      </c>
      <c r="C2609" t="s">
        <v>976</v>
      </c>
      <c r="D2609" t="s">
        <v>977</v>
      </c>
      <c r="E2609">
        <v>99</v>
      </c>
      <c r="F2609">
        <v>2617</v>
      </c>
    </row>
    <row r="2610" spans="1:6" x14ac:dyDescent="0.3">
      <c r="A2610">
        <v>2609</v>
      </c>
      <c r="B2610" t="s">
        <v>4</v>
      </c>
      <c r="C2610" t="s">
        <v>1345</v>
      </c>
      <c r="D2610" t="s">
        <v>3284</v>
      </c>
      <c r="E2610">
        <v>22</v>
      </c>
      <c r="F2610">
        <v>2618</v>
      </c>
    </row>
    <row r="2611" spans="1:6" x14ac:dyDescent="0.3">
      <c r="A2611">
        <v>2610</v>
      </c>
      <c r="B2611" t="s">
        <v>4</v>
      </c>
      <c r="C2611" t="s">
        <v>1294</v>
      </c>
      <c r="D2611" t="s">
        <v>3285</v>
      </c>
      <c r="E2611">
        <v>14</v>
      </c>
      <c r="F2611">
        <v>2619</v>
      </c>
    </row>
    <row r="2612" spans="1:6" x14ac:dyDescent="0.3">
      <c r="A2612">
        <v>2611</v>
      </c>
      <c r="B2612" t="s">
        <v>4</v>
      </c>
      <c r="C2612" t="s">
        <v>1267</v>
      </c>
      <c r="D2612" t="s">
        <v>1347</v>
      </c>
      <c r="E2612">
        <v>88</v>
      </c>
      <c r="F2612">
        <v>2620</v>
      </c>
    </row>
    <row r="2613" spans="1:6" x14ac:dyDescent="0.3">
      <c r="A2613">
        <v>2612</v>
      </c>
      <c r="B2613" t="s">
        <v>4</v>
      </c>
      <c r="C2613" t="s">
        <v>2912</v>
      </c>
      <c r="D2613" t="s">
        <v>3286</v>
      </c>
      <c r="E2613">
        <v>18</v>
      </c>
      <c r="F2613">
        <v>2621</v>
      </c>
    </row>
    <row r="2614" spans="1:6" x14ac:dyDescent="0.3">
      <c r="A2614">
        <v>2613</v>
      </c>
      <c r="B2614" t="s">
        <v>4</v>
      </c>
      <c r="C2614" t="s">
        <v>2886</v>
      </c>
      <c r="D2614" t="s">
        <v>3287</v>
      </c>
      <c r="E2614">
        <v>43</v>
      </c>
      <c r="F2614">
        <v>2622</v>
      </c>
    </row>
    <row r="2615" spans="1:6" x14ac:dyDescent="0.3">
      <c r="A2615">
        <v>2614</v>
      </c>
      <c r="B2615" t="s">
        <v>4</v>
      </c>
      <c r="C2615" t="s">
        <v>2905</v>
      </c>
      <c r="D2615" t="s">
        <v>3288</v>
      </c>
      <c r="E2615">
        <v>250</v>
      </c>
      <c r="F2615">
        <v>2623</v>
      </c>
    </row>
    <row r="2616" spans="1:6" x14ac:dyDescent="0.3">
      <c r="A2616">
        <v>2615</v>
      </c>
      <c r="B2616" t="s">
        <v>4</v>
      </c>
      <c r="C2616" t="s">
        <v>3289</v>
      </c>
      <c r="D2616" t="s">
        <v>3290</v>
      </c>
      <c r="E2616">
        <v>10</v>
      </c>
      <c r="F2616">
        <v>2624</v>
      </c>
    </row>
    <row r="2617" spans="1:6" x14ac:dyDescent="0.3">
      <c r="A2617">
        <v>2616</v>
      </c>
      <c r="B2617" t="s">
        <v>4</v>
      </c>
      <c r="C2617" t="s">
        <v>943</v>
      </c>
      <c r="D2617" t="s">
        <v>944</v>
      </c>
      <c r="E2617">
        <v>1262</v>
      </c>
      <c r="F2617">
        <v>2625</v>
      </c>
    </row>
    <row r="2618" spans="1:6" x14ac:dyDescent="0.3">
      <c r="A2618">
        <v>2617</v>
      </c>
      <c r="B2618" t="s">
        <v>4</v>
      </c>
      <c r="C2618" t="s">
        <v>3289</v>
      </c>
      <c r="D2618" t="s">
        <v>3290</v>
      </c>
      <c r="E2618">
        <v>9</v>
      </c>
      <c r="F2618">
        <v>2626</v>
      </c>
    </row>
    <row r="2619" spans="1:6" x14ac:dyDescent="0.3">
      <c r="A2619">
        <v>2618</v>
      </c>
      <c r="B2619" t="s">
        <v>4</v>
      </c>
      <c r="C2619" t="s">
        <v>943</v>
      </c>
      <c r="D2619" t="s">
        <v>944</v>
      </c>
      <c r="E2619">
        <v>1324</v>
      </c>
      <c r="F2619">
        <v>2627</v>
      </c>
    </row>
    <row r="2620" spans="1:6" x14ac:dyDescent="0.3">
      <c r="A2620">
        <v>2619</v>
      </c>
      <c r="B2620" t="s">
        <v>4</v>
      </c>
      <c r="C2620" t="s">
        <v>2915</v>
      </c>
      <c r="D2620" t="s">
        <v>2916</v>
      </c>
      <c r="E2620">
        <v>29</v>
      </c>
      <c r="F2620">
        <v>2628</v>
      </c>
    </row>
    <row r="2621" spans="1:6" x14ac:dyDescent="0.3">
      <c r="A2621">
        <v>2620</v>
      </c>
      <c r="B2621" t="s">
        <v>4</v>
      </c>
      <c r="C2621" t="s">
        <v>75</v>
      </c>
      <c r="D2621" t="s">
        <v>3291</v>
      </c>
      <c r="E2621" t="s">
        <v>3292</v>
      </c>
      <c r="F2621">
        <v>2629</v>
      </c>
    </row>
    <row r="2622" spans="1:6" x14ac:dyDescent="0.3">
      <c r="A2622">
        <v>2621</v>
      </c>
      <c r="B2622" t="s">
        <v>4</v>
      </c>
      <c r="C2622" t="s">
        <v>2566</v>
      </c>
      <c r="D2622" t="s">
        <v>2567</v>
      </c>
      <c r="E2622">
        <v>23</v>
      </c>
      <c r="F2622">
        <v>2630</v>
      </c>
    </row>
    <row r="2623" spans="1:6" x14ac:dyDescent="0.3">
      <c r="A2623">
        <v>2622</v>
      </c>
      <c r="B2623" t="s">
        <v>4</v>
      </c>
      <c r="C2623" t="s">
        <v>2095</v>
      </c>
      <c r="D2623" t="s">
        <v>2096</v>
      </c>
      <c r="E2623" t="s">
        <v>3293</v>
      </c>
      <c r="F2623">
        <v>2631</v>
      </c>
    </row>
    <row r="2624" spans="1:6" x14ac:dyDescent="0.3">
      <c r="A2624">
        <v>2623</v>
      </c>
      <c r="B2624" t="s">
        <v>4</v>
      </c>
      <c r="C2624" t="s">
        <v>2095</v>
      </c>
      <c r="D2624" t="s">
        <v>2096</v>
      </c>
      <c r="E2624" t="s">
        <v>2149</v>
      </c>
      <c r="F2624">
        <v>2632</v>
      </c>
    </row>
    <row r="2625" spans="1:6" x14ac:dyDescent="0.3">
      <c r="A2625">
        <v>2624</v>
      </c>
      <c r="B2625" t="s">
        <v>4</v>
      </c>
      <c r="C2625" t="s">
        <v>3294</v>
      </c>
      <c r="D2625" t="s">
        <v>3295</v>
      </c>
      <c r="E2625">
        <v>181</v>
      </c>
      <c r="F2625">
        <v>2633</v>
      </c>
    </row>
    <row r="2626" spans="1:6" x14ac:dyDescent="0.3">
      <c r="A2626">
        <v>2625</v>
      </c>
      <c r="B2626" t="s">
        <v>4</v>
      </c>
      <c r="C2626" t="s">
        <v>3294</v>
      </c>
      <c r="D2626" t="s">
        <v>3295</v>
      </c>
      <c r="E2626">
        <v>11</v>
      </c>
      <c r="F2626">
        <v>2634</v>
      </c>
    </row>
    <row r="2627" spans="1:6" x14ac:dyDescent="0.3">
      <c r="A2627">
        <v>2626</v>
      </c>
      <c r="B2627" t="s">
        <v>4</v>
      </c>
      <c r="C2627" t="s">
        <v>3294</v>
      </c>
      <c r="D2627" t="s">
        <v>3295</v>
      </c>
      <c r="E2627">
        <v>13</v>
      </c>
      <c r="F2627">
        <v>2635</v>
      </c>
    </row>
    <row r="2628" spans="1:6" x14ac:dyDescent="0.3">
      <c r="A2628">
        <v>2627</v>
      </c>
      <c r="B2628" t="s">
        <v>4</v>
      </c>
      <c r="C2628" t="s">
        <v>3296</v>
      </c>
      <c r="D2628" t="s">
        <v>3297</v>
      </c>
      <c r="E2628">
        <v>26</v>
      </c>
      <c r="F2628">
        <v>2636</v>
      </c>
    </row>
    <row r="2629" spans="1:6" x14ac:dyDescent="0.3">
      <c r="A2629">
        <v>2628</v>
      </c>
      <c r="B2629" t="s">
        <v>4</v>
      </c>
      <c r="C2629" t="s">
        <v>3296</v>
      </c>
      <c r="D2629" t="s">
        <v>3297</v>
      </c>
      <c r="E2629">
        <v>30</v>
      </c>
      <c r="F2629">
        <v>2637</v>
      </c>
    </row>
    <row r="2630" spans="1:6" x14ac:dyDescent="0.3">
      <c r="A2630">
        <v>2629</v>
      </c>
      <c r="B2630" t="s">
        <v>4</v>
      </c>
      <c r="C2630" t="s">
        <v>3298</v>
      </c>
      <c r="D2630" t="s">
        <v>3299</v>
      </c>
      <c r="E2630">
        <v>298</v>
      </c>
      <c r="F2630">
        <v>2638</v>
      </c>
    </row>
    <row r="2631" spans="1:6" x14ac:dyDescent="0.3">
      <c r="A2631">
        <v>2630</v>
      </c>
      <c r="B2631" t="s">
        <v>4</v>
      </c>
      <c r="C2631" t="s">
        <v>1313</v>
      </c>
      <c r="D2631" t="s">
        <v>3300</v>
      </c>
      <c r="E2631">
        <v>87</v>
      </c>
      <c r="F2631">
        <v>2639</v>
      </c>
    </row>
    <row r="2632" spans="1:6" x14ac:dyDescent="0.3">
      <c r="A2632">
        <v>2631</v>
      </c>
      <c r="B2632" t="s">
        <v>4</v>
      </c>
      <c r="C2632" t="s">
        <v>383</v>
      </c>
      <c r="D2632" t="s">
        <v>694</v>
      </c>
      <c r="E2632" t="s">
        <v>1145</v>
      </c>
      <c r="F2632">
        <v>2640</v>
      </c>
    </row>
    <row r="2633" spans="1:6" x14ac:dyDescent="0.3">
      <c r="A2633">
        <v>2632</v>
      </c>
      <c r="B2633" t="s">
        <v>4</v>
      </c>
      <c r="C2633" t="s">
        <v>173</v>
      </c>
      <c r="D2633" t="s">
        <v>174</v>
      </c>
      <c r="E2633" t="s">
        <v>3301</v>
      </c>
      <c r="F2633">
        <v>2641</v>
      </c>
    </row>
    <row r="2634" spans="1:6" x14ac:dyDescent="0.3">
      <c r="A2634">
        <v>2633</v>
      </c>
      <c r="B2634" t="s">
        <v>4</v>
      </c>
      <c r="C2634" t="s">
        <v>3302</v>
      </c>
      <c r="D2634" t="s">
        <v>3303</v>
      </c>
      <c r="E2634">
        <v>23</v>
      </c>
      <c r="F2634">
        <v>2642</v>
      </c>
    </row>
    <row r="2635" spans="1:6" x14ac:dyDescent="0.3">
      <c r="A2635">
        <v>2634</v>
      </c>
      <c r="B2635" t="s">
        <v>4</v>
      </c>
      <c r="C2635" t="s">
        <v>2566</v>
      </c>
      <c r="D2635" t="s">
        <v>2567</v>
      </c>
      <c r="E2635">
        <v>66</v>
      </c>
      <c r="F2635">
        <v>2643</v>
      </c>
    </row>
    <row r="2636" spans="1:6" x14ac:dyDescent="0.3">
      <c r="A2636">
        <v>2635</v>
      </c>
      <c r="B2636" t="s">
        <v>4</v>
      </c>
      <c r="C2636" t="s">
        <v>2095</v>
      </c>
      <c r="D2636" t="s">
        <v>3304</v>
      </c>
      <c r="E2636">
        <v>177</v>
      </c>
      <c r="F2636">
        <v>2644</v>
      </c>
    </row>
    <row r="2637" spans="1:6" x14ac:dyDescent="0.3">
      <c r="A2637">
        <v>2636</v>
      </c>
      <c r="B2637" t="s">
        <v>4</v>
      </c>
      <c r="C2637" t="s">
        <v>51</v>
      </c>
      <c r="D2637" t="s">
        <v>84</v>
      </c>
      <c r="E2637" t="s">
        <v>3154</v>
      </c>
      <c r="F2637">
        <v>2645</v>
      </c>
    </row>
    <row r="2638" spans="1:6" x14ac:dyDescent="0.3">
      <c r="A2638">
        <v>2637</v>
      </c>
      <c r="B2638" t="s">
        <v>4</v>
      </c>
      <c r="C2638" t="s">
        <v>1284</v>
      </c>
      <c r="D2638" t="s">
        <v>3305</v>
      </c>
      <c r="E2638" t="s">
        <v>3306</v>
      </c>
      <c r="F2638">
        <v>2646</v>
      </c>
    </row>
    <row r="2639" spans="1:6" x14ac:dyDescent="0.3">
      <c r="A2639">
        <v>2638</v>
      </c>
      <c r="B2639" t="s">
        <v>4</v>
      </c>
      <c r="C2639" t="s">
        <v>1284</v>
      </c>
      <c r="D2639" t="s">
        <v>3305</v>
      </c>
      <c r="E2639" t="s">
        <v>3004</v>
      </c>
      <c r="F2639">
        <v>2647</v>
      </c>
    </row>
    <row r="2640" spans="1:6" x14ac:dyDescent="0.3">
      <c r="A2640">
        <v>2639</v>
      </c>
      <c r="B2640" t="s">
        <v>4</v>
      </c>
      <c r="C2640" t="s">
        <v>1284</v>
      </c>
      <c r="D2640" t="s">
        <v>3305</v>
      </c>
      <c r="E2640" t="s">
        <v>3307</v>
      </c>
      <c r="F2640">
        <v>2648</v>
      </c>
    </row>
    <row r="2641" spans="1:6" x14ac:dyDescent="0.3">
      <c r="A2641">
        <v>2640</v>
      </c>
      <c r="B2641" t="s">
        <v>4</v>
      </c>
      <c r="C2641" t="s">
        <v>1284</v>
      </c>
      <c r="D2641" t="s">
        <v>3305</v>
      </c>
      <c r="E2641" t="s">
        <v>3308</v>
      </c>
      <c r="F2641">
        <v>2649</v>
      </c>
    </row>
    <row r="2642" spans="1:6" x14ac:dyDescent="0.3">
      <c r="A2642">
        <v>2641</v>
      </c>
      <c r="B2642" t="s">
        <v>4</v>
      </c>
      <c r="C2642" t="s">
        <v>1284</v>
      </c>
      <c r="D2642" t="s">
        <v>3305</v>
      </c>
      <c r="E2642" t="s">
        <v>3309</v>
      </c>
      <c r="F2642">
        <v>2650</v>
      </c>
    </row>
    <row r="2643" spans="1:6" x14ac:dyDescent="0.3">
      <c r="A2643">
        <v>2642</v>
      </c>
      <c r="B2643" t="s">
        <v>4</v>
      </c>
      <c r="C2643" t="s">
        <v>1284</v>
      </c>
      <c r="D2643" t="s">
        <v>3305</v>
      </c>
      <c r="E2643" t="s">
        <v>3310</v>
      </c>
      <c r="F2643">
        <v>2651</v>
      </c>
    </row>
    <row r="2644" spans="1:6" x14ac:dyDescent="0.3">
      <c r="A2644">
        <v>2643</v>
      </c>
      <c r="B2644" t="s">
        <v>4</v>
      </c>
      <c r="C2644" t="s">
        <v>1026</v>
      </c>
      <c r="D2644" t="s">
        <v>3311</v>
      </c>
      <c r="E2644" t="s">
        <v>3312</v>
      </c>
      <c r="F2644">
        <v>2652</v>
      </c>
    </row>
    <row r="2645" spans="1:6" x14ac:dyDescent="0.3">
      <c r="A2645">
        <v>2644</v>
      </c>
      <c r="B2645" t="s">
        <v>4</v>
      </c>
      <c r="C2645" t="s">
        <v>1026</v>
      </c>
      <c r="D2645" t="s">
        <v>3311</v>
      </c>
      <c r="E2645" t="s">
        <v>3313</v>
      </c>
      <c r="F2645">
        <v>2653</v>
      </c>
    </row>
    <row r="2646" spans="1:6" x14ac:dyDescent="0.3">
      <c r="A2646">
        <v>2645</v>
      </c>
      <c r="B2646" t="s">
        <v>4</v>
      </c>
      <c r="C2646" t="s">
        <v>3314</v>
      </c>
      <c r="D2646" t="s">
        <v>3315</v>
      </c>
      <c r="E2646">
        <v>129</v>
      </c>
      <c r="F2646">
        <v>2654</v>
      </c>
    </row>
    <row r="2647" spans="1:6" x14ac:dyDescent="0.3">
      <c r="A2647">
        <v>2646</v>
      </c>
      <c r="B2647" t="s">
        <v>4</v>
      </c>
      <c r="C2647" t="s">
        <v>3314</v>
      </c>
      <c r="D2647" t="s">
        <v>3315</v>
      </c>
      <c r="E2647">
        <v>47</v>
      </c>
      <c r="F2647">
        <v>2655</v>
      </c>
    </row>
    <row r="2648" spans="1:6" x14ac:dyDescent="0.3">
      <c r="A2648">
        <v>2647</v>
      </c>
      <c r="B2648" t="s">
        <v>4</v>
      </c>
      <c r="C2648" t="s">
        <v>255</v>
      </c>
      <c r="D2648" t="s">
        <v>3316</v>
      </c>
      <c r="E2648" t="s">
        <v>3317</v>
      </c>
      <c r="F2648">
        <v>2656</v>
      </c>
    </row>
    <row r="2649" spans="1:6" x14ac:dyDescent="0.3">
      <c r="A2649">
        <v>2648</v>
      </c>
      <c r="B2649" t="s">
        <v>4</v>
      </c>
      <c r="C2649" t="s">
        <v>255</v>
      </c>
      <c r="D2649" t="s">
        <v>3316</v>
      </c>
      <c r="E2649" t="s">
        <v>3318</v>
      </c>
      <c r="F2649">
        <v>2657</v>
      </c>
    </row>
    <row r="2650" spans="1:6" x14ac:dyDescent="0.3">
      <c r="A2650">
        <v>2649</v>
      </c>
      <c r="B2650" t="s">
        <v>4</v>
      </c>
      <c r="C2650" t="s">
        <v>255</v>
      </c>
      <c r="D2650" t="s">
        <v>3316</v>
      </c>
      <c r="E2650" t="s">
        <v>3319</v>
      </c>
      <c r="F2650">
        <v>2658</v>
      </c>
    </row>
    <row r="2651" spans="1:6" x14ac:dyDescent="0.3">
      <c r="A2651">
        <v>2650</v>
      </c>
      <c r="B2651" t="s">
        <v>4</v>
      </c>
      <c r="C2651" t="s">
        <v>90</v>
      </c>
      <c r="D2651" t="s">
        <v>91</v>
      </c>
      <c r="E2651" t="s">
        <v>3320</v>
      </c>
      <c r="F2651">
        <v>2659</v>
      </c>
    </row>
    <row r="2652" spans="1:6" x14ac:dyDescent="0.3">
      <c r="A2652">
        <v>2651</v>
      </c>
      <c r="B2652" t="s">
        <v>4</v>
      </c>
      <c r="C2652" t="s">
        <v>255</v>
      </c>
      <c r="D2652" t="s">
        <v>3316</v>
      </c>
      <c r="E2652" t="s">
        <v>3321</v>
      </c>
      <c r="F2652">
        <v>2660</v>
      </c>
    </row>
    <row r="2653" spans="1:6" x14ac:dyDescent="0.3">
      <c r="A2653">
        <v>2652</v>
      </c>
      <c r="B2653" t="s">
        <v>4</v>
      </c>
      <c r="C2653" t="s">
        <v>3322</v>
      </c>
      <c r="D2653" t="s">
        <v>3323</v>
      </c>
      <c r="E2653">
        <v>338</v>
      </c>
      <c r="F2653">
        <v>2661</v>
      </c>
    </row>
    <row r="2654" spans="1:6" x14ac:dyDescent="0.3">
      <c r="A2654">
        <v>2653</v>
      </c>
      <c r="B2654" t="s">
        <v>4</v>
      </c>
      <c r="C2654" t="s">
        <v>482</v>
      </c>
      <c r="D2654" t="s">
        <v>3324</v>
      </c>
      <c r="E2654" t="s">
        <v>3325</v>
      </c>
      <c r="F2654">
        <v>2662</v>
      </c>
    </row>
    <row r="2655" spans="1:6" x14ac:dyDescent="0.3">
      <c r="A2655">
        <v>2654</v>
      </c>
      <c r="B2655" t="s">
        <v>4</v>
      </c>
      <c r="C2655" t="s">
        <v>3322</v>
      </c>
      <c r="D2655" t="s">
        <v>3323</v>
      </c>
      <c r="E2655">
        <v>458</v>
      </c>
      <c r="F2655">
        <v>2663</v>
      </c>
    </row>
    <row r="2656" spans="1:6" x14ac:dyDescent="0.3">
      <c r="A2656">
        <v>2655</v>
      </c>
      <c r="B2656" t="s">
        <v>4</v>
      </c>
      <c r="C2656" t="s">
        <v>3322</v>
      </c>
      <c r="D2656" t="s">
        <v>3323</v>
      </c>
      <c r="E2656">
        <v>322</v>
      </c>
      <c r="F2656">
        <v>2664</v>
      </c>
    </row>
    <row r="2657" spans="1:6" x14ac:dyDescent="0.3">
      <c r="A2657">
        <v>2656</v>
      </c>
      <c r="B2657" t="s">
        <v>4</v>
      </c>
      <c r="C2657" t="s">
        <v>3326</v>
      </c>
      <c r="D2657" t="s">
        <v>3327</v>
      </c>
      <c r="E2657">
        <v>1170</v>
      </c>
      <c r="F2657">
        <v>2665</v>
      </c>
    </row>
    <row r="2658" spans="1:6" x14ac:dyDescent="0.3">
      <c r="A2658">
        <v>2657</v>
      </c>
      <c r="B2658" t="s">
        <v>4</v>
      </c>
      <c r="C2658" t="s">
        <v>3326</v>
      </c>
      <c r="D2658" t="s">
        <v>3327</v>
      </c>
      <c r="E2658">
        <v>1036</v>
      </c>
      <c r="F2658">
        <v>2666</v>
      </c>
    </row>
    <row r="2659" spans="1:6" x14ac:dyDescent="0.3">
      <c r="A2659">
        <v>2658</v>
      </c>
      <c r="B2659" t="s">
        <v>4</v>
      </c>
      <c r="C2659" t="s">
        <v>3326</v>
      </c>
      <c r="D2659" t="s">
        <v>3327</v>
      </c>
      <c r="E2659">
        <v>390</v>
      </c>
      <c r="F2659">
        <v>2667</v>
      </c>
    </row>
    <row r="2660" spans="1:6" x14ac:dyDescent="0.3">
      <c r="A2660">
        <v>2659</v>
      </c>
      <c r="B2660" t="s">
        <v>4</v>
      </c>
      <c r="C2660" t="s">
        <v>3326</v>
      </c>
      <c r="D2660" t="s">
        <v>3327</v>
      </c>
      <c r="E2660">
        <v>372</v>
      </c>
      <c r="F2660">
        <v>2668</v>
      </c>
    </row>
    <row r="2661" spans="1:6" x14ac:dyDescent="0.3">
      <c r="A2661">
        <v>2660</v>
      </c>
      <c r="B2661" t="s">
        <v>4</v>
      </c>
      <c r="C2661" t="s">
        <v>3326</v>
      </c>
      <c r="D2661" t="s">
        <v>3327</v>
      </c>
      <c r="E2661">
        <v>86</v>
      </c>
      <c r="F2661">
        <v>2669</v>
      </c>
    </row>
    <row r="2662" spans="1:6" x14ac:dyDescent="0.3">
      <c r="A2662">
        <v>2661</v>
      </c>
      <c r="B2662" t="s">
        <v>4</v>
      </c>
      <c r="C2662" t="s">
        <v>3326</v>
      </c>
      <c r="D2662" t="s">
        <v>3327</v>
      </c>
      <c r="E2662">
        <v>306</v>
      </c>
      <c r="F2662">
        <v>2670</v>
      </c>
    </row>
    <row r="2663" spans="1:6" x14ac:dyDescent="0.3">
      <c r="A2663">
        <v>2662</v>
      </c>
      <c r="B2663" t="s">
        <v>4</v>
      </c>
      <c r="C2663" t="s">
        <v>3326</v>
      </c>
      <c r="D2663" t="s">
        <v>3327</v>
      </c>
      <c r="E2663">
        <v>210</v>
      </c>
      <c r="F2663">
        <v>2671</v>
      </c>
    </row>
    <row r="2664" spans="1:6" x14ac:dyDescent="0.3">
      <c r="A2664">
        <v>2663</v>
      </c>
      <c r="B2664" t="s">
        <v>4</v>
      </c>
      <c r="C2664" t="s">
        <v>3326</v>
      </c>
      <c r="D2664" t="s">
        <v>3327</v>
      </c>
      <c r="E2664">
        <v>56</v>
      </c>
      <c r="F2664">
        <v>2672</v>
      </c>
    </row>
    <row r="2665" spans="1:6" x14ac:dyDescent="0.3">
      <c r="A2665">
        <v>2664</v>
      </c>
      <c r="B2665" t="s">
        <v>4</v>
      </c>
      <c r="C2665" t="s">
        <v>3326</v>
      </c>
      <c r="D2665" t="s">
        <v>3327</v>
      </c>
      <c r="E2665">
        <v>128</v>
      </c>
      <c r="F2665">
        <v>2673</v>
      </c>
    </row>
    <row r="2666" spans="1:6" x14ac:dyDescent="0.3">
      <c r="A2666">
        <v>2665</v>
      </c>
      <c r="B2666" t="s">
        <v>4</v>
      </c>
      <c r="C2666" t="s">
        <v>3326</v>
      </c>
      <c r="D2666" t="s">
        <v>3327</v>
      </c>
      <c r="E2666">
        <v>996</v>
      </c>
      <c r="F2666">
        <v>2674</v>
      </c>
    </row>
    <row r="2667" spans="1:6" x14ac:dyDescent="0.3">
      <c r="A2667">
        <v>2666</v>
      </c>
      <c r="B2667" t="s">
        <v>4</v>
      </c>
      <c r="C2667" t="s">
        <v>3326</v>
      </c>
      <c r="D2667" t="s">
        <v>3327</v>
      </c>
      <c r="E2667">
        <v>1218</v>
      </c>
      <c r="F2667">
        <v>2675</v>
      </c>
    </row>
    <row r="2668" spans="1:6" x14ac:dyDescent="0.3">
      <c r="A2668">
        <v>2667</v>
      </c>
      <c r="B2668" t="s">
        <v>4</v>
      </c>
      <c r="C2668" t="s">
        <v>3326</v>
      </c>
      <c r="D2668" t="s">
        <v>3327</v>
      </c>
      <c r="E2668">
        <v>772</v>
      </c>
      <c r="F2668">
        <v>2676</v>
      </c>
    </row>
    <row r="2669" spans="1:6" x14ac:dyDescent="0.3">
      <c r="A2669">
        <v>2668</v>
      </c>
      <c r="B2669" t="s">
        <v>4</v>
      </c>
      <c r="C2669" t="s">
        <v>3326</v>
      </c>
      <c r="D2669" t="s">
        <v>3327</v>
      </c>
      <c r="E2669">
        <v>366</v>
      </c>
      <c r="F2669">
        <v>2677</v>
      </c>
    </row>
    <row r="2670" spans="1:6" x14ac:dyDescent="0.3">
      <c r="A2670">
        <v>2669</v>
      </c>
      <c r="B2670" t="s">
        <v>4</v>
      </c>
      <c r="C2670" t="s">
        <v>3326</v>
      </c>
      <c r="D2670" t="s">
        <v>3327</v>
      </c>
      <c r="E2670">
        <v>862</v>
      </c>
      <c r="F2670">
        <v>2678</v>
      </c>
    </row>
    <row r="2671" spans="1:6" x14ac:dyDescent="0.3">
      <c r="A2671">
        <v>2670</v>
      </c>
      <c r="B2671" t="s">
        <v>4</v>
      </c>
      <c r="C2671" t="s">
        <v>3326</v>
      </c>
      <c r="D2671" t="s">
        <v>3327</v>
      </c>
      <c r="E2671">
        <v>664</v>
      </c>
      <c r="F2671">
        <v>2679</v>
      </c>
    </row>
    <row r="2672" spans="1:6" x14ac:dyDescent="0.3">
      <c r="A2672">
        <v>2671</v>
      </c>
      <c r="B2672" t="s">
        <v>4</v>
      </c>
      <c r="C2672" t="s">
        <v>3326</v>
      </c>
      <c r="D2672" t="s">
        <v>3327</v>
      </c>
      <c r="E2672">
        <v>1000</v>
      </c>
      <c r="F2672">
        <v>2680</v>
      </c>
    </row>
    <row r="2673" spans="1:6" x14ac:dyDescent="0.3">
      <c r="A2673">
        <v>2672</v>
      </c>
      <c r="B2673" t="s">
        <v>4</v>
      </c>
      <c r="C2673" t="s">
        <v>3326</v>
      </c>
      <c r="D2673" t="s">
        <v>3327</v>
      </c>
      <c r="E2673">
        <v>810</v>
      </c>
      <c r="F2673">
        <v>2681</v>
      </c>
    </row>
    <row r="2674" spans="1:6" x14ac:dyDescent="0.3">
      <c r="A2674">
        <v>2673</v>
      </c>
      <c r="B2674" t="s">
        <v>4</v>
      </c>
      <c r="C2674" t="s">
        <v>3326</v>
      </c>
      <c r="D2674" t="s">
        <v>3327</v>
      </c>
      <c r="E2674">
        <v>232</v>
      </c>
      <c r="F2674">
        <v>2682</v>
      </c>
    </row>
    <row r="2675" spans="1:6" x14ac:dyDescent="0.3">
      <c r="A2675">
        <v>2674</v>
      </c>
      <c r="B2675" t="s">
        <v>4</v>
      </c>
      <c r="C2675" t="s">
        <v>3326</v>
      </c>
      <c r="D2675" t="s">
        <v>3327</v>
      </c>
      <c r="E2675">
        <v>46</v>
      </c>
      <c r="F2675">
        <v>2683</v>
      </c>
    </row>
    <row r="2676" spans="1:6" x14ac:dyDescent="0.3">
      <c r="A2676">
        <v>2675</v>
      </c>
      <c r="B2676" t="s">
        <v>4</v>
      </c>
      <c r="C2676" t="s">
        <v>771</v>
      </c>
      <c r="D2676" t="s">
        <v>3328</v>
      </c>
      <c r="E2676" t="s">
        <v>328</v>
      </c>
      <c r="F2676">
        <v>2684</v>
      </c>
    </row>
    <row r="2677" spans="1:6" x14ac:dyDescent="0.3">
      <c r="A2677">
        <v>2676</v>
      </c>
      <c r="B2677" t="s">
        <v>4</v>
      </c>
      <c r="C2677" t="s">
        <v>1242</v>
      </c>
      <c r="D2677" t="s">
        <v>1243</v>
      </c>
      <c r="E2677" t="s">
        <v>3329</v>
      </c>
      <c r="F2677">
        <v>2685</v>
      </c>
    </row>
    <row r="2678" spans="1:6" x14ac:dyDescent="0.3">
      <c r="A2678">
        <v>2677</v>
      </c>
      <c r="B2678" t="s">
        <v>4</v>
      </c>
      <c r="C2678" t="s">
        <v>1318</v>
      </c>
      <c r="D2678" t="s">
        <v>1319</v>
      </c>
      <c r="E2678">
        <v>109</v>
      </c>
      <c r="F2678">
        <v>2686</v>
      </c>
    </row>
    <row r="2679" spans="1:6" x14ac:dyDescent="0.3">
      <c r="A2679">
        <v>2678</v>
      </c>
      <c r="B2679" t="s">
        <v>4</v>
      </c>
      <c r="C2679" t="s">
        <v>1318</v>
      </c>
      <c r="D2679" t="s">
        <v>1319</v>
      </c>
      <c r="E2679">
        <v>193</v>
      </c>
      <c r="F2679">
        <v>2687</v>
      </c>
    </row>
    <row r="2680" spans="1:6" x14ac:dyDescent="0.3">
      <c r="A2680">
        <v>2679</v>
      </c>
      <c r="B2680" t="s">
        <v>4</v>
      </c>
      <c r="C2680" t="s">
        <v>1318</v>
      </c>
      <c r="D2680" t="s">
        <v>1319</v>
      </c>
      <c r="E2680">
        <v>123</v>
      </c>
      <c r="F2680">
        <v>2688</v>
      </c>
    </row>
    <row r="2681" spans="1:6" x14ac:dyDescent="0.3">
      <c r="A2681">
        <v>2680</v>
      </c>
      <c r="B2681" t="s">
        <v>4</v>
      </c>
      <c r="C2681" t="s">
        <v>3330</v>
      </c>
      <c r="D2681" t="s">
        <v>3331</v>
      </c>
      <c r="E2681" t="s">
        <v>618</v>
      </c>
      <c r="F2681">
        <v>2689</v>
      </c>
    </row>
    <row r="2682" spans="1:6" x14ac:dyDescent="0.3">
      <c r="A2682">
        <v>2681</v>
      </c>
      <c r="B2682" t="s">
        <v>4</v>
      </c>
      <c r="C2682" t="s">
        <v>3332</v>
      </c>
      <c r="D2682" t="s">
        <v>3333</v>
      </c>
      <c r="E2682">
        <v>6</v>
      </c>
      <c r="F2682">
        <v>2690</v>
      </c>
    </row>
    <row r="2683" spans="1:6" x14ac:dyDescent="0.3">
      <c r="A2683">
        <v>2682</v>
      </c>
      <c r="B2683" t="s">
        <v>4</v>
      </c>
      <c r="C2683" t="s">
        <v>3334</v>
      </c>
      <c r="D2683" t="s">
        <v>3335</v>
      </c>
      <c r="E2683">
        <v>1002</v>
      </c>
      <c r="F2683">
        <v>2691</v>
      </c>
    </row>
    <row r="2684" spans="1:6" x14ac:dyDescent="0.3">
      <c r="A2684">
        <v>2683</v>
      </c>
      <c r="B2684" t="s">
        <v>4</v>
      </c>
      <c r="C2684" t="s">
        <v>3334</v>
      </c>
      <c r="D2684" t="s">
        <v>3335</v>
      </c>
      <c r="E2684">
        <v>620</v>
      </c>
      <c r="F2684">
        <v>2692</v>
      </c>
    </row>
    <row r="2685" spans="1:6" x14ac:dyDescent="0.3">
      <c r="A2685">
        <v>2684</v>
      </c>
      <c r="B2685" t="s">
        <v>4</v>
      </c>
      <c r="C2685" t="s">
        <v>1284</v>
      </c>
      <c r="D2685" t="s">
        <v>1285</v>
      </c>
      <c r="E2685">
        <v>257</v>
      </c>
      <c r="F2685">
        <v>2693</v>
      </c>
    </row>
    <row r="2686" spans="1:6" x14ac:dyDescent="0.3">
      <c r="A2686">
        <v>2685</v>
      </c>
      <c r="B2686" t="s">
        <v>4</v>
      </c>
      <c r="C2686" t="s">
        <v>800</v>
      </c>
      <c r="D2686" t="s">
        <v>3336</v>
      </c>
      <c r="E2686" t="s">
        <v>3337</v>
      </c>
      <c r="F2686">
        <v>2694</v>
      </c>
    </row>
    <row r="2687" spans="1:6" x14ac:dyDescent="0.3">
      <c r="A2687">
        <v>2686</v>
      </c>
      <c r="B2687" t="s">
        <v>4</v>
      </c>
      <c r="C2687" t="s">
        <v>1233</v>
      </c>
      <c r="D2687" t="s">
        <v>3338</v>
      </c>
      <c r="E2687" t="s">
        <v>1886</v>
      </c>
      <c r="F2687">
        <v>2695</v>
      </c>
    </row>
    <row r="2688" spans="1:6" x14ac:dyDescent="0.3">
      <c r="A2688">
        <v>2687</v>
      </c>
      <c r="B2688" t="s">
        <v>4</v>
      </c>
      <c r="C2688" t="s">
        <v>1770</v>
      </c>
      <c r="D2688" t="s">
        <v>1771</v>
      </c>
      <c r="E2688">
        <v>106</v>
      </c>
      <c r="F2688">
        <v>2696</v>
      </c>
    </row>
    <row r="2689" spans="1:6" x14ac:dyDescent="0.3">
      <c r="A2689">
        <v>2688</v>
      </c>
      <c r="B2689" t="s">
        <v>4</v>
      </c>
      <c r="C2689" t="s">
        <v>3334</v>
      </c>
      <c r="D2689" t="s">
        <v>3335</v>
      </c>
      <c r="E2689">
        <v>916</v>
      </c>
      <c r="F2689">
        <v>2697</v>
      </c>
    </row>
    <row r="2690" spans="1:6" x14ac:dyDescent="0.3">
      <c r="A2690">
        <v>2689</v>
      </c>
      <c r="B2690" t="s">
        <v>4</v>
      </c>
      <c r="C2690" t="s">
        <v>3334</v>
      </c>
      <c r="D2690" t="s">
        <v>3335</v>
      </c>
      <c r="E2690">
        <v>704</v>
      </c>
      <c r="F2690">
        <v>2698</v>
      </c>
    </row>
    <row r="2691" spans="1:6" x14ac:dyDescent="0.3">
      <c r="A2691">
        <v>2690</v>
      </c>
      <c r="B2691" t="s">
        <v>4</v>
      </c>
      <c r="C2691" t="s">
        <v>3334</v>
      </c>
      <c r="D2691" t="s">
        <v>3335</v>
      </c>
      <c r="E2691">
        <v>651</v>
      </c>
      <c r="F2691">
        <v>2699</v>
      </c>
    </row>
    <row r="2692" spans="1:6" x14ac:dyDescent="0.3">
      <c r="A2692">
        <v>2691</v>
      </c>
      <c r="B2692" t="s">
        <v>4</v>
      </c>
      <c r="C2692" t="s">
        <v>3334</v>
      </c>
      <c r="D2692" t="s">
        <v>3335</v>
      </c>
      <c r="E2692">
        <v>459</v>
      </c>
      <c r="F2692">
        <v>2700</v>
      </c>
    </row>
    <row r="2693" spans="1:6" x14ac:dyDescent="0.3">
      <c r="A2693">
        <v>2692</v>
      </c>
      <c r="B2693" t="s">
        <v>4</v>
      </c>
      <c r="C2693" t="s">
        <v>3334</v>
      </c>
      <c r="D2693" t="s">
        <v>3335</v>
      </c>
      <c r="E2693">
        <v>351</v>
      </c>
      <c r="F2693">
        <v>2701</v>
      </c>
    </row>
    <row r="2694" spans="1:6" x14ac:dyDescent="0.3">
      <c r="A2694">
        <v>2693</v>
      </c>
      <c r="B2694" t="s">
        <v>4</v>
      </c>
      <c r="C2694" t="s">
        <v>752</v>
      </c>
      <c r="D2694" t="s">
        <v>753</v>
      </c>
      <c r="E2694">
        <v>24</v>
      </c>
      <c r="F2694">
        <v>2702</v>
      </c>
    </row>
    <row r="2695" spans="1:6" x14ac:dyDescent="0.3">
      <c r="A2695">
        <v>2694</v>
      </c>
      <c r="B2695" t="s">
        <v>4</v>
      </c>
      <c r="C2695" t="s">
        <v>937</v>
      </c>
      <c r="D2695" t="s">
        <v>965</v>
      </c>
      <c r="E2695" t="s">
        <v>1480</v>
      </c>
      <c r="F2695">
        <v>2703</v>
      </c>
    </row>
    <row r="2696" spans="1:6" x14ac:dyDescent="0.3">
      <c r="A2696">
        <v>2695</v>
      </c>
      <c r="B2696" t="s">
        <v>4</v>
      </c>
      <c r="C2696" t="s">
        <v>970</v>
      </c>
      <c r="D2696" t="s">
        <v>971</v>
      </c>
      <c r="E2696">
        <v>160</v>
      </c>
      <c r="F2696">
        <v>2704</v>
      </c>
    </row>
    <row r="2697" spans="1:6" x14ac:dyDescent="0.3">
      <c r="A2697">
        <v>2696</v>
      </c>
      <c r="B2697" t="s">
        <v>4</v>
      </c>
      <c r="C2697" t="s">
        <v>3339</v>
      </c>
      <c r="D2697" t="s">
        <v>3340</v>
      </c>
      <c r="E2697">
        <v>18</v>
      </c>
      <c r="F2697">
        <v>2705</v>
      </c>
    </row>
    <row r="2698" spans="1:6" x14ac:dyDescent="0.3">
      <c r="A2698">
        <v>2697</v>
      </c>
      <c r="B2698" t="s">
        <v>4</v>
      </c>
      <c r="C2698" t="s">
        <v>1255</v>
      </c>
      <c r="D2698" t="s">
        <v>1256</v>
      </c>
      <c r="E2698">
        <v>39</v>
      </c>
      <c r="F2698">
        <v>2706</v>
      </c>
    </row>
    <row r="2699" spans="1:6" x14ac:dyDescent="0.3">
      <c r="A2699">
        <v>2698</v>
      </c>
      <c r="B2699" t="s">
        <v>4</v>
      </c>
      <c r="C2699" t="s">
        <v>943</v>
      </c>
      <c r="D2699" t="s">
        <v>1038</v>
      </c>
      <c r="E2699">
        <v>666</v>
      </c>
      <c r="F2699">
        <v>2707</v>
      </c>
    </row>
    <row r="2700" spans="1:6" x14ac:dyDescent="0.3">
      <c r="A2700">
        <v>2699</v>
      </c>
      <c r="B2700" t="s">
        <v>4</v>
      </c>
      <c r="C2700" t="s">
        <v>1390</v>
      </c>
      <c r="D2700" t="s">
        <v>1391</v>
      </c>
      <c r="E2700">
        <v>7</v>
      </c>
      <c r="F2700">
        <v>2708</v>
      </c>
    </row>
    <row r="2701" spans="1:6" x14ac:dyDescent="0.3">
      <c r="A2701">
        <v>2700</v>
      </c>
      <c r="B2701" t="s">
        <v>4</v>
      </c>
      <c r="C2701" t="s">
        <v>567</v>
      </c>
      <c r="D2701" t="s">
        <v>3341</v>
      </c>
      <c r="E2701">
        <v>162</v>
      </c>
      <c r="F2701">
        <v>2709</v>
      </c>
    </row>
    <row r="2702" spans="1:6" x14ac:dyDescent="0.3">
      <c r="A2702">
        <v>2701</v>
      </c>
      <c r="B2702" t="s">
        <v>4</v>
      </c>
      <c r="C2702" t="s">
        <v>3147</v>
      </c>
      <c r="D2702" t="s">
        <v>3251</v>
      </c>
      <c r="E2702" t="s">
        <v>1576</v>
      </c>
      <c r="F2702">
        <v>2710</v>
      </c>
    </row>
    <row r="2703" spans="1:6" x14ac:dyDescent="0.3">
      <c r="A2703">
        <v>2702</v>
      </c>
      <c r="B2703" t="s">
        <v>4</v>
      </c>
      <c r="C2703" t="s">
        <v>1451</v>
      </c>
      <c r="D2703" t="s">
        <v>1544</v>
      </c>
      <c r="E2703" t="s">
        <v>534</v>
      </c>
      <c r="F2703">
        <v>2711</v>
      </c>
    </row>
    <row r="2704" spans="1:6" x14ac:dyDescent="0.3">
      <c r="A2704">
        <v>2703</v>
      </c>
      <c r="B2704" t="s">
        <v>4</v>
      </c>
      <c r="C2704" t="s">
        <v>2321</v>
      </c>
      <c r="D2704" t="s">
        <v>3342</v>
      </c>
      <c r="E2704">
        <v>92</v>
      </c>
      <c r="F2704">
        <v>2712</v>
      </c>
    </row>
    <row r="2705" spans="1:6" x14ac:dyDescent="0.3">
      <c r="A2705">
        <v>2704</v>
      </c>
      <c r="B2705" t="s">
        <v>4</v>
      </c>
      <c r="C2705" t="s">
        <v>186</v>
      </c>
      <c r="D2705" t="s">
        <v>3343</v>
      </c>
      <c r="E2705" t="s">
        <v>3344</v>
      </c>
      <c r="F2705">
        <v>2713</v>
      </c>
    </row>
    <row r="2706" spans="1:6" x14ac:dyDescent="0.3">
      <c r="A2706">
        <v>2705</v>
      </c>
      <c r="B2706" t="s">
        <v>4</v>
      </c>
      <c r="C2706" t="s">
        <v>16</v>
      </c>
      <c r="D2706" t="s">
        <v>1838</v>
      </c>
      <c r="E2706" t="s">
        <v>2050</v>
      </c>
      <c r="F2706">
        <v>2714</v>
      </c>
    </row>
    <row r="2707" spans="1:6" x14ac:dyDescent="0.3">
      <c r="A2707">
        <v>2706</v>
      </c>
      <c r="B2707" t="s">
        <v>4</v>
      </c>
      <c r="C2707" t="s">
        <v>3272</v>
      </c>
      <c r="D2707" t="s">
        <v>3273</v>
      </c>
      <c r="E2707" t="s">
        <v>1077</v>
      </c>
      <c r="F2707">
        <v>2715</v>
      </c>
    </row>
    <row r="2708" spans="1:6" x14ac:dyDescent="0.3">
      <c r="A2708">
        <v>2707</v>
      </c>
      <c r="B2708" t="s">
        <v>4</v>
      </c>
      <c r="C2708" t="s">
        <v>268</v>
      </c>
      <c r="D2708" t="s">
        <v>3345</v>
      </c>
      <c r="E2708">
        <v>121</v>
      </c>
      <c r="F2708">
        <v>2716</v>
      </c>
    </row>
    <row r="2709" spans="1:6" x14ac:dyDescent="0.3">
      <c r="A2709">
        <v>2708</v>
      </c>
      <c r="B2709" t="s">
        <v>4</v>
      </c>
      <c r="C2709" t="s">
        <v>1867</v>
      </c>
      <c r="D2709" t="s">
        <v>3346</v>
      </c>
      <c r="E2709" t="s">
        <v>451</v>
      </c>
      <c r="F2709">
        <v>2717</v>
      </c>
    </row>
    <row r="2710" spans="1:6" x14ac:dyDescent="0.3">
      <c r="A2710">
        <v>2709</v>
      </c>
      <c r="B2710" t="s">
        <v>4</v>
      </c>
      <c r="C2710" t="s">
        <v>626</v>
      </c>
      <c r="D2710" t="s">
        <v>3347</v>
      </c>
      <c r="E2710" t="s">
        <v>1028</v>
      </c>
      <c r="F2710">
        <v>2718</v>
      </c>
    </row>
    <row r="2711" spans="1:6" x14ac:dyDescent="0.3">
      <c r="A2711">
        <v>2710</v>
      </c>
      <c r="B2711" t="s">
        <v>4</v>
      </c>
      <c r="C2711" t="s">
        <v>1964</v>
      </c>
      <c r="D2711" t="s">
        <v>3348</v>
      </c>
      <c r="E2711" t="s">
        <v>20</v>
      </c>
      <c r="F2711">
        <v>2719</v>
      </c>
    </row>
    <row r="2712" spans="1:6" x14ac:dyDescent="0.3">
      <c r="A2712">
        <v>2711</v>
      </c>
      <c r="B2712" t="s">
        <v>4</v>
      </c>
      <c r="C2712" t="s">
        <v>2455</v>
      </c>
      <c r="D2712" t="s">
        <v>2456</v>
      </c>
      <c r="E2712" t="s">
        <v>1311</v>
      </c>
      <c r="F2712">
        <v>2720</v>
      </c>
    </row>
    <row r="2713" spans="1:6" x14ac:dyDescent="0.3">
      <c r="A2713">
        <v>2712</v>
      </c>
      <c r="B2713" t="s">
        <v>4</v>
      </c>
      <c r="C2713" t="s">
        <v>400</v>
      </c>
      <c r="D2713" t="s">
        <v>3349</v>
      </c>
      <c r="E2713" t="s">
        <v>711</v>
      </c>
      <c r="F2713">
        <v>2721</v>
      </c>
    </row>
    <row r="2714" spans="1:6" x14ac:dyDescent="0.3">
      <c r="A2714">
        <v>2713</v>
      </c>
      <c r="B2714" t="s">
        <v>4</v>
      </c>
      <c r="C2714" t="s">
        <v>400</v>
      </c>
      <c r="D2714" t="s">
        <v>3349</v>
      </c>
      <c r="E2714" t="s">
        <v>679</v>
      </c>
      <c r="F2714">
        <v>2722</v>
      </c>
    </row>
    <row r="2715" spans="1:6" x14ac:dyDescent="0.3">
      <c r="A2715">
        <v>2714</v>
      </c>
      <c r="B2715" t="s">
        <v>4</v>
      </c>
      <c r="C2715" t="s">
        <v>1739</v>
      </c>
      <c r="D2715" t="s">
        <v>3350</v>
      </c>
      <c r="E2715" t="s">
        <v>3351</v>
      </c>
      <c r="F2715">
        <v>2723</v>
      </c>
    </row>
    <row r="2716" spans="1:6" x14ac:dyDescent="0.3">
      <c r="A2716">
        <v>2715</v>
      </c>
      <c r="B2716" t="s">
        <v>4</v>
      </c>
      <c r="C2716" t="s">
        <v>1739</v>
      </c>
      <c r="D2716" t="s">
        <v>3350</v>
      </c>
      <c r="E2716" t="s">
        <v>3352</v>
      </c>
      <c r="F2716">
        <v>2724</v>
      </c>
    </row>
    <row r="2717" spans="1:6" x14ac:dyDescent="0.3">
      <c r="A2717">
        <v>2716</v>
      </c>
      <c r="B2717" t="s">
        <v>4</v>
      </c>
      <c r="C2717" t="s">
        <v>1739</v>
      </c>
      <c r="D2717" t="s">
        <v>1740</v>
      </c>
      <c r="E2717" t="s">
        <v>3353</v>
      </c>
      <c r="F2717">
        <v>2725</v>
      </c>
    </row>
    <row r="2718" spans="1:6" x14ac:dyDescent="0.3">
      <c r="A2718">
        <v>2717</v>
      </c>
      <c r="B2718" t="s">
        <v>4</v>
      </c>
      <c r="C2718" t="s">
        <v>3354</v>
      </c>
      <c r="D2718" t="s">
        <v>3355</v>
      </c>
      <c r="E2718">
        <v>8</v>
      </c>
      <c r="F2718">
        <v>2726</v>
      </c>
    </row>
    <row r="2719" spans="1:6" x14ac:dyDescent="0.3">
      <c r="A2719">
        <v>2718</v>
      </c>
      <c r="B2719" t="s">
        <v>4</v>
      </c>
      <c r="C2719" t="s">
        <v>3356</v>
      </c>
      <c r="D2719" t="s">
        <v>3357</v>
      </c>
      <c r="E2719" t="s">
        <v>3358</v>
      </c>
      <c r="F2719">
        <v>2727</v>
      </c>
    </row>
    <row r="2720" spans="1:6" x14ac:dyDescent="0.3">
      <c r="A2720">
        <v>2719</v>
      </c>
      <c r="B2720" t="s">
        <v>4</v>
      </c>
      <c r="C2720" t="s">
        <v>3356</v>
      </c>
      <c r="D2720" t="s">
        <v>3357</v>
      </c>
      <c r="E2720" t="s">
        <v>3275</v>
      </c>
      <c r="F2720">
        <v>2728</v>
      </c>
    </row>
    <row r="2721" spans="1:6" x14ac:dyDescent="0.3">
      <c r="A2721">
        <v>2720</v>
      </c>
      <c r="B2721" t="s">
        <v>4</v>
      </c>
      <c r="C2721" t="s">
        <v>3356</v>
      </c>
      <c r="D2721" t="s">
        <v>3357</v>
      </c>
      <c r="E2721" t="s">
        <v>696</v>
      </c>
      <c r="F2721">
        <v>2729</v>
      </c>
    </row>
    <row r="2722" spans="1:6" x14ac:dyDescent="0.3">
      <c r="A2722">
        <v>2721</v>
      </c>
      <c r="B2722" t="s">
        <v>4</v>
      </c>
      <c r="C2722" t="s">
        <v>1836</v>
      </c>
      <c r="D2722" t="s">
        <v>3359</v>
      </c>
      <c r="E2722" t="s">
        <v>817</v>
      </c>
      <c r="F2722">
        <v>2730</v>
      </c>
    </row>
    <row r="2723" spans="1:6" x14ac:dyDescent="0.3">
      <c r="A2723">
        <v>2722</v>
      </c>
      <c r="B2723" t="s">
        <v>4</v>
      </c>
      <c r="C2723" t="s">
        <v>1871</v>
      </c>
      <c r="D2723" t="s">
        <v>1909</v>
      </c>
      <c r="E2723">
        <v>254</v>
      </c>
      <c r="F2723">
        <v>2731</v>
      </c>
    </row>
    <row r="2724" spans="1:6" x14ac:dyDescent="0.3">
      <c r="A2724">
        <v>2723</v>
      </c>
      <c r="B2724" t="s">
        <v>4</v>
      </c>
      <c r="C2724" t="s">
        <v>73</v>
      </c>
      <c r="D2724" t="s">
        <v>3360</v>
      </c>
      <c r="E2724" t="s">
        <v>2189</v>
      </c>
      <c r="F2724">
        <v>2732</v>
      </c>
    </row>
    <row r="2725" spans="1:6" x14ac:dyDescent="0.3">
      <c r="A2725">
        <v>2724</v>
      </c>
      <c r="B2725" t="s">
        <v>4</v>
      </c>
      <c r="C2725" t="s">
        <v>2139</v>
      </c>
      <c r="D2725" t="s">
        <v>3361</v>
      </c>
      <c r="E2725" t="s">
        <v>3362</v>
      </c>
      <c r="F2725">
        <v>2733</v>
      </c>
    </row>
    <row r="2726" spans="1:6" x14ac:dyDescent="0.3">
      <c r="A2726">
        <v>2725</v>
      </c>
      <c r="B2726" t="s">
        <v>4</v>
      </c>
      <c r="C2726" t="s">
        <v>2365</v>
      </c>
      <c r="D2726" t="s">
        <v>2388</v>
      </c>
      <c r="E2726">
        <v>10</v>
      </c>
      <c r="F2726">
        <v>2734</v>
      </c>
    </row>
    <row r="2727" spans="1:6" x14ac:dyDescent="0.3">
      <c r="A2727">
        <v>2726</v>
      </c>
      <c r="B2727" t="s">
        <v>4</v>
      </c>
      <c r="C2727" t="s">
        <v>2242</v>
      </c>
      <c r="D2727" t="s">
        <v>3363</v>
      </c>
      <c r="E2727" t="s">
        <v>3364</v>
      </c>
      <c r="F2727">
        <v>2735</v>
      </c>
    </row>
    <row r="2728" spans="1:6" x14ac:dyDescent="0.3">
      <c r="A2728">
        <v>2727</v>
      </c>
      <c r="B2728" t="s">
        <v>4</v>
      </c>
      <c r="C2728" t="s">
        <v>3365</v>
      </c>
      <c r="D2728" t="s">
        <v>3366</v>
      </c>
      <c r="E2728">
        <v>9</v>
      </c>
      <c r="F2728">
        <v>2736</v>
      </c>
    </row>
    <row r="2729" spans="1:6" x14ac:dyDescent="0.3">
      <c r="A2729">
        <v>2728</v>
      </c>
      <c r="B2729" t="s">
        <v>4</v>
      </c>
      <c r="C2729" t="s">
        <v>3367</v>
      </c>
      <c r="D2729" t="s">
        <v>3368</v>
      </c>
      <c r="E2729">
        <v>33</v>
      </c>
      <c r="F2729">
        <v>2737</v>
      </c>
    </row>
    <row r="2730" spans="1:6" x14ac:dyDescent="0.3">
      <c r="A2730">
        <v>2729</v>
      </c>
      <c r="B2730" t="s">
        <v>4</v>
      </c>
      <c r="C2730" t="s">
        <v>389</v>
      </c>
      <c r="D2730" t="s">
        <v>3369</v>
      </c>
      <c r="E2730" t="s">
        <v>7</v>
      </c>
      <c r="F2730">
        <v>2738</v>
      </c>
    </row>
    <row r="2731" spans="1:6" x14ac:dyDescent="0.3">
      <c r="A2731">
        <v>2730</v>
      </c>
      <c r="B2731" t="s">
        <v>4</v>
      </c>
      <c r="C2731" t="s">
        <v>136</v>
      </c>
      <c r="D2731" t="s">
        <v>3370</v>
      </c>
      <c r="E2731">
        <v>47</v>
      </c>
      <c r="F2731">
        <v>2739</v>
      </c>
    </row>
    <row r="2732" spans="1:6" x14ac:dyDescent="0.3">
      <c r="A2732">
        <v>2731</v>
      </c>
      <c r="B2732" t="s">
        <v>4</v>
      </c>
      <c r="C2732" t="s">
        <v>1829</v>
      </c>
      <c r="D2732" t="s">
        <v>3371</v>
      </c>
      <c r="E2732" t="s">
        <v>622</v>
      </c>
      <c r="F2732">
        <v>2740</v>
      </c>
    </row>
    <row r="2733" spans="1:6" x14ac:dyDescent="0.3">
      <c r="A2733">
        <v>2732</v>
      </c>
      <c r="B2733" t="s">
        <v>4</v>
      </c>
      <c r="C2733" t="s">
        <v>108</v>
      </c>
      <c r="D2733" t="s">
        <v>3372</v>
      </c>
      <c r="E2733" t="s">
        <v>903</v>
      </c>
      <c r="F2733">
        <v>2741</v>
      </c>
    </row>
    <row r="2734" spans="1:6" x14ac:dyDescent="0.3">
      <c r="A2734">
        <v>2733</v>
      </c>
      <c r="B2734" t="s">
        <v>4</v>
      </c>
      <c r="C2734" t="s">
        <v>3373</v>
      </c>
      <c r="D2734" t="s">
        <v>3374</v>
      </c>
      <c r="E2734">
        <v>12</v>
      </c>
      <c r="F2734">
        <v>2742</v>
      </c>
    </row>
    <row r="2735" spans="1:6" x14ac:dyDescent="0.3">
      <c r="A2735">
        <v>2734</v>
      </c>
      <c r="B2735" t="s">
        <v>4</v>
      </c>
      <c r="C2735" t="s">
        <v>3375</v>
      </c>
      <c r="D2735" t="s">
        <v>3376</v>
      </c>
      <c r="E2735">
        <v>21</v>
      </c>
      <c r="F2735">
        <v>2743</v>
      </c>
    </row>
    <row r="2736" spans="1:6" x14ac:dyDescent="0.3">
      <c r="A2736">
        <v>2735</v>
      </c>
      <c r="B2736" t="s">
        <v>4</v>
      </c>
      <c r="C2736" t="s">
        <v>3377</v>
      </c>
      <c r="D2736" t="s">
        <v>3378</v>
      </c>
      <c r="E2736">
        <v>2</v>
      </c>
      <c r="F2736">
        <v>2744</v>
      </c>
    </row>
    <row r="2737" spans="1:6" x14ac:dyDescent="0.3">
      <c r="A2737">
        <v>2736</v>
      </c>
      <c r="B2737" t="s">
        <v>4</v>
      </c>
      <c r="C2737" t="s">
        <v>24</v>
      </c>
      <c r="D2737" t="s">
        <v>25</v>
      </c>
      <c r="E2737">
        <v>125</v>
      </c>
      <c r="F2737">
        <v>2745</v>
      </c>
    </row>
    <row r="2738" spans="1:6" x14ac:dyDescent="0.3">
      <c r="A2738">
        <v>2737</v>
      </c>
      <c r="B2738" t="s">
        <v>4</v>
      </c>
      <c r="C2738" t="s">
        <v>1376</v>
      </c>
      <c r="D2738" t="s">
        <v>1377</v>
      </c>
      <c r="E2738">
        <v>49</v>
      </c>
      <c r="F2738">
        <v>2746</v>
      </c>
    </row>
    <row r="2739" spans="1:6" x14ac:dyDescent="0.3">
      <c r="A2739">
        <v>2738</v>
      </c>
      <c r="B2739" t="s">
        <v>4</v>
      </c>
      <c r="C2739" t="s">
        <v>1376</v>
      </c>
      <c r="D2739" t="s">
        <v>1377</v>
      </c>
      <c r="E2739">
        <v>5263</v>
      </c>
      <c r="F2739">
        <v>2747</v>
      </c>
    </row>
    <row r="2740" spans="1:6" x14ac:dyDescent="0.3">
      <c r="A2740">
        <v>2739</v>
      </c>
      <c r="B2740" t="s">
        <v>4</v>
      </c>
      <c r="C2740" t="s">
        <v>298</v>
      </c>
      <c r="D2740" t="s">
        <v>3379</v>
      </c>
      <c r="E2740" t="s">
        <v>2315</v>
      </c>
      <c r="F2740">
        <v>2748</v>
      </c>
    </row>
    <row r="2741" spans="1:6" x14ac:dyDescent="0.3">
      <c r="A2741">
        <v>2740</v>
      </c>
      <c r="B2741" t="s">
        <v>4</v>
      </c>
      <c r="C2741" t="s">
        <v>75</v>
      </c>
      <c r="D2741" t="s">
        <v>3291</v>
      </c>
      <c r="E2741">
        <v>695</v>
      </c>
      <c r="F2741">
        <v>2749</v>
      </c>
    </row>
    <row r="2742" spans="1:6" x14ac:dyDescent="0.3">
      <c r="A2742">
        <v>2741</v>
      </c>
      <c r="B2742" t="s">
        <v>4</v>
      </c>
      <c r="C2742" t="s">
        <v>224</v>
      </c>
      <c r="D2742" t="s">
        <v>3380</v>
      </c>
      <c r="E2742" t="s">
        <v>966</v>
      </c>
      <c r="F2742">
        <v>2750</v>
      </c>
    </row>
    <row r="2743" spans="1:6" x14ac:dyDescent="0.3">
      <c r="A2743">
        <v>2742</v>
      </c>
      <c r="B2743" t="s">
        <v>4</v>
      </c>
      <c r="C2743" t="s">
        <v>119</v>
      </c>
      <c r="D2743" t="s">
        <v>3140</v>
      </c>
      <c r="E2743" t="s">
        <v>958</v>
      </c>
      <c r="F2743">
        <v>2751</v>
      </c>
    </row>
    <row r="2744" spans="1:6" x14ac:dyDescent="0.3">
      <c r="A2744">
        <v>2743</v>
      </c>
      <c r="B2744" t="s">
        <v>4</v>
      </c>
      <c r="C2744" t="s">
        <v>16</v>
      </c>
      <c r="D2744" t="s">
        <v>1897</v>
      </c>
      <c r="E2744" t="s">
        <v>3381</v>
      </c>
      <c r="F2744">
        <v>2752</v>
      </c>
    </row>
    <row r="2745" spans="1:6" x14ac:dyDescent="0.3">
      <c r="A2745">
        <v>2744</v>
      </c>
      <c r="B2745" t="s">
        <v>4</v>
      </c>
      <c r="C2745" t="s">
        <v>213</v>
      </c>
      <c r="D2745" t="s">
        <v>3382</v>
      </c>
      <c r="E2745" t="s">
        <v>3058</v>
      </c>
      <c r="F2745">
        <v>2753</v>
      </c>
    </row>
    <row r="2746" spans="1:6" x14ac:dyDescent="0.3">
      <c r="A2746">
        <v>2745</v>
      </c>
      <c r="B2746" t="s">
        <v>4</v>
      </c>
      <c r="C2746" t="s">
        <v>3383</v>
      </c>
      <c r="D2746" t="s">
        <v>3384</v>
      </c>
      <c r="E2746">
        <v>1</v>
      </c>
      <c r="F2746">
        <v>2754</v>
      </c>
    </row>
    <row r="2747" spans="1:6" x14ac:dyDescent="0.3">
      <c r="A2747">
        <v>2746</v>
      </c>
      <c r="B2747" t="s">
        <v>4</v>
      </c>
      <c r="C2747" t="s">
        <v>268</v>
      </c>
      <c r="D2747" t="s">
        <v>269</v>
      </c>
      <c r="E2747" t="s">
        <v>3385</v>
      </c>
      <c r="F2747">
        <v>2755</v>
      </c>
    </row>
    <row r="2748" spans="1:6" x14ac:dyDescent="0.3">
      <c r="A2748">
        <v>2747</v>
      </c>
      <c r="B2748" t="s">
        <v>4</v>
      </c>
      <c r="C2748" t="s">
        <v>3386</v>
      </c>
      <c r="D2748" t="s">
        <v>3387</v>
      </c>
      <c r="E2748">
        <v>27</v>
      </c>
      <c r="F2748">
        <v>2756</v>
      </c>
    </row>
    <row r="2749" spans="1:6" x14ac:dyDescent="0.3">
      <c r="A2749">
        <v>2748</v>
      </c>
      <c r="B2749" t="s">
        <v>4</v>
      </c>
      <c r="C2749" t="s">
        <v>513</v>
      </c>
      <c r="D2749" t="s">
        <v>3388</v>
      </c>
      <c r="E2749" t="s">
        <v>582</v>
      </c>
      <c r="F2749">
        <v>2757</v>
      </c>
    </row>
    <row r="2750" spans="1:6" x14ac:dyDescent="0.3">
      <c r="A2750">
        <v>2749</v>
      </c>
      <c r="B2750" t="s">
        <v>4</v>
      </c>
      <c r="C2750" t="s">
        <v>3389</v>
      </c>
      <c r="D2750" t="s">
        <v>3390</v>
      </c>
      <c r="E2750">
        <v>6</v>
      </c>
      <c r="F2750">
        <v>2758</v>
      </c>
    </row>
    <row r="2751" spans="1:6" x14ac:dyDescent="0.3">
      <c r="A2751">
        <v>2750</v>
      </c>
      <c r="B2751" t="s">
        <v>4</v>
      </c>
      <c r="C2751" t="s">
        <v>3391</v>
      </c>
      <c r="D2751" t="s">
        <v>3392</v>
      </c>
      <c r="E2751">
        <v>12</v>
      </c>
      <c r="F2751">
        <v>2759</v>
      </c>
    </row>
    <row r="2752" spans="1:6" x14ac:dyDescent="0.3">
      <c r="A2752">
        <v>2751</v>
      </c>
      <c r="B2752" t="s">
        <v>4</v>
      </c>
      <c r="C2752" t="s">
        <v>3393</v>
      </c>
      <c r="D2752" t="s">
        <v>3394</v>
      </c>
      <c r="E2752">
        <v>21</v>
      </c>
      <c r="F2752">
        <v>2760</v>
      </c>
    </row>
    <row r="2753" spans="1:6" x14ac:dyDescent="0.3">
      <c r="A2753">
        <v>2752</v>
      </c>
      <c r="B2753" t="s">
        <v>4</v>
      </c>
      <c r="C2753" t="s">
        <v>3393</v>
      </c>
      <c r="D2753" t="s">
        <v>3394</v>
      </c>
      <c r="E2753">
        <v>17</v>
      </c>
      <c r="F2753">
        <v>2761</v>
      </c>
    </row>
    <row r="2754" spans="1:6" x14ac:dyDescent="0.3">
      <c r="A2754">
        <v>2753</v>
      </c>
      <c r="B2754" t="s">
        <v>4</v>
      </c>
      <c r="C2754" t="s">
        <v>3395</v>
      </c>
      <c r="D2754" t="s">
        <v>3396</v>
      </c>
      <c r="E2754">
        <v>12</v>
      </c>
      <c r="F2754">
        <v>2762</v>
      </c>
    </row>
    <row r="2755" spans="1:6" x14ac:dyDescent="0.3">
      <c r="A2755">
        <v>2754</v>
      </c>
      <c r="B2755" t="s">
        <v>4</v>
      </c>
      <c r="C2755" t="s">
        <v>3397</v>
      </c>
      <c r="D2755" t="s">
        <v>3398</v>
      </c>
      <c r="E2755">
        <v>26</v>
      </c>
      <c r="F2755">
        <v>2763</v>
      </c>
    </row>
    <row r="2756" spans="1:6" x14ac:dyDescent="0.3">
      <c r="A2756">
        <v>2755</v>
      </c>
      <c r="B2756" t="s">
        <v>4</v>
      </c>
      <c r="C2756" t="s">
        <v>2846</v>
      </c>
      <c r="D2756" t="s">
        <v>2847</v>
      </c>
      <c r="E2756" t="s">
        <v>3126</v>
      </c>
      <c r="F2756">
        <v>2764</v>
      </c>
    </row>
    <row r="2757" spans="1:6" x14ac:dyDescent="0.3">
      <c r="A2757">
        <v>2756</v>
      </c>
      <c r="B2757" t="s">
        <v>4</v>
      </c>
      <c r="C2757" t="s">
        <v>286</v>
      </c>
      <c r="D2757" t="s">
        <v>3399</v>
      </c>
      <c r="E2757">
        <v>440</v>
      </c>
      <c r="F2757">
        <v>2765</v>
      </c>
    </row>
    <row r="2758" spans="1:6" x14ac:dyDescent="0.3">
      <c r="A2758">
        <v>2757</v>
      </c>
      <c r="B2758" t="s">
        <v>4</v>
      </c>
      <c r="C2758" t="s">
        <v>286</v>
      </c>
      <c r="D2758" t="s">
        <v>3400</v>
      </c>
      <c r="E2758">
        <v>236</v>
      </c>
      <c r="F2758">
        <v>2766</v>
      </c>
    </row>
    <row r="2759" spans="1:6" x14ac:dyDescent="0.3">
      <c r="A2759">
        <v>2758</v>
      </c>
      <c r="B2759" t="s">
        <v>4</v>
      </c>
      <c r="C2759" t="s">
        <v>2581</v>
      </c>
      <c r="D2759" t="s">
        <v>2835</v>
      </c>
      <c r="E2759" t="s">
        <v>3401</v>
      </c>
      <c r="F2759">
        <v>2767</v>
      </c>
    </row>
    <row r="2760" spans="1:6" x14ac:dyDescent="0.3">
      <c r="A2760">
        <v>2759</v>
      </c>
      <c r="B2760" t="s">
        <v>4</v>
      </c>
      <c r="C2760" t="s">
        <v>3402</v>
      </c>
      <c r="D2760" t="s">
        <v>3403</v>
      </c>
      <c r="E2760" t="s">
        <v>3182</v>
      </c>
      <c r="F2760">
        <v>2768</v>
      </c>
    </row>
    <row r="2761" spans="1:6" x14ac:dyDescent="0.3">
      <c r="A2761">
        <v>2760</v>
      </c>
      <c r="B2761" t="s">
        <v>4</v>
      </c>
      <c r="C2761" t="s">
        <v>3404</v>
      </c>
      <c r="D2761" t="s">
        <v>3405</v>
      </c>
      <c r="E2761">
        <v>17</v>
      </c>
      <c r="F2761">
        <v>2769</v>
      </c>
    </row>
    <row r="2762" spans="1:6" x14ac:dyDescent="0.3">
      <c r="A2762">
        <v>2761</v>
      </c>
      <c r="B2762" t="s">
        <v>4</v>
      </c>
      <c r="C2762" t="s">
        <v>3406</v>
      </c>
      <c r="D2762" t="s">
        <v>3407</v>
      </c>
      <c r="E2762">
        <v>30</v>
      </c>
      <c r="F2762">
        <v>2770</v>
      </c>
    </row>
    <row r="2763" spans="1:6" x14ac:dyDescent="0.3">
      <c r="A2763">
        <v>2762</v>
      </c>
      <c r="B2763" t="s">
        <v>4</v>
      </c>
      <c r="C2763" t="s">
        <v>3408</v>
      </c>
      <c r="D2763" t="s">
        <v>3409</v>
      </c>
      <c r="E2763">
        <v>2</v>
      </c>
      <c r="F2763">
        <v>2771</v>
      </c>
    </row>
    <row r="2764" spans="1:6" x14ac:dyDescent="0.3">
      <c r="A2764">
        <v>2763</v>
      </c>
      <c r="B2764" t="s">
        <v>4</v>
      </c>
      <c r="C2764" t="s">
        <v>3410</v>
      </c>
      <c r="D2764" t="s">
        <v>3411</v>
      </c>
      <c r="E2764">
        <v>13</v>
      </c>
      <c r="F2764">
        <v>2772</v>
      </c>
    </row>
    <row r="2765" spans="1:6" x14ac:dyDescent="0.3">
      <c r="A2765">
        <v>2764</v>
      </c>
      <c r="B2765" t="s">
        <v>4</v>
      </c>
      <c r="C2765" t="s">
        <v>2586</v>
      </c>
      <c r="D2765" t="s">
        <v>3412</v>
      </c>
      <c r="E2765" t="s">
        <v>534</v>
      </c>
      <c r="F2765">
        <v>2773</v>
      </c>
    </row>
    <row r="2766" spans="1:6" x14ac:dyDescent="0.3">
      <c r="A2766">
        <v>2765</v>
      </c>
      <c r="B2766" t="s">
        <v>4</v>
      </c>
      <c r="C2766" t="s">
        <v>3413</v>
      </c>
      <c r="D2766" t="s">
        <v>3414</v>
      </c>
      <c r="E2766">
        <v>14</v>
      </c>
      <c r="F2766">
        <v>2774</v>
      </c>
    </row>
    <row r="2767" spans="1:6" x14ac:dyDescent="0.3">
      <c r="A2767">
        <v>2766</v>
      </c>
      <c r="B2767" t="s">
        <v>4</v>
      </c>
      <c r="C2767" t="s">
        <v>3415</v>
      </c>
      <c r="D2767" t="s">
        <v>3416</v>
      </c>
      <c r="E2767">
        <v>10</v>
      </c>
      <c r="F2767">
        <v>2775</v>
      </c>
    </row>
    <row r="2768" spans="1:6" x14ac:dyDescent="0.3">
      <c r="A2768">
        <v>2767</v>
      </c>
      <c r="B2768" t="s">
        <v>4</v>
      </c>
      <c r="C2768" t="s">
        <v>3417</v>
      </c>
      <c r="D2768" t="s">
        <v>3418</v>
      </c>
      <c r="E2768">
        <v>10</v>
      </c>
      <c r="F2768">
        <v>2776</v>
      </c>
    </row>
    <row r="2769" spans="1:6" x14ac:dyDescent="0.3">
      <c r="A2769">
        <v>2768</v>
      </c>
      <c r="B2769" t="s">
        <v>4</v>
      </c>
      <c r="C2769" t="s">
        <v>2988</v>
      </c>
      <c r="D2769" t="s">
        <v>3419</v>
      </c>
      <c r="E2769" t="s">
        <v>3420</v>
      </c>
      <c r="F2769">
        <v>2777</v>
      </c>
    </row>
    <row r="2770" spans="1:6" x14ac:dyDescent="0.3">
      <c r="A2770">
        <v>2769</v>
      </c>
      <c r="B2770" t="s">
        <v>4</v>
      </c>
      <c r="C2770" t="s">
        <v>28</v>
      </c>
      <c r="D2770" t="s">
        <v>461</v>
      </c>
      <c r="E2770" t="s">
        <v>481</v>
      </c>
      <c r="F2770">
        <v>2778</v>
      </c>
    </row>
    <row r="2771" spans="1:6" x14ac:dyDescent="0.3">
      <c r="A2771">
        <v>2770</v>
      </c>
      <c r="B2771" t="s">
        <v>4</v>
      </c>
      <c r="C2771" t="s">
        <v>3421</v>
      </c>
      <c r="D2771" t="s">
        <v>3422</v>
      </c>
      <c r="E2771" t="s">
        <v>408</v>
      </c>
      <c r="F2771">
        <v>2779</v>
      </c>
    </row>
    <row r="2772" spans="1:6" x14ac:dyDescent="0.3">
      <c r="A2772">
        <v>2771</v>
      </c>
      <c r="B2772" t="s">
        <v>4</v>
      </c>
      <c r="C2772" t="s">
        <v>3421</v>
      </c>
      <c r="D2772" t="s">
        <v>3422</v>
      </c>
      <c r="E2772" t="s">
        <v>402</v>
      </c>
      <c r="F2772">
        <v>2780</v>
      </c>
    </row>
    <row r="2773" spans="1:6" x14ac:dyDescent="0.3">
      <c r="A2773">
        <v>2772</v>
      </c>
      <c r="B2773" t="s">
        <v>4</v>
      </c>
      <c r="C2773" t="s">
        <v>346</v>
      </c>
      <c r="D2773" t="s">
        <v>3423</v>
      </c>
      <c r="E2773" t="s">
        <v>3424</v>
      </c>
      <c r="F2773">
        <v>2781</v>
      </c>
    </row>
    <row r="2774" spans="1:6" x14ac:dyDescent="0.3">
      <c r="A2774">
        <v>2773</v>
      </c>
      <c r="B2774" t="s">
        <v>4</v>
      </c>
      <c r="C2774" t="s">
        <v>202</v>
      </c>
      <c r="D2774" t="s">
        <v>292</v>
      </c>
      <c r="E2774" t="s">
        <v>3425</v>
      </c>
      <c r="F2774">
        <v>2782</v>
      </c>
    </row>
    <row r="2775" spans="1:6" x14ac:dyDescent="0.3">
      <c r="A2775">
        <v>2774</v>
      </c>
      <c r="B2775" t="s">
        <v>4</v>
      </c>
      <c r="C2775" t="s">
        <v>602</v>
      </c>
      <c r="D2775" t="s">
        <v>603</v>
      </c>
      <c r="E2775">
        <v>55</v>
      </c>
      <c r="F2775">
        <v>2783</v>
      </c>
    </row>
    <row r="2776" spans="1:6" x14ac:dyDescent="0.3">
      <c r="A2776">
        <v>2775</v>
      </c>
      <c r="B2776" t="s">
        <v>4</v>
      </c>
      <c r="C2776" t="s">
        <v>456</v>
      </c>
      <c r="D2776" t="s">
        <v>457</v>
      </c>
      <c r="E2776">
        <v>48</v>
      </c>
      <c r="F2776">
        <v>2784</v>
      </c>
    </row>
    <row r="2777" spans="1:6" x14ac:dyDescent="0.3">
      <c r="A2777">
        <v>2776</v>
      </c>
      <c r="B2777" t="s">
        <v>4</v>
      </c>
      <c r="C2777" t="s">
        <v>171</v>
      </c>
      <c r="D2777" t="s">
        <v>172</v>
      </c>
      <c r="E2777">
        <v>161</v>
      </c>
      <c r="F2777">
        <v>2785</v>
      </c>
    </row>
    <row r="2778" spans="1:6" x14ac:dyDescent="0.3">
      <c r="A2778">
        <v>2777</v>
      </c>
      <c r="B2778" t="s">
        <v>4</v>
      </c>
      <c r="C2778" t="s">
        <v>571</v>
      </c>
      <c r="D2778" t="s">
        <v>3426</v>
      </c>
      <c r="E2778" t="s">
        <v>3427</v>
      </c>
      <c r="F2778">
        <v>2786</v>
      </c>
    </row>
    <row r="2779" spans="1:6" x14ac:dyDescent="0.3">
      <c r="A2779">
        <v>2778</v>
      </c>
      <c r="B2779" t="s">
        <v>4</v>
      </c>
      <c r="C2779" t="s">
        <v>3255</v>
      </c>
      <c r="D2779" t="s">
        <v>3428</v>
      </c>
      <c r="E2779" t="s">
        <v>2577</v>
      </c>
      <c r="F2779">
        <v>2787</v>
      </c>
    </row>
    <row r="2780" spans="1:6" x14ac:dyDescent="0.3">
      <c r="A2780">
        <v>2779</v>
      </c>
      <c r="B2780" t="s">
        <v>4</v>
      </c>
      <c r="C2780" t="s">
        <v>3161</v>
      </c>
      <c r="D2780" t="s">
        <v>3162</v>
      </c>
      <c r="E2780" t="s">
        <v>300</v>
      </c>
      <c r="F2780">
        <v>2788</v>
      </c>
    </row>
    <row r="2781" spans="1:6" x14ac:dyDescent="0.3">
      <c r="A2781">
        <v>2780</v>
      </c>
      <c r="B2781" t="s">
        <v>4</v>
      </c>
      <c r="C2781" t="s">
        <v>301</v>
      </c>
      <c r="D2781" t="s">
        <v>3429</v>
      </c>
      <c r="E2781" t="s">
        <v>454</v>
      </c>
      <c r="F2781">
        <v>2789</v>
      </c>
    </row>
    <row r="2782" spans="1:6" x14ac:dyDescent="0.3">
      <c r="A2782">
        <v>2781</v>
      </c>
      <c r="B2782" t="s">
        <v>4</v>
      </c>
      <c r="C2782" t="s">
        <v>3074</v>
      </c>
      <c r="D2782" t="s">
        <v>3430</v>
      </c>
      <c r="E2782" t="s">
        <v>559</v>
      </c>
      <c r="F2782">
        <v>2790</v>
      </c>
    </row>
    <row r="2783" spans="1:6" x14ac:dyDescent="0.3">
      <c r="A2783">
        <v>2782</v>
      </c>
      <c r="B2783" t="s">
        <v>4</v>
      </c>
      <c r="C2783" t="s">
        <v>3431</v>
      </c>
      <c r="D2783" t="s">
        <v>3432</v>
      </c>
      <c r="E2783">
        <v>169</v>
      </c>
      <c r="F2783">
        <v>2791</v>
      </c>
    </row>
    <row r="2784" spans="1:6" x14ac:dyDescent="0.3">
      <c r="A2784">
        <v>2783</v>
      </c>
      <c r="B2784" t="s">
        <v>4</v>
      </c>
      <c r="C2784" t="s">
        <v>3431</v>
      </c>
      <c r="D2784" t="s">
        <v>3432</v>
      </c>
      <c r="E2784">
        <v>339</v>
      </c>
      <c r="F2784">
        <v>2792</v>
      </c>
    </row>
    <row r="2785" spans="1:6" x14ac:dyDescent="0.3">
      <c r="A2785">
        <v>2784</v>
      </c>
      <c r="B2785" t="s">
        <v>4</v>
      </c>
      <c r="C2785" t="s">
        <v>3431</v>
      </c>
      <c r="D2785" t="s">
        <v>3432</v>
      </c>
      <c r="E2785">
        <v>365</v>
      </c>
      <c r="F2785">
        <v>2793</v>
      </c>
    </row>
    <row r="2786" spans="1:6" x14ac:dyDescent="0.3">
      <c r="A2786">
        <v>2785</v>
      </c>
      <c r="B2786" t="s">
        <v>4</v>
      </c>
      <c r="C2786" t="s">
        <v>3431</v>
      </c>
      <c r="D2786" t="s">
        <v>3432</v>
      </c>
      <c r="E2786">
        <v>141</v>
      </c>
      <c r="F2786">
        <v>2794</v>
      </c>
    </row>
    <row r="2787" spans="1:6" x14ac:dyDescent="0.3">
      <c r="A2787">
        <v>2786</v>
      </c>
      <c r="B2787" t="s">
        <v>4</v>
      </c>
      <c r="C2787" t="s">
        <v>2554</v>
      </c>
      <c r="D2787" t="s">
        <v>3433</v>
      </c>
      <c r="E2787">
        <v>100</v>
      </c>
      <c r="F2787">
        <v>2795</v>
      </c>
    </row>
    <row r="2788" spans="1:6" x14ac:dyDescent="0.3">
      <c r="A2788">
        <v>2787</v>
      </c>
      <c r="B2788" t="s">
        <v>4</v>
      </c>
      <c r="C2788" t="s">
        <v>2554</v>
      </c>
      <c r="D2788" t="s">
        <v>3433</v>
      </c>
      <c r="E2788">
        <v>100</v>
      </c>
      <c r="F2788">
        <v>2796</v>
      </c>
    </row>
    <row r="2789" spans="1:6" x14ac:dyDescent="0.3">
      <c r="A2789">
        <v>2788</v>
      </c>
      <c r="B2789" t="s">
        <v>4</v>
      </c>
      <c r="C2789" t="s">
        <v>2554</v>
      </c>
      <c r="D2789" t="s">
        <v>3433</v>
      </c>
      <c r="E2789">
        <v>100</v>
      </c>
      <c r="F2789">
        <v>2797</v>
      </c>
    </row>
    <row r="2790" spans="1:6" x14ac:dyDescent="0.3">
      <c r="A2790">
        <v>2789</v>
      </c>
      <c r="B2790" t="s">
        <v>4</v>
      </c>
      <c r="C2790" t="s">
        <v>28</v>
      </c>
      <c r="D2790" t="s">
        <v>461</v>
      </c>
      <c r="E2790" t="s">
        <v>2011</v>
      </c>
      <c r="F2790">
        <v>2798</v>
      </c>
    </row>
    <row r="2791" spans="1:6" x14ac:dyDescent="0.3">
      <c r="A2791">
        <v>2790</v>
      </c>
      <c r="B2791" t="s">
        <v>4</v>
      </c>
      <c r="C2791" t="s">
        <v>153</v>
      </c>
      <c r="D2791" t="s">
        <v>154</v>
      </c>
      <c r="E2791">
        <v>12</v>
      </c>
      <c r="F2791">
        <v>2799</v>
      </c>
    </row>
    <row r="2792" spans="1:6" x14ac:dyDescent="0.3">
      <c r="A2792">
        <v>2791</v>
      </c>
      <c r="B2792" t="s">
        <v>4</v>
      </c>
      <c r="C2792" t="s">
        <v>94</v>
      </c>
      <c r="D2792" t="s">
        <v>95</v>
      </c>
      <c r="E2792">
        <v>24</v>
      </c>
      <c r="F2792">
        <v>2800</v>
      </c>
    </row>
    <row r="2793" spans="1:6" x14ac:dyDescent="0.3">
      <c r="A2793">
        <v>2792</v>
      </c>
      <c r="B2793" t="s">
        <v>4</v>
      </c>
      <c r="C2793" t="s">
        <v>92</v>
      </c>
      <c r="D2793" t="s">
        <v>3434</v>
      </c>
      <c r="E2793">
        <v>2</v>
      </c>
      <c r="F2793">
        <v>2801</v>
      </c>
    </row>
    <row r="2794" spans="1:6" x14ac:dyDescent="0.3">
      <c r="A2794">
        <v>2793</v>
      </c>
      <c r="B2794" t="s">
        <v>4</v>
      </c>
      <c r="C2794" t="s">
        <v>2983</v>
      </c>
      <c r="D2794" t="s">
        <v>2984</v>
      </c>
      <c r="E2794" t="s">
        <v>152</v>
      </c>
      <c r="F2794">
        <v>2802</v>
      </c>
    </row>
    <row r="2795" spans="1:6" x14ac:dyDescent="0.3">
      <c r="A2795">
        <v>2794</v>
      </c>
      <c r="B2795" t="s">
        <v>4</v>
      </c>
      <c r="C2795" t="s">
        <v>286</v>
      </c>
      <c r="D2795" t="s">
        <v>3435</v>
      </c>
      <c r="E2795">
        <v>84</v>
      </c>
      <c r="F2795">
        <v>2803</v>
      </c>
    </row>
    <row r="2796" spans="1:6" x14ac:dyDescent="0.3">
      <c r="A2796">
        <v>2795</v>
      </c>
      <c r="B2796" t="s">
        <v>4</v>
      </c>
      <c r="C2796" t="s">
        <v>3436</v>
      </c>
      <c r="D2796" t="s">
        <v>3437</v>
      </c>
      <c r="E2796">
        <v>39</v>
      </c>
      <c r="F2796">
        <v>2804</v>
      </c>
    </row>
    <row r="2797" spans="1:6" x14ac:dyDescent="0.3">
      <c r="A2797">
        <v>2796</v>
      </c>
      <c r="B2797" t="s">
        <v>4</v>
      </c>
      <c r="C2797" t="s">
        <v>319</v>
      </c>
      <c r="D2797" t="s">
        <v>439</v>
      </c>
      <c r="E2797">
        <v>368</v>
      </c>
      <c r="F2797">
        <v>2805</v>
      </c>
    </row>
    <row r="2798" spans="1:6" x14ac:dyDescent="0.3">
      <c r="A2798">
        <v>2797</v>
      </c>
      <c r="B2798" t="s">
        <v>4</v>
      </c>
      <c r="C2798" t="s">
        <v>3438</v>
      </c>
      <c r="D2798" t="s">
        <v>3439</v>
      </c>
      <c r="E2798">
        <v>5</v>
      </c>
      <c r="F2798">
        <v>2806</v>
      </c>
    </row>
    <row r="2799" spans="1:6" x14ac:dyDescent="0.3">
      <c r="A2799">
        <v>2798</v>
      </c>
      <c r="B2799" t="s">
        <v>4</v>
      </c>
      <c r="C2799" t="s">
        <v>571</v>
      </c>
      <c r="D2799" t="s">
        <v>3440</v>
      </c>
      <c r="E2799" t="s">
        <v>3441</v>
      </c>
      <c r="F2799">
        <v>2807</v>
      </c>
    </row>
    <row r="2800" spans="1:6" x14ac:dyDescent="0.3">
      <c r="A2800">
        <v>2799</v>
      </c>
      <c r="B2800" t="s">
        <v>4</v>
      </c>
      <c r="C2800" t="s">
        <v>165</v>
      </c>
      <c r="D2800" t="s">
        <v>166</v>
      </c>
      <c r="E2800">
        <v>103</v>
      </c>
      <c r="F2800">
        <v>2808</v>
      </c>
    </row>
    <row r="2801" spans="1:6" x14ac:dyDescent="0.3">
      <c r="A2801">
        <v>2800</v>
      </c>
      <c r="B2801" t="s">
        <v>4</v>
      </c>
      <c r="C2801" t="s">
        <v>3442</v>
      </c>
      <c r="D2801" t="s">
        <v>3443</v>
      </c>
      <c r="E2801" t="s">
        <v>3444</v>
      </c>
      <c r="F2801">
        <v>2809</v>
      </c>
    </row>
    <row r="2802" spans="1:6" x14ac:dyDescent="0.3">
      <c r="A2802">
        <v>2801</v>
      </c>
      <c r="B2802" t="s">
        <v>4</v>
      </c>
      <c r="C2802" t="s">
        <v>2996</v>
      </c>
      <c r="D2802" t="s">
        <v>3445</v>
      </c>
      <c r="E2802">
        <v>88</v>
      </c>
      <c r="F2802">
        <v>2810</v>
      </c>
    </row>
    <row r="2803" spans="1:6" x14ac:dyDescent="0.3">
      <c r="A2803">
        <v>2802</v>
      </c>
      <c r="B2803" t="s">
        <v>4</v>
      </c>
      <c r="C2803" t="s">
        <v>250</v>
      </c>
      <c r="D2803" t="s">
        <v>251</v>
      </c>
      <c r="E2803">
        <v>188</v>
      </c>
      <c r="F2803">
        <v>2811</v>
      </c>
    </row>
    <row r="2804" spans="1:6" x14ac:dyDescent="0.3">
      <c r="A2804">
        <v>2803</v>
      </c>
      <c r="B2804" t="s">
        <v>4</v>
      </c>
      <c r="C2804" t="s">
        <v>75</v>
      </c>
      <c r="D2804" t="s">
        <v>3446</v>
      </c>
      <c r="E2804">
        <v>167</v>
      </c>
      <c r="F2804">
        <v>2812</v>
      </c>
    </row>
    <row r="2805" spans="1:6" x14ac:dyDescent="0.3">
      <c r="A2805">
        <v>2804</v>
      </c>
      <c r="B2805" t="s">
        <v>4</v>
      </c>
      <c r="C2805" t="s">
        <v>75</v>
      </c>
      <c r="D2805" t="s">
        <v>3447</v>
      </c>
      <c r="E2805">
        <v>232</v>
      </c>
      <c r="F2805">
        <v>2813</v>
      </c>
    </row>
    <row r="2806" spans="1:6" x14ac:dyDescent="0.3">
      <c r="A2806">
        <v>2805</v>
      </c>
      <c r="B2806" t="s">
        <v>4</v>
      </c>
      <c r="C2806" t="s">
        <v>33</v>
      </c>
      <c r="D2806" t="s">
        <v>3448</v>
      </c>
      <c r="E2806">
        <v>104</v>
      </c>
      <c r="F2806">
        <v>2814</v>
      </c>
    </row>
    <row r="2807" spans="1:6" x14ac:dyDescent="0.3">
      <c r="A2807">
        <v>2806</v>
      </c>
      <c r="B2807" t="s">
        <v>4</v>
      </c>
      <c r="C2807" t="s">
        <v>202</v>
      </c>
      <c r="D2807" t="s">
        <v>3449</v>
      </c>
      <c r="E2807">
        <v>37</v>
      </c>
      <c r="F2807">
        <v>2815</v>
      </c>
    </row>
    <row r="2808" spans="1:6" x14ac:dyDescent="0.3">
      <c r="A2808">
        <v>2807</v>
      </c>
      <c r="B2808" t="s">
        <v>4</v>
      </c>
      <c r="C2808" t="s">
        <v>33</v>
      </c>
      <c r="D2808" t="s">
        <v>274</v>
      </c>
      <c r="E2808">
        <v>3</v>
      </c>
      <c r="F2808">
        <v>2816</v>
      </c>
    </row>
    <row r="2809" spans="1:6" x14ac:dyDescent="0.3">
      <c r="A2809">
        <v>2808</v>
      </c>
      <c r="B2809" t="s">
        <v>4</v>
      </c>
      <c r="C2809" t="s">
        <v>276</v>
      </c>
      <c r="D2809" t="s">
        <v>277</v>
      </c>
      <c r="E2809">
        <v>39</v>
      </c>
      <c r="F2809">
        <v>2817</v>
      </c>
    </row>
    <row r="2810" spans="1:6" x14ac:dyDescent="0.3">
      <c r="A2810">
        <v>2809</v>
      </c>
      <c r="B2810" t="s">
        <v>4</v>
      </c>
      <c r="C2810" t="s">
        <v>3450</v>
      </c>
      <c r="D2810" t="s">
        <v>3451</v>
      </c>
      <c r="E2810">
        <v>3</v>
      </c>
      <c r="F2810">
        <v>2818</v>
      </c>
    </row>
    <row r="2811" spans="1:6" x14ac:dyDescent="0.3">
      <c r="A2811">
        <v>2810</v>
      </c>
      <c r="B2811" t="s">
        <v>4</v>
      </c>
      <c r="C2811" t="s">
        <v>3421</v>
      </c>
      <c r="D2811" t="s">
        <v>3452</v>
      </c>
      <c r="E2811">
        <v>11</v>
      </c>
      <c r="F2811">
        <v>2819</v>
      </c>
    </row>
    <row r="2812" spans="1:6" x14ac:dyDescent="0.3">
      <c r="A2812">
        <v>2811</v>
      </c>
      <c r="B2812" t="s">
        <v>4</v>
      </c>
      <c r="C2812" t="s">
        <v>71</v>
      </c>
      <c r="D2812" t="s">
        <v>3453</v>
      </c>
      <c r="E2812">
        <v>158</v>
      </c>
      <c r="F2812">
        <v>2820</v>
      </c>
    </row>
    <row r="2813" spans="1:6" x14ac:dyDescent="0.3">
      <c r="A2813">
        <v>2812</v>
      </c>
      <c r="B2813" t="s">
        <v>4</v>
      </c>
      <c r="C2813" t="s">
        <v>3454</v>
      </c>
      <c r="D2813" t="s">
        <v>3455</v>
      </c>
      <c r="E2813">
        <v>6</v>
      </c>
      <c r="F2813">
        <v>2821</v>
      </c>
    </row>
    <row r="2814" spans="1:6" x14ac:dyDescent="0.3">
      <c r="A2814">
        <v>2813</v>
      </c>
      <c r="B2814" t="s">
        <v>4</v>
      </c>
      <c r="C2814" t="s">
        <v>2908</v>
      </c>
      <c r="D2814" t="s">
        <v>3456</v>
      </c>
      <c r="E2814" t="s">
        <v>3457</v>
      </c>
      <c r="F2814">
        <v>2822</v>
      </c>
    </row>
    <row r="2815" spans="1:6" x14ac:dyDescent="0.3">
      <c r="A2815">
        <v>2814</v>
      </c>
      <c r="B2815" t="s">
        <v>4</v>
      </c>
      <c r="C2815" t="s">
        <v>2552</v>
      </c>
      <c r="D2815" t="s">
        <v>2556</v>
      </c>
      <c r="E2815" t="s">
        <v>3458</v>
      </c>
      <c r="F2815">
        <v>2823</v>
      </c>
    </row>
    <row r="2816" spans="1:6" x14ac:dyDescent="0.3">
      <c r="A2816">
        <v>2815</v>
      </c>
      <c r="B2816" t="s">
        <v>4</v>
      </c>
      <c r="C2816" t="s">
        <v>3459</v>
      </c>
      <c r="D2816" t="s">
        <v>3460</v>
      </c>
      <c r="E2816">
        <v>19</v>
      </c>
      <c r="F2816">
        <v>2824</v>
      </c>
    </row>
    <row r="2817" spans="1:6" x14ac:dyDescent="0.3">
      <c r="A2817">
        <v>2816</v>
      </c>
      <c r="B2817" t="s">
        <v>4</v>
      </c>
      <c r="C2817" t="s">
        <v>3076</v>
      </c>
      <c r="D2817" t="s">
        <v>3461</v>
      </c>
      <c r="E2817" t="s">
        <v>2226</v>
      </c>
      <c r="F2817">
        <v>2825</v>
      </c>
    </row>
    <row r="2818" spans="1:6" x14ac:dyDescent="0.3">
      <c r="A2818">
        <v>2817</v>
      </c>
      <c r="B2818" t="s">
        <v>4</v>
      </c>
      <c r="C2818" t="s">
        <v>3462</v>
      </c>
      <c r="D2818" t="s">
        <v>3463</v>
      </c>
      <c r="E2818">
        <v>39</v>
      </c>
      <c r="F2818">
        <v>2826</v>
      </c>
    </row>
    <row r="2819" spans="1:6" x14ac:dyDescent="0.3">
      <c r="A2819">
        <v>2818</v>
      </c>
      <c r="B2819" t="s">
        <v>4</v>
      </c>
      <c r="C2819" t="s">
        <v>3462</v>
      </c>
      <c r="D2819" t="s">
        <v>3463</v>
      </c>
      <c r="E2819">
        <v>41</v>
      </c>
      <c r="F2819">
        <v>2827</v>
      </c>
    </row>
    <row r="2820" spans="1:6" x14ac:dyDescent="0.3">
      <c r="A2820">
        <v>2819</v>
      </c>
      <c r="B2820" t="s">
        <v>4</v>
      </c>
      <c r="C2820" t="s">
        <v>3464</v>
      </c>
      <c r="D2820" t="s">
        <v>3465</v>
      </c>
      <c r="E2820">
        <v>37</v>
      </c>
      <c r="F2820">
        <v>2828</v>
      </c>
    </row>
    <row r="2821" spans="1:6" x14ac:dyDescent="0.3">
      <c r="A2821">
        <v>2820</v>
      </c>
      <c r="B2821" t="s">
        <v>4</v>
      </c>
      <c r="C2821" t="s">
        <v>3466</v>
      </c>
      <c r="D2821" t="s">
        <v>3467</v>
      </c>
      <c r="E2821">
        <v>23</v>
      </c>
      <c r="F2821">
        <v>2829</v>
      </c>
    </row>
    <row r="2822" spans="1:6" x14ac:dyDescent="0.3">
      <c r="A2822">
        <v>2821</v>
      </c>
      <c r="B2822" t="s">
        <v>4</v>
      </c>
      <c r="C2822" t="s">
        <v>3468</v>
      </c>
      <c r="D2822" t="s">
        <v>3469</v>
      </c>
      <c r="E2822">
        <v>38</v>
      </c>
      <c r="F2822">
        <v>2830</v>
      </c>
    </row>
    <row r="2823" spans="1:6" x14ac:dyDescent="0.3">
      <c r="A2823">
        <v>2822</v>
      </c>
      <c r="B2823" t="s">
        <v>4</v>
      </c>
      <c r="C2823" t="s">
        <v>24</v>
      </c>
      <c r="D2823" t="s">
        <v>3470</v>
      </c>
      <c r="E2823">
        <v>56</v>
      </c>
      <c r="F2823">
        <v>2831</v>
      </c>
    </row>
    <row r="2824" spans="1:6" x14ac:dyDescent="0.3">
      <c r="A2824">
        <v>2823</v>
      </c>
      <c r="B2824" t="s">
        <v>4</v>
      </c>
      <c r="C2824" t="s">
        <v>2125</v>
      </c>
      <c r="D2824" t="s">
        <v>3471</v>
      </c>
      <c r="E2824">
        <v>58</v>
      </c>
      <c r="F2824">
        <v>2832</v>
      </c>
    </row>
    <row r="2825" spans="1:6" x14ac:dyDescent="0.3">
      <c r="A2825">
        <v>2824</v>
      </c>
      <c r="B2825" t="s">
        <v>4</v>
      </c>
      <c r="C2825" t="s">
        <v>2501</v>
      </c>
      <c r="D2825" t="s">
        <v>3472</v>
      </c>
      <c r="E2825" t="s">
        <v>1687</v>
      </c>
      <c r="F2825">
        <v>2833</v>
      </c>
    </row>
    <row r="2826" spans="1:6" x14ac:dyDescent="0.3">
      <c r="A2826">
        <v>2825</v>
      </c>
      <c r="B2826" t="s">
        <v>4</v>
      </c>
      <c r="C2826" t="s">
        <v>2554</v>
      </c>
      <c r="D2826" t="s">
        <v>3473</v>
      </c>
      <c r="E2826" t="s">
        <v>124</v>
      </c>
      <c r="F2826">
        <v>2834</v>
      </c>
    </row>
    <row r="2827" spans="1:6" x14ac:dyDescent="0.3">
      <c r="A2827">
        <v>2826</v>
      </c>
      <c r="B2827" t="s">
        <v>4</v>
      </c>
      <c r="C2827" t="s">
        <v>213</v>
      </c>
      <c r="D2827" t="s">
        <v>3474</v>
      </c>
      <c r="E2827" t="s">
        <v>2036</v>
      </c>
      <c r="F2827">
        <v>2835</v>
      </c>
    </row>
    <row r="2828" spans="1:6" x14ac:dyDescent="0.3">
      <c r="A2828">
        <v>2827</v>
      </c>
      <c r="B2828" t="s">
        <v>4</v>
      </c>
      <c r="C2828" t="s">
        <v>1923</v>
      </c>
      <c r="D2828" t="s">
        <v>3475</v>
      </c>
      <c r="E2828">
        <v>132</v>
      </c>
      <c r="F2828">
        <v>2836</v>
      </c>
    </row>
    <row r="2829" spans="1:6" x14ac:dyDescent="0.3">
      <c r="A2829">
        <v>2828</v>
      </c>
      <c r="B2829" t="s">
        <v>4</v>
      </c>
      <c r="C2829" t="s">
        <v>3476</v>
      </c>
      <c r="D2829" t="s">
        <v>3477</v>
      </c>
      <c r="E2829">
        <v>11</v>
      </c>
      <c r="F2829">
        <v>2837</v>
      </c>
    </row>
    <row r="2830" spans="1:6" x14ac:dyDescent="0.3">
      <c r="A2830">
        <v>2829</v>
      </c>
      <c r="B2830" t="s">
        <v>4</v>
      </c>
      <c r="C2830" t="s">
        <v>2921</v>
      </c>
      <c r="D2830" t="s">
        <v>2922</v>
      </c>
      <c r="E2830">
        <v>20</v>
      </c>
      <c r="F2830">
        <v>2838</v>
      </c>
    </row>
    <row r="2831" spans="1:6" x14ac:dyDescent="0.3">
      <c r="A2831">
        <v>2830</v>
      </c>
      <c r="B2831" t="s">
        <v>4</v>
      </c>
      <c r="C2831" t="s">
        <v>333</v>
      </c>
      <c r="D2831" t="s">
        <v>334</v>
      </c>
      <c r="E2831" t="s">
        <v>1608</v>
      </c>
      <c r="F2831">
        <v>2839</v>
      </c>
    </row>
    <row r="2832" spans="1:6" x14ac:dyDescent="0.3">
      <c r="A2832">
        <v>2831</v>
      </c>
      <c r="B2832" t="s">
        <v>4</v>
      </c>
      <c r="C2832" t="s">
        <v>3478</v>
      </c>
      <c r="D2832" t="s">
        <v>3479</v>
      </c>
      <c r="E2832">
        <v>263</v>
      </c>
      <c r="F2832">
        <v>2840</v>
      </c>
    </row>
    <row r="2833" spans="1:6" x14ac:dyDescent="0.3">
      <c r="A2833">
        <v>2832</v>
      </c>
      <c r="B2833" t="s">
        <v>4</v>
      </c>
      <c r="C2833" t="s">
        <v>3480</v>
      </c>
      <c r="D2833" t="s">
        <v>3481</v>
      </c>
      <c r="E2833">
        <v>70</v>
      </c>
      <c r="F2833">
        <v>2841</v>
      </c>
    </row>
    <row r="2834" spans="1:6" x14ac:dyDescent="0.3">
      <c r="A2834">
        <v>2833</v>
      </c>
      <c r="B2834" t="s">
        <v>4</v>
      </c>
      <c r="C2834" t="s">
        <v>3478</v>
      </c>
      <c r="D2834" t="s">
        <v>3479</v>
      </c>
      <c r="E2834">
        <v>165</v>
      </c>
      <c r="F2834">
        <v>2842</v>
      </c>
    </row>
    <row r="2835" spans="1:6" x14ac:dyDescent="0.3">
      <c r="A2835">
        <v>2834</v>
      </c>
      <c r="B2835" t="s">
        <v>4</v>
      </c>
      <c r="C2835" t="s">
        <v>3478</v>
      </c>
      <c r="D2835" t="s">
        <v>3479</v>
      </c>
      <c r="E2835">
        <v>251</v>
      </c>
      <c r="F2835">
        <v>2843</v>
      </c>
    </row>
    <row r="2836" spans="1:6" x14ac:dyDescent="0.3">
      <c r="A2836">
        <v>2835</v>
      </c>
      <c r="B2836" t="s">
        <v>4</v>
      </c>
      <c r="C2836" t="s">
        <v>3482</v>
      </c>
      <c r="D2836" t="s">
        <v>3483</v>
      </c>
      <c r="E2836">
        <v>40</v>
      </c>
      <c r="F2836">
        <v>2844</v>
      </c>
    </row>
    <row r="2837" spans="1:6" x14ac:dyDescent="0.3">
      <c r="A2837">
        <v>2836</v>
      </c>
      <c r="B2837" t="s">
        <v>4</v>
      </c>
      <c r="C2837" t="s">
        <v>3480</v>
      </c>
      <c r="D2837" t="s">
        <v>3481</v>
      </c>
      <c r="E2837">
        <v>126</v>
      </c>
      <c r="F2837">
        <v>2845</v>
      </c>
    </row>
    <row r="2838" spans="1:6" x14ac:dyDescent="0.3">
      <c r="A2838">
        <v>2837</v>
      </c>
      <c r="B2838" t="s">
        <v>4</v>
      </c>
      <c r="C2838" t="s">
        <v>3478</v>
      </c>
      <c r="D2838" t="s">
        <v>3479</v>
      </c>
      <c r="E2838">
        <v>67</v>
      </c>
      <c r="F2838">
        <v>2846</v>
      </c>
    </row>
    <row r="2839" spans="1:6" x14ac:dyDescent="0.3">
      <c r="A2839">
        <v>2838</v>
      </c>
      <c r="B2839" t="s">
        <v>4</v>
      </c>
      <c r="C2839" t="s">
        <v>3480</v>
      </c>
      <c r="D2839" t="s">
        <v>3481</v>
      </c>
      <c r="E2839">
        <v>22</v>
      </c>
      <c r="F2839">
        <v>2847</v>
      </c>
    </row>
    <row r="2840" spans="1:6" x14ac:dyDescent="0.3">
      <c r="A2840">
        <v>2839</v>
      </c>
      <c r="B2840" t="s">
        <v>4</v>
      </c>
      <c r="C2840" t="s">
        <v>3478</v>
      </c>
      <c r="D2840" t="s">
        <v>3479</v>
      </c>
      <c r="E2840">
        <v>147</v>
      </c>
      <c r="F2840">
        <v>2848</v>
      </c>
    </row>
    <row r="2841" spans="1:6" x14ac:dyDescent="0.3">
      <c r="A2841">
        <v>2840</v>
      </c>
      <c r="B2841" t="s">
        <v>4</v>
      </c>
      <c r="C2841" t="s">
        <v>3482</v>
      </c>
      <c r="D2841" t="s">
        <v>3483</v>
      </c>
      <c r="E2841">
        <v>19</v>
      </c>
      <c r="F2841">
        <v>2849</v>
      </c>
    </row>
    <row r="2842" spans="1:6" x14ac:dyDescent="0.3">
      <c r="A2842">
        <v>2841</v>
      </c>
      <c r="B2842" t="s">
        <v>4</v>
      </c>
      <c r="C2842" t="s">
        <v>3478</v>
      </c>
      <c r="D2842" t="s">
        <v>3479</v>
      </c>
      <c r="E2842">
        <v>159</v>
      </c>
      <c r="F2842">
        <v>2850</v>
      </c>
    </row>
    <row r="2843" spans="1:6" x14ac:dyDescent="0.3">
      <c r="A2843">
        <v>2842</v>
      </c>
      <c r="B2843" t="s">
        <v>4</v>
      </c>
      <c r="C2843" t="s">
        <v>3478</v>
      </c>
      <c r="D2843" t="s">
        <v>3479</v>
      </c>
      <c r="E2843">
        <v>91</v>
      </c>
      <c r="F2843">
        <v>2851</v>
      </c>
    </row>
    <row r="2844" spans="1:6" x14ac:dyDescent="0.3">
      <c r="A2844">
        <v>2843</v>
      </c>
      <c r="B2844" t="s">
        <v>4</v>
      </c>
      <c r="C2844" t="s">
        <v>3482</v>
      </c>
      <c r="D2844" t="s">
        <v>3483</v>
      </c>
      <c r="E2844">
        <v>25</v>
      </c>
      <c r="F2844">
        <v>2852</v>
      </c>
    </row>
    <row r="2845" spans="1:6" x14ac:dyDescent="0.3">
      <c r="A2845">
        <v>2844</v>
      </c>
      <c r="B2845" t="s">
        <v>4</v>
      </c>
      <c r="C2845" t="s">
        <v>3480</v>
      </c>
      <c r="D2845" t="s">
        <v>3481</v>
      </c>
      <c r="E2845">
        <v>12</v>
      </c>
      <c r="F2845">
        <v>2853</v>
      </c>
    </row>
    <row r="2846" spans="1:6" x14ac:dyDescent="0.3">
      <c r="A2846">
        <v>2845</v>
      </c>
      <c r="B2846" t="s">
        <v>4</v>
      </c>
      <c r="C2846" t="s">
        <v>3478</v>
      </c>
      <c r="D2846" t="s">
        <v>3479</v>
      </c>
      <c r="E2846">
        <v>337</v>
      </c>
      <c r="F2846">
        <v>2854</v>
      </c>
    </row>
    <row r="2847" spans="1:6" x14ac:dyDescent="0.3">
      <c r="A2847">
        <v>2846</v>
      </c>
      <c r="B2847" t="s">
        <v>4</v>
      </c>
      <c r="C2847" t="s">
        <v>3484</v>
      </c>
      <c r="D2847" t="s">
        <v>3485</v>
      </c>
      <c r="E2847">
        <v>142</v>
      </c>
      <c r="F2847">
        <v>2855</v>
      </c>
    </row>
    <row r="2848" spans="1:6" x14ac:dyDescent="0.3">
      <c r="A2848">
        <v>2847</v>
      </c>
      <c r="B2848" t="s">
        <v>4</v>
      </c>
      <c r="C2848" t="s">
        <v>3484</v>
      </c>
      <c r="D2848" t="s">
        <v>3485</v>
      </c>
      <c r="E2848">
        <v>198</v>
      </c>
      <c r="F2848">
        <v>2856</v>
      </c>
    </row>
    <row r="2849" spans="1:6" x14ac:dyDescent="0.3">
      <c r="A2849">
        <v>2848</v>
      </c>
      <c r="B2849" t="s">
        <v>4</v>
      </c>
      <c r="C2849" t="s">
        <v>3484</v>
      </c>
      <c r="D2849" t="s">
        <v>3485</v>
      </c>
      <c r="E2849">
        <v>144</v>
      </c>
      <c r="F2849">
        <v>2857</v>
      </c>
    </row>
    <row r="2850" spans="1:6" x14ac:dyDescent="0.3">
      <c r="A2850">
        <v>2849</v>
      </c>
      <c r="B2850" t="s">
        <v>4</v>
      </c>
      <c r="C2850" t="s">
        <v>2886</v>
      </c>
      <c r="D2850" t="s">
        <v>3486</v>
      </c>
      <c r="E2850">
        <v>93</v>
      </c>
      <c r="F2850">
        <v>2858</v>
      </c>
    </row>
    <row r="2851" spans="1:6" x14ac:dyDescent="0.3">
      <c r="A2851">
        <v>2850</v>
      </c>
      <c r="B2851" t="s">
        <v>4</v>
      </c>
      <c r="C2851" t="s">
        <v>440</v>
      </c>
      <c r="D2851" t="s">
        <v>634</v>
      </c>
      <c r="E2851" t="s">
        <v>3487</v>
      </c>
      <c r="F2851">
        <v>2859</v>
      </c>
    </row>
    <row r="2852" spans="1:6" x14ac:dyDescent="0.3">
      <c r="A2852">
        <v>2851</v>
      </c>
      <c r="B2852" t="s">
        <v>4</v>
      </c>
      <c r="C2852" t="s">
        <v>3488</v>
      </c>
      <c r="D2852" t="s">
        <v>3489</v>
      </c>
      <c r="E2852">
        <v>199</v>
      </c>
      <c r="F2852">
        <v>2860</v>
      </c>
    </row>
    <row r="2853" spans="1:6" x14ac:dyDescent="0.3">
      <c r="A2853">
        <v>2852</v>
      </c>
      <c r="B2853" t="s">
        <v>4</v>
      </c>
      <c r="C2853" t="s">
        <v>3488</v>
      </c>
      <c r="D2853" t="s">
        <v>3489</v>
      </c>
      <c r="E2853">
        <v>1865</v>
      </c>
      <c r="F2853">
        <v>2861</v>
      </c>
    </row>
    <row r="2854" spans="1:6" x14ac:dyDescent="0.3">
      <c r="A2854">
        <v>2853</v>
      </c>
      <c r="B2854" t="s">
        <v>4</v>
      </c>
      <c r="C2854" t="s">
        <v>3488</v>
      </c>
      <c r="D2854" t="s">
        <v>3489</v>
      </c>
      <c r="E2854">
        <v>1637</v>
      </c>
      <c r="F2854">
        <v>2862</v>
      </c>
    </row>
    <row r="2855" spans="1:6" x14ac:dyDescent="0.3">
      <c r="A2855">
        <v>2854</v>
      </c>
      <c r="B2855" t="s">
        <v>4</v>
      </c>
      <c r="C2855" t="s">
        <v>3488</v>
      </c>
      <c r="D2855" t="s">
        <v>3489</v>
      </c>
      <c r="E2855">
        <v>1609</v>
      </c>
      <c r="F2855">
        <v>2863</v>
      </c>
    </row>
    <row r="2856" spans="1:6" x14ac:dyDescent="0.3">
      <c r="A2856">
        <v>2855</v>
      </c>
      <c r="B2856" t="s">
        <v>4</v>
      </c>
      <c r="C2856" t="s">
        <v>3488</v>
      </c>
      <c r="D2856" t="s">
        <v>3489</v>
      </c>
      <c r="E2856">
        <v>1529</v>
      </c>
      <c r="F2856">
        <v>2864</v>
      </c>
    </row>
    <row r="2857" spans="1:6" x14ac:dyDescent="0.3">
      <c r="A2857">
        <v>2856</v>
      </c>
      <c r="B2857" t="s">
        <v>4</v>
      </c>
      <c r="C2857" t="s">
        <v>3488</v>
      </c>
      <c r="D2857" t="s">
        <v>3489</v>
      </c>
      <c r="E2857">
        <v>1435</v>
      </c>
      <c r="F2857">
        <v>2865</v>
      </c>
    </row>
    <row r="2858" spans="1:6" x14ac:dyDescent="0.3">
      <c r="A2858">
        <v>2857</v>
      </c>
      <c r="B2858" t="s">
        <v>4</v>
      </c>
      <c r="C2858" t="s">
        <v>3488</v>
      </c>
      <c r="D2858" t="s">
        <v>3489</v>
      </c>
      <c r="E2858">
        <v>1429</v>
      </c>
      <c r="F2858">
        <v>2866</v>
      </c>
    </row>
    <row r="2859" spans="1:6" x14ac:dyDescent="0.3">
      <c r="A2859">
        <v>2858</v>
      </c>
      <c r="B2859" t="s">
        <v>4</v>
      </c>
      <c r="C2859" t="s">
        <v>3488</v>
      </c>
      <c r="D2859" t="s">
        <v>3489</v>
      </c>
      <c r="E2859">
        <v>1379</v>
      </c>
      <c r="F2859">
        <v>2867</v>
      </c>
    </row>
    <row r="2860" spans="1:6" x14ac:dyDescent="0.3">
      <c r="A2860">
        <v>2859</v>
      </c>
      <c r="B2860" t="s">
        <v>4</v>
      </c>
      <c r="C2860" t="s">
        <v>3488</v>
      </c>
      <c r="D2860" t="s">
        <v>3489</v>
      </c>
      <c r="E2860">
        <v>1273</v>
      </c>
      <c r="F2860">
        <v>2868</v>
      </c>
    </row>
    <row r="2861" spans="1:6" x14ac:dyDescent="0.3">
      <c r="A2861">
        <v>2860</v>
      </c>
      <c r="B2861" t="s">
        <v>4</v>
      </c>
      <c r="C2861" t="s">
        <v>3488</v>
      </c>
      <c r="D2861" t="s">
        <v>3489</v>
      </c>
      <c r="E2861">
        <v>1187</v>
      </c>
      <c r="F2861">
        <v>2869</v>
      </c>
    </row>
    <row r="2862" spans="1:6" x14ac:dyDescent="0.3">
      <c r="A2862">
        <v>2861</v>
      </c>
      <c r="B2862" t="s">
        <v>4</v>
      </c>
      <c r="C2862" t="s">
        <v>3488</v>
      </c>
      <c r="D2862" t="s">
        <v>3489</v>
      </c>
      <c r="E2862">
        <v>1021</v>
      </c>
      <c r="F2862">
        <v>2870</v>
      </c>
    </row>
    <row r="2863" spans="1:6" x14ac:dyDescent="0.3">
      <c r="A2863">
        <v>2862</v>
      </c>
      <c r="B2863" t="s">
        <v>4</v>
      </c>
      <c r="C2863" t="s">
        <v>3488</v>
      </c>
      <c r="D2863" t="s">
        <v>3489</v>
      </c>
      <c r="E2863">
        <v>843</v>
      </c>
      <c r="F2863">
        <v>2871</v>
      </c>
    </row>
    <row r="2864" spans="1:6" x14ac:dyDescent="0.3">
      <c r="A2864">
        <v>2863</v>
      </c>
      <c r="B2864" t="s">
        <v>4</v>
      </c>
      <c r="C2864" t="s">
        <v>3488</v>
      </c>
      <c r="D2864" t="s">
        <v>3489</v>
      </c>
      <c r="E2864">
        <v>729</v>
      </c>
      <c r="F2864">
        <v>2872</v>
      </c>
    </row>
    <row r="2865" spans="1:6" x14ac:dyDescent="0.3">
      <c r="A2865">
        <v>2864</v>
      </c>
      <c r="B2865" t="s">
        <v>4</v>
      </c>
      <c r="C2865" t="s">
        <v>3488</v>
      </c>
      <c r="D2865" t="s">
        <v>3489</v>
      </c>
      <c r="E2865">
        <v>607</v>
      </c>
      <c r="F2865">
        <v>2873</v>
      </c>
    </row>
    <row r="2866" spans="1:6" x14ac:dyDescent="0.3">
      <c r="A2866">
        <v>2865</v>
      </c>
      <c r="B2866" t="s">
        <v>4</v>
      </c>
      <c r="C2866" t="s">
        <v>3488</v>
      </c>
      <c r="D2866" t="s">
        <v>3489</v>
      </c>
      <c r="E2866">
        <v>583</v>
      </c>
      <c r="F2866">
        <v>2874</v>
      </c>
    </row>
    <row r="2867" spans="1:6" x14ac:dyDescent="0.3">
      <c r="A2867">
        <v>2866</v>
      </c>
      <c r="B2867" t="s">
        <v>4</v>
      </c>
      <c r="C2867" t="s">
        <v>3488</v>
      </c>
      <c r="D2867" t="s">
        <v>3489</v>
      </c>
      <c r="E2867">
        <v>521</v>
      </c>
      <c r="F2867">
        <v>2875</v>
      </c>
    </row>
    <row r="2868" spans="1:6" x14ac:dyDescent="0.3">
      <c r="A2868">
        <v>2867</v>
      </c>
      <c r="B2868" t="s">
        <v>4</v>
      </c>
      <c r="C2868" t="s">
        <v>3488</v>
      </c>
      <c r="D2868" t="s">
        <v>3489</v>
      </c>
      <c r="E2868">
        <v>405</v>
      </c>
      <c r="F2868">
        <v>2876</v>
      </c>
    </row>
    <row r="2869" spans="1:6" x14ac:dyDescent="0.3">
      <c r="A2869">
        <v>2868</v>
      </c>
      <c r="B2869" t="s">
        <v>4</v>
      </c>
      <c r="C2869" t="s">
        <v>3488</v>
      </c>
      <c r="D2869" t="s">
        <v>3489</v>
      </c>
      <c r="E2869">
        <v>305</v>
      </c>
      <c r="F2869">
        <v>2877</v>
      </c>
    </row>
    <row r="2870" spans="1:6" x14ac:dyDescent="0.3">
      <c r="A2870">
        <v>2869</v>
      </c>
      <c r="B2870" t="s">
        <v>4</v>
      </c>
      <c r="C2870" t="s">
        <v>2365</v>
      </c>
      <c r="D2870" t="s">
        <v>3490</v>
      </c>
      <c r="E2870" t="s">
        <v>1017</v>
      </c>
      <c r="F2870">
        <v>2878</v>
      </c>
    </row>
    <row r="2871" spans="1:6" x14ac:dyDescent="0.3">
      <c r="A2871">
        <v>2870</v>
      </c>
      <c r="B2871" t="s">
        <v>4</v>
      </c>
      <c r="C2871" t="s">
        <v>213</v>
      </c>
      <c r="D2871" t="s">
        <v>3491</v>
      </c>
      <c r="E2871" t="s">
        <v>966</v>
      </c>
      <c r="F2871">
        <v>2879</v>
      </c>
    </row>
    <row r="2872" spans="1:6" x14ac:dyDescent="0.3">
      <c r="A2872">
        <v>2871</v>
      </c>
      <c r="B2872" t="s">
        <v>4</v>
      </c>
      <c r="C2872" t="s">
        <v>169</v>
      </c>
      <c r="D2872" t="s">
        <v>3492</v>
      </c>
      <c r="E2872" t="s">
        <v>3493</v>
      </c>
      <c r="F2872">
        <v>2880</v>
      </c>
    </row>
    <row r="2873" spans="1:6" x14ac:dyDescent="0.3">
      <c r="A2873">
        <v>2872</v>
      </c>
      <c r="B2873" t="s">
        <v>4</v>
      </c>
      <c r="C2873" t="s">
        <v>2123</v>
      </c>
      <c r="D2873" t="s">
        <v>3494</v>
      </c>
      <c r="E2873" t="s">
        <v>2310</v>
      </c>
      <c r="F2873">
        <v>2881</v>
      </c>
    </row>
    <row r="2874" spans="1:6" x14ac:dyDescent="0.3">
      <c r="A2874">
        <v>2873</v>
      </c>
      <c r="B2874" t="s">
        <v>4</v>
      </c>
      <c r="C2874" t="s">
        <v>3488</v>
      </c>
      <c r="D2874" t="s">
        <v>3489</v>
      </c>
      <c r="E2874">
        <v>233</v>
      </c>
      <c r="F2874">
        <v>2882</v>
      </c>
    </row>
    <row r="2875" spans="1:6" x14ac:dyDescent="0.3">
      <c r="A2875">
        <v>2874</v>
      </c>
      <c r="B2875" t="s">
        <v>4</v>
      </c>
      <c r="C2875" t="s">
        <v>202</v>
      </c>
      <c r="D2875" t="s">
        <v>203</v>
      </c>
      <c r="E2875">
        <v>3</v>
      </c>
      <c r="F2875">
        <v>2883</v>
      </c>
    </row>
    <row r="2876" spans="1:6" x14ac:dyDescent="0.3">
      <c r="A2876">
        <v>2875</v>
      </c>
      <c r="B2876" t="s">
        <v>4</v>
      </c>
      <c r="C2876" t="s">
        <v>202</v>
      </c>
      <c r="D2876" t="s">
        <v>203</v>
      </c>
      <c r="E2876">
        <v>3</v>
      </c>
      <c r="F2876">
        <v>2884</v>
      </c>
    </row>
    <row r="2877" spans="1:6" x14ac:dyDescent="0.3">
      <c r="A2877">
        <v>2876</v>
      </c>
      <c r="B2877" t="s">
        <v>4</v>
      </c>
      <c r="C2877" t="s">
        <v>202</v>
      </c>
      <c r="D2877" t="s">
        <v>203</v>
      </c>
      <c r="E2877">
        <v>3</v>
      </c>
      <c r="F2877">
        <v>2885</v>
      </c>
    </row>
    <row r="2878" spans="1:6" x14ac:dyDescent="0.3">
      <c r="A2878">
        <v>2877</v>
      </c>
      <c r="B2878" t="s">
        <v>4</v>
      </c>
      <c r="C2878" t="s">
        <v>3495</v>
      </c>
      <c r="D2878" t="s">
        <v>3496</v>
      </c>
      <c r="E2878">
        <v>254</v>
      </c>
      <c r="F2878">
        <v>2886</v>
      </c>
    </row>
    <row r="2879" spans="1:6" x14ac:dyDescent="0.3">
      <c r="A2879">
        <v>2878</v>
      </c>
      <c r="B2879" t="s">
        <v>4</v>
      </c>
      <c r="C2879" t="s">
        <v>1284</v>
      </c>
      <c r="D2879" t="s">
        <v>1328</v>
      </c>
      <c r="E2879" t="s">
        <v>3497</v>
      </c>
      <c r="F2879">
        <v>2887</v>
      </c>
    </row>
    <row r="2880" spans="1:6" x14ac:dyDescent="0.3">
      <c r="A2880">
        <v>2879</v>
      </c>
      <c r="B2880" t="s">
        <v>4</v>
      </c>
      <c r="C2880" t="s">
        <v>1284</v>
      </c>
      <c r="D2880" t="s">
        <v>1328</v>
      </c>
      <c r="E2880">
        <v>366</v>
      </c>
      <c r="F2880">
        <v>2888</v>
      </c>
    </row>
    <row r="2881" spans="1:6" x14ac:dyDescent="0.3">
      <c r="A2881">
        <v>2880</v>
      </c>
      <c r="B2881" t="s">
        <v>4</v>
      </c>
      <c r="C2881" t="s">
        <v>3498</v>
      </c>
      <c r="D2881" t="s">
        <v>3499</v>
      </c>
      <c r="E2881">
        <v>147</v>
      </c>
      <c r="F2881">
        <v>2889</v>
      </c>
    </row>
    <row r="2882" spans="1:6" x14ac:dyDescent="0.3">
      <c r="A2882">
        <v>2881</v>
      </c>
      <c r="B2882" t="s">
        <v>4</v>
      </c>
      <c r="C2882" t="s">
        <v>1284</v>
      </c>
      <c r="D2882" t="s">
        <v>1328</v>
      </c>
      <c r="E2882" t="s">
        <v>3500</v>
      </c>
      <c r="F2882">
        <v>2890</v>
      </c>
    </row>
    <row r="2883" spans="1:6" x14ac:dyDescent="0.3">
      <c r="A2883">
        <v>2882</v>
      </c>
      <c r="B2883" t="s">
        <v>4</v>
      </c>
      <c r="C2883" t="s">
        <v>3495</v>
      </c>
      <c r="D2883" t="s">
        <v>3496</v>
      </c>
      <c r="E2883">
        <v>264</v>
      </c>
      <c r="F2883">
        <v>2891</v>
      </c>
    </row>
    <row r="2884" spans="1:6" x14ac:dyDescent="0.3">
      <c r="A2884">
        <v>2883</v>
      </c>
      <c r="B2884" t="s">
        <v>4</v>
      </c>
      <c r="C2884" t="s">
        <v>3498</v>
      </c>
      <c r="D2884" t="s">
        <v>3499</v>
      </c>
      <c r="E2884">
        <v>123</v>
      </c>
      <c r="F2884">
        <v>2892</v>
      </c>
    </row>
    <row r="2885" spans="1:6" x14ac:dyDescent="0.3">
      <c r="A2885">
        <v>2884</v>
      </c>
      <c r="B2885" t="s">
        <v>4</v>
      </c>
      <c r="C2885" t="s">
        <v>3495</v>
      </c>
      <c r="D2885" t="s">
        <v>3496</v>
      </c>
      <c r="E2885">
        <v>200</v>
      </c>
      <c r="F2885">
        <v>2893</v>
      </c>
    </row>
    <row r="2886" spans="1:6" x14ac:dyDescent="0.3">
      <c r="A2886">
        <v>2885</v>
      </c>
      <c r="B2886" t="s">
        <v>4</v>
      </c>
      <c r="C2886" t="s">
        <v>1284</v>
      </c>
      <c r="D2886" t="s">
        <v>1328</v>
      </c>
      <c r="E2886">
        <v>268</v>
      </c>
      <c r="F2886">
        <v>2894</v>
      </c>
    </row>
    <row r="2887" spans="1:6" x14ac:dyDescent="0.3">
      <c r="A2887">
        <v>2886</v>
      </c>
      <c r="B2887" t="s">
        <v>4</v>
      </c>
      <c r="C2887" t="s">
        <v>3498</v>
      </c>
      <c r="D2887" t="s">
        <v>3499</v>
      </c>
      <c r="E2887">
        <v>161</v>
      </c>
      <c r="F2887">
        <v>2895</v>
      </c>
    </row>
    <row r="2888" spans="1:6" x14ac:dyDescent="0.3">
      <c r="A2888">
        <v>2887</v>
      </c>
      <c r="B2888" t="s">
        <v>4</v>
      </c>
      <c r="C2888" t="s">
        <v>3495</v>
      </c>
      <c r="D2888" t="s">
        <v>3496</v>
      </c>
      <c r="E2888">
        <v>38</v>
      </c>
      <c r="F2888">
        <v>2896</v>
      </c>
    </row>
    <row r="2889" spans="1:6" x14ac:dyDescent="0.3">
      <c r="A2889">
        <v>2888</v>
      </c>
      <c r="B2889" t="s">
        <v>4</v>
      </c>
      <c r="C2889" t="s">
        <v>1284</v>
      </c>
      <c r="D2889" t="s">
        <v>1328</v>
      </c>
      <c r="E2889">
        <v>182</v>
      </c>
      <c r="F2889">
        <v>2897</v>
      </c>
    </row>
    <row r="2890" spans="1:6" x14ac:dyDescent="0.3">
      <c r="A2890">
        <v>2889</v>
      </c>
      <c r="B2890" t="s">
        <v>4</v>
      </c>
      <c r="C2890" t="s">
        <v>3495</v>
      </c>
      <c r="D2890" t="s">
        <v>3496</v>
      </c>
      <c r="E2890">
        <v>228</v>
      </c>
      <c r="F2890">
        <v>2898</v>
      </c>
    </row>
    <row r="2891" spans="1:6" x14ac:dyDescent="0.3">
      <c r="A2891">
        <v>2890</v>
      </c>
      <c r="B2891" t="s">
        <v>4</v>
      </c>
      <c r="C2891" t="s">
        <v>1284</v>
      </c>
      <c r="D2891" t="s">
        <v>1328</v>
      </c>
      <c r="E2891" t="s">
        <v>3501</v>
      </c>
      <c r="F2891">
        <v>2899</v>
      </c>
    </row>
    <row r="2892" spans="1:6" x14ac:dyDescent="0.3">
      <c r="A2892">
        <v>2891</v>
      </c>
      <c r="B2892" t="s">
        <v>4</v>
      </c>
      <c r="C2892" t="s">
        <v>1244</v>
      </c>
      <c r="D2892" t="s">
        <v>1245</v>
      </c>
      <c r="E2892">
        <v>260</v>
      </c>
      <c r="F2892">
        <v>2900</v>
      </c>
    </row>
    <row r="2893" spans="1:6" x14ac:dyDescent="0.3">
      <c r="A2893">
        <v>2892</v>
      </c>
      <c r="B2893" t="s">
        <v>4</v>
      </c>
      <c r="C2893" t="s">
        <v>1244</v>
      </c>
      <c r="D2893" t="s">
        <v>1245</v>
      </c>
      <c r="E2893">
        <v>340</v>
      </c>
      <c r="F2893">
        <v>2901</v>
      </c>
    </row>
    <row r="2894" spans="1:6" x14ac:dyDescent="0.3">
      <c r="A2894">
        <v>2893</v>
      </c>
      <c r="B2894" t="s">
        <v>4</v>
      </c>
      <c r="C2894" t="s">
        <v>3502</v>
      </c>
      <c r="D2894" t="s">
        <v>3503</v>
      </c>
      <c r="E2894">
        <v>84</v>
      </c>
      <c r="F2894">
        <v>2902</v>
      </c>
    </row>
    <row r="2895" spans="1:6" x14ac:dyDescent="0.3">
      <c r="A2895">
        <v>2894</v>
      </c>
      <c r="B2895" t="s">
        <v>4</v>
      </c>
      <c r="C2895" t="s">
        <v>373</v>
      </c>
      <c r="D2895" t="s">
        <v>3504</v>
      </c>
      <c r="E2895" t="s">
        <v>3505</v>
      </c>
      <c r="F2895">
        <v>2903</v>
      </c>
    </row>
    <row r="2896" spans="1:6" x14ac:dyDescent="0.3">
      <c r="A2896">
        <v>2895</v>
      </c>
      <c r="B2896" t="s">
        <v>4</v>
      </c>
      <c r="C2896" t="s">
        <v>373</v>
      </c>
      <c r="D2896" t="s">
        <v>3504</v>
      </c>
      <c r="E2896" t="s">
        <v>3506</v>
      </c>
      <c r="F2896">
        <v>2904</v>
      </c>
    </row>
    <row r="2897" spans="1:6" x14ac:dyDescent="0.3">
      <c r="A2897">
        <v>2896</v>
      </c>
      <c r="B2897" t="s">
        <v>4</v>
      </c>
      <c r="C2897" t="s">
        <v>373</v>
      </c>
      <c r="D2897" t="s">
        <v>3504</v>
      </c>
      <c r="E2897" t="s">
        <v>3507</v>
      </c>
      <c r="F2897">
        <v>2905</v>
      </c>
    </row>
    <row r="2898" spans="1:6" x14ac:dyDescent="0.3">
      <c r="A2898">
        <v>2897</v>
      </c>
      <c r="B2898" t="s">
        <v>4</v>
      </c>
      <c r="C2898" t="s">
        <v>373</v>
      </c>
      <c r="D2898" t="s">
        <v>3504</v>
      </c>
      <c r="E2898" t="s">
        <v>2946</v>
      </c>
      <c r="F2898">
        <v>2906</v>
      </c>
    </row>
    <row r="2899" spans="1:6" x14ac:dyDescent="0.3">
      <c r="A2899">
        <v>2898</v>
      </c>
      <c r="B2899" t="s">
        <v>4</v>
      </c>
      <c r="C2899" t="s">
        <v>373</v>
      </c>
      <c r="D2899" t="s">
        <v>3504</v>
      </c>
      <c r="E2899" t="s">
        <v>3508</v>
      </c>
      <c r="F2899">
        <v>2907</v>
      </c>
    </row>
    <row r="2900" spans="1:6" x14ac:dyDescent="0.3">
      <c r="A2900">
        <v>2899</v>
      </c>
      <c r="B2900" t="s">
        <v>4</v>
      </c>
      <c r="C2900" t="s">
        <v>373</v>
      </c>
      <c r="D2900" t="s">
        <v>3504</v>
      </c>
      <c r="E2900" t="s">
        <v>3509</v>
      </c>
      <c r="F2900">
        <v>2908</v>
      </c>
    </row>
    <row r="2901" spans="1:6" x14ac:dyDescent="0.3">
      <c r="A2901">
        <v>2900</v>
      </c>
      <c r="B2901" t="s">
        <v>4</v>
      </c>
      <c r="C2901" t="s">
        <v>213</v>
      </c>
      <c r="D2901" t="s">
        <v>3510</v>
      </c>
      <c r="E2901" t="s">
        <v>3511</v>
      </c>
      <c r="F2901">
        <v>2909</v>
      </c>
    </row>
    <row r="2902" spans="1:6" x14ac:dyDescent="0.3">
      <c r="A2902">
        <v>2901</v>
      </c>
      <c r="B2902" t="s">
        <v>4</v>
      </c>
      <c r="C2902" t="s">
        <v>73</v>
      </c>
      <c r="D2902" t="s">
        <v>1794</v>
      </c>
      <c r="E2902" t="s">
        <v>3512</v>
      </c>
      <c r="F2902">
        <v>2910</v>
      </c>
    </row>
    <row r="2903" spans="1:6" x14ac:dyDescent="0.3">
      <c r="A2903">
        <v>2902</v>
      </c>
      <c r="B2903" t="s">
        <v>4</v>
      </c>
      <c r="C2903" t="s">
        <v>1786</v>
      </c>
      <c r="D2903" t="s">
        <v>1814</v>
      </c>
      <c r="E2903">
        <v>104</v>
      </c>
      <c r="F2903">
        <v>2911</v>
      </c>
    </row>
    <row r="2904" spans="1:6" x14ac:dyDescent="0.3">
      <c r="A2904">
        <v>2903</v>
      </c>
      <c r="B2904" t="s">
        <v>4</v>
      </c>
      <c r="C2904" t="s">
        <v>1786</v>
      </c>
      <c r="D2904" t="s">
        <v>1814</v>
      </c>
      <c r="E2904">
        <v>83</v>
      </c>
      <c r="F2904">
        <v>2912</v>
      </c>
    </row>
    <row r="2905" spans="1:6" x14ac:dyDescent="0.3">
      <c r="A2905">
        <v>2904</v>
      </c>
      <c r="B2905" t="s">
        <v>4</v>
      </c>
      <c r="C2905" t="s">
        <v>3431</v>
      </c>
      <c r="D2905" t="s">
        <v>3432</v>
      </c>
      <c r="E2905">
        <v>215</v>
      </c>
      <c r="F2905">
        <v>2913</v>
      </c>
    </row>
    <row r="2906" spans="1:6" x14ac:dyDescent="0.3">
      <c r="A2906">
        <v>2905</v>
      </c>
      <c r="B2906" t="s">
        <v>4</v>
      </c>
      <c r="C2906" t="s">
        <v>3431</v>
      </c>
      <c r="D2906" t="s">
        <v>3432</v>
      </c>
      <c r="E2906">
        <v>126</v>
      </c>
      <c r="F2906">
        <v>2914</v>
      </c>
    </row>
    <row r="2907" spans="1:6" x14ac:dyDescent="0.3">
      <c r="A2907">
        <v>2906</v>
      </c>
      <c r="B2907" t="s">
        <v>4</v>
      </c>
      <c r="C2907" t="s">
        <v>333</v>
      </c>
      <c r="D2907" t="s">
        <v>3513</v>
      </c>
      <c r="E2907" t="s">
        <v>1022</v>
      </c>
      <c r="F2907">
        <v>2915</v>
      </c>
    </row>
    <row r="2908" spans="1:6" x14ac:dyDescent="0.3">
      <c r="A2908">
        <v>2907</v>
      </c>
      <c r="B2908" t="s">
        <v>4</v>
      </c>
      <c r="C2908" t="s">
        <v>169</v>
      </c>
      <c r="D2908" t="s">
        <v>2436</v>
      </c>
      <c r="E2908" t="s">
        <v>3514</v>
      </c>
      <c r="F2908">
        <v>2916</v>
      </c>
    </row>
    <row r="2909" spans="1:6" x14ac:dyDescent="0.3">
      <c r="A2909">
        <v>2908</v>
      </c>
      <c r="B2909" t="s">
        <v>4</v>
      </c>
      <c r="C2909" t="s">
        <v>3515</v>
      </c>
      <c r="D2909" t="s">
        <v>3516</v>
      </c>
      <c r="E2909">
        <v>30</v>
      </c>
      <c r="F2909">
        <v>2917</v>
      </c>
    </row>
    <row r="2910" spans="1:6" x14ac:dyDescent="0.3">
      <c r="A2910">
        <v>2909</v>
      </c>
      <c r="B2910" t="s">
        <v>4</v>
      </c>
      <c r="C2910" t="s">
        <v>3517</v>
      </c>
      <c r="D2910" t="s">
        <v>3518</v>
      </c>
      <c r="E2910">
        <v>3</v>
      </c>
      <c r="F2910">
        <v>2918</v>
      </c>
    </row>
    <row r="2911" spans="1:6" x14ac:dyDescent="0.3">
      <c r="A2911">
        <v>2910</v>
      </c>
      <c r="B2911" t="s">
        <v>4</v>
      </c>
      <c r="C2911" t="s">
        <v>3519</v>
      </c>
      <c r="D2911" t="s">
        <v>3520</v>
      </c>
      <c r="E2911">
        <v>65</v>
      </c>
      <c r="F2911">
        <v>2919</v>
      </c>
    </row>
    <row r="2912" spans="1:6" x14ac:dyDescent="0.3">
      <c r="A2912">
        <v>2911</v>
      </c>
      <c r="B2912" t="s">
        <v>4</v>
      </c>
      <c r="C2912" t="s">
        <v>202</v>
      </c>
      <c r="D2912" t="s">
        <v>292</v>
      </c>
      <c r="E2912" t="s">
        <v>1531</v>
      </c>
      <c r="F2912">
        <v>2920</v>
      </c>
    </row>
    <row r="2913" spans="1:6" x14ac:dyDescent="0.3">
      <c r="A2913">
        <v>2912</v>
      </c>
      <c r="B2913" t="s">
        <v>4</v>
      </c>
      <c r="C2913" t="s">
        <v>3521</v>
      </c>
      <c r="D2913" t="s">
        <v>3522</v>
      </c>
      <c r="E2913">
        <v>127</v>
      </c>
      <c r="F2913">
        <v>2921</v>
      </c>
    </row>
    <row r="2914" spans="1:6" x14ac:dyDescent="0.3">
      <c r="A2914">
        <v>2913</v>
      </c>
      <c r="B2914" t="s">
        <v>4</v>
      </c>
      <c r="C2914" t="s">
        <v>131</v>
      </c>
      <c r="D2914" t="s">
        <v>3523</v>
      </c>
      <c r="E2914" t="s">
        <v>3524</v>
      </c>
      <c r="F2914">
        <v>2922</v>
      </c>
    </row>
    <row r="2915" spans="1:6" x14ac:dyDescent="0.3">
      <c r="A2915">
        <v>2914</v>
      </c>
      <c r="B2915" t="s">
        <v>4</v>
      </c>
      <c r="C2915" t="s">
        <v>131</v>
      </c>
      <c r="D2915" t="s">
        <v>3523</v>
      </c>
      <c r="E2915" t="s">
        <v>3525</v>
      </c>
      <c r="F2915">
        <v>2923</v>
      </c>
    </row>
    <row r="2916" spans="1:6" x14ac:dyDescent="0.3">
      <c r="A2916">
        <v>2915</v>
      </c>
      <c r="B2916" t="s">
        <v>4</v>
      </c>
      <c r="C2916" t="s">
        <v>131</v>
      </c>
      <c r="D2916" t="s">
        <v>3523</v>
      </c>
      <c r="E2916" t="s">
        <v>3526</v>
      </c>
      <c r="F2916">
        <v>2924</v>
      </c>
    </row>
    <row r="2917" spans="1:6" x14ac:dyDescent="0.3">
      <c r="A2917">
        <v>2916</v>
      </c>
      <c r="B2917" t="s">
        <v>4</v>
      </c>
      <c r="C2917" t="s">
        <v>309</v>
      </c>
      <c r="D2917" t="s">
        <v>3527</v>
      </c>
      <c r="E2917">
        <v>460</v>
      </c>
      <c r="F2917">
        <v>2925</v>
      </c>
    </row>
    <row r="2918" spans="1:6" x14ac:dyDescent="0.3">
      <c r="A2918">
        <v>2917</v>
      </c>
      <c r="B2918" t="s">
        <v>4</v>
      </c>
      <c r="C2918" t="s">
        <v>309</v>
      </c>
      <c r="D2918" t="s">
        <v>3527</v>
      </c>
      <c r="E2918">
        <v>438</v>
      </c>
      <c r="F2918">
        <v>2926</v>
      </c>
    </row>
    <row r="2919" spans="1:6" x14ac:dyDescent="0.3">
      <c r="A2919">
        <v>2918</v>
      </c>
      <c r="B2919" t="s">
        <v>4</v>
      </c>
      <c r="C2919" t="s">
        <v>309</v>
      </c>
      <c r="D2919" t="s">
        <v>3527</v>
      </c>
      <c r="E2919">
        <v>144</v>
      </c>
      <c r="F2919">
        <v>2927</v>
      </c>
    </row>
    <row r="2920" spans="1:6" x14ac:dyDescent="0.3">
      <c r="A2920">
        <v>2919</v>
      </c>
      <c r="B2920" t="s">
        <v>4</v>
      </c>
      <c r="C2920" t="s">
        <v>309</v>
      </c>
      <c r="D2920" t="s">
        <v>3527</v>
      </c>
      <c r="E2920">
        <v>372</v>
      </c>
      <c r="F2920">
        <v>2928</v>
      </c>
    </row>
    <row r="2921" spans="1:6" x14ac:dyDescent="0.3">
      <c r="A2921">
        <v>2920</v>
      </c>
      <c r="B2921" t="s">
        <v>4</v>
      </c>
      <c r="C2921" t="s">
        <v>309</v>
      </c>
      <c r="D2921" t="s">
        <v>3527</v>
      </c>
      <c r="E2921">
        <v>204</v>
      </c>
      <c r="F2921">
        <v>2929</v>
      </c>
    </row>
    <row r="2922" spans="1:6" x14ac:dyDescent="0.3">
      <c r="A2922">
        <v>2921</v>
      </c>
      <c r="B2922" t="s">
        <v>4</v>
      </c>
      <c r="C2922" t="s">
        <v>309</v>
      </c>
      <c r="D2922" t="s">
        <v>3527</v>
      </c>
      <c r="E2922">
        <v>476</v>
      </c>
      <c r="F2922">
        <v>2930</v>
      </c>
    </row>
    <row r="2923" spans="1:6" x14ac:dyDescent="0.3">
      <c r="A2923">
        <v>2922</v>
      </c>
      <c r="B2923" t="s">
        <v>4</v>
      </c>
      <c r="C2923" t="s">
        <v>309</v>
      </c>
      <c r="D2923" t="s">
        <v>3527</v>
      </c>
      <c r="E2923">
        <v>336</v>
      </c>
      <c r="F2923">
        <v>2931</v>
      </c>
    </row>
    <row r="2924" spans="1:6" x14ac:dyDescent="0.3">
      <c r="A2924">
        <v>2923</v>
      </c>
      <c r="B2924" t="s">
        <v>4</v>
      </c>
      <c r="C2924" t="s">
        <v>309</v>
      </c>
      <c r="D2924" t="s">
        <v>3527</v>
      </c>
      <c r="E2924">
        <v>184</v>
      </c>
      <c r="F2924">
        <v>2932</v>
      </c>
    </row>
    <row r="2925" spans="1:6" x14ac:dyDescent="0.3">
      <c r="A2925">
        <v>2924</v>
      </c>
      <c r="B2925" t="s">
        <v>4</v>
      </c>
      <c r="C2925" t="s">
        <v>262</v>
      </c>
      <c r="D2925" t="s">
        <v>263</v>
      </c>
      <c r="E2925">
        <v>475</v>
      </c>
      <c r="F2925">
        <v>2933</v>
      </c>
    </row>
    <row r="2926" spans="1:6" x14ac:dyDescent="0.3">
      <c r="A2926">
        <v>2925</v>
      </c>
      <c r="B2926" t="s">
        <v>4</v>
      </c>
      <c r="C2926" t="s">
        <v>262</v>
      </c>
      <c r="D2926" t="s">
        <v>263</v>
      </c>
      <c r="E2926">
        <v>393</v>
      </c>
      <c r="F2926">
        <v>2934</v>
      </c>
    </row>
    <row r="2927" spans="1:6" x14ac:dyDescent="0.3">
      <c r="A2927">
        <v>2926</v>
      </c>
      <c r="B2927" t="s">
        <v>4</v>
      </c>
      <c r="C2927" t="s">
        <v>262</v>
      </c>
      <c r="D2927" t="s">
        <v>263</v>
      </c>
      <c r="E2927">
        <v>77</v>
      </c>
      <c r="F2927">
        <v>2935</v>
      </c>
    </row>
    <row r="2928" spans="1:6" x14ac:dyDescent="0.3">
      <c r="A2928">
        <v>2927</v>
      </c>
      <c r="B2928" t="s">
        <v>4</v>
      </c>
      <c r="C2928" t="s">
        <v>262</v>
      </c>
      <c r="D2928" t="s">
        <v>263</v>
      </c>
      <c r="E2928">
        <v>121</v>
      </c>
      <c r="F2928">
        <v>2936</v>
      </c>
    </row>
    <row r="2929" spans="1:6" x14ac:dyDescent="0.3">
      <c r="A2929">
        <v>2928</v>
      </c>
      <c r="B2929" t="s">
        <v>4</v>
      </c>
      <c r="C2929" t="s">
        <v>262</v>
      </c>
      <c r="D2929" t="s">
        <v>263</v>
      </c>
      <c r="E2929">
        <v>227</v>
      </c>
      <c r="F2929">
        <v>2937</v>
      </c>
    </row>
    <row r="2930" spans="1:6" x14ac:dyDescent="0.3">
      <c r="A2930">
        <v>2929</v>
      </c>
      <c r="B2930" t="s">
        <v>4</v>
      </c>
      <c r="C2930" t="s">
        <v>262</v>
      </c>
      <c r="D2930" t="s">
        <v>263</v>
      </c>
      <c r="E2930">
        <v>25</v>
      </c>
      <c r="F2930">
        <v>2938</v>
      </c>
    </row>
    <row r="2931" spans="1:6" x14ac:dyDescent="0.3">
      <c r="A2931">
        <v>2930</v>
      </c>
      <c r="B2931" t="s">
        <v>4</v>
      </c>
      <c r="C2931" t="s">
        <v>3528</v>
      </c>
      <c r="D2931" t="s">
        <v>3529</v>
      </c>
      <c r="E2931">
        <v>8</v>
      </c>
      <c r="F2931">
        <v>2939</v>
      </c>
    </row>
    <row r="2932" spans="1:6" x14ac:dyDescent="0.3">
      <c r="A2932">
        <v>2931</v>
      </c>
      <c r="B2932" t="s">
        <v>4</v>
      </c>
      <c r="C2932" t="s">
        <v>943</v>
      </c>
      <c r="D2932" t="s">
        <v>944</v>
      </c>
      <c r="E2932">
        <v>1426</v>
      </c>
      <c r="F2932">
        <v>2940</v>
      </c>
    </row>
    <row r="2933" spans="1:6" x14ac:dyDescent="0.3">
      <c r="A2933">
        <v>2932</v>
      </c>
      <c r="B2933" t="s">
        <v>4</v>
      </c>
      <c r="C2933" t="s">
        <v>943</v>
      </c>
      <c r="D2933" t="s">
        <v>1238</v>
      </c>
      <c r="E2933">
        <v>1331</v>
      </c>
      <c r="F2933">
        <v>2941</v>
      </c>
    </row>
    <row r="2934" spans="1:6" x14ac:dyDescent="0.3">
      <c r="A2934">
        <v>2933</v>
      </c>
      <c r="B2934" t="s">
        <v>4</v>
      </c>
      <c r="C2934" t="s">
        <v>943</v>
      </c>
      <c r="D2934" t="s">
        <v>1238</v>
      </c>
      <c r="E2934">
        <v>1329</v>
      </c>
      <c r="F2934">
        <v>2942</v>
      </c>
    </row>
    <row r="2935" spans="1:6" x14ac:dyDescent="0.3">
      <c r="A2935">
        <v>2934</v>
      </c>
      <c r="B2935" t="s">
        <v>4</v>
      </c>
      <c r="C2935" t="s">
        <v>383</v>
      </c>
      <c r="D2935" t="s">
        <v>3530</v>
      </c>
      <c r="E2935">
        <v>22</v>
      </c>
      <c r="F2935">
        <v>2943</v>
      </c>
    </row>
    <row r="2936" spans="1:6" x14ac:dyDescent="0.3">
      <c r="A2936">
        <v>2935</v>
      </c>
      <c r="B2936" t="s">
        <v>4</v>
      </c>
      <c r="C2936" t="s">
        <v>1881</v>
      </c>
      <c r="D2936" t="s">
        <v>3531</v>
      </c>
      <c r="E2936" t="s">
        <v>3532</v>
      </c>
      <c r="F2936">
        <v>2944</v>
      </c>
    </row>
    <row r="2937" spans="1:6" x14ac:dyDescent="0.3">
      <c r="A2937">
        <v>2936</v>
      </c>
      <c r="B2937" t="s">
        <v>4</v>
      </c>
      <c r="C2937" t="s">
        <v>2886</v>
      </c>
      <c r="D2937" t="s">
        <v>3533</v>
      </c>
      <c r="E2937">
        <v>110</v>
      </c>
      <c r="F2937">
        <v>2945</v>
      </c>
    </row>
    <row r="2938" spans="1:6" x14ac:dyDescent="0.3">
      <c r="A2938">
        <v>2937</v>
      </c>
      <c r="B2938" t="s">
        <v>4</v>
      </c>
      <c r="C2938" t="s">
        <v>3534</v>
      </c>
      <c r="D2938" t="s">
        <v>3535</v>
      </c>
      <c r="E2938">
        <v>50</v>
      </c>
      <c r="F2938">
        <v>2946</v>
      </c>
    </row>
    <row r="2939" spans="1:6" x14ac:dyDescent="0.3">
      <c r="A2939">
        <v>2938</v>
      </c>
      <c r="B2939" t="s">
        <v>4</v>
      </c>
      <c r="C2939" t="s">
        <v>1805</v>
      </c>
      <c r="D2939" t="s">
        <v>1806</v>
      </c>
      <c r="E2939">
        <v>528</v>
      </c>
      <c r="F2939">
        <v>2947</v>
      </c>
    </row>
    <row r="2940" spans="1:6" x14ac:dyDescent="0.3">
      <c r="A2940">
        <v>2939</v>
      </c>
      <c r="B2940" t="s">
        <v>4</v>
      </c>
      <c r="C2940" t="s">
        <v>935</v>
      </c>
      <c r="D2940" t="s">
        <v>3536</v>
      </c>
      <c r="E2940">
        <v>150</v>
      </c>
      <c r="F2940">
        <v>2948</v>
      </c>
    </row>
    <row r="2941" spans="1:6" x14ac:dyDescent="0.3">
      <c r="A2941">
        <v>2940</v>
      </c>
      <c r="B2941" t="s">
        <v>4</v>
      </c>
      <c r="C2941" t="s">
        <v>3537</v>
      </c>
      <c r="D2941" t="s">
        <v>3538</v>
      </c>
      <c r="E2941">
        <v>11</v>
      </c>
      <c r="F2941">
        <v>2949</v>
      </c>
    </row>
    <row r="2942" spans="1:6" x14ac:dyDescent="0.3">
      <c r="A2942">
        <v>2941</v>
      </c>
      <c r="B2942" t="s">
        <v>4</v>
      </c>
      <c r="C2942" t="s">
        <v>3539</v>
      </c>
      <c r="D2942" t="s">
        <v>3540</v>
      </c>
      <c r="E2942" t="s">
        <v>3541</v>
      </c>
      <c r="F2942">
        <v>2950</v>
      </c>
    </row>
    <row r="2943" spans="1:6" x14ac:dyDescent="0.3">
      <c r="A2943">
        <v>2942</v>
      </c>
      <c r="B2943" t="s">
        <v>4</v>
      </c>
      <c r="C2943" t="s">
        <v>3542</v>
      </c>
      <c r="D2943" t="s">
        <v>3543</v>
      </c>
      <c r="E2943">
        <v>13</v>
      </c>
      <c r="F2943">
        <v>2951</v>
      </c>
    </row>
    <row r="2944" spans="1:6" x14ac:dyDescent="0.3">
      <c r="A2944">
        <v>2943</v>
      </c>
      <c r="B2944" t="s">
        <v>4</v>
      </c>
      <c r="C2944" t="s">
        <v>1739</v>
      </c>
      <c r="D2944" t="s">
        <v>1740</v>
      </c>
      <c r="E2944" t="s">
        <v>3544</v>
      </c>
      <c r="F2944">
        <v>2952</v>
      </c>
    </row>
    <row r="2945" spans="1:6" x14ac:dyDescent="0.3">
      <c r="A2945">
        <v>2944</v>
      </c>
      <c r="B2945" t="s">
        <v>4</v>
      </c>
      <c r="C2945" t="s">
        <v>1739</v>
      </c>
      <c r="D2945" t="s">
        <v>1740</v>
      </c>
      <c r="E2945" t="s">
        <v>3545</v>
      </c>
      <c r="F2945">
        <v>2953</v>
      </c>
    </row>
    <row r="2946" spans="1:6" x14ac:dyDescent="0.3">
      <c r="A2946">
        <v>2945</v>
      </c>
      <c r="B2946" t="s">
        <v>4</v>
      </c>
      <c r="C2946" t="s">
        <v>3488</v>
      </c>
      <c r="D2946" t="s">
        <v>3489</v>
      </c>
      <c r="E2946">
        <v>1941</v>
      </c>
      <c r="F2946">
        <v>2954</v>
      </c>
    </row>
    <row r="2947" spans="1:6" x14ac:dyDescent="0.3">
      <c r="A2947">
        <v>2946</v>
      </c>
      <c r="B2947" t="s">
        <v>4</v>
      </c>
      <c r="C2947" t="s">
        <v>108</v>
      </c>
      <c r="D2947" t="s">
        <v>228</v>
      </c>
      <c r="E2947" t="s">
        <v>1797</v>
      </c>
      <c r="F2947">
        <v>2955</v>
      </c>
    </row>
    <row r="2948" spans="1:6" x14ac:dyDescent="0.3">
      <c r="A2948">
        <v>2947</v>
      </c>
      <c r="B2948" t="s">
        <v>4</v>
      </c>
      <c r="C2948" t="s">
        <v>1609</v>
      </c>
      <c r="D2948" t="s">
        <v>1610</v>
      </c>
      <c r="E2948" t="s">
        <v>3427</v>
      </c>
      <c r="F2948">
        <v>2956</v>
      </c>
    </row>
    <row r="2949" spans="1:6" x14ac:dyDescent="0.3">
      <c r="A2949">
        <v>2948</v>
      </c>
      <c r="B2949" t="s">
        <v>4</v>
      </c>
      <c r="C2949" t="s">
        <v>3546</v>
      </c>
      <c r="D2949" t="s">
        <v>3547</v>
      </c>
      <c r="E2949">
        <v>6</v>
      </c>
      <c r="F2949">
        <v>2957</v>
      </c>
    </row>
    <row r="2950" spans="1:6" x14ac:dyDescent="0.3">
      <c r="A2950">
        <v>2949</v>
      </c>
      <c r="B2950" t="s">
        <v>4</v>
      </c>
      <c r="C2950" t="s">
        <v>2301</v>
      </c>
      <c r="D2950" t="s">
        <v>2302</v>
      </c>
      <c r="E2950" t="s">
        <v>261</v>
      </c>
      <c r="F2950">
        <v>2958</v>
      </c>
    </row>
    <row r="2951" spans="1:6" x14ac:dyDescent="0.3">
      <c r="A2951">
        <v>2950</v>
      </c>
      <c r="B2951" t="s">
        <v>4</v>
      </c>
      <c r="C2951" t="s">
        <v>2778</v>
      </c>
      <c r="D2951" t="s">
        <v>3548</v>
      </c>
      <c r="E2951" t="s">
        <v>264</v>
      </c>
      <c r="F2951">
        <v>2959</v>
      </c>
    </row>
    <row r="2952" spans="1:6" x14ac:dyDescent="0.3">
      <c r="A2952">
        <v>2951</v>
      </c>
      <c r="B2952" t="s">
        <v>4</v>
      </c>
      <c r="C2952" t="s">
        <v>3549</v>
      </c>
      <c r="D2952" t="s">
        <v>3550</v>
      </c>
      <c r="E2952">
        <v>105</v>
      </c>
      <c r="F2952">
        <v>2960</v>
      </c>
    </row>
    <row r="2953" spans="1:6" x14ac:dyDescent="0.3">
      <c r="A2953">
        <v>2952</v>
      </c>
      <c r="B2953" t="s">
        <v>4</v>
      </c>
      <c r="C2953" t="s">
        <v>3549</v>
      </c>
      <c r="D2953" t="s">
        <v>3550</v>
      </c>
      <c r="E2953">
        <v>153</v>
      </c>
      <c r="F2953">
        <v>2961</v>
      </c>
    </row>
    <row r="2954" spans="1:6" x14ac:dyDescent="0.3">
      <c r="A2954">
        <v>2953</v>
      </c>
      <c r="B2954" t="s">
        <v>4</v>
      </c>
      <c r="C2954" t="s">
        <v>1851</v>
      </c>
      <c r="D2954" t="s">
        <v>1931</v>
      </c>
      <c r="E2954">
        <v>233</v>
      </c>
      <c r="F2954">
        <v>2962</v>
      </c>
    </row>
    <row r="2955" spans="1:6" x14ac:dyDescent="0.3">
      <c r="A2955">
        <v>2954</v>
      </c>
      <c r="B2955" t="s">
        <v>4</v>
      </c>
      <c r="C2955" t="s">
        <v>3551</v>
      </c>
      <c r="D2955" t="s">
        <v>3552</v>
      </c>
      <c r="E2955">
        <v>46</v>
      </c>
      <c r="F2955">
        <v>2963</v>
      </c>
    </row>
    <row r="2956" spans="1:6" x14ac:dyDescent="0.3">
      <c r="A2956">
        <v>2955</v>
      </c>
      <c r="B2956" t="s">
        <v>4</v>
      </c>
      <c r="C2956" t="s">
        <v>1874</v>
      </c>
      <c r="D2956" t="s">
        <v>1875</v>
      </c>
      <c r="E2956">
        <v>42</v>
      </c>
      <c r="F2956">
        <v>2964</v>
      </c>
    </row>
    <row r="2957" spans="1:6" x14ac:dyDescent="0.3">
      <c r="A2957">
        <v>2956</v>
      </c>
      <c r="B2957" t="s">
        <v>4</v>
      </c>
      <c r="C2957" t="s">
        <v>1874</v>
      </c>
      <c r="D2957" t="s">
        <v>1875</v>
      </c>
      <c r="E2957">
        <v>30</v>
      </c>
      <c r="F2957">
        <v>2965</v>
      </c>
    </row>
    <row r="2958" spans="1:6" x14ac:dyDescent="0.3">
      <c r="A2958">
        <v>2957</v>
      </c>
      <c r="B2958" t="s">
        <v>4</v>
      </c>
      <c r="C2958" t="s">
        <v>1851</v>
      </c>
      <c r="D2958" t="s">
        <v>1852</v>
      </c>
      <c r="E2958">
        <v>155</v>
      </c>
      <c r="F2958">
        <v>2966</v>
      </c>
    </row>
    <row r="2959" spans="1:6" x14ac:dyDescent="0.3">
      <c r="A2959">
        <v>2958</v>
      </c>
      <c r="B2959" t="s">
        <v>4</v>
      </c>
      <c r="C2959" t="s">
        <v>3553</v>
      </c>
      <c r="D2959" t="s">
        <v>3554</v>
      </c>
      <c r="E2959">
        <v>53</v>
      </c>
      <c r="F2959">
        <v>2967</v>
      </c>
    </row>
    <row r="2960" spans="1:6" x14ac:dyDescent="0.3">
      <c r="A2960">
        <v>2959</v>
      </c>
      <c r="B2960" t="s">
        <v>4</v>
      </c>
      <c r="C2960" t="s">
        <v>1284</v>
      </c>
      <c r="D2960" t="s">
        <v>1328</v>
      </c>
      <c r="E2960">
        <v>730</v>
      </c>
      <c r="F2960">
        <v>2968</v>
      </c>
    </row>
    <row r="2961" spans="1:6" x14ac:dyDescent="0.3">
      <c r="A2961">
        <v>2960</v>
      </c>
      <c r="B2961" t="s">
        <v>4</v>
      </c>
      <c r="C2961" t="s">
        <v>3555</v>
      </c>
      <c r="D2961" t="s">
        <v>3556</v>
      </c>
      <c r="E2961">
        <v>711</v>
      </c>
      <c r="F2961">
        <v>2969</v>
      </c>
    </row>
    <row r="2962" spans="1:6" x14ac:dyDescent="0.3">
      <c r="A2962">
        <v>2961</v>
      </c>
      <c r="B2962" t="s">
        <v>4</v>
      </c>
      <c r="C2962" t="s">
        <v>3138</v>
      </c>
      <c r="D2962" t="s">
        <v>3557</v>
      </c>
      <c r="E2962">
        <v>12</v>
      </c>
      <c r="F2962">
        <v>2970</v>
      </c>
    </row>
    <row r="2963" spans="1:6" x14ac:dyDescent="0.3">
      <c r="A2963">
        <v>2962</v>
      </c>
      <c r="B2963" t="s">
        <v>4</v>
      </c>
      <c r="C2963" t="s">
        <v>2921</v>
      </c>
      <c r="D2963" t="s">
        <v>3558</v>
      </c>
      <c r="E2963" t="s">
        <v>848</v>
      </c>
      <c r="F2963">
        <v>2971</v>
      </c>
    </row>
    <row r="2964" spans="1:6" x14ac:dyDescent="0.3">
      <c r="A2964">
        <v>2963</v>
      </c>
      <c r="B2964" t="s">
        <v>4</v>
      </c>
      <c r="C2964" t="s">
        <v>2123</v>
      </c>
      <c r="D2964" t="s">
        <v>3559</v>
      </c>
      <c r="E2964" t="s">
        <v>3560</v>
      </c>
      <c r="F2964">
        <v>2972</v>
      </c>
    </row>
    <row r="2965" spans="1:6" x14ac:dyDescent="0.3">
      <c r="A2965">
        <v>2964</v>
      </c>
      <c r="B2965" t="s">
        <v>4</v>
      </c>
      <c r="C2965" t="s">
        <v>2123</v>
      </c>
      <c r="D2965" t="s">
        <v>3559</v>
      </c>
      <c r="E2965" t="s">
        <v>3561</v>
      </c>
      <c r="F2965">
        <v>2973</v>
      </c>
    </row>
    <row r="2966" spans="1:6" x14ac:dyDescent="0.3">
      <c r="A2966">
        <v>2965</v>
      </c>
      <c r="B2966" t="s">
        <v>4</v>
      </c>
      <c r="C2966" t="s">
        <v>351</v>
      </c>
      <c r="D2966" t="s">
        <v>3562</v>
      </c>
      <c r="E2966" t="s">
        <v>2104</v>
      </c>
      <c r="F2966">
        <v>2974</v>
      </c>
    </row>
    <row r="2967" spans="1:6" x14ac:dyDescent="0.3">
      <c r="A2967">
        <v>2966</v>
      </c>
      <c r="B2967" t="s">
        <v>4</v>
      </c>
      <c r="C2967" t="s">
        <v>1078</v>
      </c>
      <c r="D2967" t="s">
        <v>1079</v>
      </c>
      <c r="E2967" t="s">
        <v>462</v>
      </c>
      <c r="F2967">
        <v>2975</v>
      </c>
    </row>
    <row r="2968" spans="1:6" x14ac:dyDescent="0.3">
      <c r="A2968">
        <v>2967</v>
      </c>
      <c r="B2968" t="s">
        <v>4</v>
      </c>
      <c r="C2968" t="s">
        <v>1267</v>
      </c>
      <c r="D2968" t="s">
        <v>1268</v>
      </c>
      <c r="E2968" t="s">
        <v>275</v>
      </c>
      <c r="F2968">
        <v>2976</v>
      </c>
    </row>
    <row r="2969" spans="1:6" x14ac:dyDescent="0.3">
      <c r="A2969">
        <v>2968</v>
      </c>
      <c r="B2969" t="s">
        <v>4</v>
      </c>
      <c r="C2969" t="s">
        <v>1267</v>
      </c>
      <c r="D2969" t="s">
        <v>1268</v>
      </c>
      <c r="E2969" t="s">
        <v>3563</v>
      </c>
      <c r="F2969">
        <v>2977</v>
      </c>
    </row>
    <row r="2970" spans="1:6" x14ac:dyDescent="0.3">
      <c r="A2970">
        <v>2969</v>
      </c>
      <c r="B2970" t="s">
        <v>4</v>
      </c>
      <c r="C2970" t="s">
        <v>35</v>
      </c>
      <c r="D2970" t="s">
        <v>3564</v>
      </c>
      <c r="E2970">
        <v>54</v>
      </c>
      <c r="F2970">
        <v>2978</v>
      </c>
    </row>
    <row r="2971" spans="1:6" x14ac:dyDescent="0.3">
      <c r="A2971">
        <v>2970</v>
      </c>
      <c r="B2971" t="s">
        <v>4</v>
      </c>
      <c r="C2971" t="s">
        <v>35</v>
      </c>
      <c r="D2971" t="s">
        <v>3564</v>
      </c>
      <c r="E2971">
        <v>54</v>
      </c>
      <c r="F2971">
        <v>2979</v>
      </c>
    </row>
    <row r="2972" spans="1:6" x14ac:dyDescent="0.3">
      <c r="A2972">
        <v>2971</v>
      </c>
      <c r="B2972" t="s">
        <v>4</v>
      </c>
      <c r="C2972" t="s">
        <v>3565</v>
      </c>
      <c r="D2972" t="s">
        <v>3566</v>
      </c>
      <c r="E2972">
        <v>30</v>
      </c>
      <c r="F2972">
        <v>2980</v>
      </c>
    </row>
    <row r="2973" spans="1:6" x14ac:dyDescent="0.3">
      <c r="A2973">
        <v>2972</v>
      </c>
      <c r="B2973" t="s">
        <v>4</v>
      </c>
      <c r="C2973" t="s">
        <v>3326</v>
      </c>
      <c r="D2973" t="s">
        <v>3327</v>
      </c>
      <c r="E2973">
        <v>1428</v>
      </c>
      <c r="F2973">
        <v>2981</v>
      </c>
    </row>
    <row r="2974" spans="1:6" x14ac:dyDescent="0.3">
      <c r="A2974">
        <v>2973</v>
      </c>
      <c r="B2974" t="s">
        <v>4</v>
      </c>
      <c r="C2974" t="s">
        <v>3326</v>
      </c>
      <c r="D2974" t="s">
        <v>3327</v>
      </c>
      <c r="E2974">
        <v>2010</v>
      </c>
      <c r="F2974">
        <v>2982</v>
      </c>
    </row>
    <row r="2975" spans="1:6" x14ac:dyDescent="0.3">
      <c r="A2975">
        <v>2974</v>
      </c>
      <c r="B2975" t="s">
        <v>4</v>
      </c>
      <c r="C2975" t="s">
        <v>3326</v>
      </c>
      <c r="D2975" t="s">
        <v>3327</v>
      </c>
      <c r="E2975">
        <v>1706</v>
      </c>
      <c r="F2975">
        <v>2983</v>
      </c>
    </row>
    <row r="2976" spans="1:6" x14ac:dyDescent="0.3">
      <c r="A2976">
        <v>2975</v>
      </c>
      <c r="B2976" t="s">
        <v>4</v>
      </c>
      <c r="C2976" t="s">
        <v>3326</v>
      </c>
      <c r="D2976" t="s">
        <v>3327</v>
      </c>
      <c r="E2976">
        <v>2036</v>
      </c>
      <c r="F2976">
        <v>2984</v>
      </c>
    </row>
    <row r="2977" spans="1:6" x14ac:dyDescent="0.3">
      <c r="A2977">
        <v>2976</v>
      </c>
      <c r="B2977" t="s">
        <v>4</v>
      </c>
      <c r="C2977" t="s">
        <v>3567</v>
      </c>
      <c r="D2977" t="s">
        <v>3568</v>
      </c>
      <c r="E2977" t="s">
        <v>3569</v>
      </c>
      <c r="F2977">
        <v>2985</v>
      </c>
    </row>
    <row r="2978" spans="1:6" x14ac:dyDescent="0.3">
      <c r="A2978">
        <v>2977</v>
      </c>
      <c r="B2978" t="s">
        <v>4</v>
      </c>
      <c r="C2978" t="s">
        <v>3567</v>
      </c>
      <c r="D2978" t="s">
        <v>3568</v>
      </c>
      <c r="E2978" t="s">
        <v>3570</v>
      </c>
      <c r="F2978">
        <v>2986</v>
      </c>
    </row>
    <row r="2979" spans="1:6" x14ac:dyDescent="0.3">
      <c r="A2979">
        <v>2978</v>
      </c>
      <c r="B2979" t="s">
        <v>4</v>
      </c>
      <c r="C2979" t="s">
        <v>3567</v>
      </c>
      <c r="D2979" t="s">
        <v>3568</v>
      </c>
      <c r="E2979" t="s">
        <v>1999</v>
      </c>
      <c r="F2979">
        <v>2987</v>
      </c>
    </row>
    <row r="2980" spans="1:6" x14ac:dyDescent="0.3">
      <c r="A2980">
        <v>2979</v>
      </c>
      <c r="B2980" t="s">
        <v>4</v>
      </c>
      <c r="C2980" t="s">
        <v>3567</v>
      </c>
      <c r="D2980" t="s">
        <v>3568</v>
      </c>
      <c r="E2980" t="s">
        <v>3571</v>
      </c>
      <c r="F2980">
        <v>2988</v>
      </c>
    </row>
    <row r="2981" spans="1:6" x14ac:dyDescent="0.3">
      <c r="A2981">
        <v>2980</v>
      </c>
      <c r="B2981" t="s">
        <v>4</v>
      </c>
      <c r="C2981" t="s">
        <v>3567</v>
      </c>
      <c r="D2981" t="s">
        <v>3568</v>
      </c>
      <c r="E2981" t="s">
        <v>3572</v>
      </c>
      <c r="F2981">
        <v>2989</v>
      </c>
    </row>
    <row r="2982" spans="1:6" x14ac:dyDescent="0.3">
      <c r="A2982">
        <v>2981</v>
      </c>
      <c r="B2982" t="s">
        <v>4</v>
      </c>
      <c r="C2982" t="s">
        <v>3567</v>
      </c>
      <c r="D2982" t="s">
        <v>3568</v>
      </c>
      <c r="E2982" t="s">
        <v>3573</v>
      </c>
      <c r="F2982">
        <v>2990</v>
      </c>
    </row>
    <row r="2983" spans="1:6" x14ac:dyDescent="0.3">
      <c r="A2983">
        <v>2982</v>
      </c>
      <c r="B2983" t="s">
        <v>4</v>
      </c>
      <c r="C2983" t="s">
        <v>3574</v>
      </c>
      <c r="D2983" t="s">
        <v>3575</v>
      </c>
      <c r="E2983">
        <v>186</v>
      </c>
      <c r="F2983">
        <v>2991</v>
      </c>
    </row>
    <row r="2984" spans="1:6" x14ac:dyDescent="0.3">
      <c r="A2984">
        <v>2983</v>
      </c>
      <c r="B2984" t="s">
        <v>4</v>
      </c>
      <c r="C2984" t="s">
        <v>3574</v>
      </c>
      <c r="D2984" t="s">
        <v>3575</v>
      </c>
      <c r="E2984">
        <v>202</v>
      </c>
      <c r="F2984">
        <v>2992</v>
      </c>
    </row>
    <row r="2985" spans="1:6" x14ac:dyDescent="0.3">
      <c r="A2985">
        <v>2984</v>
      </c>
      <c r="B2985" t="s">
        <v>4</v>
      </c>
      <c r="C2985" t="s">
        <v>3574</v>
      </c>
      <c r="D2985" t="s">
        <v>3575</v>
      </c>
      <c r="E2985">
        <v>144</v>
      </c>
      <c r="F2985">
        <v>2993</v>
      </c>
    </row>
    <row r="2986" spans="1:6" x14ac:dyDescent="0.3">
      <c r="A2986">
        <v>2985</v>
      </c>
      <c r="B2986" t="s">
        <v>4</v>
      </c>
      <c r="C2986" t="s">
        <v>3574</v>
      </c>
      <c r="D2986" t="s">
        <v>3575</v>
      </c>
      <c r="E2986">
        <v>206</v>
      </c>
      <c r="F2986">
        <v>2994</v>
      </c>
    </row>
    <row r="2987" spans="1:6" x14ac:dyDescent="0.3">
      <c r="A2987">
        <v>2986</v>
      </c>
      <c r="B2987" t="s">
        <v>4</v>
      </c>
      <c r="C2987" t="s">
        <v>3574</v>
      </c>
      <c r="D2987" t="s">
        <v>3575</v>
      </c>
      <c r="E2987">
        <v>136</v>
      </c>
      <c r="F2987">
        <v>2995</v>
      </c>
    </row>
    <row r="2988" spans="1:6" x14ac:dyDescent="0.3">
      <c r="A2988">
        <v>2987</v>
      </c>
      <c r="B2988" t="s">
        <v>4</v>
      </c>
      <c r="C2988" t="s">
        <v>213</v>
      </c>
      <c r="D2988" t="s">
        <v>3576</v>
      </c>
      <c r="E2988" t="s">
        <v>618</v>
      </c>
      <c r="F2988">
        <v>2996</v>
      </c>
    </row>
    <row r="2989" spans="1:6" x14ac:dyDescent="0.3">
      <c r="A2989">
        <v>2988</v>
      </c>
      <c r="B2989" t="s">
        <v>4</v>
      </c>
      <c r="C2989" t="s">
        <v>1183</v>
      </c>
      <c r="D2989" t="s">
        <v>3577</v>
      </c>
      <c r="E2989" t="s">
        <v>3578</v>
      </c>
      <c r="F2989">
        <v>2997</v>
      </c>
    </row>
    <row r="2990" spans="1:6" x14ac:dyDescent="0.3">
      <c r="A2990">
        <v>2989</v>
      </c>
      <c r="B2990" t="s">
        <v>4</v>
      </c>
      <c r="C2990" t="s">
        <v>3119</v>
      </c>
      <c r="D2990" t="s">
        <v>3579</v>
      </c>
      <c r="E2990">
        <v>29</v>
      </c>
      <c r="F2990">
        <v>2998</v>
      </c>
    </row>
    <row r="2991" spans="1:6" x14ac:dyDescent="0.3">
      <c r="A2991">
        <v>2990</v>
      </c>
      <c r="B2991" t="s">
        <v>4</v>
      </c>
      <c r="C2991" t="s">
        <v>3580</v>
      </c>
      <c r="D2991" t="s">
        <v>3581</v>
      </c>
      <c r="E2991">
        <v>37</v>
      </c>
      <c r="F2991">
        <v>2999</v>
      </c>
    </row>
    <row r="2992" spans="1:6" x14ac:dyDescent="0.3">
      <c r="A2992">
        <v>2991</v>
      </c>
      <c r="B2992" t="s">
        <v>4</v>
      </c>
      <c r="C2992" t="s">
        <v>169</v>
      </c>
      <c r="D2992" t="s">
        <v>3582</v>
      </c>
      <c r="E2992" t="s">
        <v>3583</v>
      </c>
      <c r="F2992">
        <v>3000</v>
      </c>
    </row>
    <row r="2993" spans="1:6" x14ac:dyDescent="0.3">
      <c r="A2993">
        <v>2992</v>
      </c>
      <c r="B2993" t="s">
        <v>4</v>
      </c>
      <c r="C2993" t="s">
        <v>2270</v>
      </c>
      <c r="D2993" t="s">
        <v>2503</v>
      </c>
      <c r="E2993" t="s">
        <v>614</v>
      </c>
      <c r="F2993">
        <v>3001</v>
      </c>
    </row>
    <row r="2994" spans="1:6" x14ac:dyDescent="0.3">
      <c r="A2994">
        <v>2993</v>
      </c>
      <c r="B2994" t="s">
        <v>4</v>
      </c>
      <c r="C2994" t="s">
        <v>131</v>
      </c>
      <c r="D2994" t="s">
        <v>2407</v>
      </c>
      <c r="E2994">
        <v>213</v>
      </c>
      <c r="F2994">
        <v>3002</v>
      </c>
    </row>
    <row r="2995" spans="1:6" x14ac:dyDescent="0.3">
      <c r="A2995">
        <v>2994</v>
      </c>
      <c r="B2995" t="s">
        <v>3584</v>
      </c>
      <c r="C2995" t="s">
        <v>3585</v>
      </c>
      <c r="D2995" t="s">
        <v>3586</v>
      </c>
      <c r="E2995">
        <v>79</v>
      </c>
      <c r="F2995">
        <v>3003</v>
      </c>
    </row>
    <row r="2996" spans="1:6" x14ac:dyDescent="0.3">
      <c r="A2996">
        <v>2995</v>
      </c>
      <c r="B2996" t="s">
        <v>3587</v>
      </c>
      <c r="C2996" t="s">
        <v>3588</v>
      </c>
      <c r="D2996" t="s">
        <v>3589</v>
      </c>
      <c r="E2996">
        <v>38</v>
      </c>
      <c r="F2996">
        <v>3004</v>
      </c>
    </row>
    <row r="2997" spans="1:6" x14ac:dyDescent="0.3">
      <c r="A2997">
        <v>2996</v>
      </c>
      <c r="B2997" t="s">
        <v>3584</v>
      </c>
      <c r="C2997" t="s">
        <v>3590</v>
      </c>
      <c r="E2997">
        <v>6</v>
      </c>
      <c r="F2997">
        <v>3005</v>
      </c>
    </row>
    <row r="2998" spans="1:6" x14ac:dyDescent="0.3">
      <c r="A2998">
        <v>2997</v>
      </c>
      <c r="B2998" t="s">
        <v>3584</v>
      </c>
      <c r="C2998" t="s">
        <v>3591</v>
      </c>
      <c r="D2998" t="s">
        <v>3592</v>
      </c>
      <c r="E2998">
        <v>44</v>
      </c>
      <c r="F2998">
        <v>3006</v>
      </c>
    </row>
    <row r="2999" spans="1:6" x14ac:dyDescent="0.3">
      <c r="A2999">
        <v>2998</v>
      </c>
      <c r="B2999" t="s">
        <v>3593</v>
      </c>
      <c r="C2999" t="s">
        <v>3594</v>
      </c>
      <c r="D2999" t="s">
        <v>3595</v>
      </c>
      <c r="E2999">
        <v>10</v>
      </c>
      <c r="F2999">
        <v>3007</v>
      </c>
    </row>
    <row r="3000" spans="1:6" x14ac:dyDescent="0.3">
      <c r="A3000">
        <v>2999</v>
      </c>
      <c r="B3000" t="s">
        <v>3596</v>
      </c>
      <c r="C3000" t="s">
        <v>3597</v>
      </c>
      <c r="D3000" t="s">
        <v>3598</v>
      </c>
      <c r="E3000">
        <v>2</v>
      </c>
      <c r="F3000">
        <v>3008</v>
      </c>
    </row>
    <row r="3001" spans="1:6" x14ac:dyDescent="0.3">
      <c r="A3001">
        <v>3000</v>
      </c>
      <c r="B3001" t="s">
        <v>3593</v>
      </c>
      <c r="C3001" t="s">
        <v>3599</v>
      </c>
      <c r="D3001" t="s">
        <v>3600</v>
      </c>
      <c r="E3001">
        <v>207</v>
      </c>
      <c r="F3001">
        <v>3009</v>
      </c>
    </row>
    <row r="3002" spans="1:6" x14ac:dyDescent="0.3">
      <c r="A3002">
        <v>3001</v>
      </c>
      <c r="B3002" t="s">
        <v>3593</v>
      </c>
      <c r="C3002" t="s">
        <v>3601</v>
      </c>
      <c r="D3002" t="s">
        <v>3602</v>
      </c>
      <c r="E3002">
        <v>29</v>
      </c>
      <c r="F3002">
        <v>3010</v>
      </c>
    </row>
    <row r="3003" spans="1:6" x14ac:dyDescent="0.3">
      <c r="A3003">
        <v>3002</v>
      </c>
      <c r="B3003" t="s">
        <v>3593</v>
      </c>
      <c r="C3003" t="s">
        <v>3599</v>
      </c>
      <c r="D3003" t="s">
        <v>3600</v>
      </c>
      <c r="E3003">
        <v>310</v>
      </c>
      <c r="F3003">
        <v>3011</v>
      </c>
    </row>
    <row r="3004" spans="1:6" x14ac:dyDescent="0.3">
      <c r="A3004">
        <v>3003</v>
      </c>
      <c r="B3004" t="s">
        <v>3603</v>
      </c>
      <c r="C3004" t="s">
        <v>3604</v>
      </c>
      <c r="D3004" t="s">
        <v>3605</v>
      </c>
      <c r="E3004">
        <v>7</v>
      </c>
      <c r="F3004">
        <v>3012</v>
      </c>
    </row>
    <row r="3005" spans="1:6" x14ac:dyDescent="0.3">
      <c r="A3005">
        <v>3004</v>
      </c>
      <c r="B3005" t="s">
        <v>3596</v>
      </c>
      <c r="C3005" t="s">
        <v>3606</v>
      </c>
      <c r="D3005" t="s">
        <v>3607</v>
      </c>
      <c r="E3005" t="s">
        <v>667</v>
      </c>
      <c r="F3005">
        <v>3013</v>
      </c>
    </row>
    <row r="3006" spans="1:6" x14ac:dyDescent="0.3">
      <c r="A3006">
        <v>3005</v>
      </c>
      <c r="B3006" t="s">
        <v>3593</v>
      </c>
      <c r="C3006" t="s">
        <v>3608</v>
      </c>
      <c r="D3006" t="s">
        <v>3609</v>
      </c>
      <c r="E3006">
        <v>9</v>
      </c>
      <c r="F3006">
        <v>3014</v>
      </c>
    </row>
    <row r="3007" spans="1:6" x14ac:dyDescent="0.3">
      <c r="A3007">
        <v>3006</v>
      </c>
      <c r="B3007" t="s">
        <v>3596</v>
      </c>
      <c r="C3007" t="s">
        <v>3606</v>
      </c>
      <c r="D3007" t="s">
        <v>3607</v>
      </c>
      <c r="E3007">
        <v>9</v>
      </c>
      <c r="F3007">
        <v>3015</v>
      </c>
    </row>
    <row r="3008" spans="1:6" x14ac:dyDescent="0.3">
      <c r="A3008">
        <v>3007</v>
      </c>
      <c r="B3008" t="s">
        <v>3593</v>
      </c>
      <c r="C3008" t="s">
        <v>3610</v>
      </c>
      <c r="D3008" t="s">
        <v>3611</v>
      </c>
      <c r="E3008">
        <v>9</v>
      </c>
      <c r="F3008">
        <v>3016</v>
      </c>
    </row>
    <row r="3009" spans="1:6" x14ac:dyDescent="0.3">
      <c r="A3009">
        <v>3008</v>
      </c>
      <c r="B3009" t="s">
        <v>3584</v>
      </c>
      <c r="C3009" t="s">
        <v>3612</v>
      </c>
      <c r="D3009" t="s">
        <v>3613</v>
      </c>
      <c r="E3009" t="s">
        <v>1700</v>
      </c>
      <c r="F3009">
        <v>3017</v>
      </c>
    </row>
    <row r="3010" spans="1:6" x14ac:dyDescent="0.3">
      <c r="A3010">
        <v>3009</v>
      </c>
      <c r="B3010" t="s">
        <v>3584</v>
      </c>
      <c r="C3010" t="s">
        <v>3614</v>
      </c>
      <c r="D3010" t="s">
        <v>3615</v>
      </c>
      <c r="E3010">
        <v>11</v>
      </c>
      <c r="F3010">
        <v>3018</v>
      </c>
    </row>
    <row r="3011" spans="1:6" x14ac:dyDescent="0.3">
      <c r="A3011">
        <v>3010</v>
      </c>
      <c r="B3011" t="s">
        <v>3584</v>
      </c>
      <c r="C3011" t="s">
        <v>3616</v>
      </c>
      <c r="D3011" t="s">
        <v>3617</v>
      </c>
      <c r="E3011">
        <v>11</v>
      </c>
      <c r="F3011">
        <v>3019</v>
      </c>
    </row>
    <row r="3012" spans="1:6" x14ac:dyDescent="0.3">
      <c r="A3012">
        <v>3011</v>
      </c>
      <c r="B3012" t="s">
        <v>3584</v>
      </c>
      <c r="C3012" t="s">
        <v>2064</v>
      </c>
      <c r="D3012" t="s">
        <v>3618</v>
      </c>
      <c r="E3012">
        <v>11</v>
      </c>
      <c r="F3012">
        <v>3020</v>
      </c>
    </row>
    <row r="3013" spans="1:6" x14ac:dyDescent="0.3">
      <c r="A3013">
        <v>3012</v>
      </c>
      <c r="B3013" t="s">
        <v>3584</v>
      </c>
      <c r="C3013" t="s">
        <v>3619</v>
      </c>
      <c r="D3013" t="s">
        <v>3620</v>
      </c>
      <c r="E3013" t="s">
        <v>121</v>
      </c>
      <c r="F3013">
        <v>3021</v>
      </c>
    </row>
    <row r="3014" spans="1:6" x14ac:dyDescent="0.3">
      <c r="A3014">
        <v>3013</v>
      </c>
      <c r="B3014" t="s">
        <v>3584</v>
      </c>
      <c r="C3014" t="s">
        <v>3621</v>
      </c>
      <c r="D3014" t="s">
        <v>3622</v>
      </c>
      <c r="E3014" t="s">
        <v>121</v>
      </c>
      <c r="F3014">
        <v>3022</v>
      </c>
    </row>
    <row r="3015" spans="1:6" x14ac:dyDescent="0.3">
      <c r="A3015">
        <v>3014</v>
      </c>
      <c r="B3015" t="s">
        <v>3584</v>
      </c>
      <c r="C3015" t="s">
        <v>3623</v>
      </c>
      <c r="D3015" t="s">
        <v>3624</v>
      </c>
      <c r="E3015" t="s">
        <v>121</v>
      </c>
      <c r="F3015">
        <v>3023</v>
      </c>
    </row>
    <row r="3016" spans="1:6" x14ac:dyDescent="0.3">
      <c r="A3016">
        <v>3015</v>
      </c>
      <c r="B3016" t="s">
        <v>3584</v>
      </c>
      <c r="C3016" t="s">
        <v>3616</v>
      </c>
      <c r="D3016" t="s">
        <v>3625</v>
      </c>
      <c r="E3016">
        <v>12</v>
      </c>
      <c r="F3016">
        <v>3024</v>
      </c>
    </row>
    <row r="3017" spans="1:6" x14ac:dyDescent="0.3">
      <c r="A3017">
        <v>3016</v>
      </c>
      <c r="B3017" t="s">
        <v>3584</v>
      </c>
      <c r="C3017" t="s">
        <v>3626</v>
      </c>
      <c r="E3017">
        <v>12</v>
      </c>
      <c r="F3017">
        <v>3025</v>
      </c>
    </row>
    <row r="3018" spans="1:6" x14ac:dyDescent="0.3">
      <c r="A3018">
        <v>3017</v>
      </c>
      <c r="B3018" t="s">
        <v>3584</v>
      </c>
      <c r="C3018" t="s">
        <v>3626</v>
      </c>
      <c r="D3018" t="s">
        <v>3627</v>
      </c>
      <c r="E3018">
        <v>125</v>
      </c>
      <c r="F3018">
        <v>3026</v>
      </c>
    </row>
    <row r="3019" spans="1:6" x14ac:dyDescent="0.3">
      <c r="A3019">
        <v>3018</v>
      </c>
      <c r="B3019" t="s">
        <v>3584</v>
      </c>
      <c r="C3019" t="s">
        <v>3628</v>
      </c>
      <c r="D3019" t="s">
        <v>3629</v>
      </c>
      <c r="E3019" t="s">
        <v>155</v>
      </c>
      <c r="F3019">
        <v>3027</v>
      </c>
    </row>
    <row r="3020" spans="1:6" x14ac:dyDescent="0.3">
      <c r="A3020">
        <v>3019</v>
      </c>
      <c r="B3020" t="s">
        <v>3584</v>
      </c>
      <c r="C3020" t="s">
        <v>3630</v>
      </c>
      <c r="D3020" t="s">
        <v>3631</v>
      </c>
      <c r="E3020">
        <v>13</v>
      </c>
      <c r="F3020">
        <v>3028</v>
      </c>
    </row>
    <row r="3021" spans="1:6" x14ac:dyDescent="0.3">
      <c r="A3021">
        <v>3020</v>
      </c>
      <c r="B3021" t="s">
        <v>3584</v>
      </c>
      <c r="C3021" t="s">
        <v>3632</v>
      </c>
      <c r="D3021" t="s">
        <v>3633</v>
      </c>
      <c r="E3021">
        <v>136</v>
      </c>
      <c r="F3021">
        <v>3029</v>
      </c>
    </row>
    <row r="3022" spans="1:6" x14ac:dyDescent="0.3">
      <c r="A3022">
        <v>3021</v>
      </c>
      <c r="B3022" t="s">
        <v>3584</v>
      </c>
      <c r="C3022" t="s">
        <v>790</v>
      </c>
      <c r="E3022" t="s">
        <v>183</v>
      </c>
      <c r="F3022">
        <v>3030</v>
      </c>
    </row>
    <row r="3023" spans="1:6" x14ac:dyDescent="0.3">
      <c r="A3023">
        <v>3022</v>
      </c>
      <c r="B3023" t="s">
        <v>3584</v>
      </c>
      <c r="C3023" t="s">
        <v>3634</v>
      </c>
      <c r="D3023" t="s">
        <v>3635</v>
      </c>
      <c r="E3023">
        <v>14</v>
      </c>
      <c r="F3023">
        <v>3031</v>
      </c>
    </row>
    <row r="3024" spans="1:6" x14ac:dyDescent="0.3">
      <c r="A3024">
        <v>3023</v>
      </c>
      <c r="B3024" t="s">
        <v>3584</v>
      </c>
      <c r="C3024" t="s">
        <v>3636</v>
      </c>
      <c r="D3024" t="s">
        <v>3637</v>
      </c>
      <c r="E3024">
        <v>14</v>
      </c>
      <c r="F3024">
        <v>3032</v>
      </c>
    </row>
    <row r="3025" spans="1:6" x14ac:dyDescent="0.3">
      <c r="A3025">
        <v>3024</v>
      </c>
      <c r="B3025" t="s">
        <v>3584</v>
      </c>
      <c r="C3025" t="s">
        <v>3638</v>
      </c>
      <c r="D3025" t="s">
        <v>3639</v>
      </c>
      <c r="E3025">
        <v>14</v>
      </c>
      <c r="F3025">
        <v>3033</v>
      </c>
    </row>
    <row r="3026" spans="1:6" x14ac:dyDescent="0.3">
      <c r="A3026">
        <v>3025</v>
      </c>
      <c r="B3026" t="s">
        <v>3584</v>
      </c>
      <c r="C3026" t="s">
        <v>3626</v>
      </c>
      <c r="D3026" t="s">
        <v>3627</v>
      </c>
      <c r="E3026">
        <v>149</v>
      </c>
      <c r="F3026">
        <v>3034</v>
      </c>
    </row>
    <row r="3027" spans="1:6" x14ac:dyDescent="0.3">
      <c r="A3027">
        <v>3026</v>
      </c>
      <c r="B3027" t="s">
        <v>3584</v>
      </c>
      <c r="C3027" t="s">
        <v>3640</v>
      </c>
      <c r="D3027" t="s">
        <v>3641</v>
      </c>
      <c r="E3027" t="s">
        <v>1077</v>
      </c>
      <c r="F3027">
        <v>3035</v>
      </c>
    </row>
    <row r="3028" spans="1:6" x14ac:dyDescent="0.3">
      <c r="A3028">
        <v>3027</v>
      </c>
      <c r="B3028" t="s">
        <v>3584</v>
      </c>
      <c r="C3028" t="s">
        <v>3642</v>
      </c>
      <c r="D3028" t="s">
        <v>3643</v>
      </c>
      <c r="E3028" t="s">
        <v>2545</v>
      </c>
      <c r="F3028">
        <v>3036</v>
      </c>
    </row>
    <row r="3029" spans="1:6" x14ac:dyDescent="0.3">
      <c r="A3029">
        <v>3028</v>
      </c>
      <c r="B3029" t="s">
        <v>3584</v>
      </c>
      <c r="C3029" t="s">
        <v>3616</v>
      </c>
      <c r="D3029" t="s">
        <v>3625</v>
      </c>
      <c r="E3029" t="s">
        <v>2545</v>
      </c>
      <c r="F3029">
        <v>3037</v>
      </c>
    </row>
    <row r="3030" spans="1:6" x14ac:dyDescent="0.3">
      <c r="A3030">
        <v>3029</v>
      </c>
      <c r="B3030" t="s">
        <v>3584</v>
      </c>
      <c r="C3030" t="s">
        <v>3642</v>
      </c>
      <c r="E3030" t="s">
        <v>3644</v>
      </c>
      <c r="F3030">
        <v>3038</v>
      </c>
    </row>
    <row r="3031" spans="1:6" x14ac:dyDescent="0.3">
      <c r="A3031">
        <v>3030</v>
      </c>
      <c r="B3031" t="s">
        <v>3584</v>
      </c>
      <c r="C3031" t="s">
        <v>3645</v>
      </c>
      <c r="D3031" t="s">
        <v>3646</v>
      </c>
      <c r="E3031" t="s">
        <v>216</v>
      </c>
      <c r="F3031">
        <v>3039</v>
      </c>
    </row>
    <row r="3032" spans="1:6" x14ac:dyDescent="0.3">
      <c r="A3032">
        <v>3031</v>
      </c>
      <c r="B3032" t="s">
        <v>3584</v>
      </c>
      <c r="C3032" t="s">
        <v>3100</v>
      </c>
      <c r="D3032" t="s">
        <v>3647</v>
      </c>
      <c r="E3032" t="s">
        <v>229</v>
      </c>
      <c r="F3032">
        <v>3040</v>
      </c>
    </row>
    <row r="3033" spans="1:6" x14ac:dyDescent="0.3">
      <c r="A3033">
        <v>3032</v>
      </c>
      <c r="B3033" t="s">
        <v>3584</v>
      </c>
      <c r="C3033" t="s">
        <v>3648</v>
      </c>
      <c r="D3033" t="s">
        <v>3649</v>
      </c>
      <c r="E3033">
        <v>17</v>
      </c>
      <c r="F3033">
        <v>3041</v>
      </c>
    </row>
    <row r="3034" spans="1:6" x14ac:dyDescent="0.3">
      <c r="A3034">
        <v>3033</v>
      </c>
      <c r="B3034" t="s">
        <v>3584</v>
      </c>
      <c r="C3034" t="s">
        <v>211</v>
      </c>
      <c r="D3034" t="s">
        <v>3650</v>
      </c>
      <c r="E3034">
        <v>18</v>
      </c>
      <c r="F3034">
        <v>3042</v>
      </c>
    </row>
    <row r="3035" spans="1:6" x14ac:dyDescent="0.3">
      <c r="A3035">
        <v>3034</v>
      </c>
      <c r="B3035" t="s">
        <v>3584</v>
      </c>
      <c r="C3035" t="s">
        <v>3632</v>
      </c>
      <c r="D3035" t="s">
        <v>3651</v>
      </c>
      <c r="E3035">
        <v>184</v>
      </c>
      <c r="F3035">
        <v>3043</v>
      </c>
    </row>
    <row r="3036" spans="1:6" x14ac:dyDescent="0.3">
      <c r="A3036">
        <v>3035</v>
      </c>
      <c r="B3036" t="s">
        <v>3584</v>
      </c>
      <c r="C3036" t="s">
        <v>3652</v>
      </c>
      <c r="D3036" t="s">
        <v>3653</v>
      </c>
      <c r="E3036">
        <v>2</v>
      </c>
      <c r="F3036">
        <v>3044</v>
      </c>
    </row>
    <row r="3037" spans="1:6" x14ac:dyDescent="0.3">
      <c r="A3037">
        <v>3036</v>
      </c>
      <c r="B3037" t="s">
        <v>3584</v>
      </c>
      <c r="C3037" t="s">
        <v>3640</v>
      </c>
      <c r="D3037" t="s">
        <v>3641</v>
      </c>
      <c r="E3037" t="s">
        <v>1092</v>
      </c>
      <c r="F3037">
        <v>3045</v>
      </c>
    </row>
    <row r="3038" spans="1:6" x14ac:dyDescent="0.3">
      <c r="A3038">
        <v>3037</v>
      </c>
      <c r="B3038" t="s">
        <v>3584</v>
      </c>
      <c r="C3038" t="s">
        <v>3632</v>
      </c>
      <c r="D3038" t="s">
        <v>3654</v>
      </c>
      <c r="E3038">
        <v>232</v>
      </c>
      <c r="F3038">
        <v>3046</v>
      </c>
    </row>
    <row r="3039" spans="1:6" x14ac:dyDescent="0.3">
      <c r="A3039">
        <v>3038</v>
      </c>
      <c r="B3039" t="s">
        <v>3584</v>
      </c>
      <c r="C3039" t="s">
        <v>3655</v>
      </c>
      <c r="D3039" t="s">
        <v>3656</v>
      </c>
      <c r="E3039" t="s">
        <v>323</v>
      </c>
      <c r="F3039">
        <v>3047</v>
      </c>
    </row>
    <row r="3040" spans="1:6" x14ac:dyDescent="0.3">
      <c r="A3040">
        <v>3039</v>
      </c>
      <c r="B3040" t="s">
        <v>3584</v>
      </c>
      <c r="C3040" t="s">
        <v>3657</v>
      </c>
      <c r="D3040" t="s">
        <v>3658</v>
      </c>
      <c r="E3040" t="s">
        <v>1187</v>
      </c>
      <c r="F3040">
        <v>3048</v>
      </c>
    </row>
    <row r="3041" spans="1:6" x14ac:dyDescent="0.3">
      <c r="A3041">
        <v>3040</v>
      </c>
      <c r="B3041" t="s">
        <v>3584</v>
      </c>
      <c r="C3041" t="s">
        <v>914</v>
      </c>
      <c r="D3041" t="s">
        <v>3659</v>
      </c>
      <c r="E3041">
        <v>27</v>
      </c>
      <c r="F3041">
        <v>3049</v>
      </c>
    </row>
    <row r="3042" spans="1:6" x14ac:dyDescent="0.3">
      <c r="A3042">
        <v>3041</v>
      </c>
      <c r="B3042" t="s">
        <v>3584</v>
      </c>
      <c r="C3042" t="s">
        <v>3626</v>
      </c>
      <c r="D3042" t="s">
        <v>3627</v>
      </c>
      <c r="E3042">
        <v>27</v>
      </c>
      <c r="F3042">
        <v>3050</v>
      </c>
    </row>
    <row r="3043" spans="1:6" x14ac:dyDescent="0.3">
      <c r="A3043">
        <v>3042</v>
      </c>
      <c r="B3043" t="s">
        <v>3584</v>
      </c>
      <c r="C3043" t="s">
        <v>3660</v>
      </c>
      <c r="D3043" t="s">
        <v>3661</v>
      </c>
      <c r="E3043" t="s">
        <v>1115</v>
      </c>
      <c r="F3043">
        <v>3051</v>
      </c>
    </row>
    <row r="3044" spans="1:6" x14ac:dyDescent="0.3">
      <c r="A3044">
        <v>3043</v>
      </c>
      <c r="B3044" t="s">
        <v>3584</v>
      </c>
      <c r="C3044" t="s">
        <v>3662</v>
      </c>
      <c r="D3044" t="s">
        <v>3663</v>
      </c>
      <c r="E3044" t="s">
        <v>27</v>
      </c>
      <c r="F3044">
        <v>3052</v>
      </c>
    </row>
    <row r="3045" spans="1:6" x14ac:dyDescent="0.3">
      <c r="A3045">
        <v>3044</v>
      </c>
      <c r="B3045" t="s">
        <v>3584</v>
      </c>
      <c r="C3045" t="s">
        <v>3055</v>
      </c>
      <c r="D3045" t="s">
        <v>3664</v>
      </c>
      <c r="E3045">
        <v>31</v>
      </c>
      <c r="F3045">
        <v>3053</v>
      </c>
    </row>
    <row r="3046" spans="1:6" x14ac:dyDescent="0.3">
      <c r="A3046">
        <v>3045</v>
      </c>
      <c r="B3046" t="s">
        <v>3584</v>
      </c>
      <c r="C3046" t="s">
        <v>3645</v>
      </c>
      <c r="D3046" t="s">
        <v>3646</v>
      </c>
      <c r="E3046">
        <v>31</v>
      </c>
      <c r="F3046">
        <v>3054</v>
      </c>
    </row>
    <row r="3047" spans="1:6" x14ac:dyDescent="0.3">
      <c r="A3047">
        <v>3046</v>
      </c>
      <c r="B3047" t="s">
        <v>3584</v>
      </c>
      <c r="C3047" t="s">
        <v>3657</v>
      </c>
      <c r="D3047" t="s">
        <v>3658</v>
      </c>
      <c r="E3047" t="s">
        <v>417</v>
      </c>
      <c r="F3047">
        <v>3055</v>
      </c>
    </row>
    <row r="3048" spans="1:6" x14ac:dyDescent="0.3">
      <c r="A3048">
        <v>3047</v>
      </c>
      <c r="B3048" t="s">
        <v>3584</v>
      </c>
      <c r="C3048" t="s">
        <v>3591</v>
      </c>
      <c r="D3048" t="s">
        <v>3592</v>
      </c>
      <c r="E3048">
        <v>36</v>
      </c>
      <c r="F3048">
        <v>3056</v>
      </c>
    </row>
    <row r="3049" spans="1:6" x14ac:dyDescent="0.3">
      <c r="A3049">
        <v>3048</v>
      </c>
      <c r="B3049" t="s">
        <v>3584</v>
      </c>
      <c r="C3049" t="s">
        <v>3665</v>
      </c>
      <c r="D3049" t="s">
        <v>3666</v>
      </c>
      <c r="E3049">
        <v>38</v>
      </c>
      <c r="F3049">
        <v>3057</v>
      </c>
    </row>
    <row r="3050" spans="1:6" x14ac:dyDescent="0.3">
      <c r="A3050">
        <v>3049</v>
      </c>
      <c r="B3050" t="s">
        <v>3584</v>
      </c>
      <c r="C3050" t="s">
        <v>3667</v>
      </c>
      <c r="D3050" t="s">
        <v>3668</v>
      </c>
      <c r="E3050">
        <v>39</v>
      </c>
      <c r="F3050">
        <v>3058</v>
      </c>
    </row>
    <row r="3051" spans="1:6" x14ac:dyDescent="0.3">
      <c r="A3051">
        <v>3050</v>
      </c>
      <c r="B3051" t="s">
        <v>3584</v>
      </c>
      <c r="C3051" t="s">
        <v>3669</v>
      </c>
      <c r="D3051" t="s">
        <v>3670</v>
      </c>
      <c r="E3051">
        <v>39</v>
      </c>
      <c r="F3051">
        <v>3059</v>
      </c>
    </row>
    <row r="3052" spans="1:6" x14ac:dyDescent="0.3">
      <c r="A3052">
        <v>3051</v>
      </c>
      <c r="B3052" t="s">
        <v>3584</v>
      </c>
      <c r="C3052" t="s">
        <v>3638</v>
      </c>
      <c r="D3052" t="s">
        <v>3671</v>
      </c>
      <c r="E3052" t="s">
        <v>1545</v>
      </c>
      <c r="F3052">
        <v>3060</v>
      </c>
    </row>
    <row r="3053" spans="1:6" x14ac:dyDescent="0.3">
      <c r="A3053">
        <v>3052</v>
      </c>
      <c r="B3053" t="s">
        <v>3584</v>
      </c>
      <c r="C3053" t="s">
        <v>3672</v>
      </c>
      <c r="D3053" t="s">
        <v>3673</v>
      </c>
      <c r="E3053" t="s">
        <v>2195</v>
      </c>
      <c r="F3053">
        <v>3061</v>
      </c>
    </row>
    <row r="3054" spans="1:6" x14ac:dyDescent="0.3">
      <c r="A3054">
        <v>3053</v>
      </c>
      <c r="B3054" t="s">
        <v>3584</v>
      </c>
      <c r="C3054" t="s">
        <v>3674</v>
      </c>
      <c r="D3054" t="s">
        <v>3675</v>
      </c>
      <c r="E3054">
        <v>4</v>
      </c>
      <c r="F3054">
        <v>3062</v>
      </c>
    </row>
    <row r="3055" spans="1:6" x14ac:dyDescent="0.3">
      <c r="A3055">
        <v>3054</v>
      </c>
      <c r="B3055" t="s">
        <v>3584</v>
      </c>
      <c r="C3055" t="s">
        <v>3676</v>
      </c>
      <c r="D3055" t="s">
        <v>3677</v>
      </c>
      <c r="E3055">
        <v>4</v>
      </c>
      <c r="F3055">
        <v>3063</v>
      </c>
    </row>
    <row r="3056" spans="1:6" x14ac:dyDescent="0.3">
      <c r="A3056">
        <v>3055</v>
      </c>
      <c r="B3056" t="s">
        <v>3584</v>
      </c>
      <c r="C3056" t="s">
        <v>3678</v>
      </c>
      <c r="D3056" t="s">
        <v>3679</v>
      </c>
      <c r="E3056">
        <v>4</v>
      </c>
      <c r="F3056">
        <v>3064</v>
      </c>
    </row>
    <row r="3057" spans="1:6" x14ac:dyDescent="0.3">
      <c r="A3057">
        <v>3056</v>
      </c>
      <c r="B3057" t="s">
        <v>3584</v>
      </c>
      <c r="C3057" t="s">
        <v>3680</v>
      </c>
      <c r="D3057" t="s">
        <v>3681</v>
      </c>
      <c r="E3057" t="s">
        <v>1549</v>
      </c>
      <c r="F3057">
        <v>3065</v>
      </c>
    </row>
    <row r="3058" spans="1:6" x14ac:dyDescent="0.3">
      <c r="A3058">
        <v>3057</v>
      </c>
      <c r="B3058" t="s">
        <v>3584</v>
      </c>
      <c r="C3058" t="s">
        <v>3682</v>
      </c>
      <c r="D3058" t="s">
        <v>3683</v>
      </c>
      <c r="E3058" t="s">
        <v>489</v>
      </c>
      <c r="F3058">
        <v>3066</v>
      </c>
    </row>
    <row r="3059" spans="1:6" x14ac:dyDescent="0.3">
      <c r="A3059">
        <v>3058</v>
      </c>
      <c r="B3059" t="s">
        <v>3584</v>
      </c>
      <c r="C3059" t="s">
        <v>3623</v>
      </c>
      <c r="E3059">
        <v>47</v>
      </c>
      <c r="F3059">
        <v>3067</v>
      </c>
    </row>
    <row r="3060" spans="1:6" x14ac:dyDescent="0.3">
      <c r="A3060">
        <v>3059</v>
      </c>
      <c r="B3060" t="s">
        <v>3584</v>
      </c>
      <c r="C3060" t="s">
        <v>3684</v>
      </c>
      <c r="D3060" t="s">
        <v>3685</v>
      </c>
      <c r="E3060">
        <v>49</v>
      </c>
      <c r="F3060">
        <v>3068</v>
      </c>
    </row>
    <row r="3061" spans="1:6" x14ac:dyDescent="0.3">
      <c r="A3061">
        <v>3060</v>
      </c>
      <c r="B3061" t="s">
        <v>3584</v>
      </c>
      <c r="C3061" t="s">
        <v>3686</v>
      </c>
      <c r="E3061">
        <v>5</v>
      </c>
      <c r="F3061">
        <v>3069</v>
      </c>
    </row>
    <row r="3062" spans="1:6" x14ac:dyDescent="0.3">
      <c r="A3062">
        <v>3061</v>
      </c>
      <c r="B3062" t="s">
        <v>3584</v>
      </c>
      <c r="C3062" t="s">
        <v>3687</v>
      </c>
      <c r="D3062" t="s">
        <v>3688</v>
      </c>
      <c r="E3062">
        <v>5</v>
      </c>
      <c r="F3062">
        <v>3070</v>
      </c>
    </row>
    <row r="3063" spans="1:6" x14ac:dyDescent="0.3">
      <c r="A3063">
        <v>3062</v>
      </c>
      <c r="B3063" t="s">
        <v>3584</v>
      </c>
      <c r="C3063" t="s">
        <v>3689</v>
      </c>
      <c r="D3063" t="s">
        <v>3690</v>
      </c>
      <c r="E3063">
        <v>5</v>
      </c>
      <c r="F3063">
        <v>3071</v>
      </c>
    </row>
    <row r="3064" spans="1:6" x14ac:dyDescent="0.3">
      <c r="A3064">
        <v>3063</v>
      </c>
      <c r="B3064" t="s">
        <v>3584</v>
      </c>
      <c r="C3064" t="s">
        <v>3634</v>
      </c>
      <c r="D3064" t="s">
        <v>3635</v>
      </c>
      <c r="E3064">
        <v>5</v>
      </c>
      <c r="F3064">
        <v>3072</v>
      </c>
    </row>
    <row r="3065" spans="1:6" x14ac:dyDescent="0.3">
      <c r="A3065">
        <v>3064</v>
      </c>
      <c r="B3065" t="s">
        <v>3584</v>
      </c>
      <c r="C3065" t="s">
        <v>3665</v>
      </c>
      <c r="D3065" t="s">
        <v>3666</v>
      </c>
      <c r="E3065">
        <v>50</v>
      </c>
      <c r="F3065">
        <v>3073</v>
      </c>
    </row>
    <row r="3066" spans="1:6" x14ac:dyDescent="0.3">
      <c r="A3066">
        <v>3065</v>
      </c>
      <c r="B3066" t="s">
        <v>3584</v>
      </c>
      <c r="C3066" t="s">
        <v>3687</v>
      </c>
      <c r="D3066" t="s">
        <v>3691</v>
      </c>
      <c r="E3066">
        <v>50</v>
      </c>
      <c r="F3066">
        <v>3074</v>
      </c>
    </row>
    <row r="3067" spans="1:6" x14ac:dyDescent="0.3">
      <c r="A3067">
        <v>3066</v>
      </c>
      <c r="B3067" t="s">
        <v>3584</v>
      </c>
      <c r="C3067" t="s">
        <v>3055</v>
      </c>
      <c r="D3067" t="s">
        <v>3692</v>
      </c>
      <c r="E3067" t="s">
        <v>553</v>
      </c>
      <c r="F3067">
        <v>3075</v>
      </c>
    </row>
    <row r="3068" spans="1:6" x14ac:dyDescent="0.3">
      <c r="A3068">
        <v>3067</v>
      </c>
      <c r="B3068" t="s">
        <v>3584</v>
      </c>
      <c r="C3068" t="s">
        <v>3665</v>
      </c>
      <c r="D3068" t="s">
        <v>3693</v>
      </c>
      <c r="E3068">
        <v>57</v>
      </c>
      <c r="F3068">
        <v>3076</v>
      </c>
    </row>
    <row r="3069" spans="1:6" x14ac:dyDescent="0.3">
      <c r="A3069">
        <v>3068</v>
      </c>
      <c r="B3069" t="s">
        <v>3584</v>
      </c>
      <c r="C3069" t="s">
        <v>3694</v>
      </c>
      <c r="D3069" t="s">
        <v>3695</v>
      </c>
      <c r="E3069">
        <v>59</v>
      </c>
      <c r="F3069">
        <v>3077</v>
      </c>
    </row>
    <row r="3070" spans="1:6" x14ac:dyDescent="0.3">
      <c r="A3070">
        <v>3069</v>
      </c>
      <c r="B3070" t="s">
        <v>3584</v>
      </c>
      <c r="C3070" t="s">
        <v>3626</v>
      </c>
      <c r="D3070" t="s">
        <v>3627</v>
      </c>
      <c r="E3070">
        <v>59</v>
      </c>
      <c r="F3070">
        <v>3078</v>
      </c>
    </row>
    <row r="3071" spans="1:6" x14ac:dyDescent="0.3">
      <c r="A3071">
        <v>3070</v>
      </c>
      <c r="B3071" t="s">
        <v>3584</v>
      </c>
      <c r="C3071" t="s">
        <v>3696</v>
      </c>
      <c r="D3071" t="s">
        <v>3697</v>
      </c>
      <c r="E3071" t="s">
        <v>585</v>
      </c>
      <c r="F3071">
        <v>3079</v>
      </c>
    </row>
    <row r="3072" spans="1:6" x14ac:dyDescent="0.3">
      <c r="A3072">
        <v>3071</v>
      </c>
      <c r="B3072" t="s">
        <v>3584</v>
      </c>
      <c r="C3072" t="s">
        <v>3698</v>
      </c>
      <c r="D3072" t="s">
        <v>3699</v>
      </c>
      <c r="E3072">
        <v>6</v>
      </c>
      <c r="F3072">
        <v>3080</v>
      </c>
    </row>
    <row r="3073" spans="1:6" x14ac:dyDescent="0.3">
      <c r="A3073">
        <v>3072</v>
      </c>
      <c r="B3073" t="s">
        <v>3584</v>
      </c>
      <c r="C3073" t="s">
        <v>3640</v>
      </c>
      <c r="D3073" t="s">
        <v>3700</v>
      </c>
      <c r="E3073">
        <v>61</v>
      </c>
      <c r="F3073">
        <v>3081</v>
      </c>
    </row>
    <row r="3074" spans="1:6" x14ac:dyDescent="0.3">
      <c r="A3074">
        <v>3073</v>
      </c>
      <c r="B3074" t="s">
        <v>3584</v>
      </c>
      <c r="C3074" t="s">
        <v>3701</v>
      </c>
      <c r="E3074">
        <v>61</v>
      </c>
      <c r="F3074">
        <v>3082</v>
      </c>
    </row>
    <row r="3075" spans="1:6" x14ac:dyDescent="0.3">
      <c r="A3075">
        <v>3074</v>
      </c>
      <c r="B3075" t="s">
        <v>3584</v>
      </c>
      <c r="C3075" t="s">
        <v>3632</v>
      </c>
      <c r="D3075" t="s">
        <v>3702</v>
      </c>
      <c r="E3075">
        <v>66</v>
      </c>
      <c r="F3075">
        <v>3083</v>
      </c>
    </row>
    <row r="3076" spans="1:6" x14ac:dyDescent="0.3">
      <c r="A3076">
        <v>3075</v>
      </c>
      <c r="B3076" t="s">
        <v>3584</v>
      </c>
      <c r="C3076" t="s">
        <v>3628</v>
      </c>
      <c r="D3076" t="s">
        <v>3629</v>
      </c>
      <c r="E3076" t="s">
        <v>1571</v>
      </c>
      <c r="F3076">
        <v>3084</v>
      </c>
    </row>
    <row r="3077" spans="1:6" x14ac:dyDescent="0.3">
      <c r="A3077">
        <v>3076</v>
      </c>
      <c r="B3077" t="s">
        <v>3584</v>
      </c>
      <c r="C3077" t="s">
        <v>3682</v>
      </c>
      <c r="D3077" t="s">
        <v>3703</v>
      </c>
      <c r="E3077" t="s">
        <v>3704</v>
      </c>
      <c r="F3077">
        <v>3085</v>
      </c>
    </row>
    <row r="3078" spans="1:6" x14ac:dyDescent="0.3">
      <c r="A3078">
        <v>3077</v>
      </c>
      <c r="B3078" t="s">
        <v>3584</v>
      </c>
      <c r="C3078" t="s">
        <v>3694</v>
      </c>
      <c r="D3078" t="s">
        <v>3695</v>
      </c>
      <c r="E3078">
        <v>75</v>
      </c>
      <c r="F3078">
        <v>3086</v>
      </c>
    </row>
    <row r="3079" spans="1:6" x14ac:dyDescent="0.3">
      <c r="A3079">
        <v>3078</v>
      </c>
      <c r="B3079" t="s">
        <v>3584</v>
      </c>
      <c r="C3079" t="s">
        <v>3100</v>
      </c>
      <c r="D3079" t="s">
        <v>3705</v>
      </c>
      <c r="E3079" t="s">
        <v>3706</v>
      </c>
      <c r="F3079">
        <v>3087</v>
      </c>
    </row>
    <row r="3080" spans="1:6" x14ac:dyDescent="0.3">
      <c r="A3080">
        <v>3079</v>
      </c>
      <c r="B3080" t="s">
        <v>3584</v>
      </c>
      <c r="C3080" t="s">
        <v>3632</v>
      </c>
      <c r="D3080" t="s">
        <v>3702</v>
      </c>
      <c r="E3080">
        <v>8</v>
      </c>
      <c r="F3080">
        <v>3088</v>
      </c>
    </row>
    <row r="3081" spans="1:6" x14ac:dyDescent="0.3">
      <c r="A3081">
        <v>3080</v>
      </c>
      <c r="B3081" t="s">
        <v>3584</v>
      </c>
      <c r="C3081" t="s">
        <v>3707</v>
      </c>
      <c r="D3081" t="s">
        <v>3708</v>
      </c>
      <c r="E3081">
        <v>8</v>
      </c>
      <c r="F3081">
        <v>3089</v>
      </c>
    </row>
    <row r="3082" spans="1:6" x14ac:dyDescent="0.3">
      <c r="A3082">
        <v>3081</v>
      </c>
      <c r="B3082" t="s">
        <v>3584</v>
      </c>
      <c r="C3082" t="s">
        <v>3657</v>
      </c>
      <c r="D3082" t="s">
        <v>3709</v>
      </c>
      <c r="E3082">
        <v>8</v>
      </c>
      <c r="F3082">
        <v>3090</v>
      </c>
    </row>
    <row r="3083" spans="1:6" x14ac:dyDescent="0.3">
      <c r="A3083">
        <v>3082</v>
      </c>
      <c r="B3083" t="s">
        <v>3584</v>
      </c>
      <c r="C3083" t="s">
        <v>857</v>
      </c>
      <c r="D3083" t="s">
        <v>3710</v>
      </c>
      <c r="E3083">
        <v>8</v>
      </c>
      <c r="F3083">
        <v>3091</v>
      </c>
    </row>
    <row r="3084" spans="1:6" x14ac:dyDescent="0.3">
      <c r="A3084">
        <v>3083</v>
      </c>
      <c r="B3084" t="s">
        <v>3584</v>
      </c>
      <c r="C3084" t="s">
        <v>3636</v>
      </c>
      <c r="D3084" t="s">
        <v>3711</v>
      </c>
      <c r="E3084">
        <v>82</v>
      </c>
      <c r="F3084">
        <v>3092</v>
      </c>
    </row>
    <row r="3085" spans="1:6" x14ac:dyDescent="0.3">
      <c r="A3085">
        <v>3084</v>
      </c>
      <c r="B3085" t="s">
        <v>3584</v>
      </c>
      <c r="C3085" t="s">
        <v>3645</v>
      </c>
      <c r="D3085" t="s">
        <v>3646</v>
      </c>
      <c r="E3085">
        <v>85</v>
      </c>
      <c r="F3085">
        <v>3093</v>
      </c>
    </row>
    <row r="3086" spans="1:6" x14ac:dyDescent="0.3">
      <c r="A3086">
        <v>3085</v>
      </c>
      <c r="B3086" t="s">
        <v>3584</v>
      </c>
      <c r="C3086" t="s">
        <v>3645</v>
      </c>
      <c r="D3086" t="s">
        <v>3646</v>
      </c>
      <c r="E3086">
        <v>87</v>
      </c>
      <c r="F3086">
        <v>3094</v>
      </c>
    </row>
    <row r="3087" spans="1:6" x14ac:dyDescent="0.3">
      <c r="A3087">
        <v>3086</v>
      </c>
      <c r="B3087" t="s">
        <v>3584</v>
      </c>
      <c r="C3087" t="s">
        <v>3707</v>
      </c>
      <c r="D3087" t="s">
        <v>3708</v>
      </c>
      <c r="E3087" t="s">
        <v>697</v>
      </c>
      <c r="F3087">
        <v>3095</v>
      </c>
    </row>
    <row r="3088" spans="1:6" x14ac:dyDescent="0.3">
      <c r="A3088">
        <v>3087</v>
      </c>
      <c r="B3088" t="s">
        <v>3584</v>
      </c>
      <c r="C3088" t="s">
        <v>3712</v>
      </c>
      <c r="D3088" t="s">
        <v>3713</v>
      </c>
      <c r="E3088" t="s">
        <v>1691</v>
      </c>
      <c r="F3088">
        <v>3096</v>
      </c>
    </row>
    <row r="3089" spans="1:6" x14ac:dyDescent="0.3">
      <c r="A3089">
        <v>3088</v>
      </c>
      <c r="B3089" t="s">
        <v>3584</v>
      </c>
      <c r="C3089" t="s">
        <v>211</v>
      </c>
      <c r="D3089" t="s">
        <v>3714</v>
      </c>
      <c r="E3089">
        <v>9</v>
      </c>
      <c r="F3089">
        <v>3097</v>
      </c>
    </row>
    <row r="3090" spans="1:6" x14ac:dyDescent="0.3">
      <c r="A3090">
        <v>3089</v>
      </c>
      <c r="B3090" t="s">
        <v>3584</v>
      </c>
      <c r="C3090" t="s">
        <v>3640</v>
      </c>
      <c r="E3090">
        <v>95</v>
      </c>
      <c r="F3090">
        <v>3098</v>
      </c>
    </row>
    <row r="3091" spans="1:6" x14ac:dyDescent="0.3">
      <c r="A3091">
        <v>3090</v>
      </c>
      <c r="B3091" t="s">
        <v>3584</v>
      </c>
      <c r="C3091" t="s">
        <v>3640</v>
      </c>
      <c r="E3091">
        <v>99</v>
      </c>
      <c r="F3091">
        <v>3099</v>
      </c>
    </row>
    <row r="3092" spans="1:6" x14ac:dyDescent="0.3">
      <c r="A3092">
        <v>3091</v>
      </c>
      <c r="B3092" t="s">
        <v>3584</v>
      </c>
      <c r="C3092" t="s">
        <v>3715</v>
      </c>
      <c r="D3092" t="s">
        <v>3716</v>
      </c>
      <c r="E3092">
        <v>1</v>
      </c>
      <c r="F3092">
        <v>3100</v>
      </c>
    </row>
    <row r="3093" spans="1:6" x14ac:dyDescent="0.3">
      <c r="A3093">
        <v>3092</v>
      </c>
      <c r="B3093" t="s">
        <v>3584</v>
      </c>
      <c r="C3093" t="s">
        <v>3717</v>
      </c>
      <c r="D3093" t="s">
        <v>3718</v>
      </c>
      <c r="E3093">
        <v>100</v>
      </c>
      <c r="F3093">
        <v>3101</v>
      </c>
    </row>
    <row r="3094" spans="1:6" x14ac:dyDescent="0.3">
      <c r="A3094">
        <v>3093</v>
      </c>
      <c r="B3094" t="s">
        <v>3584</v>
      </c>
      <c r="C3094" t="s">
        <v>3719</v>
      </c>
      <c r="D3094" t="s">
        <v>3720</v>
      </c>
      <c r="E3094">
        <v>11</v>
      </c>
      <c r="F3094">
        <v>3102</v>
      </c>
    </row>
    <row r="3095" spans="1:6" x14ac:dyDescent="0.3">
      <c r="A3095">
        <v>3094</v>
      </c>
      <c r="B3095" t="s">
        <v>3584</v>
      </c>
      <c r="C3095" t="s">
        <v>3717</v>
      </c>
      <c r="D3095" t="s">
        <v>3718</v>
      </c>
      <c r="E3095">
        <v>110</v>
      </c>
      <c r="F3095">
        <v>3103</v>
      </c>
    </row>
    <row r="3096" spans="1:6" x14ac:dyDescent="0.3">
      <c r="A3096">
        <v>3095</v>
      </c>
      <c r="B3096" t="s">
        <v>3584</v>
      </c>
      <c r="C3096" t="s">
        <v>3721</v>
      </c>
      <c r="D3096" t="s">
        <v>3722</v>
      </c>
      <c r="E3096">
        <v>12</v>
      </c>
      <c r="F3096">
        <v>3104</v>
      </c>
    </row>
    <row r="3097" spans="1:6" x14ac:dyDescent="0.3">
      <c r="A3097">
        <v>3096</v>
      </c>
      <c r="B3097" t="s">
        <v>3584</v>
      </c>
      <c r="C3097" t="s">
        <v>3723</v>
      </c>
      <c r="D3097" t="s">
        <v>3724</v>
      </c>
      <c r="E3097">
        <v>12</v>
      </c>
      <c r="F3097">
        <v>3105</v>
      </c>
    </row>
    <row r="3098" spans="1:6" x14ac:dyDescent="0.3">
      <c r="A3098">
        <v>3097</v>
      </c>
      <c r="B3098" t="s">
        <v>3584</v>
      </c>
      <c r="C3098" t="s">
        <v>3725</v>
      </c>
      <c r="D3098" t="s">
        <v>3726</v>
      </c>
      <c r="E3098">
        <v>13</v>
      </c>
      <c r="F3098">
        <v>3106</v>
      </c>
    </row>
    <row r="3099" spans="1:6" x14ac:dyDescent="0.3">
      <c r="A3099">
        <v>3098</v>
      </c>
      <c r="B3099" t="s">
        <v>3584</v>
      </c>
      <c r="C3099" t="s">
        <v>3727</v>
      </c>
      <c r="D3099" t="s">
        <v>3728</v>
      </c>
      <c r="E3099">
        <v>13</v>
      </c>
      <c r="F3099">
        <v>3107</v>
      </c>
    </row>
    <row r="3100" spans="1:6" x14ac:dyDescent="0.3">
      <c r="A3100">
        <v>3099</v>
      </c>
      <c r="B3100" t="s">
        <v>3584</v>
      </c>
      <c r="C3100" t="s">
        <v>3729</v>
      </c>
      <c r="D3100" t="s">
        <v>3730</v>
      </c>
      <c r="E3100">
        <v>13</v>
      </c>
      <c r="F3100">
        <v>3108</v>
      </c>
    </row>
    <row r="3101" spans="1:6" x14ac:dyDescent="0.3">
      <c r="A3101">
        <v>3100</v>
      </c>
      <c r="B3101" t="s">
        <v>3584</v>
      </c>
      <c r="C3101" t="s">
        <v>3731</v>
      </c>
      <c r="D3101" t="s">
        <v>3732</v>
      </c>
      <c r="E3101">
        <v>13</v>
      </c>
      <c r="F3101">
        <v>3109</v>
      </c>
    </row>
    <row r="3102" spans="1:6" x14ac:dyDescent="0.3">
      <c r="A3102">
        <v>3101</v>
      </c>
      <c r="B3102" t="s">
        <v>3584</v>
      </c>
      <c r="C3102" t="s">
        <v>3717</v>
      </c>
      <c r="D3102" t="s">
        <v>3733</v>
      </c>
      <c r="E3102" t="s">
        <v>3644</v>
      </c>
      <c r="F3102">
        <v>3110</v>
      </c>
    </row>
    <row r="3103" spans="1:6" x14ac:dyDescent="0.3">
      <c r="A3103">
        <v>3102</v>
      </c>
      <c r="B3103" t="s">
        <v>3584</v>
      </c>
      <c r="C3103" t="s">
        <v>3734</v>
      </c>
      <c r="D3103" t="s">
        <v>3735</v>
      </c>
      <c r="E3103">
        <v>15</v>
      </c>
      <c r="F3103">
        <v>3111</v>
      </c>
    </row>
    <row r="3104" spans="1:6" x14ac:dyDescent="0.3">
      <c r="A3104">
        <v>3103</v>
      </c>
      <c r="B3104" t="s">
        <v>3584</v>
      </c>
      <c r="C3104" t="s">
        <v>3736</v>
      </c>
      <c r="D3104" t="s">
        <v>3737</v>
      </c>
      <c r="E3104">
        <v>15</v>
      </c>
      <c r="F3104">
        <v>3112</v>
      </c>
    </row>
    <row r="3105" spans="1:6" x14ac:dyDescent="0.3">
      <c r="A3105">
        <v>3104</v>
      </c>
      <c r="B3105" t="s">
        <v>3584</v>
      </c>
      <c r="C3105" t="s">
        <v>3738</v>
      </c>
      <c r="D3105" t="s">
        <v>3739</v>
      </c>
      <c r="E3105">
        <v>15</v>
      </c>
      <c r="F3105">
        <v>3113</v>
      </c>
    </row>
    <row r="3106" spans="1:6" x14ac:dyDescent="0.3">
      <c r="A3106">
        <v>3105</v>
      </c>
      <c r="B3106" t="s">
        <v>3584</v>
      </c>
      <c r="C3106" t="s">
        <v>3717</v>
      </c>
      <c r="D3106" t="s">
        <v>3718</v>
      </c>
      <c r="E3106">
        <v>154</v>
      </c>
      <c r="F3106">
        <v>3114</v>
      </c>
    </row>
    <row r="3107" spans="1:6" x14ac:dyDescent="0.3">
      <c r="A3107">
        <v>3106</v>
      </c>
      <c r="B3107" t="s">
        <v>3584</v>
      </c>
      <c r="C3107" t="s">
        <v>3740</v>
      </c>
      <c r="D3107" t="s">
        <v>3741</v>
      </c>
      <c r="E3107">
        <v>16</v>
      </c>
      <c r="F3107">
        <v>3115</v>
      </c>
    </row>
    <row r="3108" spans="1:6" x14ac:dyDescent="0.3">
      <c r="A3108">
        <v>3107</v>
      </c>
      <c r="B3108" t="s">
        <v>3584</v>
      </c>
      <c r="C3108" t="s">
        <v>3742</v>
      </c>
      <c r="D3108" t="s">
        <v>3743</v>
      </c>
      <c r="E3108">
        <v>17</v>
      </c>
      <c r="F3108">
        <v>3116</v>
      </c>
    </row>
    <row r="3109" spans="1:6" x14ac:dyDescent="0.3">
      <c r="A3109">
        <v>3108</v>
      </c>
      <c r="B3109" t="s">
        <v>3584</v>
      </c>
      <c r="C3109" t="s">
        <v>3744</v>
      </c>
      <c r="D3109" t="s">
        <v>3745</v>
      </c>
      <c r="E3109">
        <v>18</v>
      </c>
      <c r="F3109">
        <v>3117</v>
      </c>
    </row>
    <row r="3110" spans="1:6" x14ac:dyDescent="0.3">
      <c r="A3110">
        <v>3109</v>
      </c>
      <c r="B3110" t="s">
        <v>3584</v>
      </c>
      <c r="C3110" t="s">
        <v>3746</v>
      </c>
      <c r="D3110" t="s">
        <v>3747</v>
      </c>
      <c r="E3110">
        <v>18</v>
      </c>
      <c r="F3110">
        <v>3118</v>
      </c>
    </row>
    <row r="3111" spans="1:6" x14ac:dyDescent="0.3">
      <c r="A3111">
        <v>3110</v>
      </c>
      <c r="B3111" t="s">
        <v>3584</v>
      </c>
      <c r="C3111" t="s">
        <v>3748</v>
      </c>
      <c r="D3111" t="s">
        <v>3749</v>
      </c>
      <c r="E3111">
        <v>18</v>
      </c>
      <c r="F3111">
        <v>3119</v>
      </c>
    </row>
    <row r="3112" spans="1:6" x14ac:dyDescent="0.3">
      <c r="A3112">
        <v>3111</v>
      </c>
      <c r="B3112" t="s">
        <v>3584</v>
      </c>
      <c r="C3112" t="s">
        <v>3750</v>
      </c>
      <c r="D3112" t="s">
        <v>3751</v>
      </c>
      <c r="E3112">
        <v>19</v>
      </c>
      <c r="F3112">
        <v>3120</v>
      </c>
    </row>
    <row r="3113" spans="1:6" x14ac:dyDescent="0.3">
      <c r="A3113">
        <v>3112</v>
      </c>
      <c r="B3113" t="s">
        <v>3584</v>
      </c>
      <c r="C3113" t="s">
        <v>3752</v>
      </c>
      <c r="D3113" t="s">
        <v>3753</v>
      </c>
      <c r="E3113">
        <v>19</v>
      </c>
      <c r="F3113">
        <v>3121</v>
      </c>
    </row>
    <row r="3114" spans="1:6" x14ac:dyDescent="0.3">
      <c r="A3114">
        <v>3113</v>
      </c>
      <c r="B3114" t="s">
        <v>3584</v>
      </c>
      <c r="C3114" t="s">
        <v>3754</v>
      </c>
      <c r="D3114" t="s">
        <v>3755</v>
      </c>
      <c r="E3114" t="s">
        <v>3182</v>
      </c>
      <c r="F3114">
        <v>3122</v>
      </c>
    </row>
    <row r="3115" spans="1:6" x14ac:dyDescent="0.3">
      <c r="A3115">
        <v>3114</v>
      </c>
      <c r="B3115" t="s">
        <v>3584</v>
      </c>
      <c r="C3115" t="s">
        <v>3756</v>
      </c>
      <c r="D3115" t="s">
        <v>3757</v>
      </c>
      <c r="E3115">
        <v>2</v>
      </c>
      <c r="F3115">
        <v>3123</v>
      </c>
    </row>
    <row r="3116" spans="1:6" x14ac:dyDescent="0.3">
      <c r="A3116">
        <v>3115</v>
      </c>
      <c r="B3116" t="s">
        <v>3584</v>
      </c>
      <c r="C3116" t="s">
        <v>3758</v>
      </c>
      <c r="D3116" t="s">
        <v>3759</v>
      </c>
      <c r="E3116" t="s">
        <v>3760</v>
      </c>
      <c r="F3116">
        <v>3124</v>
      </c>
    </row>
    <row r="3117" spans="1:6" x14ac:dyDescent="0.3">
      <c r="A3117">
        <v>3116</v>
      </c>
      <c r="B3117" t="s">
        <v>3584</v>
      </c>
      <c r="C3117" t="s">
        <v>3761</v>
      </c>
      <c r="D3117" t="s">
        <v>3762</v>
      </c>
      <c r="E3117">
        <v>24</v>
      </c>
      <c r="F3117">
        <v>3125</v>
      </c>
    </row>
    <row r="3118" spans="1:6" x14ac:dyDescent="0.3">
      <c r="A3118">
        <v>3117</v>
      </c>
      <c r="B3118" t="s">
        <v>3584</v>
      </c>
      <c r="C3118" t="s">
        <v>3721</v>
      </c>
      <c r="D3118" t="s">
        <v>3722</v>
      </c>
      <c r="E3118">
        <v>24</v>
      </c>
      <c r="F3118">
        <v>3126</v>
      </c>
    </row>
    <row r="3119" spans="1:6" x14ac:dyDescent="0.3">
      <c r="A3119">
        <v>3118</v>
      </c>
      <c r="B3119" t="s">
        <v>3584</v>
      </c>
      <c r="C3119" t="s">
        <v>3763</v>
      </c>
      <c r="D3119" t="s">
        <v>3764</v>
      </c>
      <c r="E3119">
        <v>25</v>
      </c>
      <c r="F3119">
        <v>3127</v>
      </c>
    </row>
    <row r="3120" spans="1:6" x14ac:dyDescent="0.3">
      <c r="A3120">
        <v>3119</v>
      </c>
      <c r="B3120" t="s">
        <v>3584</v>
      </c>
      <c r="C3120" t="s">
        <v>3765</v>
      </c>
      <c r="D3120" t="s">
        <v>3766</v>
      </c>
      <c r="E3120">
        <v>25</v>
      </c>
      <c r="F3120">
        <v>3128</v>
      </c>
    </row>
    <row r="3121" spans="1:6" x14ac:dyDescent="0.3">
      <c r="A3121">
        <v>3120</v>
      </c>
      <c r="B3121" t="s">
        <v>3584</v>
      </c>
      <c r="C3121" t="s">
        <v>3767</v>
      </c>
      <c r="D3121" t="s">
        <v>3768</v>
      </c>
      <c r="E3121">
        <v>26</v>
      </c>
      <c r="F3121">
        <v>3129</v>
      </c>
    </row>
    <row r="3122" spans="1:6" x14ac:dyDescent="0.3">
      <c r="A3122">
        <v>3121</v>
      </c>
      <c r="B3122" t="s">
        <v>3584</v>
      </c>
      <c r="C3122" t="s">
        <v>3717</v>
      </c>
      <c r="D3122" t="s">
        <v>3718</v>
      </c>
      <c r="E3122">
        <v>26</v>
      </c>
      <c r="F3122">
        <v>3130</v>
      </c>
    </row>
    <row r="3123" spans="1:6" x14ac:dyDescent="0.3">
      <c r="A3123">
        <v>3122</v>
      </c>
      <c r="B3123" t="s">
        <v>3584</v>
      </c>
      <c r="C3123" t="s">
        <v>3769</v>
      </c>
      <c r="D3123" t="s">
        <v>3770</v>
      </c>
      <c r="E3123">
        <v>267</v>
      </c>
      <c r="F3123">
        <v>3131</v>
      </c>
    </row>
    <row r="3124" spans="1:6" x14ac:dyDescent="0.3">
      <c r="A3124">
        <v>3123</v>
      </c>
      <c r="B3124" t="s">
        <v>3584</v>
      </c>
      <c r="C3124" t="s">
        <v>3717</v>
      </c>
      <c r="D3124" t="s">
        <v>3718</v>
      </c>
      <c r="E3124" t="s">
        <v>1289</v>
      </c>
      <c r="F3124">
        <v>3132</v>
      </c>
    </row>
    <row r="3125" spans="1:6" x14ac:dyDescent="0.3">
      <c r="A3125">
        <v>3124</v>
      </c>
      <c r="B3125" t="s">
        <v>3584</v>
      </c>
      <c r="C3125" t="s">
        <v>3754</v>
      </c>
      <c r="D3125" t="s">
        <v>3771</v>
      </c>
      <c r="E3125" t="s">
        <v>353</v>
      </c>
      <c r="F3125">
        <v>3133</v>
      </c>
    </row>
    <row r="3126" spans="1:6" x14ac:dyDescent="0.3">
      <c r="A3126">
        <v>3125</v>
      </c>
      <c r="B3126" t="s">
        <v>3584</v>
      </c>
      <c r="C3126" t="s">
        <v>3772</v>
      </c>
      <c r="D3126" t="s">
        <v>3773</v>
      </c>
      <c r="E3126">
        <v>27</v>
      </c>
      <c r="F3126">
        <v>3134</v>
      </c>
    </row>
    <row r="3127" spans="1:6" x14ac:dyDescent="0.3">
      <c r="A3127">
        <v>3126</v>
      </c>
      <c r="B3127" t="s">
        <v>3584</v>
      </c>
      <c r="C3127" t="s">
        <v>3715</v>
      </c>
      <c r="D3127" t="s">
        <v>3716</v>
      </c>
      <c r="E3127">
        <v>28</v>
      </c>
      <c r="F3127">
        <v>3135</v>
      </c>
    </row>
    <row r="3128" spans="1:6" x14ac:dyDescent="0.3">
      <c r="A3128">
        <v>3127</v>
      </c>
      <c r="B3128" t="s">
        <v>3584</v>
      </c>
      <c r="C3128" t="s">
        <v>3769</v>
      </c>
      <c r="D3128" t="s">
        <v>3774</v>
      </c>
      <c r="E3128">
        <v>293</v>
      </c>
      <c r="F3128">
        <v>3136</v>
      </c>
    </row>
    <row r="3129" spans="1:6" x14ac:dyDescent="0.3">
      <c r="A3129">
        <v>3128</v>
      </c>
      <c r="B3129" t="s">
        <v>3584</v>
      </c>
      <c r="C3129" t="s">
        <v>3775</v>
      </c>
      <c r="D3129" t="s">
        <v>3776</v>
      </c>
      <c r="E3129">
        <v>3</v>
      </c>
      <c r="F3129">
        <v>3137</v>
      </c>
    </row>
    <row r="3130" spans="1:6" x14ac:dyDescent="0.3">
      <c r="A3130">
        <v>3129</v>
      </c>
      <c r="B3130" t="s">
        <v>3584</v>
      </c>
      <c r="C3130" t="s">
        <v>3772</v>
      </c>
      <c r="D3130" t="s">
        <v>3773</v>
      </c>
      <c r="E3130">
        <v>3</v>
      </c>
      <c r="F3130">
        <v>3138</v>
      </c>
    </row>
    <row r="3131" spans="1:6" x14ac:dyDescent="0.3">
      <c r="A3131">
        <v>3130</v>
      </c>
      <c r="B3131" t="s">
        <v>3584</v>
      </c>
      <c r="C3131" t="s">
        <v>3777</v>
      </c>
      <c r="D3131" t="s">
        <v>3778</v>
      </c>
      <c r="E3131">
        <v>30</v>
      </c>
      <c r="F3131">
        <v>3139</v>
      </c>
    </row>
    <row r="3132" spans="1:6" x14ac:dyDescent="0.3">
      <c r="A3132">
        <v>3131</v>
      </c>
      <c r="B3132" t="s">
        <v>3584</v>
      </c>
      <c r="C3132" t="s">
        <v>3746</v>
      </c>
      <c r="D3132" t="s">
        <v>3747</v>
      </c>
      <c r="E3132">
        <v>30</v>
      </c>
      <c r="F3132">
        <v>3140</v>
      </c>
    </row>
    <row r="3133" spans="1:6" x14ac:dyDescent="0.3">
      <c r="A3133">
        <v>3132</v>
      </c>
      <c r="B3133" t="s">
        <v>3584</v>
      </c>
      <c r="C3133" t="s">
        <v>3779</v>
      </c>
      <c r="D3133" t="s">
        <v>3780</v>
      </c>
      <c r="E3133">
        <v>30</v>
      </c>
      <c r="F3133">
        <v>3141</v>
      </c>
    </row>
    <row r="3134" spans="1:6" x14ac:dyDescent="0.3">
      <c r="A3134">
        <v>3133</v>
      </c>
      <c r="B3134" t="s">
        <v>3584</v>
      </c>
      <c r="C3134" t="s">
        <v>3767</v>
      </c>
      <c r="D3134" t="s">
        <v>3768</v>
      </c>
      <c r="E3134">
        <v>32</v>
      </c>
      <c r="F3134">
        <v>3142</v>
      </c>
    </row>
    <row r="3135" spans="1:6" x14ac:dyDescent="0.3">
      <c r="A3135">
        <v>3134</v>
      </c>
      <c r="B3135" t="s">
        <v>3584</v>
      </c>
      <c r="C3135" t="s">
        <v>3723</v>
      </c>
      <c r="D3135" t="s">
        <v>3724</v>
      </c>
      <c r="E3135">
        <v>32</v>
      </c>
      <c r="F3135">
        <v>3143</v>
      </c>
    </row>
    <row r="3136" spans="1:6" x14ac:dyDescent="0.3">
      <c r="A3136">
        <v>3135</v>
      </c>
      <c r="B3136" t="s">
        <v>3584</v>
      </c>
      <c r="C3136" t="s">
        <v>3781</v>
      </c>
      <c r="D3136" t="s">
        <v>3782</v>
      </c>
      <c r="E3136">
        <v>33</v>
      </c>
      <c r="F3136">
        <v>3144</v>
      </c>
    </row>
    <row r="3137" spans="1:6" x14ac:dyDescent="0.3">
      <c r="A3137">
        <v>3136</v>
      </c>
      <c r="B3137" t="s">
        <v>3584</v>
      </c>
      <c r="C3137" t="s">
        <v>3731</v>
      </c>
      <c r="D3137" t="s">
        <v>3732</v>
      </c>
      <c r="E3137">
        <v>33</v>
      </c>
      <c r="F3137">
        <v>3145</v>
      </c>
    </row>
    <row r="3138" spans="1:6" x14ac:dyDescent="0.3">
      <c r="A3138">
        <v>3137</v>
      </c>
      <c r="B3138" t="s">
        <v>3584</v>
      </c>
      <c r="C3138" t="s">
        <v>3783</v>
      </c>
      <c r="D3138" t="s">
        <v>3784</v>
      </c>
      <c r="E3138">
        <v>33</v>
      </c>
      <c r="F3138">
        <v>3146</v>
      </c>
    </row>
    <row r="3139" spans="1:6" x14ac:dyDescent="0.3">
      <c r="A3139">
        <v>3138</v>
      </c>
      <c r="B3139" t="s">
        <v>3584</v>
      </c>
      <c r="C3139" t="s">
        <v>3785</v>
      </c>
      <c r="D3139" t="s">
        <v>3786</v>
      </c>
      <c r="E3139">
        <v>35</v>
      </c>
      <c r="F3139">
        <v>3147</v>
      </c>
    </row>
    <row r="3140" spans="1:6" x14ac:dyDescent="0.3">
      <c r="A3140">
        <v>3139</v>
      </c>
      <c r="B3140" t="s">
        <v>3584</v>
      </c>
      <c r="C3140" t="s">
        <v>3769</v>
      </c>
      <c r="D3140" t="s">
        <v>3787</v>
      </c>
      <c r="E3140">
        <v>351</v>
      </c>
      <c r="F3140">
        <v>3148</v>
      </c>
    </row>
    <row r="3141" spans="1:6" x14ac:dyDescent="0.3">
      <c r="A3141">
        <v>3140</v>
      </c>
      <c r="B3141" t="s">
        <v>3584</v>
      </c>
      <c r="C3141" t="s">
        <v>3748</v>
      </c>
      <c r="D3141" t="s">
        <v>3788</v>
      </c>
      <c r="E3141">
        <v>36</v>
      </c>
      <c r="F3141">
        <v>3149</v>
      </c>
    </row>
    <row r="3142" spans="1:6" x14ac:dyDescent="0.3">
      <c r="A3142">
        <v>3141</v>
      </c>
      <c r="B3142" t="s">
        <v>3584</v>
      </c>
      <c r="C3142" t="s">
        <v>3789</v>
      </c>
      <c r="D3142" t="s">
        <v>3790</v>
      </c>
      <c r="E3142">
        <v>38</v>
      </c>
      <c r="F3142">
        <v>3150</v>
      </c>
    </row>
    <row r="3143" spans="1:6" x14ac:dyDescent="0.3">
      <c r="A3143">
        <v>3142</v>
      </c>
      <c r="B3143" t="s">
        <v>3584</v>
      </c>
      <c r="C3143" t="s">
        <v>3777</v>
      </c>
      <c r="D3143" t="s">
        <v>3778</v>
      </c>
      <c r="E3143">
        <v>39</v>
      </c>
      <c r="F3143">
        <v>3151</v>
      </c>
    </row>
    <row r="3144" spans="1:6" x14ac:dyDescent="0.3">
      <c r="A3144">
        <v>3143</v>
      </c>
      <c r="B3144" t="s">
        <v>3584</v>
      </c>
      <c r="C3144" t="s">
        <v>3791</v>
      </c>
      <c r="D3144" t="s">
        <v>3792</v>
      </c>
      <c r="E3144" t="s">
        <v>2195</v>
      </c>
      <c r="F3144">
        <v>3152</v>
      </c>
    </row>
    <row r="3145" spans="1:6" x14ac:dyDescent="0.3">
      <c r="A3145">
        <v>3144</v>
      </c>
      <c r="B3145" t="s">
        <v>3584</v>
      </c>
      <c r="C3145" t="s">
        <v>3793</v>
      </c>
      <c r="D3145" t="s">
        <v>3794</v>
      </c>
      <c r="E3145">
        <v>42</v>
      </c>
      <c r="F3145">
        <v>3153</v>
      </c>
    </row>
    <row r="3146" spans="1:6" x14ac:dyDescent="0.3">
      <c r="A3146">
        <v>3145</v>
      </c>
      <c r="B3146" t="s">
        <v>3584</v>
      </c>
      <c r="C3146" t="s">
        <v>3748</v>
      </c>
      <c r="D3146" t="s">
        <v>3788</v>
      </c>
      <c r="E3146" t="s">
        <v>879</v>
      </c>
      <c r="F3146">
        <v>3154</v>
      </c>
    </row>
    <row r="3147" spans="1:6" x14ac:dyDescent="0.3">
      <c r="A3147">
        <v>3146</v>
      </c>
      <c r="B3147" t="s">
        <v>3584</v>
      </c>
      <c r="C3147" t="s">
        <v>3763</v>
      </c>
      <c r="D3147" t="s">
        <v>3795</v>
      </c>
      <c r="E3147">
        <v>48</v>
      </c>
      <c r="F3147">
        <v>3155</v>
      </c>
    </row>
    <row r="3148" spans="1:6" x14ac:dyDescent="0.3">
      <c r="A3148">
        <v>3147</v>
      </c>
      <c r="B3148" t="s">
        <v>3584</v>
      </c>
      <c r="C3148" t="s">
        <v>3796</v>
      </c>
      <c r="D3148" t="s">
        <v>3797</v>
      </c>
      <c r="E3148">
        <v>5</v>
      </c>
      <c r="F3148">
        <v>3156</v>
      </c>
    </row>
    <row r="3149" spans="1:6" x14ac:dyDescent="0.3">
      <c r="A3149">
        <v>3148</v>
      </c>
      <c r="B3149" t="s">
        <v>3584</v>
      </c>
      <c r="C3149" t="s">
        <v>3798</v>
      </c>
      <c r="D3149" t="s">
        <v>3799</v>
      </c>
      <c r="E3149">
        <v>5</v>
      </c>
      <c r="F3149">
        <v>3157</v>
      </c>
    </row>
    <row r="3150" spans="1:6" x14ac:dyDescent="0.3">
      <c r="A3150">
        <v>3149</v>
      </c>
      <c r="B3150" t="s">
        <v>3584</v>
      </c>
      <c r="C3150" t="s">
        <v>3800</v>
      </c>
      <c r="D3150" t="s">
        <v>3801</v>
      </c>
      <c r="E3150">
        <v>57</v>
      </c>
      <c r="F3150">
        <v>3158</v>
      </c>
    </row>
    <row r="3151" spans="1:6" x14ac:dyDescent="0.3">
      <c r="A3151">
        <v>3150</v>
      </c>
      <c r="B3151" t="s">
        <v>3584</v>
      </c>
      <c r="C3151" t="s">
        <v>3793</v>
      </c>
      <c r="D3151" t="s">
        <v>3802</v>
      </c>
      <c r="E3151">
        <v>58</v>
      </c>
      <c r="F3151">
        <v>3159</v>
      </c>
    </row>
    <row r="3152" spans="1:6" x14ac:dyDescent="0.3">
      <c r="A3152">
        <v>3151</v>
      </c>
      <c r="B3152" t="s">
        <v>3584</v>
      </c>
      <c r="C3152" t="s">
        <v>3800</v>
      </c>
      <c r="D3152" t="s">
        <v>3801</v>
      </c>
      <c r="E3152">
        <v>59</v>
      </c>
      <c r="F3152">
        <v>3160</v>
      </c>
    </row>
    <row r="3153" spans="1:6" x14ac:dyDescent="0.3">
      <c r="A3153">
        <v>3152</v>
      </c>
      <c r="B3153" t="s">
        <v>3584</v>
      </c>
      <c r="C3153" t="s">
        <v>3748</v>
      </c>
      <c r="D3153" t="s">
        <v>3803</v>
      </c>
      <c r="E3153" t="s">
        <v>585</v>
      </c>
      <c r="F3153">
        <v>3161</v>
      </c>
    </row>
    <row r="3154" spans="1:6" x14ac:dyDescent="0.3">
      <c r="A3154">
        <v>3153</v>
      </c>
      <c r="B3154" t="s">
        <v>3584</v>
      </c>
      <c r="C3154" t="s">
        <v>3804</v>
      </c>
      <c r="D3154" t="s">
        <v>3805</v>
      </c>
      <c r="E3154">
        <v>6</v>
      </c>
      <c r="F3154">
        <v>3162</v>
      </c>
    </row>
    <row r="3155" spans="1:6" x14ac:dyDescent="0.3">
      <c r="A3155">
        <v>3154</v>
      </c>
      <c r="B3155" t="s">
        <v>3584</v>
      </c>
      <c r="C3155" t="s">
        <v>3740</v>
      </c>
      <c r="E3155">
        <v>6</v>
      </c>
      <c r="F3155">
        <v>3163</v>
      </c>
    </row>
    <row r="3156" spans="1:6" x14ac:dyDescent="0.3">
      <c r="A3156">
        <v>3155</v>
      </c>
      <c r="B3156" t="s">
        <v>3584</v>
      </c>
      <c r="C3156" t="s">
        <v>3752</v>
      </c>
      <c r="D3156" t="s">
        <v>3753</v>
      </c>
      <c r="E3156">
        <v>6</v>
      </c>
      <c r="F3156">
        <v>3164</v>
      </c>
    </row>
    <row r="3157" spans="1:6" x14ac:dyDescent="0.3">
      <c r="A3157">
        <v>3156</v>
      </c>
      <c r="B3157" t="s">
        <v>3584</v>
      </c>
      <c r="C3157" t="s">
        <v>3769</v>
      </c>
      <c r="D3157" t="s">
        <v>3806</v>
      </c>
      <c r="E3157">
        <v>61</v>
      </c>
      <c r="F3157">
        <v>3165</v>
      </c>
    </row>
    <row r="3158" spans="1:6" x14ac:dyDescent="0.3">
      <c r="A3158">
        <v>3157</v>
      </c>
      <c r="B3158" t="s">
        <v>3584</v>
      </c>
      <c r="C3158" t="s">
        <v>3800</v>
      </c>
      <c r="D3158" t="s">
        <v>3801</v>
      </c>
      <c r="E3158">
        <v>61</v>
      </c>
      <c r="F3158">
        <v>3166</v>
      </c>
    </row>
    <row r="3159" spans="1:6" x14ac:dyDescent="0.3">
      <c r="A3159">
        <v>3158</v>
      </c>
      <c r="B3159" t="s">
        <v>3584</v>
      </c>
      <c r="C3159" t="s">
        <v>3717</v>
      </c>
      <c r="D3159" t="s">
        <v>3718</v>
      </c>
      <c r="E3159">
        <v>62</v>
      </c>
      <c r="F3159">
        <v>3167</v>
      </c>
    </row>
    <row r="3160" spans="1:6" x14ac:dyDescent="0.3">
      <c r="A3160">
        <v>3159</v>
      </c>
      <c r="B3160" t="s">
        <v>3584</v>
      </c>
      <c r="C3160" t="s">
        <v>3791</v>
      </c>
      <c r="D3160" t="s">
        <v>3807</v>
      </c>
      <c r="E3160" t="s">
        <v>2848</v>
      </c>
      <c r="F3160">
        <v>3168</v>
      </c>
    </row>
    <row r="3161" spans="1:6" x14ac:dyDescent="0.3">
      <c r="A3161">
        <v>3160</v>
      </c>
      <c r="B3161" t="s">
        <v>3584</v>
      </c>
      <c r="C3161" t="s">
        <v>3808</v>
      </c>
      <c r="D3161" t="s">
        <v>3809</v>
      </c>
      <c r="E3161">
        <v>7</v>
      </c>
      <c r="F3161">
        <v>3169</v>
      </c>
    </row>
    <row r="3162" spans="1:6" x14ac:dyDescent="0.3">
      <c r="A3162">
        <v>3161</v>
      </c>
      <c r="B3162" t="s">
        <v>3584</v>
      </c>
      <c r="C3162" t="s">
        <v>3810</v>
      </c>
      <c r="D3162" t="s">
        <v>3811</v>
      </c>
      <c r="E3162">
        <v>7</v>
      </c>
      <c r="F3162">
        <v>3170</v>
      </c>
    </row>
    <row r="3163" spans="1:6" x14ac:dyDescent="0.3">
      <c r="A3163">
        <v>3162</v>
      </c>
      <c r="B3163" t="s">
        <v>3584</v>
      </c>
      <c r="C3163" t="s">
        <v>3800</v>
      </c>
      <c r="D3163" t="s">
        <v>3812</v>
      </c>
      <c r="E3163">
        <v>72</v>
      </c>
      <c r="F3163">
        <v>3171</v>
      </c>
    </row>
    <row r="3164" spans="1:6" x14ac:dyDescent="0.3">
      <c r="A3164">
        <v>3163</v>
      </c>
      <c r="B3164" t="s">
        <v>3584</v>
      </c>
      <c r="C3164" t="s">
        <v>3813</v>
      </c>
      <c r="D3164" t="s">
        <v>3814</v>
      </c>
      <c r="E3164">
        <v>74</v>
      </c>
      <c r="F3164">
        <v>3172</v>
      </c>
    </row>
    <row r="3165" spans="1:6" x14ac:dyDescent="0.3">
      <c r="A3165">
        <v>3164</v>
      </c>
      <c r="B3165" t="s">
        <v>3584</v>
      </c>
      <c r="C3165" t="s">
        <v>3717</v>
      </c>
      <c r="D3165" t="s">
        <v>3815</v>
      </c>
      <c r="E3165" t="s">
        <v>664</v>
      </c>
      <c r="F3165">
        <v>3173</v>
      </c>
    </row>
    <row r="3166" spans="1:6" x14ac:dyDescent="0.3">
      <c r="A3166">
        <v>3165</v>
      </c>
      <c r="B3166" t="s">
        <v>3584</v>
      </c>
      <c r="C3166" t="s">
        <v>3798</v>
      </c>
      <c r="D3166" t="s">
        <v>3799</v>
      </c>
      <c r="E3166">
        <v>8</v>
      </c>
      <c r="F3166">
        <v>3174</v>
      </c>
    </row>
    <row r="3167" spans="1:6" x14ac:dyDescent="0.3">
      <c r="A3167">
        <v>3166</v>
      </c>
      <c r="B3167" t="s">
        <v>3584</v>
      </c>
      <c r="C3167" t="s">
        <v>3816</v>
      </c>
      <c r="D3167" t="s">
        <v>3817</v>
      </c>
      <c r="E3167">
        <v>8</v>
      </c>
      <c r="F3167">
        <v>3175</v>
      </c>
    </row>
    <row r="3168" spans="1:6" x14ac:dyDescent="0.3">
      <c r="A3168">
        <v>3167</v>
      </c>
      <c r="B3168" t="s">
        <v>3584</v>
      </c>
      <c r="C3168" t="s">
        <v>3781</v>
      </c>
      <c r="D3168" t="s">
        <v>3818</v>
      </c>
      <c r="E3168">
        <v>82</v>
      </c>
      <c r="F3168">
        <v>3176</v>
      </c>
    </row>
    <row r="3169" spans="1:6" x14ac:dyDescent="0.3">
      <c r="A3169">
        <v>3168</v>
      </c>
      <c r="B3169" t="s">
        <v>3584</v>
      </c>
      <c r="C3169" t="s">
        <v>3742</v>
      </c>
      <c r="D3169" t="s">
        <v>3819</v>
      </c>
      <c r="E3169">
        <v>87</v>
      </c>
      <c r="F3169">
        <v>3177</v>
      </c>
    </row>
    <row r="3170" spans="1:6" x14ac:dyDescent="0.3">
      <c r="A3170">
        <v>3169</v>
      </c>
      <c r="B3170" t="s">
        <v>3584</v>
      </c>
      <c r="C3170" t="s">
        <v>3793</v>
      </c>
      <c r="D3170" t="s">
        <v>3802</v>
      </c>
      <c r="E3170">
        <v>88</v>
      </c>
      <c r="F3170">
        <v>3178</v>
      </c>
    </row>
    <row r="3171" spans="1:6" x14ac:dyDescent="0.3">
      <c r="A3171">
        <v>3170</v>
      </c>
      <c r="B3171" t="s">
        <v>3584</v>
      </c>
      <c r="C3171" t="s">
        <v>3765</v>
      </c>
      <c r="D3171" t="s">
        <v>3766</v>
      </c>
      <c r="E3171">
        <v>9</v>
      </c>
      <c r="F3171">
        <v>3179</v>
      </c>
    </row>
    <row r="3172" spans="1:6" x14ac:dyDescent="0.3">
      <c r="A3172">
        <v>3171</v>
      </c>
      <c r="B3172" t="s">
        <v>3584</v>
      </c>
      <c r="C3172" t="s">
        <v>3820</v>
      </c>
      <c r="D3172" t="s">
        <v>3821</v>
      </c>
      <c r="E3172">
        <v>9</v>
      </c>
      <c r="F3172">
        <v>3180</v>
      </c>
    </row>
    <row r="3173" spans="1:6" x14ac:dyDescent="0.3">
      <c r="A3173">
        <v>3172</v>
      </c>
      <c r="B3173" t="s">
        <v>3584</v>
      </c>
      <c r="C3173" t="s">
        <v>3717</v>
      </c>
      <c r="D3173" t="s">
        <v>3718</v>
      </c>
      <c r="E3173">
        <v>92</v>
      </c>
      <c r="F3173">
        <v>3181</v>
      </c>
    </row>
    <row r="3174" spans="1:6" x14ac:dyDescent="0.3">
      <c r="A3174">
        <v>3173</v>
      </c>
      <c r="B3174" t="s">
        <v>3584</v>
      </c>
      <c r="C3174" t="s">
        <v>3822</v>
      </c>
      <c r="D3174" t="s">
        <v>3823</v>
      </c>
      <c r="E3174">
        <v>1</v>
      </c>
      <c r="F3174">
        <v>3182</v>
      </c>
    </row>
    <row r="3175" spans="1:6" x14ac:dyDescent="0.3">
      <c r="A3175">
        <v>3174</v>
      </c>
      <c r="B3175" t="s">
        <v>3584</v>
      </c>
      <c r="C3175" t="s">
        <v>3824</v>
      </c>
      <c r="D3175" t="s">
        <v>3825</v>
      </c>
      <c r="E3175">
        <v>1</v>
      </c>
      <c r="F3175">
        <v>3183</v>
      </c>
    </row>
    <row r="3176" spans="1:6" x14ac:dyDescent="0.3">
      <c r="A3176">
        <v>3175</v>
      </c>
      <c r="B3176" t="s">
        <v>3584</v>
      </c>
      <c r="C3176" t="s">
        <v>3826</v>
      </c>
      <c r="D3176" t="s">
        <v>3827</v>
      </c>
      <c r="E3176">
        <v>10</v>
      </c>
      <c r="F3176">
        <v>3184</v>
      </c>
    </row>
    <row r="3177" spans="1:6" x14ac:dyDescent="0.3">
      <c r="A3177">
        <v>3176</v>
      </c>
      <c r="B3177" t="s">
        <v>3584</v>
      </c>
      <c r="C3177" t="s">
        <v>3828</v>
      </c>
      <c r="D3177" t="s">
        <v>3829</v>
      </c>
      <c r="E3177">
        <v>10</v>
      </c>
      <c r="F3177">
        <v>3185</v>
      </c>
    </row>
    <row r="3178" spans="1:6" x14ac:dyDescent="0.3">
      <c r="A3178">
        <v>3177</v>
      </c>
      <c r="B3178" t="s">
        <v>3584</v>
      </c>
      <c r="C3178" t="s">
        <v>3830</v>
      </c>
      <c r="D3178" t="s">
        <v>3831</v>
      </c>
      <c r="E3178">
        <v>10</v>
      </c>
      <c r="F3178">
        <v>3186</v>
      </c>
    </row>
    <row r="3179" spans="1:6" x14ac:dyDescent="0.3">
      <c r="A3179">
        <v>3178</v>
      </c>
      <c r="B3179" t="s">
        <v>3584</v>
      </c>
      <c r="C3179" t="s">
        <v>3832</v>
      </c>
      <c r="D3179" t="s">
        <v>3833</v>
      </c>
      <c r="E3179">
        <v>100</v>
      </c>
      <c r="F3179">
        <v>3187</v>
      </c>
    </row>
    <row r="3180" spans="1:6" x14ac:dyDescent="0.3">
      <c r="A3180">
        <v>3179</v>
      </c>
      <c r="B3180" t="s">
        <v>3584</v>
      </c>
      <c r="C3180" t="s">
        <v>3834</v>
      </c>
      <c r="D3180" t="s">
        <v>3835</v>
      </c>
      <c r="E3180">
        <v>105</v>
      </c>
      <c r="F3180">
        <v>3188</v>
      </c>
    </row>
    <row r="3181" spans="1:6" x14ac:dyDescent="0.3">
      <c r="A3181">
        <v>3180</v>
      </c>
      <c r="B3181" t="s">
        <v>3584</v>
      </c>
      <c r="C3181" t="s">
        <v>3836</v>
      </c>
      <c r="D3181" t="s">
        <v>3837</v>
      </c>
      <c r="E3181">
        <v>106</v>
      </c>
      <c r="F3181">
        <v>3189</v>
      </c>
    </row>
    <row r="3182" spans="1:6" x14ac:dyDescent="0.3">
      <c r="A3182">
        <v>3181</v>
      </c>
      <c r="B3182" t="s">
        <v>3584</v>
      </c>
      <c r="C3182" t="s">
        <v>3834</v>
      </c>
      <c r="D3182" t="s">
        <v>3835</v>
      </c>
      <c r="E3182">
        <v>108</v>
      </c>
      <c r="F3182">
        <v>3190</v>
      </c>
    </row>
    <row r="3183" spans="1:6" x14ac:dyDescent="0.3">
      <c r="A3183">
        <v>3182</v>
      </c>
      <c r="B3183" t="s">
        <v>3584</v>
      </c>
      <c r="C3183" t="s">
        <v>3838</v>
      </c>
      <c r="E3183">
        <v>108</v>
      </c>
      <c r="F3183">
        <v>3191</v>
      </c>
    </row>
    <row r="3184" spans="1:6" x14ac:dyDescent="0.3">
      <c r="A3184">
        <v>3183</v>
      </c>
      <c r="B3184" t="s">
        <v>3584</v>
      </c>
      <c r="C3184" t="s">
        <v>3839</v>
      </c>
      <c r="D3184" t="s">
        <v>3840</v>
      </c>
      <c r="E3184">
        <v>108</v>
      </c>
      <c r="F3184">
        <v>3192</v>
      </c>
    </row>
    <row r="3185" spans="1:6" x14ac:dyDescent="0.3">
      <c r="A3185">
        <v>3184</v>
      </c>
      <c r="B3185" t="s">
        <v>3584</v>
      </c>
      <c r="C3185" t="s">
        <v>3841</v>
      </c>
      <c r="D3185" t="s">
        <v>3842</v>
      </c>
      <c r="E3185">
        <v>11</v>
      </c>
      <c r="F3185">
        <v>3193</v>
      </c>
    </row>
    <row r="3186" spans="1:6" x14ac:dyDescent="0.3">
      <c r="A3186">
        <v>3185</v>
      </c>
      <c r="B3186" t="s">
        <v>3584</v>
      </c>
      <c r="C3186" t="s">
        <v>3843</v>
      </c>
      <c r="D3186" t="s">
        <v>3844</v>
      </c>
      <c r="E3186">
        <v>11</v>
      </c>
      <c r="F3186">
        <v>3194</v>
      </c>
    </row>
    <row r="3187" spans="1:6" x14ac:dyDescent="0.3">
      <c r="A3187">
        <v>3186</v>
      </c>
      <c r="B3187" t="s">
        <v>3584</v>
      </c>
      <c r="C3187" t="s">
        <v>3845</v>
      </c>
      <c r="D3187" t="s">
        <v>3846</v>
      </c>
      <c r="E3187">
        <v>11</v>
      </c>
      <c r="F3187">
        <v>3195</v>
      </c>
    </row>
    <row r="3188" spans="1:6" x14ac:dyDescent="0.3">
      <c r="A3188">
        <v>3187</v>
      </c>
      <c r="B3188" t="s">
        <v>3584</v>
      </c>
      <c r="C3188" t="s">
        <v>3847</v>
      </c>
      <c r="D3188" t="s">
        <v>3848</v>
      </c>
      <c r="E3188">
        <v>11</v>
      </c>
      <c r="F3188">
        <v>3196</v>
      </c>
    </row>
    <row r="3189" spans="1:6" x14ac:dyDescent="0.3">
      <c r="A3189">
        <v>3188</v>
      </c>
      <c r="B3189" t="s">
        <v>3584</v>
      </c>
      <c r="C3189" t="s">
        <v>3849</v>
      </c>
      <c r="D3189" t="s">
        <v>3850</v>
      </c>
      <c r="E3189">
        <v>11</v>
      </c>
      <c r="F3189">
        <v>3197</v>
      </c>
    </row>
    <row r="3190" spans="1:6" x14ac:dyDescent="0.3">
      <c r="A3190">
        <v>3189</v>
      </c>
      <c r="B3190" t="s">
        <v>3584</v>
      </c>
      <c r="C3190" t="s">
        <v>3851</v>
      </c>
      <c r="D3190" t="s">
        <v>3852</v>
      </c>
      <c r="E3190">
        <v>11</v>
      </c>
      <c r="F3190">
        <v>3198</v>
      </c>
    </row>
    <row r="3191" spans="1:6" x14ac:dyDescent="0.3">
      <c r="A3191">
        <v>3190</v>
      </c>
      <c r="B3191" t="s">
        <v>3584</v>
      </c>
      <c r="C3191" t="s">
        <v>3853</v>
      </c>
      <c r="D3191" t="s">
        <v>3854</v>
      </c>
      <c r="E3191">
        <v>113</v>
      </c>
      <c r="F3191">
        <v>3199</v>
      </c>
    </row>
    <row r="3192" spans="1:6" x14ac:dyDescent="0.3">
      <c r="A3192">
        <v>3191</v>
      </c>
      <c r="B3192" t="s">
        <v>3584</v>
      </c>
      <c r="C3192" t="s">
        <v>3855</v>
      </c>
      <c r="D3192" t="s">
        <v>3856</v>
      </c>
      <c r="E3192">
        <v>113</v>
      </c>
      <c r="F3192">
        <v>3200</v>
      </c>
    </row>
    <row r="3193" spans="1:6" x14ac:dyDescent="0.3">
      <c r="A3193">
        <v>3192</v>
      </c>
      <c r="B3193" t="s">
        <v>3584</v>
      </c>
      <c r="C3193" t="s">
        <v>3857</v>
      </c>
      <c r="D3193" t="s">
        <v>3858</v>
      </c>
      <c r="E3193">
        <v>117</v>
      </c>
      <c r="F3193">
        <v>3201</v>
      </c>
    </row>
    <row r="3194" spans="1:6" x14ac:dyDescent="0.3">
      <c r="A3194">
        <v>3193</v>
      </c>
      <c r="B3194" t="s">
        <v>3584</v>
      </c>
      <c r="C3194" t="s">
        <v>3859</v>
      </c>
      <c r="D3194" t="s">
        <v>3860</v>
      </c>
      <c r="E3194">
        <v>12</v>
      </c>
      <c r="F3194">
        <v>3202</v>
      </c>
    </row>
    <row r="3195" spans="1:6" x14ac:dyDescent="0.3">
      <c r="A3195">
        <v>3194</v>
      </c>
      <c r="B3195" t="s">
        <v>3584</v>
      </c>
      <c r="C3195" t="s">
        <v>3861</v>
      </c>
      <c r="D3195" t="s">
        <v>3862</v>
      </c>
      <c r="E3195">
        <v>12</v>
      </c>
      <c r="F3195">
        <v>3203</v>
      </c>
    </row>
    <row r="3196" spans="1:6" x14ac:dyDescent="0.3">
      <c r="A3196">
        <v>3195</v>
      </c>
      <c r="B3196" t="s">
        <v>3584</v>
      </c>
      <c r="C3196" t="s">
        <v>3863</v>
      </c>
      <c r="D3196" t="s">
        <v>3864</v>
      </c>
      <c r="E3196">
        <v>120</v>
      </c>
      <c r="F3196">
        <v>3204</v>
      </c>
    </row>
    <row r="3197" spans="1:6" x14ac:dyDescent="0.3">
      <c r="A3197">
        <v>3196</v>
      </c>
      <c r="B3197" t="s">
        <v>3584</v>
      </c>
      <c r="C3197" t="s">
        <v>3865</v>
      </c>
      <c r="D3197" t="s">
        <v>3866</v>
      </c>
      <c r="E3197">
        <v>120</v>
      </c>
      <c r="F3197">
        <v>3205</v>
      </c>
    </row>
    <row r="3198" spans="1:6" x14ac:dyDescent="0.3">
      <c r="A3198">
        <v>3197</v>
      </c>
      <c r="B3198" t="s">
        <v>3584</v>
      </c>
      <c r="C3198" t="s">
        <v>3867</v>
      </c>
      <c r="D3198" t="s">
        <v>3868</v>
      </c>
      <c r="E3198">
        <v>13</v>
      </c>
      <c r="F3198">
        <v>3206</v>
      </c>
    </row>
    <row r="3199" spans="1:6" x14ac:dyDescent="0.3">
      <c r="A3199">
        <v>3198</v>
      </c>
      <c r="B3199" t="s">
        <v>3584</v>
      </c>
      <c r="C3199" t="s">
        <v>3869</v>
      </c>
      <c r="D3199" t="s">
        <v>3870</v>
      </c>
      <c r="E3199">
        <v>132</v>
      </c>
      <c r="F3199">
        <v>3207</v>
      </c>
    </row>
    <row r="3200" spans="1:6" x14ac:dyDescent="0.3">
      <c r="A3200">
        <v>3199</v>
      </c>
      <c r="B3200" t="s">
        <v>3584</v>
      </c>
      <c r="C3200" t="s">
        <v>3871</v>
      </c>
      <c r="D3200" t="s">
        <v>3872</v>
      </c>
      <c r="E3200">
        <v>14</v>
      </c>
      <c r="F3200">
        <v>3208</v>
      </c>
    </row>
    <row r="3201" spans="1:6" x14ac:dyDescent="0.3">
      <c r="A3201">
        <v>3200</v>
      </c>
      <c r="B3201" t="s">
        <v>3584</v>
      </c>
      <c r="C3201" t="s">
        <v>3834</v>
      </c>
      <c r="D3201" t="s">
        <v>3835</v>
      </c>
      <c r="E3201">
        <v>14</v>
      </c>
      <c r="F3201">
        <v>3209</v>
      </c>
    </row>
    <row r="3202" spans="1:6" x14ac:dyDescent="0.3">
      <c r="A3202">
        <v>3201</v>
      </c>
      <c r="B3202" t="s">
        <v>3584</v>
      </c>
      <c r="C3202" t="s">
        <v>3873</v>
      </c>
      <c r="D3202" t="s">
        <v>3874</v>
      </c>
      <c r="E3202">
        <v>14</v>
      </c>
      <c r="F3202">
        <v>3210</v>
      </c>
    </row>
    <row r="3203" spans="1:6" x14ac:dyDescent="0.3">
      <c r="A3203">
        <v>3202</v>
      </c>
      <c r="B3203" t="s">
        <v>3584</v>
      </c>
      <c r="C3203" t="s">
        <v>3875</v>
      </c>
      <c r="D3203" t="s">
        <v>3876</v>
      </c>
      <c r="E3203">
        <v>14</v>
      </c>
      <c r="F3203">
        <v>3211</v>
      </c>
    </row>
    <row r="3204" spans="1:6" x14ac:dyDescent="0.3">
      <c r="A3204">
        <v>3203</v>
      </c>
      <c r="B3204" t="s">
        <v>3584</v>
      </c>
      <c r="C3204" t="s">
        <v>3877</v>
      </c>
      <c r="D3204" t="s">
        <v>3878</v>
      </c>
      <c r="E3204">
        <v>14</v>
      </c>
      <c r="F3204">
        <v>3212</v>
      </c>
    </row>
    <row r="3205" spans="1:6" x14ac:dyDescent="0.3">
      <c r="A3205">
        <v>3204</v>
      </c>
      <c r="B3205" t="s">
        <v>3584</v>
      </c>
      <c r="C3205" t="s">
        <v>3836</v>
      </c>
      <c r="D3205" t="s">
        <v>3837</v>
      </c>
      <c r="E3205">
        <v>142</v>
      </c>
      <c r="F3205">
        <v>3213</v>
      </c>
    </row>
    <row r="3206" spans="1:6" x14ac:dyDescent="0.3">
      <c r="A3206">
        <v>3205</v>
      </c>
      <c r="B3206" t="s">
        <v>3584</v>
      </c>
      <c r="C3206" t="s">
        <v>3855</v>
      </c>
      <c r="D3206" t="s">
        <v>3856</v>
      </c>
      <c r="E3206">
        <v>147</v>
      </c>
      <c r="F3206">
        <v>3214</v>
      </c>
    </row>
    <row r="3207" spans="1:6" x14ac:dyDescent="0.3">
      <c r="A3207">
        <v>3206</v>
      </c>
      <c r="B3207" t="s">
        <v>3584</v>
      </c>
      <c r="C3207" t="s">
        <v>3879</v>
      </c>
      <c r="D3207" t="s">
        <v>3880</v>
      </c>
      <c r="E3207">
        <v>15</v>
      </c>
      <c r="F3207">
        <v>3215</v>
      </c>
    </row>
    <row r="3208" spans="1:6" x14ac:dyDescent="0.3">
      <c r="A3208">
        <v>3207</v>
      </c>
      <c r="B3208" t="s">
        <v>3584</v>
      </c>
      <c r="C3208" t="s">
        <v>3869</v>
      </c>
      <c r="D3208" t="s">
        <v>3870</v>
      </c>
      <c r="E3208">
        <v>151</v>
      </c>
      <c r="F3208">
        <v>3216</v>
      </c>
    </row>
    <row r="3209" spans="1:6" x14ac:dyDescent="0.3">
      <c r="A3209">
        <v>3208</v>
      </c>
      <c r="B3209" t="s">
        <v>3584</v>
      </c>
      <c r="C3209" t="s">
        <v>3881</v>
      </c>
      <c r="D3209" t="s">
        <v>3882</v>
      </c>
      <c r="E3209">
        <v>16</v>
      </c>
      <c r="F3209">
        <v>3217</v>
      </c>
    </row>
    <row r="3210" spans="1:6" x14ac:dyDescent="0.3">
      <c r="A3210">
        <v>3209</v>
      </c>
      <c r="B3210" t="s">
        <v>3584</v>
      </c>
      <c r="C3210" t="s">
        <v>3585</v>
      </c>
      <c r="D3210" t="s">
        <v>3586</v>
      </c>
      <c r="E3210">
        <v>16</v>
      </c>
      <c r="F3210">
        <v>3218</v>
      </c>
    </row>
    <row r="3211" spans="1:6" x14ac:dyDescent="0.3">
      <c r="A3211">
        <v>3210</v>
      </c>
      <c r="B3211" t="s">
        <v>3584</v>
      </c>
      <c r="C3211" t="s">
        <v>3883</v>
      </c>
      <c r="D3211" t="s">
        <v>3884</v>
      </c>
      <c r="E3211">
        <v>16</v>
      </c>
      <c r="F3211">
        <v>3219</v>
      </c>
    </row>
    <row r="3212" spans="1:6" x14ac:dyDescent="0.3">
      <c r="A3212">
        <v>3211</v>
      </c>
      <c r="B3212" t="s">
        <v>3584</v>
      </c>
      <c r="C3212" t="s">
        <v>3885</v>
      </c>
      <c r="D3212" t="s">
        <v>3886</v>
      </c>
      <c r="E3212">
        <v>16</v>
      </c>
      <c r="F3212">
        <v>3220</v>
      </c>
    </row>
    <row r="3213" spans="1:6" x14ac:dyDescent="0.3">
      <c r="A3213">
        <v>3212</v>
      </c>
      <c r="B3213" t="s">
        <v>3584</v>
      </c>
      <c r="C3213" t="s">
        <v>3887</v>
      </c>
      <c r="D3213" t="s">
        <v>3888</v>
      </c>
      <c r="E3213">
        <v>16</v>
      </c>
      <c r="F3213">
        <v>3221</v>
      </c>
    </row>
    <row r="3214" spans="1:6" x14ac:dyDescent="0.3">
      <c r="A3214">
        <v>3213</v>
      </c>
      <c r="B3214" t="s">
        <v>3584</v>
      </c>
      <c r="C3214" t="s">
        <v>3869</v>
      </c>
      <c r="D3214" t="s">
        <v>3870</v>
      </c>
      <c r="E3214">
        <v>166</v>
      </c>
      <c r="F3214">
        <v>3222</v>
      </c>
    </row>
    <row r="3215" spans="1:6" x14ac:dyDescent="0.3">
      <c r="A3215">
        <v>3214</v>
      </c>
      <c r="B3215" t="s">
        <v>3584</v>
      </c>
      <c r="C3215" t="s">
        <v>3889</v>
      </c>
      <c r="E3215" t="s">
        <v>1621</v>
      </c>
      <c r="F3215">
        <v>3223</v>
      </c>
    </row>
    <row r="3216" spans="1:6" x14ac:dyDescent="0.3">
      <c r="A3216">
        <v>3215</v>
      </c>
      <c r="B3216" t="s">
        <v>3584</v>
      </c>
      <c r="C3216" t="s">
        <v>3890</v>
      </c>
      <c r="E3216" t="s">
        <v>229</v>
      </c>
      <c r="F3216">
        <v>3224</v>
      </c>
    </row>
    <row r="3217" spans="1:6" x14ac:dyDescent="0.3">
      <c r="A3217">
        <v>3216</v>
      </c>
      <c r="B3217" t="s">
        <v>3584</v>
      </c>
      <c r="C3217" t="s">
        <v>3865</v>
      </c>
      <c r="D3217" t="s">
        <v>3866</v>
      </c>
      <c r="E3217">
        <v>179</v>
      </c>
      <c r="F3217">
        <v>3225</v>
      </c>
    </row>
    <row r="3218" spans="1:6" x14ac:dyDescent="0.3">
      <c r="A3218">
        <v>3217</v>
      </c>
      <c r="B3218" t="s">
        <v>3584</v>
      </c>
      <c r="C3218" t="s">
        <v>3869</v>
      </c>
      <c r="D3218" t="s">
        <v>3870</v>
      </c>
      <c r="E3218">
        <v>18</v>
      </c>
      <c r="F3218">
        <v>3226</v>
      </c>
    </row>
    <row r="3219" spans="1:6" x14ac:dyDescent="0.3">
      <c r="A3219">
        <v>3218</v>
      </c>
      <c r="B3219" t="s">
        <v>3584</v>
      </c>
      <c r="C3219" t="s">
        <v>3891</v>
      </c>
      <c r="D3219" t="s">
        <v>3892</v>
      </c>
      <c r="E3219">
        <v>18</v>
      </c>
      <c r="F3219">
        <v>3227</v>
      </c>
    </row>
    <row r="3220" spans="1:6" x14ac:dyDescent="0.3">
      <c r="A3220">
        <v>3219</v>
      </c>
      <c r="B3220" t="s">
        <v>3584</v>
      </c>
      <c r="C3220" t="s">
        <v>3893</v>
      </c>
      <c r="D3220" t="s">
        <v>3894</v>
      </c>
      <c r="E3220">
        <v>18</v>
      </c>
      <c r="F3220">
        <v>3228</v>
      </c>
    </row>
    <row r="3221" spans="1:6" x14ac:dyDescent="0.3">
      <c r="A3221">
        <v>3220</v>
      </c>
      <c r="B3221" t="s">
        <v>3584</v>
      </c>
      <c r="C3221" t="s">
        <v>3895</v>
      </c>
      <c r="D3221" t="s">
        <v>3896</v>
      </c>
      <c r="E3221">
        <v>18</v>
      </c>
      <c r="F3221">
        <v>3229</v>
      </c>
    </row>
    <row r="3222" spans="1:6" x14ac:dyDescent="0.3">
      <c r="A3222">
        <v>3221</v>
      </c>
      <c r="B3222" t="s">
        <v>3584</v>
      </c>
      <c r="C3222" t="s">
        <v>3897</v>
      </c>
      <c r="D3222" t="s">
        <v>3898</v>
      </c>
      <c r="E3222">
        <v>18</v>
      </c>
      <c r="F3222">
        <v>3230</v>
      </c>
    </row>
    <row r="3223" spans="1:6" x14ac:dyDescent="0.3">
      <c r="A3223">
        <v>3222</v>
      </c>
      <c r="B3223" t="s">
        <v>3584</v>
      </c>
      <c r="C3223" t="s">
        <v>3899</v>
      </c>
      <c r="D3223" t="s">
        <v>3900</v>
      </c>
      <c r="E3223">
        <v>19</v>
      </c>
      <c r="F3223">
        <v>3231</v>
      </c>
    </row>
    <row r="3224" spans="1:6" x14ac:dyDescent="0.3">
      <c r="A3224">
        <v>3223</v>
      </c>
      <c r="B3224" t="s">
        <v>3584</v>
      </c>
      <c r="C3224" t="s">
        <v>3901</v>
      </c>
      <c r="D3224" t="s">
        <v>3902</v>
      </c>
      <c r="E3224">
        <v>19</v>
      </c>
      <c r="F3224">
        <v>3232</v>
      </c>
    </row>
    <row r="3225" spans="1:6" x14ac:dyDescent="0.3">
      <c r="A3225">
        <v>3224</v>
      </c>
      <c r="B3225" t="s">
        <v>3584</v>
      </c>
      <c r="C3225" t="s">
        <v>3903</v>
      </c>
      <c r="D3225" t="s">
        <v>3904</v>
      </c>
      <c r="E3225">
        <v>2</v>
      </c>
      <c r="F3225">
        <v>3233</v>
      </c>
    </row>
    <row r="3226" spans="1:6" x14ac:dyDescent="0.3">
      <c r="A3226">
        <v>3225</v>
      </c>
      <c r="B3226" t="s">
        <v>3584</v>
      </c>
      <c r="C3226" t="s">
        <v>3905</v>
      </c>
      <c r="D3226" t="s">
        <v>3906</v>
      </c>
      <c r="E3226">
        <v>2</v>
      </c>
      <c r="F3226">
        <v>3234</v>
      </c>
    </row>
    <row r="3227" spans="1:6" x14ac:dyDescent="0.3">
      <c r="A3227">
        <v>3226</v>
      </c>
      <c r="B3227" t="s">
        <v>3584</v>
      </c>
      <c r="C3227" t="s">
        <v>3907</v>
      </c>
      <c r="D3227" t="s">
        <v>3908</v>
      </c>
      <c r="E3227">
        <v>2</v>
      </c>
      <c r="F3227">
        <v>3235</v>
      </c>
    </row>
    <row r="3228" spans="1:6" x14ac:dyDescent="0.3">
      <c r="A3228">
        <v>3227</v>
      </c>
      <c r="B3228" t="s">
        <v>3584</v>
      </c>
      <c r="C3228" t="s">
        <v>3909</v>
      </c>
      <c r="D3228" t="s">
        <v>3910</v>
      </c>
      <c r="E3228">
        <v>2</v>
      </c>
      <c r="F3228">
        <v>3236</v>
      </c>
    </row>
    <row r="3229" spans="1:6" x14ac:dyDescent="0.3">
      <c r="A3229">
        <v>3228</v>
      </c>
      <c r="B3229" t="s">
        <v>3584</v>
      </c>
      <c r="C3229" t="s">
        <v>3834</v>
      </c>
      <c r="D3229" t="s">
        <v>3835</v>
      </c>
      <c r="E3229">
        <v>20</v>
      </c>
      <c r="F3229">
        <v>3237</v>
      </c>
    </row>
    <row r="3230" spans="1:6" x14ac:dyDescent="0.3">
      <c r="A3230">
        <v>3229</v>
      </c>
      <c r="B3230" t="s">
        <v>3584</v>
      </c>
      <c r="C3230" t="s">
        <v>3824</v>
      </c>
      <c r="D3230" t="s">
        <v>3825</v>
      </c>
      <c r="E3230">
        <v>20</v>
      </c>
      <c r="F3230">
        <v>3238</v>
      </c>
    </row>
    <row r="3231" spans="1:6" x14ac:dyDescent="0.3">
      <c r="A3231">
        <v>3230</v>
      </c>
      <c r="B3231" t="s">
        <v>3584</v>
      </c>
      <c r="C3231" t="s">
        <v>3911</v>
      </c>
      <c r="D3231" t="s">
        <v>3912</v>
      </c>
      <c r="E3231">
        <v>20</v>
      </c>
      <c r="F3231">
        <v>3239</v>
      </c>
    </row>
    <row r="3232" spans="1:6" x14ac:dyDescent="0.3">
      <c r="A3232">
        <v>3231</v>
      </c>
      <c r="B3232" t="s">
        <v>3584</v>
      </c>
      <c r="C3232" t="s">
        <v>3913</v>
      </c>
      <c r="D3232" t="s">
        <v>3914</v>
      </c>
      <c r="E3232">
        <v>21</v>
      </c>
      <c r="F3232">
        <v>3240</v>
      </c>
    </row>
    <row r="3233" spans="1:6" x14ac:dyDescent="0.3">
      <c r="A3233">
        <v>3232</v>
      </c>
      <c r="B3233" t="s">
        <v>3584</v>
      </c>
      <c r="C3233" t="s">
        <v>3915</v>
      </c>
      <c r="D3233" t="s">
        <v>3916</v>
      </c>
      <c r="E3233">
        <v>21</v>
      </c>
      <c r="F3233">
        <v>3241</v>
      </c>
    </row>
    <row r="3234" spans="1:6" x14ac:dyDescent="0.3">
      <c r="A3234">
        <v>3233</v>
      </c>
      <c r="B3234" t="s">
        <v>3584</v>
      </c>
      <c r="C3234" t="s">
        <v>3594</v>
      </c>
      <c r="D3234" t="s">
        <v>3917</v>
      </c>
      <c r="E3234">
        <v>21</v>
      </c>
      <c r="F3234">
        <v>3242</v>
      </c>
    </row>
    <row r="3235" spans="1:6" x14ac:dyDescent="0.3">
      <c r="A3235">
        <v>3234</v>
      </c>
      <c r="B3235" t="s">
        <v>3584</v>
      </c>
      <c r="C3235" t="s">
        <v>3918</v>
      </c>
      <c r="D3235" t="s">
        <v>3919</v>
      </c>
      <c r="E3235">
        <v>21</v>
      </c>
      <c r="F3235">
        <v>3243</v>
      </c>
    </row>
    <row r="3236" spans="1:6" x14ac:dyDescent="0.3">
      <c r="A3236">
        <v>3235</v>
      </c>
      <c r="B3236" t="s">
        <v>3584</v>
      </c>
      <c r="C3236" t="s">
        <v>3877</v>
      </c>
      <c r="D3236" t="s">
        <v>3878</v>
      </c>
      <c r="E3236">
        <v>21</v>
      </c>
      <c r="F3236">
        <v>3244</v>
      </c>
    </row>
    <row r="3237" spans="1:6" x14ac:dyDescent="0.3">
      <c r="A3237">
        <v>3236</v>
      </c>
      <c r="B3237" t="s">
        <v>3584</v>
      </c>
      <c r="C3237" t="s">
        <v>3920</v>
      </c>
      <c r="D3237" t="s">
        <v>3921</v>
      </c>
      <c r="E3237">
        <v>215</v>
      </c>
      <c r="F3237">
        <v>3245</v>
      </c>
    </row>
    <row r="3238" spans="1:6" x14ac:dyDescent="0.3">
      <c r="A3238">
        <v>3237</v>
      </c>
      <c r="B3238" t="s">
        <v>3584</v>
      </c>
      <c r="C3238" t="s">
        <v>3922</v>
      </c>
      <c r="D3238" t="s">
        <v>3923</v>
      </c>
      <c r="E3238">
        <v>22</v>
      </c>
      <c r="F3238">
        <v>3246</v>
      </c>
    </row>
    <row r="3239" spans="1:6" x14ac:dyDescent="0.3">
      <c r="A3239">
        <v>3238</v>
      </c>
      <c r="B3239" t="s">
        <v>3584</v>
      </c>
      <c r="C3239" t="s">
        <v>3869</v>
      </c>
      <c r="D3239" t="s">
        <v>3870</v>
      </c>
      <c r="E3239">
        <v>220</v>
      </c>
      <c r="F3239">
        <v>3247</v>
      </c>
    </row>
    <row r="3240" spans="1:6" x14ac:dyDescent="0.3">
      <c r="A3240">
        <v>3239</v>
      </c>
      <c r="B3240" t="s">
        <v>3584</v>
      </c>
      <c r="C3240" t="s">
        <v>3869</v>
      </c>
      <c r="D3240" t="s">
        <v>3870</v>
      </c>
      <c r="E3240">
        <v>224</v>
      </c>
      <c r="F3240">
        <v>3248</v>
      </c>
    </row>
    <row r="3241" spans="1:6" x14ac:dyDescent="0.3">
      <c r="A3241">
        <v>3240</v>
      </c>
      <c r="B3241" t="s">
        <v>3584</v>
      </c>
      <c r="C3241" t="s">
        <v>3924</v>
      </c>
      <c r="D3241" t="s">
        <v>3925</v>
      </c>
      <c r="E3241">
        <v>23</v>
      </c>
      <c r="F3241">
        <v>3249</v>
      </c>
    </row>
    <row r="3242" spans="1:6" x14ac:dyDescent="0.3">
      <c r="A3242">
        <v>3241</v>
      </c>
      <c r="B3242" t="s">
        <v>3584</v>
      </c>
      <c r="C3242" t="s">
        <v>3915</v>
      </c>
      <c r="D3242" t="s">
        <v>3916</v>
      </c>
      <c r="E3242">
        <v>23</v>
      </c>
      <c r="F3242">
        <v>3250</v>
      </c>
    </row>
    <row r="3243" spans="1:6" x14ac:dyDescent="0.3">
      <c r="A3243">
        <v>3242</v>
      </c>
      <c r="B3243" t="s">
        <v>3584</v>
      </c>
      <c r="C3243" t="s">
        <v>3911</v>
      </c>
      <c r="D3243" t="s">
        <v>3912</v>
      </c>
      <c r="E3243">
        <v>24</v>
      </c>
      <c r="F3243">
        <v>3251</v>
      </c>
    </row>
    <row r="3244" spans="1:6" x14ac:dyDescent="0.3">
      <c r="A3244">
        <v>3243</v>
      </c>
      <c r="B3244" t="s">
        <v>3584</v>
      </c>
      <c r="C3244" t="s">
        <v>3865</v>
      </c>
      <c r="D3244" t="s">
        <v>3866</v>
      </c>
      <c r="E3244">
        <v>24</v>
      </c>
      <c r="F3244">
        <v>3252</v>
      </c>
    </row>
    <row r="3245" spans="1:6" x14ac:dyDescent="0.3">
      <c r="A3245">
        <v>3244</v>
      </c>
      <c r="B3245" t="s">
        <v>3584</v>
      </c>
      <c r="C3245" t="s">
        <v>3926</v>
      </c>
      <c r="D3245" t="s">
        <v>3927</v>
      </c>
      <c r="E3245">
        <v>25</v>
      </c>
      <c r="F3245">
        <v>3253</v>
      </c>
    </row>
    <row r="3246" spans="1:6" x14ac:dyDescent="0.3">
      <c r="A3246">
        <v>3245</v>
      </c>
      <c r="B3246" t="s">
        <v>3584</v>
      </c>
      <c r="C3246" t="s">
        <v>3928</v>
      </c>
      <c r="D3246" t="s">
        <v>3929</v>
      </c>
      <c r="E3246">
        <v>25</v>
      </c>
      <c r="F3246">
        <v>3254</v>
      </c>
    </row>
    <row r="3247" spans="1:6" x14ac:dyDescent="0.3">
      <c r="A3247">
        <v>3246</v>
      </c>
      <c r="B3247" t="s">
        <v>3584</v>
      </c>
      <c r="C3247" t="s">
        <v>3930</v>
      </c>
      <c r="E3247">
        <v>26</v>
      </c>
      <c r="F3247">
        <v>3255</v>
      </c>
    </row>
    <row r="3248" spans="1:6" x14ac:dyDescent="0.3">
      <c r="A3248">
        <v>3247</v>
      </c>
      <c r="B3248" t="s">
        <v>3584</v>
      </c>
      <c r="C3248" t="s">
        <v>3869</v>
      </c>
      <c r="D3248" t="s">
        <v>3870</v>
      </c>
      <c r="E3248">
        <v>260</v>
      </c>
      <c r="F3248">
        <v>3256</v>
      </c>
    </row>
    <row r="3249" spans="1:6" x14ac:dyDescent="0.3">
      <c r="A3249">
        <v>3248</v>
      </c>
      <c r="B3249" t="s">
        <v>3584</v>
      </c>
      <c r="C3249" t="s">
        <v>3594</v>
      </c>
      <c r="D3249" t="s">
        <v>3917</v>
      </c>
      <c r="E3249">
        <v>27</v>
      </c>
      <c r="F3249">
        <v>3257</v>
      </c>
    </row>
    <row r="3250" spans="1:6" x14ac:dyDescent="0.3">
      <c r="A3250">
        <v>3249</v>
      </c>
      <c r="B3250" t="s">
        <v>3584</v>
      </c>
      <c r="C3250" t="s">
        <v>3931</v>
      </c>
      <c r="D3250" t="s">
        <v>3932</v>
      </c>
      <c r="E3250">
        <v>29</v>
      </c>
      <c r="F3250">
        <v>3258</v>
      </c>
    </row>
    <row r="3251" spans="1:6" x14ac:dyDescent="0.3">
      <c r="A3251">
        <v>3250</v>
      </c>
      <c r="B3251" t="s">
        <v>3584</v>
      </c>
      <c r="C3251" t="s">
        <v>3933</v>
      </c>
      <c r="D3251" t="s">
        <v>3934</v>
      </c>
      <c r="E3251">
        <v>3</v>
      </c>
      <c r="F3251">
        <v>3259</v>
      </c>
    </row>
    <row r="3252" spans="1:6" x14ac:dyDescent="0.3">
      <c r="A3252">
        <v>3251</v>
      </c>
      <c r="B3252" t="s">
        <v>3584</v>
      </c>
      <c r="C3252" t="s">
        <v>3824</v>
      </c>
      <c r="D3252" t="s">
        <v>3825</v>
      </c>
      <c r="E3252">
        <v>3</v>
      </c>
      <c r="F3252">
        <v>3260</v>
      </c>
    </row>
    <row r="3253" spans="1:6" x14ac:dyDescent="0.3">
      <c r="A3253">
        <v>3252</v>
      </c>
      <c r="B3253" t="s">
        <v>3584</v>
      </c>
      <c r="C3253" t="s">
        <v>3935</v>
      </c>
      <c r="D3253" t="s">
        <v>3936</v>
      </c>
      <c r="E3253">
        <v>3</v>
      </c>
      <c r="F3253">
        <v>3261</v>
      </c>
    </row>
    <row r="3254" spans="1:6" x14ac:dyDescent="0.3">
      <c r="A3254">
        <v>3253</v>
      </c>
      <c r="B3254" t="s">
        <v>3584</v>
      </c>
      <c r="C3254" t="s">
        <v>3937</v>
      </c>
      <c r="D3254" t="s">
        <v>3938</v>
      </c>
      <c r="E3254">
        <v>3</v>
      </c>
      <c r="F3254">
        <v>3262</v>
      </c>
    </row>
    <row r="3255" spans="1:6" x14ac:dyDescent="0.3">
      <c r="A3255">
        <v>3254</v>
      </c>
      <c r="B3255" t="s">
        <v>3584</v>
      </c>
      <c r="C3255" t="s">
        <v>3939</v>
      </c>
      <c r="D3255" t="s">
        <v>3940</v>
      </c>
      <c r="E3255">
        <v>31</v>
      </c>
      <c r="F3255">
        <v>3263</v>
      </c>
    </row>
    <row r="3256" spans="1:6" x14ac:dyDescent="0.3">
      <c r="A3256">
        <v>3255</v>
      </c>
      <c r="B3256" t="s">
        <v>3584</v>
      </c>
      <c r="C3256" t="s">
        <v>3941</v>
      </c>
      <c r="D3256" t="s">
        <v>3942</v>
      </c>
      <c r="E3256">
        <v>31</v>
      </c>
      <c r="F3256">
        <v>3264</v>
      </c>
    </row>
    <row r="3257" spans="1:6" x14ac:dyDescent="0.3">
      <c r="A3257">
        <v>3256</v>
      </c>
      <c r="B3257" t="s">
        <v>3584</v>
      </c>
      <c r="C3257" t="s">
        <v>3849</v>
      </c>
      <c r="D3257" t="s">
        <v>3850</v>
      </c>
      <c r="E3257">
        <v>31</v>
      </c>
      <c r="F3257">
        <v>3265</v>
      </c>
    </row>
    <row r="3258" spans="1:6" x14ac:dyDescent="0.3">
      <c r="A3258">
        <v>3257</v>
      </c>
      <c r="B3258" t="s">
        <v>3584</v>
      </c>
      <c r="C3258" t="s">
        <v>3943</v>
      </c>
      <c r="D3258" t="s">
        <v>3944</v>
      </c>
      <c r="E3258">
        <v>31</v>
      </c>
      <c r="F3258">
        <v>3266</v>
      </c>
    </row>
    <row r="3259" spans="1:6" x14ac:dyDescent="0.3">
      <c r="A3259">
        <v>3258</v>
      </c>
      <c r="B3259" t="s">
        <v>3584</v>
      </c>
      <c r="C3259" t="s">
        <v>3849</v>
      </c>
      <c r="D3259" t="s">
        <v>3850</v>
      </c>
      <c r="E3259">
        <v>34</v>
      </c>
      <c r="F3259">
        <v>3267</v>
      </c>
    </row>
    <row r="3260" spans="1:6" x14ac:dyDescent="0.3">
      <c r="A3260">
        <v>3259</v>
      </c>
      <c r="B3260" t="s">
        <v>3584</v>
      </c>
      <c r="C3260" t="s">
        <v>3945</v>
      </c>
      <c r="D3260" t="s">
        <v>3946</v>
      </c>
      <c r="E3260">
        <v>35</v>
      </c>
      <c r="F3260">
        <v>3268</v>
      </c>
    </row>
    <row r="3261" spans="1:6" x14ac:dyDescent="0.3">
      <c r="A3261">
        <v>3260</v>
      </c>
      <c r="B3261" t="s">
        <v>3584</v>
      </c>
      <c r="C3261" t="s">
        <v>3843</v>
      </c>
      <c r="D3261" t="s">
        <v>3844</v>
      </c>
      <c r="E3261">
        <v>35</v>
      </c>
      <c r="F3261">
        <v>3269</v>
      </c>
    </row>
    <row r="3262" spans="1:6" x14ac:dyDescent="0.3">
      <c r="A3262">
        <v>3261</v>
      </c>
      <c r="B3262" t="s">
        <v>3584</v>
      </c>
      <c r="C3262" t="s">
        <v>3922</v>
      </c>
      <c r="D3262" t="s">
        <v>3923</v>
      </c>
      <c r="E3262">
        <v>36</v>
      </c>
      <c r="F3262">
        <v>3270</v>
      </c>
    </row>
    <row r="3263" spans="1:6" x14ac:dyDescent="0.3">
      <c r="A3263">
        <v>3262</v>
      </c>
      <c r="B3263" t="s">
        <v>3584</v>
      </c>
      <c r="C3263" t="s">
        <v>3947</v>
      </c>
      <c r="D3263" t="s">
        <v>3948</v>
      </c>
      <c r="E3263">
        <v>37</v>
      </c>
      <c r="F3263">
        <v>3271</v>
      </c>
    </row>
    <row r="3264" spans="1:6" x14ac:dyDescent="0.3">
      <c r="A3264">
        <v>3263</v>
      </c>
      <c r="B3264" t="s">
        <v>3584</v>
      </c>
      <c r="C3264" t="s">
        <v>3949</v>
      </c>
      <c r="D3264" t="s">
        <v>3950</v>
      </c>
      <c r="E3264">
        <v>39</v>
      </c>
      <c r="F3264">
        <v>3272</v>
      </c>
    </row>
    <row r="3265" spans="1:6" x14ac:dyDescent="0.3">
      <c r="A3265">
        <v>3264</v>
      </c>
      <c r="B3265" t="s">
        <v>3584</v>
      </c>
      <c r="C3265" t="s">
        <v>3890</v>
      </c>
      <c r="D3265" t="s">
        <v>3951</v>
      </c>
      <c r="E3265">
        <v>39</v>
      </c>
      <c r="F3265">
        <v>3273</v>
      </c>
    </row>
    <row r="3266" spans="1:6" x14ac:dyDescent="0.3">
      <c r="A3266">
        <v>3265</v>
      </c>
      <c r="B3266" t="s">
        <v>3584</v>
      </c>
      <c r="C3266" t="s">
        <v>3952</v>
      </c>
      <c r="D3266" t="s">
        <v>3953</v>
      </c>
      <c r="E3266">
        <v>4</v>
      </c>
      <c r="F3266">
        <v>3274</v>
      </c>
    </row>
    <row r="3267" spans="1:6" x14ac:dyDescent="0.3">
      <c r="A3267">
        <v>3266</v>
      </c>
      <c r="B3267" t="s">
        <v>3584</v>
      </c>
      <c r="C3267" t="s">
        <v>3954</v>
      </c>
      <c r="D3267" t="s">
        <v>3955</v>
      </c>
      <c r="E3267">
        <v>4</v>
      </c>
      <c r="F3267">
        <v>3275</v>
      </c>
    </row>
    <row r="3268" spans="1:6" x14ac:dyDescent="0.3">
      <c r="A3268">
        <v>3267</v>
      </c>
      <c r="B3268" t="s">
        <v>3584</v>
      </c>
      <c r="C3268" t="s">
        <v>3956</v>
      </c>
      <c r="D3268" t="s">
        <v>3957</v>
      </c>
      <c r="E3268">
        <v>4</v>
      </c>
      <c r="F3268">
        <v>3276</v>
      </c>
    </row>
    <row r="3269" spans="1:6" x14ac:dyDescent="0.3">
      <c r="A3269">
        <v>3268</v>
      </c>
      <c r="B3269" t="s">
        <v>3584</v>
      </c>
      <c r="C3269" t="s">
        <v>3958</v>
      </c>
      <c r="D3269" t="s">
        <v>3959</v>
      </c>
      <c r="E3269">
        <v>40</v>
      </c>
      <c r="F3269">
        <v>3277</v>
      </c>
    </row>
    <row r="3270" spans="1:6" x14ac:dyDescent="0.3">
      <c r="A3270">
        <v>3269</v>
      </c>
      <c r="B3270" t="s">
        <v>3584</v>
      </c>
      <c r="C3270" t="s">
        <v>3960</v>
      </c>
      <c r="D3270" t="s">
        <v>3961</v>
      </c>
      <c r="E3270">
        <v>40</v>
      </c>
      <c r="F3270">
        <v>3278</v>
      </c>
    </row>
    <row r="3271" spans="1:6" x14ac:dyDescent="0.3">
      <c r="A3271">
        <v>3270</v>
      </c>
      <c r="B3271" t="s">
        <v>3584</v>
      </c>
      <c r="C3271" t="s">
        <v>3962</v>
      </c>
      <c r="D3271" t="s">
        <v>3963</v>
      </c>
      <c r="E3271">
        <v>41</v>
      </c>
      <c r="F3271">
        <v>3279</v>
      </c>
    </row>
    <row r="3272" spans="1:6" x14ac:dyDescent="0.3">
      <c r="A3272">
        <v>3271</v>
      </c>
      <c r="B3272" t="s">
        <v>3584</v>
      </c>
      <c r="C3272" t="s">
        <v>3867</v>
      </c>
      <c r="D3272" t="s">
        <v>3868</v>
      </c>
      <c r="E3272">
        <v>41</v>
      </c>
      <c r="F3272">
        <v>3280</v>
      </c>
    </row>
    <row r="3273" spans="1:6" x14ac:dyDescent="0.3">
      <c r="A3273">
        <v>3272</v>
      </c>
      <c r="B3273" t="s">
        <v>3584</v>
      </c>
      <c r="C3273" t="s">
        <v>3865</v>
      </c>
      <c r="D3273" t="s">
        <v>3866</v>
      </c>
      <c r="E3273">
        <v>41</v>
      </c>
      <c r="F3273">
        <v>3281</v>
      </c>
    </row>
    <row r="3274" spans="1:6" x14ac:dyDescent="0.3">
      <c r="A3274">
        <v>3273</v>
      </c>
      <c r="B3274" t="s">
        <v>3584</v>
      </c>
      <c r="C3274" t="s">
        <v>3834</v>
      </c>
      <c r="D3274" t="s">
        <v>3835</v>
      </c>
      <c r="E3274">
        <v>42</v>
      </c>
      <c r="F3274">
        <v>3282</v>
      </c>
    </row>
    <row r="3275" spans="1:6" x14ac:dyDescent="0.3">
      <c r="A3275">
        <v>3274</v>
      </c>
      <c r="B3275" t="s">
        <v>3584</v>
      </c>
      <c r="C3275" t="s">
        <v>3949</v>
      </c>
      <c r="D3275" t="s">
        <v>3964</v>
      </c>
      <c r="E3275">
        <v>42</v>
      </c>
      <c r="F3275">
        <v>3283</v>
      </c>
    </row>
    <row r="3276" spans="1:6" x14ac:dyDescent="0.3">
      <c r="A3276">
        <v>3275</v>
      </c>
      <c r="B3276" t="s">
        <v>3584</v>
      </c>
      <c r="C3276" t="s">
        <v>3853</v>
      </c>
      <c r="D3276" t="s">
        <v>3854</v>
      </c>
      <c r="E3276">
        <v>43</v>
      </c>
      <c r="F3276">
        <v>3284</v>
      </c>
    </row>
    <row r="3277" spans="1:6" x14ac:dyDescent="0.3">
      <c r="A3277">
        <v>3276</v>
      </c>
      <c r="B3277" t="s">
        <v>3584</v>
      </c>
      <c r="C3277" t="s">
        <v>3965</v>
      </c>
      <c r="D3277" t="s">
        <v>3966</v>
      </c>
      <c r="E3277">
        <v>44</v>
      </c>
      <c r="F3277">
        <v>3285</v>
      </c>
    </row>
    <row r="3278" spans="1:6" x14ac:dyDescent="0.3">
      <c r="A3278">
        <v>3277</v>
      </c>
      <c r="B3278" t="s">
        <v>3584</v>
      </c>
      <c r="C3278" t="s">
        <v>3928</v>
      </c>
      <c r="D3278" t="s">
        <v>3967</v>
      </c>
      <c r="E3278">
        <v>44</v>
      </c>
      <c r="F3278">
        <v>3286</v>
      </c>
    </row>
    <row r="3279" spans="1:6" x14ac:dyDescent="0.3">
      <c r="A3279">
        <v>3278</v>
      </c>
      <c r="B3279" t="s">
        <v>3584</v>
      </c>
      <c r="C3279" t="s">
        <v>3968</v>
      </c>
      <c r="D3279" t="s">
        <v>3969</v>
      </c>
      <c r="E3279">
        <v>45</v>
      </c>
      <c r="F3279">
        <v>3287</v>
      </c>
    </row>
    <row r="3280" spans="1:6" x14ac:dyDescent="0.3">
      <c r="A3280">
        <v>3279</v>
      </c>
      <c r="B3280" t="s">
        <v>3584</v>
      </c>
      <c r="C3280" t="s">
        <v>3594</v>
      </c>
      <c r="D3280" t="s">
        <v>3917</v>
      </c>
      <c r="E3280">
        <v>45</v>
      </c>
      <c r="F3280">
        <v>3288</v>
      </c>
    </row>
    <row r="3281" spans="1:6" x14ac:dyDescent="0.3">
      <c r="A3281">
        <v>3280</v>
      </c>
      <c r="B3281" t="s">
        <v>3584</v>
      </c>
      <c r="C3281" t="s">
        <v>3920</v>
      </c>
      <c r="D3281" t="s">
        <v>3970</v>
      </c>
      <c r="E3281">
        <v>45</v>
      </c>
      <c r="F3281">
        <v>3289</v>
      </c>
    </row>
    <row r="3282" spans="1:6" x14ac:dyDescent="0.3">
      <c r="A3282">
        <v>3281</v>
      </c>
      <c r="B3282" t="s">
        <v>3584</v>
      </c>
      <c r="C3282" t="s">
        <v>3594</v>
      </c>
      <c r="D3282" t="s">
        <v>3917</v>
      </c>
      <c r="E3282">
        <v>47</v>
      </c>
      <c r="F3282">
        <v>3290</v>
      </c>
    </row>
    <row r="3283" spans="1:6" x14ac:dyDescent="0.3">
      <c r="A3283">
        <v>3282</v>
      </c>
      <c r="B3283" t="s">
        <v>3584</v>
      </c>
      <c r="C3283" t="s">
        <v>3971</v>
      </c>
      <c r="D3283" t="s">
        <v>3972</v>
      </c>
      <c r="E3283">
        <v>47</v>
      </c>
      <c r="F3283">
        <v>3291</v>
      </c>
    </row>
    <row r="3284" spans="1:6" x14ac:dyDescent="0.3">
      <c r="A3284">
        <v>3283</v>
      </c>
      <c r="B3284" t="s">
        <v>3584</v>
      </c>
      <c r="C3284" t="s">
        <v>3973</v>
      </c>
      <c r="D3284" t="s">
        <v>3974</v>
      </c>
      <c r="E3284">
        <v>48</v>
      </c>
      <c r="F3284">
        <v>3292</v>
      </c>
    </row>
    <row r="3285" spans="1:6" x14ac:dyDescent="0.3">
      <c r="A3285">
        <v>3284</v>
      </c>
      <c r="B3285" t="s">
        <v>3584</v>
      </c>
      <c r="C3285" t="s">
        <v>3857</v>
      </c>
      <c r="D3285" t="s">
        <v>3858</v>
      </c>
      <c r="E3285">
        <v>49</v>
      </c>
      <c r="F3285">
        <v>3293</v>
      </c>
    </row>
    <row r="3286" spans="1:6" x14ac:dyDescent="0.3">
      <c r="A3286">
        <v>3285</v>
      </c>
      <c r="B3286" t="s">
        <v>3584</v>
      </c>
      <c r="C3286" t="s">
        <v>3975</v>
      </c>
      <c r="D3286" t="s">
        <v>3976</v>
      </c>
      <c r="E3286">
        <v>49</v>
      </c>
      <c r="F3286">
        <v>3294</v>
      </c>
    </row>
    <row r="3287" spans="1:6" x14ac:dyDescent="0.3">
      <c r="A3287">
        <v>3286</v>
      </c>
      <c r="B3287" t="s">
        <v>3584</v>
      </c>
      <c r="C3287" t="s">
        <v>3977</v>
      </c>
      <c r="D3287" t="s">
        <v>3978</v>
      </c>
      <c r="E3287">
        <v>49</v>
      </c>
      <c r="F3287">
        <v>3295</v>
      </c>
    </row>
    <row r="3288" spans="1:6" x14ac:dyDescent="0.3">
      <c r="A3288">
        <v>3287</v>
      </c>
      <c r="B3288" t="s">
        <v>3584</v>
      </c>
      <c r="C3288" t="s">
        <v>3979</v>
      </c>
      <c r="D3288" t="s">
        <v>3980</v>
      </c>
      <c r="E3288">
        <v>5</v>
      </c>
      <c r="F3288">
        <v>3296</v>
      </c>
    </row>
    <row r="3289" spans="1:6" x14ac:dyDescent="0.3">
      <c r="A3289">
        <v>3288</v>
      </c>
      <c r="B3289" t="s">
        <v>3584</v>
      </c>
      <c r="C3289" t="s">
        <v>3865</v>
      </c>
      <c r="D3289" t="s">
        <v>3866</v>
      </c>
      <c r="E3289">
        <v>5</v>
      </c>
      <c r="F3289">
        <v>3297</v>
      </c>
    </row>
    <row r="3290" spans="1:6" x14ac:dyDescent="0.3">
      <c r="A3290">
        <v>3289</v>
      </c>
      <c r="B3290" t="s">
        <v>3584</v>
      </c>
      <c r="C3290" t="s">
        <v>3954</v>
      </c>
      <c r="D3290" t="s">
        <v>3955</v>
      </c>
      <c r="E3290">
        <v>52</v>
      </c>
      <c r="F3290">
        <v>3298</v>
      </c>
    </row>
    <row r="3291" spans="1:6" x14ac:dyDescent="0.3">
      <c r="A3291">
        <v>3290</v>
      </c>
      <c r="B3291" t="s">
        <v>3584</v>
      </c>
      <c r="C3291" t="s">
        <v>3849</v>
      </c>
      <c r="D3291" t="s">
        <v>3850</v>
      </c>
      <c r="E3291">
        <v>52</v>
      </c>
      <c r="F3291">
        <v>3299</v>
      </c>
    </row>
    <row r="3292" spans="1:6" x14ac:dyDescent="0.3">
      <c r="A3292">
        <v>3291</v>
      </c>
      <c r="B3292" t="s">
        <v>3584</v>
      </c>
      <c r="C3292" t="s">
        <v>3981</v>
      </c>
      <c r="D3292" t="s">
        <v>3982</v>
      </c>
      <c r="E3292">
        <v>53</v>
      </c>
      <c r="F3292">
        <v>3300</v>
      </c>
    </row>
    <row r="3293" spans="1:6" x14ac:dyDescent="0.3">
      <c r="A3293">
        <v>3292</v>
      </c>
      <c r="B3293" t="s">
        <v>3584</v>
      </c>
      <c r="C3293" t="s">
        <v>3839</v>
      </c>
      <c r="D3293" t="s">
        <v>3840</v>
      </c>
      <c r="E3293">
        <v>54</v>
      </c>
      <c r="F3293">
        <v>3301</v>
      </c>
    </row>
    <row r="3294" spans="1:6" x14ac:dyDescent="0.3">
      <c r="A3294">
        <v>3293</v>
      </c>
      <c r="B3294" t="s">
        <v>3584</v>
      </c>
      <c r="C3294" t="s">
        <v>3585</v>
      </c>
      <c r="D3294" t="s">
        <v>3586</v>
      </c>
      <c r="E3294">
        <v>55</v>
      </c>
      <c r="F3294">
        <v>3302</v>
      </c>
    </row>
    <row r="3295" spans="1:6" x14ac:dyDescent="0.3">
      <c r="A3295">
        <v>3294</v>
      </c>
      <c r="B3295" t="s">
        <v>3584</v>
      </c>
      <c r="C3295" t="s">
        <v>3975</v>
      </c>
      <c r="D3295" t="s">
        <v>3976</v>
      </c>
      <c r="E3295">
        <v>55</v>
      </c>
      <c r="F3295">
        <v>3303</v>
      </c>
    </row>
    <row r="3296" spans="1:6" x14ac:dyDescent="0.3">
      <c r="A3296">
        <v>3295</v>
      </c>
      <c r="B3296" t="s">
        <v>3584</v>
      </c>
      <c r="C3296" t="s">
        <v>3983</v>
      </c>
      <c r="D3296" t="s">
        <v>3984</v>
      </c>
      <c r="E3296">
        <v>57</v>
      </c>
      <c r="F3296">
        <v>3304</v>
      </c>
    </row>
    <row r="3297" spans="1:6" x14ac:dyDescent="0.3">
      <c r="A3297">
        <v>3296</v>
      </c>
      <c r="B3297" t="s">
        <v>3584</v>
      </c>
      <c r="C3297" t="s">
        <v>3985</v>
      </c>
      <c r="D3297" t="s">
        <v>3986</v>
      </c>
      <c r="E3297">
        <v>57</v>
      </c>
      <c r="F3297">
        <v>3305</v>
      </c>
    </row>
    <row r="3298" spans="1:6" x14ac:dyDescent="0.3">
      <c r="A3298">
        <v>3297</v>
      </c>
      <c r="B3298" t="s">
        <v>3584</v>
      </c>
      <c r="C3298" t="s">
        <v>3928</v>
      </c>
      <c r="D3298" t="s">
        <v>3967</v>
      </c>
      <c r="E3298">
        <v>58</v>
      </c>
      <c r="F3298">
        <v>3306</v>
      </c>
    </row>
    <row r="3299" spans="1:6" x14ac:dyDescent="0.3">
      <c r="A3299">
        <v>3298</v>
      </c>
      <c r="B3299" t="s">
        <v>3584</v>
      </c>
      <c r="C3299" t="s">
        <v>3594</v>
      </c>
      <c r="D3299" t="s">
        <v>3917</v>
      </c>
      <c r="E3299">
        <v>59</v>
      </c>
      <c r="F3299">
        <v>3307</v>
      </c>
    </row>
    <row r="3300" spans="1:6" x14ac:dyDescent="0.3">
      <c r="A3300">
        <v>3299</v>
      </c>
      <c r="B3300" t="s">
        <v>3584</v>
      </c>
      <c r="C3300" t="s">
        <v>3987</v>
      </c>
      <c r="D3300" t="s">
        <v>3988</v>
      </c>
      <c r="E3300">
        <v>6</v>
      </c>
      <c r="F3300">
        <v>3308</v>
      </c>
    </row>
    <row r="3301" spans="1:6" x14ac:dyDescent="0.3">
      <c r="A3301">
        <v>3300</v>
      </c>
      <c r="B3301" t="s">
        <v>3584</v>
      </c>
      <c r="C3301" t="s">
        <v>3989</v>
      </c>
      <c r="D3301" t="s">
        <v>3990</v>
      </c>
      <c r="E3301">
        <v>6</v>
      </c>
      <c r="F3301">
        <v>3309</v>
      </c>
    </row>
    <row r="3302" spans="1:6" x14ac:dyDescent="0.3">
      <c r="A3302">
        <v>3301</v>
      </c>
      <c r="B3302" t="s">
        <v>3584</v>
      </c>
      <c r="C3302" t="s">
        <v>3928</v>
      </c>
      <c r="D3302" t="s">
        <v>3967</v>
      </c>
      <c r="E3302">
        <v>6</v>
      </c>
      <c r="F3302">
        <v>3310</v>
      </c>
    </row>
    <row r="3303" spans="1:6" x14ac:dyDescent="0.3">
      <c r="A3303">
        <v>3302</v>
      </c>
      <c r="B3303" t="s">
        <v>3584</v>
      </c>
      <c r="C3303" t="s">
        <v>3991</v>
      </c>
      <c r="D3303" t="s">
        <v>3992</v>
      </c>
      <c r="E3303">
        <v>6</v>
      </c>
      <c r="F3303">
        <v>3311</v>
      </c>
    </row>
    <row r="3304" spans="1:6" x14ac:dyDescent="0.3">
      <c r="A3304">
        <v>3303</v>
      </c>
      <c r="B3304" t="s">
        <v>3584</v>
      </c>
      <c r="C3304" t="s">
        <v>3993</v>
      </c>
      <c r="D3304" t="s">
        <v>3994</v>
      </c>
      <c r="E3304">
        <v>6</v>
      </c>
      <c r="F3304">
        <v>3312</v>
      </c>
    </row>
    <row r="3305" spans="1:6" x14ac:dyDescent="0.3">
      <c r="A3305">
        <v>3304</v>
      </c>
      <c r="B3305" t="s">
        <v>3584</v>
      </c>
      <c r="C3305" t="s">
        <v>3897</v>
      </c>
      <c r="D3305" t="s">
        <v>3995</v>
      </c>
      <c r="E3305">
        <v>61</v>
      </c>
      <c r="F3305">
        <v>3313</v>
      </c>
    </row>
    <row r="3306" spans="1:6" x14ac:dyDescent="0.3">
      <c r="A3306">
        <v>3305</v>
      </c>
      <c r="B3306" t="s">
        <v>3584</v>
      </c>
      <c r="C3306" t="s">
        <v>3865</v>
      </c>
      <c r="D3306" t="s">
        <v>3866</v>
      </c>
      <c r="E3306">
        <v>64</v>
      </c>
      <c r="F3306">
        <v>3314</v>
      </c>
    </row>
    <row r="3307" spans="1:6" x14ac:dyDescent="0.3">
      <c r="A3307">
        <v>3306</v>
      </c>
      <c r="B3307" t="s">
        <v>3584</v>
      </c>
      <c r="C3307" t="s">
        <v>3949</v>
      </c>
      <c r="D3307" t="s">
        <v>3964</v>
      </c>
      <c r="E3307">
        <v>66</v>
      </c>
      <c r="F3307">
        <v>3315</v>
      </c>
    </row>
    <row r="3308" spans="1:6" x14ac:dyDescent="0.3">
      <c r="A3308">
        <v>3307</v>
      </c>
      <c r="B3308" t="s">
        <v>3584</v>
      </c>
      <c r="C3308" t="s">
        <v>3839</v>
      </c>
      <c r="D3308" t="s">
        <v>3996</v>
      </c>
      <c r="E3308">
        <v>67</v>
      </c>
      <c r="F3308">
        <v>3316</v>
      </c>
    </row>
    <row r="3309" spans="1:6" x14ac:dyDescent="0.3">
      <c r="A3309">
        <v>3308</v>
      </c>
      <c r="B3309" t="s">
        <v>3584</v>
      </c>
      <c r="C3309" t="s">
        <v>3997</v>
      </c>
      <c r="D3309" t="s">
        <v>3998</v>
      </c>
      <c r="E3309">
        <v>69</v>
      </c>
      <c r="F3309">
        <v>3317</v>
      </c>
    </row>
    <row r="3310" spans="1:6" x14ac:dyDescent="0.3">
      <c r="A3310">
        <v>3309</v>
      </c>
      <c r="B3310" t="s">
        <v>3584</v>
      </c>
      <c r="C3310" t="s">
        <v>3999</v>
      </c>
      <c r="D3310" t="s">
        <v>4000</v>
      </c>
      <c r="E3310">
        <v>7</v>
      </c>
      <c r="F3310">
        <v>3318</v>
      </c>
    </row>
    <row r="3311" spans="1:6" x14ac:dyDescent="0.3">
      <c r="A3311">
        <v>3310</v>
      </c>
      <c r="B3311" t="s">
        <v>3584</v>
      </c>
      <c r="C3311" t="s">
        <v>3887</v>
      </c>
      <c r="D3311" t="s">
        <v>3888</v>
      </c>
      <c r="E3311">
        <v>7</v>
      </c>
      <c r="F3311">
        <v>3319</v>
      </c>
    </row>
    <row r="3312" spans="1:6" x14ac:dyDescent="0.3">
      <c r="A3312">
        <v>3311</v>
      </c>
      <c r="B3312" t="s">
        <v>3584</v>
      </c>
      <c r="C3312" t="s">
        <v>4001</v>
      </c>
      <c r="D3312" t="s">
        <v>4002</v>
      </c>
      <c r="E3312">
        <v>7</v>
      </c>
      <c r="F3312">
        <v>3320</v>
      </c>
    </row>
    <row r="3313" spans="1:6" x14ac:dyDescent="0.3">
      <c r="A3313">
        <v>3312</v>
      </c>
      <c r="B3313" t="s">
        <v>3584</v>
      </c>
      <c r="C3313" t="s">
        <v>4003</v>
      </c>
      <c r="D3313" t="s">
        <v>4004</v>
      </c>
      <c r="E3313">
        <v>7</v>
      </c>
      <c r="F3313">
        <v>3321</v>
      </c>
    </row>
    <row r="3314" spans="1:6" x14ac:dyDescent="0.3">
      <c r="A3314">
        <v>3313</v>
      </c>
      <c r="B3314" t="s">
        <v>3584</v>
      </c>
      <c r="C3314" t="s">
        <v>3968</v>
      </c>
      <c r="D3314" t="s">
        <v>3969</v>
      </c>
      <c r="E3314">
        <v>77</v>
      </c>
      <c r="F3314">
        <v>3322</v>
      </c>
    </row>
    <row r="3315" spans="1:6" x14ac:dyDescent="0.3">
      <c r="A3315">
        <v>3314</v>
      </c>
      <c r="B3315" t="s">
        <v>3584</v>
      </c>
      <c r="C3315" t="s">
        <v>4005</v>
      </c>
      <c r="D3315" t="s">
        <v>4006</v>
      </c>
      <c r="E3315">
        <v>78</v>
      </c>
      <c r="F3315">
        <v>3323</v>
      </c>
    </row>
    <row r="3316" spans="1:6" x14ac:dyDescent="0.3">
      <c r="A3316">
        <v>3315</v>
      </c>
      <c r="B3316" t="s">
        <v>3584</v>
      </c>
      <c r="C3316" t="s">
        <v>3869</v>
      </c>
      <c r="D3316" t="s">
        <v>3870</v>
      </c>
      <c r="E3316">
        <v>79</v>
      </c>
      <c r="F3316">
        <v>3324</v>
      </c>
    </row>
    <row r="3317" spans="1:6" x14ac:dyDescent="0.3">
      <c r="A3317">
        <v>3316</v>
      </c>
      <c r="B3317" t="s">
        <v>3584</v>
      </c>
      <c r="C3317" t="s">
        <v>3975</v>
      </c>
      <c r="D3317" t="s">
        <v>3976</v>
      </c>
      <c r="E3317">
        <v>79</v>
      </c>
      <c r="F3317">
        <v>3325</v>
      </c>
    </row>
    <row r="3318" spans="1:6" x14ac:dyDescent="0.3">
      <c r="A3318">
        <v>3317</v>
      </c>
      <c r="B3318" t="s">
        <v>3584</v>
      </c>
      <c r="C3318" t="s">
        <v>4007</v>
      </c>
      <c r="D3318" t="s">
        <v>4008</v>
      </c>
      <c r="E3318">
        <v>8</v>
      </c>
      <c r="F3318">
        <v>3326</v>
      </c>
    </row>
    <row r="3319" spans="1:6" x14ac:dyDescent="0.3">
      <c r="A3319">
        <v>3318</v>
      </c>
      <c r="B3319" t="s">
        <v>3584</v>
      </c>
      <c r="C3319" t="s">
        <v>3863</v>
      </c>
      <c r="D3319" t="s">
        <v>4009</v>
      </c>
      <c r="E3319">
        <v>8</v>
      </c>
      <c r="F3319">
        <v>3327</v>
      </c>
    </row>
    <row r="3320" spans="1:6" x14ac:dyDescent="0.3">
      <c r="A3320">
        <v>3319</v>
      </c>
      <c r="B3320" t="s">
        <v>3584</v>
      </c>
      <c r="C3320" t="s">
        <v>3962</v>
      </c>
      <c r="D3320" t="s">
        <v>3963</v>
      </c>
      <c r="E3320">
        <v>8</v>
      </c>
      <c r="F3320">
        <v>3328</v>
      </c>
    </row>
    <row r="3321" spans="1:6" x14ac:dyDescent="0.3">
      <c r="A3321">
        <v>3320</v>
      </c>
      <c r="B3321" t="s">
        <v>3584</v>
      </c>
      <c r="C3321" t="s">
        <v>4010</v>
      </c>
      <c r="D3321" t="s">
        <v>4011</v>
      </c>
      <c r="E3321">
        <v>8</v>
      </c>
      <c r="F3321">
        <v>3329</v>
      </c>
    </row>
    <row r="3322" spans="1:6" x14ac:dyDescent="0.3">
      <c r="A3322">
        <v>3321</v>
      </c>
      <c r="B3322" t="s">
        <v>3584</v>
      </c>
      <c r="C3322" t="s">
        <v>3945</v>
      </c>
      <c r="D3322" t="s">
        <v>3946</v>
      </c>
      <c r="E3322">
        <v>8</v>
      </c>
      <c r="F3322">
        <v>3330</v>
      </c>
    </row>
    <row r="3323" spans="1:6" x14ac:dyDescent="0.3">
      <c r="A3323">
        <v>3322</v>
      </c>
      <c r="B3323" t="s">
        <v>3584</v>
      </c>
      <c r="C3323" t="s">
        <v>4012</v>
      </c>
      <c r="D3323" t="s">
        <v>4013</v>
      </c>
      <c r="E3323">
        <v>8</v>
      </c>
      <c r="F3323">
        <v>3331</v>
      </c>
    </row>
    <row r="3324" spans="1:6" x14ac:dyDescent="0.3">
      <c r="A3324">
        <v>3323</v>
      </c>
      <c r="B3324" t="s">
        <v>3584</v>
      </c>
      <c r="C3324" t="s">
        <v>3937</v>
      </c>
      <c r="D3324" t="s">
        <v>3938</v>
      </c>
      <c r="E3324">
        <v>8</v>
      </c>
      <c r="F3324">
        <v>3332</v>
      </c>
    </row>
    <row r="3325" spans="1:6" x14ac:dyDescent="0.3">
      <c r="A3325">
        <v>3324</v>
      </c>
      <c r="B3325" t="s">
        <v>3584</v>
      </c>
      <c r="C3325" t="s">
        <v>3962</v>
      </c>
      <c r="E3325">
        <v>80</v>
      </c>
      <c r="F3325">
        <v>3333</v>
      </c>
    </row>
    <row r="3326" spans="1:6" x14ac:dyDescent="0.3">
      <c r="A3326">
        <v>3325</v>
      </c>
      <c r="B3326" t="s">
        <v>3584</v>
      </c>
      <c r="C3326" t="s">
        <v>3869</v>
      </c>
      <c r="D3326" t="s">
        <v>3870</v>
      </c>
      <c r="E3326">
        <v>81</v>
      </c>
      <c r="F3326">
        <v>3334</v>
      </c>
    </row>
    <row r="3327" spans="1:6" x14ac:dyDescent="0.3">
      <c r="A3327">
        <v>3326</v>
      </c>
      <c r="B3327" t="s">
        <v>3584</v>
      </c>
      <c r="C3327" t="s">
        <v>3836</v>
      </c>
      <c r="D3327" t="s">
        <v>3837</v>
      </c>
      <c r="E3327">
        <v>82</v>
      </c>
      <c r="F3327">
        <v>3335</v>
      </c>
    </row>
    <row r="3328" spans="1:6" x14ac:dyDescent="0.3">
      <c r="A3328">
        <v>3327</v>
      </c>
      <c r="B3328" t="s">
        <v>3584</v>
      </c>
      <c r="C3328" t="s">
        <v>4014</v>
      </c>
      <c r="D3328" t="s">
        <v>4015</v>
      </c>
      <c r="E3328">
        <v>83</v>
      </c>
      <c r="F3328">
        <v>3336</v>
      </c>
    </row>
    <row r="3329" spans="1:6" x14ac:dyDescent="0.3">
      <c r="A3329">
        <v>3328</v>
      </c>
      <c r="B3329" t="s">
        <v>3584</v>
      </c>
      <c r="C3329" t="s">
        <v>3869</v>
      </c>
      <c r="D3329" t="s">
        <v>3870</v>
      </c>
      <c r="E3329">
        <v>87</v>
      </c>
      <c r="F3329">
        <v>3337</v>
      </c>
    </row>
    <row r="3330" spans="1:6" x14ac:dyDescent="0.3">
      <c r="A3330">
        <v>3329</v>
      </c>
      <c r="B3330" t="s">
        <v>3584</v>
      </c>
      <c r="C3330" t="s">
        <v>4016</v>
      </c>
      <c r="D3330" t="s">
        <v>4017</v>
      </c>
      <c r="E3330">
        <v>9</v>
      </c>
      <c r="F3330">
        <v>3338</v>
      </c>
    </row>
    <row r="3331" spans="1:6" x14ac:dyDescent="0.3">
      <c r="A3331">
        <v>3330</v>
      </c>
      <c r="B3331" t="s">
        <v>3584</v>
      </c>
      <c r="C3331" t="s">
        <v>3954</v>
      </c>
      <c r="D3331" t="s">
        <v>3955</v>
      </c>
      <c r="E3331">
        <v>9</v>
      </c>
      <c r="F3331">
        <v>3339</v>
      </c>
    </row>
    <row r="3332" spans="1:6" x14ac:dyDescent="0.3">
      <c r="A3332">
        <v>3331</v>
      </c>
      <c r="B3332" t="s">
        <v>3584</v>
      </c>
      <c r="C3332" t="s">
        <v>4018</v>
      </c>
      <c r="D3332" t="s">
        <v>4019</v>
      </c>
      <c r="E3332">
        <v>9</v>
      </c>
      <c r="F3332">
        <v>3340</v>
      </c>
    </row>
    <row r="3333" spans="1:6" x14ac:dyDescent="0.3">
      <c r="A3333">
        <v>3332</v>
      </c>
      <c r="B3333" t="s">
        <v>3584</v>
      </c>
      <c r="C3333" t="s">
        <v>3935</v>
      </c>
      <c r="D3333" t="s">
        <v>4020</v>
      </c>
      <c r="E3333">
        <v>91</v>
      </c>
      <c r="F3333">
        <v>3341</v>
      </c>
    </row>
    <row r="3334" spans="1:6" x14ac:dyDescent="0.3">
      <c r="A3334">
        <v>3333</v>
      </c>
      <c r="B3334" t="s">
        <v>3584</v>
      </c>
      <c r="C3334" t="s">
        <v>3832</v>
      </c>
      <c r="D3334" t="s">
        <v>3833</v>
      </c>
      <c r="E3334">
        <v>94</v>
      </c>
      <c r="F3334">
        <v>3342</v>
      </c>
    </row>
    <row r="3335" spans="1:6" x14ac:dyDescent="0.3">
      <c r="A3335">
        <v>3334</v>
      </c>
      <c r="B3335" t="s">
        <v>3584</v>
      </c>
      <c r="C3335" t="s">
        <v>3971</v>
      </c>
      <c r="D3335" t="s">
        <v>3972</v>
      </c>
      <c r="E3335">
        <v>95</v>
      </c>
      <c r="F3335">
        <v>3343</v>
      </c>
    </row>
    <row r="3336" spans="1:6" x14ac:dyDescent="0.3">
      <c r="A3336">
        <v>3335</v>
      </c>
      <c r="B3336" t="s">
        <v>3584</v>
      </c>
      <c r="C3336" t="s">
        <v>4021</v>
      </c>
      <c r="D3336" t="s">
        <v>4022</v>
      </c>
      <c r="E3336">
        <v>98</v>
      </c>
      <c r="F3336">
        <v>3344</v>
      </c>
    </row>
    <row r="3337" spans="1:6" x14ac:dyDescent="0.3">
      <c r="A3337">
        <v>3336</v>
      </c>
      <c r="B3337" t="s">
        <v>3584</v>
      </c>
      <c r="C3337" t="s">
        <v>4023</v>
      </c>
      <c r="D3337" t="s">
        <v>4024</v>
      </c>
      <c r="E3337">
        <v>1</v>
      </c>
      <c r="F3337">
        <v>3345</v>
      </c>
    </row>
    <row r="3338" spans="1:6" x14ac:dyDescent="0.3">
      <c r="A3338">
        <v>3337</v>
      </c>
      <c r="B3338" t="s">
        <v>4025</v>
      </c>
      <c r="C3338" t="s">
        <v>4026</v>
      </c>
      <c r="D3338" t="s">
        <v>4027</v>
      </c>
      <c r="E3338">
        <v>1</v>
      </c>
      <c r="F3338">
        <v>3346</v>
      </c>
    </row>
    <row r="3339" spans="1:6" x14ac:dyDescent="0.3">
      <c r="A3339">
        <v>3338</v>
      </c>
      <c r="B3339" t="s">
        <v>3584</v>
      </c>
      <c r="C3339" t="s">
        <v>4028</v>
      </c>
      <c r="D3339" t="s">
        <v>4029</v>
      </c>
      <c r="E3339">
        <v>10</v>
      </c>
      <c r="F3339">
        <v>3347</v>
      </c>
    </row>
    <row r="3340" spans="1:6" x14ac:dyDescent="0.3">
      <c r="A3340">
        <v>3339</v>
      </c>
      <c r="B3340" t="s">
        <v>3584</v>
      </c>
      <c r="C3340" t="s">
        <v>4030</v>
      </c>
      <c r="D3340" t="s">
        <v>4031</v>
      </c>
      <c r="E3340">
        <v>10</v>
      </c>
      <c r="F3340">
        <v>3348</v>
      </c>
    </row>
    <row r="3341" spans="1:6" x14ac:dyDescent="0.3">
      <c r="A3341">
        <v>3340</v>
      </c>
      <c r="B3341" t="s">
        <v>3584</v>
      </c>
      <c r="C3341" t="s">
        <v>4032</v>
      </c>
      <c r="D3341" t="s">
        <v>4033</v>
      </c>
      <c r="E3341">
        <v>10</v>
      </c>
      <c r="F3341">
        <v>3349</v>
      </c>
    </row>
    <row r="3342" spans="1:6" x14ac:dyDescent="0.3">
      <c r="A3342">
        <v>3341</v>
      </c>
      <c r="B3342" t="s">
        <v>3584</v>
      </c>
      <c r="C3342" t="s">
        <v>4034</v>
      </c>
      <c r="D3342" t="s">
        <v>4035</v>
      </c>
      <c r="E3342">
        <v>10</v>
      </c>
      <c r="F3342">
        <v>3350</v>
      </c>
    </row>
    <row r="3343" spans="1:6" x14ac:dyDescent="0.3">
      <c r="A3343">
        <v>3342</v>
      </c>
      <c r="B3343" t="s">
        <v>3584</v>
      </c>
      <c r="C3343" t="s">
        <v>4036</v>
      </c>
      <c r="D3343" t="s">
        <v>4037</v>
      </c>
      <c r="E3343">
        <v>100</v>
      </c>
      <c r="F3343">
        <v>3351</v>
      </c>
    </row>
    <row r="3344" spans="1:6" x14ac:dyDescent="0.3">
      <c r="A3344">
        <v>3343</v>
      </c>
      <c r="B3344" t="s">
        <v>3584</v>
      </c>
      <c r="C3344" t="s">
        <v>4038</v>
      </c>
      <c r="D3344" t="s">
        <v>4039</v>
      </c>
      <c r="E3344">
        <v>100</v>
      </c>
      <c r="F3344">
        <v>3352</v>
      </c>
    </row>
    <row r="3345" spans="1:6" x14ac:dyDescent="0.3">
      <c r="A3345">
        <v>3344</v>
      </c>
      <c r="B3345" t="s">
        <v>3584</v>
      </c>
      <c r="C3345" t="s">
        <v>4040</v>
      </c>
      <c r="D3345" t="s">
        <v>4041</v>
      </c>
      <c r="E3345">
        <v>101</v>
      </c>
      <c r="F3345">
        <v>3353</v>
      </c>
    </row>
    <row r="3346" spans="1:6" x14ac:dyDescent="0.3">
      <c r="A3346">
        <v>3345</v>
      </c>
      <c r="B3346" t="s">
        <v>3584</v>
      </c>
      <c r="C3346" t="s">
        <v>4042</v>
      </c>
      <c r="D3346" t="s">
        <v>4043</v>
      </c>
      <c r="E3346">
        <v>104</v>
      </c>
      <c r="F3346">
        <v>3354</v>
      </c>
    </row>
    <row r="3347" spans="1:6" x14ac:dyDescent="0.3">
      <c r="A3347">
        <v>3346</v>
      </c>
      <c r="B3347" t="s">
        <v>3584</v>
      </c>
      <c r="C3347" t="s">
        <v>4044</v>
      </c>
      <c r="D3347" t="s">
        <v>4045</v>
      </c>
      <c r="E3347">
        <v>106</v>
      </c>
      <c r="F3347">
        <v>3355</v>
      </c>
    </row>
    <row r="3348" spans="1:6" x14ac:dyDescent="0.3">
      <c r="A3348">
        <v>3347</v>
      </c>
      <c r="B3348" t="s">
        <v>4025</v>
      </c>
      <c r="C3348" t="s">
        <v>4046</v>
      </c>
      <c r="D3348" t="s">
        <v>4047</v>
      </c>
      <c r="E3348">
        <v>11</v>
      </c>
      <c r="F3348">
        <v>3356</v>
      </c>
    </row>
    <row r="3349" spans="1:6" x14ac:dyDescent="0.3">
      <c r="A3349">
        <v>3348</v>
      </c>
      <c r="B3349" t="s">
        <v>3584</v>
      </c>
      <c r="C3349" t="s">
        <v>4048</v>
      </c>
      <c r="D3349" t="s">
        <v>4049</v>
      </c>
      <c r="E3349">
        <v>11</v>
      </c>
      <c r="F3349">
        <v>3357</v>
      </c>
    </row>
    <row r="3350" spans="1:6" x14ac:dyDescent="0.3">
      <c r="A3350">
        <v>3349</v>
      </c>
      <c r="B3350" t="s">
        <v>3584</v>
      </c>
      <c r="C3350" t="s">
        <v>4050</v>
      </c>
      <c r="D3350" t="s">
        <v>4051</v>
      </c>
      <c r="E3350" t="s">
        <v>1396</v>
      </c>
      <c r="F3350">
        <v>3358</v>
      </c>
    </row>
    <row r="3351" spans="1:6" x14ac:dyDescent="0.3">
      <c r="A3351">
        <v>3350</v>
      </c>
      <c r="B3351" t="s">
        <v>3584</v>
      </c>
      <c r="C3351" t="s">
        <v>4052</v>
      </c>
      <c r="D3351" t="s">
        <v>4053</v>
      </c>
      <c r="E3351">
        <v>112</v>
      </c>
      <c r="F3351">
        <v>3359</v>
      </c>
    </row>
    <row r="3352" spans="1:6" x14ac:dyDescent="0.3">
      <c r="A3352">
        <v>3351</v>
      </c>
      <c r="B3352" t="s">
        <v>3584</v>
      </c>
      <c r="C3352" t="s">
        <v>4054</v>
      </c>
      <c r="D3352" t="s">
        <v>4055</v>
      </c>
      <c r="E3352">
        <v>114</v>
      </c>
      <c r="F3352">
        <v>3360</v>
      </c>
    </row>
    <row r="3353" spans="1:6" x14ac:dyDescent="0.3">
      <c r="A3353">
        <v>3352</v>
      </c>
      <c r="B3353" t="s">
        <v>3584</v>
      </c>
      <c r="C3353" t="s">
        <v>4056</v>
      </c>
      <c r="D3353" t="s">
        <v>4057</v>
      </c>
      <c r="E3353">
        <v>115</v>
      </c>
      <c r="F3353">
        <v>3361</v>
      </c>
    </row>
    <row r="3354" spans="1:6" x14ac:dyDescent="0.3">
      <c r="A3354">
        <v>3353</v>
      </c>
      <c r="B3354" t="s">
        <v>3584</v>
      </c>
      <c r="C3354" t="s">
        <v>4056</v>
      </c>
      <c r="D3354" t="s">
        <v>4057</v>
      </c>
      <c r="E3354">
        <v>117</v>
      </c>
      <c r="F3354">
        <v>3362</v>
      </c>
    </row>
    <row r="3355" spans="1:6" x14ac:dyDescent="0.3">
      <c r="A3355">
        <v>3354</v>
      </c>
      <c r="B3355" t="s">
        <v>3584</v>
      </c>
      <c r="C3355" t="s">
        <v>4058</v>
      </c>
      <c r="D3355" t="s">
        <v>4059</v>
      </c>
      <c r="E3355">
        <v>12</v>
      </c>
      <c r="F3355">
        <v>3363</v>
      </c>
    </row>
    <row r="3356" spans="1:6" x14ac:dyDescent="0.3">
      <c r="A3356">
        <v>3355</v>
      </c>
      <c r="B3356" t="s">
        <v>3584</v>
      </c>
      <c r="C3356" t="s">
        <v>4060</v>
      </c>
      <c r="D3356" t="s">
        <v>4061</v>
      </c>
      <c r="E3356">
        <v>12</v>
      </c>
      <c r="F3356">
        <v>3364</v>
      </c>
    </row>
    <row r="3357" spans="1:6" x14ac:dyDescent="0.3">
      <c r="A3357">
        <v>3356</v>
      </c>
      <c r="B3357" t="s">
        <v>3584</v>
      </c>
      <c r="C3357" t="s">
        <v>4062</v>
      </c>
      <c r="D3357" t="s">
        <v>4063</v>
      </c>
      <c r="E3357">
        <v>12</v>
      </c>
      <c r="F3357">
        <v>3365</v>
      </c>
    </row>
    <row r="3358" spans="1:6" x14ac:dyDescent="0.3">
      <c r="A3358">
        <v>3357</v>
      </c>
      <c r="B3358" t="s">
        <v>3584</v>
      </c>
      <c r="C3358" t="s">
        <v>4064</v>
      </c>
      <c r="D3358" t="s">
        <v>4065</v>
      </c>
      <c r="E3358">
        <v>12</v>
      </c>
      <c r="F3358">
        <v>3366</v>
      </c>
    </row>
    <row r="3359" spans="1:6" x14ac:dyDescent="0.3">
      <c r="A3359">
        <v>3358</v>
      </c>
      <c r="B3359" t="s">
        <v>3584</v>
      </c>
      <c r="C3359" t="s">
        <v>4066</v>
      </c>
      <c r="E3359">
        <v>12</v>
      </c>
      <c r="F3359">
        <v>3367</v>
      </c>
    </row>
    <row r="3360" spans="1:6" x14ac:dyDescent="0.3">
      <c r="A3360">
        <v>3359</v>
      </c>
      <c r="B3360" t="s">
        <v>3584</v>
      </c>
      <c r="C3360" t="s">
        <v>4067</v>
      </c>
      <c r="D3360" t="s">
        <v>4068</v>
      </c>
      <c r="E3360">
        <v>120</v>
      </c>
      <c r="F3360">
        <v>3368</v>
      </c>
    </row>
    <row r="3361" spans="1:6" x14ac:dyDescent="0.3">
      <c r="A3361">
        <v>3360</v>
      </c>
      <c r="B3361" t="s">
        <v>3584</v>
      </c>
      <c r="C3361" t="s">
        <v>4069</v>
      </c>
      <c r="D3361" t="s">
        <v>4070</v>
      </c>
      <c r="E3361">
        <v>122</v>
      </c>
      <c r="F3361">
        <v>3369</v>
      </c>
    </row>
    <row r="3362" spans="1:6" x14ac:dyDescent="0.3">
      <c r="A3362">
        <v>3361</v>
      </c>
      <c r="B3362" t="s">
        <v>3584</v>
      </c>
      <c r="C3362" t="s">
        <v>4036</v>
      </c>
      <c r="D3362" t="s">
        <v>4071</v>
      </c>
      <c r="E3362">
        <v>128</v>
      </c>
      <c r="F3362">
        <v>3370</v>
      </c>
    </row>
    <row r="3363" spans="1:6" x14ac:dyDescent="0.3">
      <c r="A3363">
        <v>3362</v>
      </c>
      <c r="B3363" t="s">
        <v>3584</v>
      </c>
      <c r="C3363" t="s">
        <v>4030</v>
      </c>
      <c r="D3363" t="s">
        <v>4072</v>
      </c>
      <c r="E3363">
        <v>13</v>
      </c>
      <c r="F3363">
        <v>3371</v>
      </c>
    </row>
    <row r="3364" spans="1:6" x14ac:dyDescent="0.3">
      <c r="A3364">
        <v>3363</v>
      </c>
      <c r="B3364" t="s">
        <v>3584</v>
      </c>
      <c r="C3364" t="s">
        <v>4056</v>
      </c>
      <c r="D3364" t="s">
        <v>4073</v>
      </c>
      <c r="E3364">
        <v>130</v>
      </c>
      <c r="F3364">
        <v>3372</v>
      </c>
    </row>
    <row r="3365" spans="1:6" x14ac:dyDescent="0.3">
      <c r="A3365">
        <v>3364</v>
      </c>
      <c r="B3365" t="s">
        <v>3584</v>
      </c>
      <c r="C3365" t="s">
        <v>4074</v>
      </c>
      <c r="D3365" t="s">
        <v>4075</v>
      </c>
      <c r="E3365">
        <v>132</v>
      </c>
      <c r="F3365">
        <v>3373</v>
      </c>
    </row>
    <row r="3366" spans="1:6" x14ac:dyDescent="0.3">
      <c r="A3366">
        <v>3365</v>
      </c>
      <c r="B3366" t="s">
        <v>3584</v>
      </c>
      <c r="C3366" t="s">
        <v>4076</v>
      </c>
      <c r="D3366" t="s">
        <v>4077</v>
      </c>
      <c r="E3366">
        <v>14</v>
      </c>
      <c r="F3366">
        <v>3374</v>
      </c>
    </row>
    <row r="3367" spans="1:6" x14ac:dyDescent="0.3">
      <c r="A3367">
        <v>3366</v>
      </c>
      <c r="B3367" t="s">
        <v>3584</v>
      </c>
      <c r="C3367" t="s">
        <v>4034</v>
      </c>
      <c r="D3367" t="s">
        <v>4035</v>
      </c>
      <c r="E3367">
        <v>14</v>
      </c>
      <c r="F3367">
        <v>3375</v>
      </c>
    </row>
    <row r="3368" spans="1:6" x14ac:dyDescent="0.3">
      <c r="A3368">
        <v>3367</v>
      </c>
      <c r="B3368" t="s">
        <v>3584</v>
      </c>
      <c r="C3368" t="s">
        <v>4078</v>
      </c>
      <c r="D3368" t="s">
        <v>4079</v>
      </c>
      <c r="E3368">
        <v>14</v>
      </c>
      <c r="F3368">
        <v>3376</v>
      </c>
    </row>
    <row r="3369" spans="1:6" x14ac:dyDescent="0.3">
      <c r="A3369">
        <v>3368</v>
      </c>
      <c r="B3369" t="s">
        <v>3584</v>
      </c>
      <c r="C3369" t="s">
        <v>4056</v>
      </c>
      <c r="D3369" t="s">
        <v>4073</v>
      </c>
      <c r="E3369">
        <v>142</v>
      </c>
      <c r="F3369">
        <v>3377</v>
      </c>
    </row>
    <row r="3370" spans="1:6" x14ac:dyDescent="0.3">
      <c r="A3370">
        <v>3369</v>
      </c>
      <c r="B3370" t="s">
        <v>3584</v>
      </c>
      <c r="C3370" t="s">
        <v>4067</v>
      </c>
      <c r="D3370" t="s">
        <v>4068</v>
      </c>
      <c r="E3370">
        <v>142</v>
      </c>
      <c r="F3370">
        <v>3378</v>
      </c>
    </row>
    <row r="3371" spans="1:6" x14ac:dyDescent="0.3">
      <c r="A3371">
        <v>3370</v>
      </c>
      <c r="B3371" t="s">
        <v>3584</v>
      </c>
      <c r="C3371" t="s">
        <v>4066</v>
      </c>
      <c r="D3371" t="s">
        <v>4080</v>
      </c>
      <c r="E3371">
        <v>146</v>
      </c>
      <c r="F3371">
        <v>3379</v>
      </c>
    </row>
    <row r="3372" spans="1:6" x14ac:dyDescent="0.3">
      <c r="A3372">
        <v>3371</v>
      </c>
      <c r="B3372" t="s">
        <v>3584</v>
      </c>
      <c r="C3372" t="s">
        <v>4081</v>
      </c>
      <c r="D3372" t="s">
        <v>4082</v>
      </c>
      <c r="E3372">
        <v>149</v>
      </c>
      <c r="F3372">
        <v>3380</v>
      </c>
    </row>
    <row r="3373" spans="1:6" x14ac:dyDescent="0.3">
      <c r="A3373">
        <v>3372</v>
      </c>
      <c r="B3373" t="s">
        <v>3584</v>
      </c>
      <c r="C3373" t="s">
        <v>4083</v>
      </c>
      <c r="D3373" t="s">
        <v>4084</v>
      </c>
      <c r="E3373">
        <v>15</v>
      </c>
      <c r="F3373">
        <v>3381</v>
      </c>
    </row>
    <row r="3374" spans="1:6" x14ac:dyDescent="0.3">
      <c r="A3374">
        <v>3373</v>
      </c>
      <c r="B3374" t="s">
        <v>3584</v>
      </c>
      <c r="C3374" t="s">
        <v>4078</v>
      </c>
      <c r="D3374" t="s">
        <v>4079</v>
      </c>
      <c r="E3374">
        <v>15</v>
      </c>
      <c r="F3374">
        <v>3382</v>
      </c>
    </row>
    <row r="3375" spans="1:6" x14ac:dyDescent="0.3">
      <c r="A3375">
        <v>3374</v>
      </c>
      <c r="B3375" t="s">
        <v>3584</v>
      </c>
      <c r="C3375" t="s">
        <v>4036</v>
      </c>
      <c r="D3375" t="s">
        <v>4071</v>
      </c>
      <c r="E3375">
        <v>154</v>
      </c>
      <c r="F3375">
        <v>3383</v>
      </c>
    </row>
    <row r="3376" spans="1:6" x14ac:dyDescent="0.3">
      <c r="A3376">
        <v>3375</v>
      </c>
      <c r="B3376" t="s">
        <v>3584</v>
      </c>
      <c r="C3376" t="s">
        <v>4036</v>
      </c>
      <c r="D3376" t="s">
        <v>4071</v>
      </c>
      <c r="E3376">
        <v>158</v>
      </c>
      <c r="F3376">
        <v>3384</v>
      </c>
    </row>
    <row r="3377" spans="1:6" x14ac:dyDescent="0.3">
      <c r="A3377">
        <v>3376</v>
      </c>
      <c r="B3377" t="s">
        <v>4025</v>
      </c>
      <c r="C3377" t="s">
        <v>4085</v>
      </c>
      <c r="D3377" t="s">
        <v>4086</v>
      </c>
      <c r="E3377">
        <v>16</v>
      </c>
      <c r="F3377">
        <v>3385</v>
      </c>
    </row>
    <row r="3378" spans="1:6" x14ac:dyDescent="0.3">
      <c r="A3378">
        <v>3377</v>
      </c>
      <c r="B3378" t="s">
        <v>3584</v>
      </c>
      <c r="C3378" t="s">
        <v>4087</v>
      </c>
      <c r="D3378" t="s">
        <v>4088</v>
      </c>
      <c r="E3378">
        <v>16</v>
      </c>
      <c r="F3378">
        <v>3386</v>
      </c>
    </row>
    <row r="3379" spans="1:6" x14ac:dyDescent="0.3">
      <c r="A3379">
        <v>3378</v>
      </c>
      <c r="B3379" t="s">
        <v>3584</v>
      </c>
      <c r="C3379" t="s">
        <v>4089</v>
      </c>
      <c r="D3379" t="s">
        <v>4090</v>
      </c>
      <c r="E3379">
        <v>16</v>
      </c>
      <c r="F3379">
        <v>3387</v>
      </c>
    </row>
    <row r="3380" spans="1:6" x14ac:dyDescent="0.3">
      <c r="A3380">
        <v>3379</v>
      </c>
      <c r="B3380" t="s">
        <v>3584</v>
      </c>
      <c r="C3380" t="s">
        <v>4066</v>
      </c>
      <c r="D3380" t="s">
        <v>4091</v>
      </c>
      <c r="E3380">
        <v>169</v>
      </c>
      <c r="F3380">
        <v>3388</v>
      </c>
    </row>
    <row r="3381" spans="1:6" x14ac:dyDescent="0.3">
      <c r="A3381">
        <v>3380</v>
      </c>
      <c r="B3381" t="s">
        <v>3584</v>
      </c>
      <c r="C3381" t="s">
        <v>4092</v>
      </c>
      <c r="D3381" t="s">
        <v>4093</v>
      </c>
      <c r="E3381">
        <v>17</v>
      </c>
      <c r="F3381">
        <v>3389</v>
      </c>
    </row>
    <row r="3382" spans="1:6" x14ac:dyDescent="0.3">
      <c r="A3382">
        <v>3381</v>
      </c>
      <c r="B3382" t="s">
        <v>3584</v>
      </c>
      <c r="C3382" t="s">
        <v>4094</v>
      </c>
      <c r="D3382" t="s">
        <v>4095</v>
      </c>
      <c r="E3382">
        <v>17</v>
      </c>
      <c r="F3382">
        <v>3390</v>
      </c>
    </row>
    <row r="3383" spans="1:6" x14ac:dyDescent="0.3">
      <c r="A3383">
        <v>3382</v>
      </c>
      <c r="B3383" t="s">
        <v>3584</v>
      </c>
      <c r="C3383" t="s">
        <v>4096</v>
      </c>
      <c r="D3383" t="s">
        <v>4097</v>
      </c>
      <c r="E3383">
        <v>17</v>
      </c>
      <c r="F3383">
        <v>3391</v>
      </c>
    </row>
    <row r="3384" spans="1:6" x14ac:dyDescent="0.3">
      <c r="A3384">
        <v>3383</v>
      </c>
      <c r="B3384" t="s">
        <v>3584</v>
      </c>
      <c r="C3384" t="s">
        <v>4089</v>
      </c>
      <c r="D3384" t="s">
        <v>4098</v>
      </c>
      <c r="E3384">
        <v>178</v>
      </c>
      <c r="F3384">
        <v>3392</v>
      </c>
    </row>
    <row r="3385" spans="1:6" x14ac:dyDescent="0.3">
      <c r="A3385">
        <v>3384</v>
      </c>
      <c r="B3385" t="s">
        <v>3584</v>
      </c>
      <c r="C3385" t="s">
        <v>4099</v>
      </c>
      <c r="D3385" t="s">
        <v>4100</v>
      </c>
      <c r="E3385">
        <v>179</v>
      </c>
      <c r="F3385">
        <v>3393</v>
      </c>
    </row>
    <row r="3386" spans="1:6" x14ac:dyDescent="0.3">
      <c r="A3386">
        <v>3385</v>
      </c>
      <c r="B3386" t="s">
        <v>3584</v>
      </c>
      <c r="C3386" t="s">
        <v>4101</v>
      </c>
      <c r="D3386" t="s">
        <v>4102</v>
      </c>
      <c r="E3386">
        <v>18</v>
      </c>
      <c r="F3386">
        <v>3394</v>
      </c>
    </row>
    <row r="3387" spans="1:6" x14ac:dyDescent="0.3">
      <c r="A3387">
        <v>3386</v>
      </c>
      <c r="B3387" t="s">
        <v>3584</v>
      </c>
      <c r="C3387" t="s">
        <v>4069</v>
      </c>
      <c r="D3387" t="s">
        <v>4070</v>
      </c>
      <c r="E3387">
        <v>188</v>
      </c>
      <c r="F3387">
        <v>3395</v>
      </c>
    </row>
    <row r="3388" spans="1:6" x14ac:dyDescent="0.3">
      <c r="A3388">
        <v>3387</v>
      </c>
      <c r="B3388" t="s">
        <v>3584</v>
      </c>
      <c r="C3388" t="s">
        <v>4092</v>
      </c>
      <c r="D3388" t="s">
        <v>4093</v>
      </c>
      <c r="E3388">
        <v>19</v>
      </c>
      <c r="F3388">
        <v>3396</v>
      </c>
    </row>
    <row r="3389" spans="1:6" x14ac:dyDescent="0.3">
      <c r="A3389">
        <v>3388</v>
      </c>
      <c r="B3389" t="s">
        <v>3584</v>
      </c>
      <c r="C3389" t="s">
        <v>4101</v>
      </c>
      <c r="D3389" t="s">
        <v>4102</v>
      </c>
      <c r="E3389">
        <v>19</v>
      </c>
      <c r="F3389">
        <v>3397</v>
      </c>
    </row>
    <row r="3390" spans="1:6" x14ac:dyDescent="0.3">
      <c r="A3390">
        <v>3389</v>
      </c>
      <c r="B3390" t="s">
        <v>3584</v>
      </c>
      <c r="C3390" t="s">
        <v>4069</v>
      </c>
      <c r="D3390" t="s">
        <v>4070</v>
      </c>
      <c r="E3390">
        <v>190</v>
      </c>
      <c r="F3390">
        <v>3398</v>
      </c>
    </row>
    <row r="3391" spans="1:6" x14ac:dyDescent="0.3">
      <c r="A3391">
        <v>3390</v>
      </c>
      <c r="B3391" t="s">
        <v>3584</v>
      </c>
      <c r="C3391" t="s">
        <v>4036</v>
      </c>
      <c r="D3391" t="s">
        <v>4071</v>
      </c>
      <c r="E3391">
        <v>192</v>
      </c>
      <c r="F3391">
        <v>3399</v>
      </c>
    </row>
    <row r="3392" spans="1:6" x14ac:dyDescent="0.3">
      <c r="A3392">
        <v>3391</v>
      </c>
      <c r="B3392" t="s">
        <v>3584</v>
      </c>
      <c r="C3392" t="s">
        <v>4056</v>
      </c>
      <c r="E3392">
        <v>2</v>
      </c>
      <c r="F3392">
        <v>3400</v>
      </c>
    </row>
    <row r="3393" spans="1:6" x14ac:dyDescent="0.3">
      <c r="A3393">
        <v>3392</v>
      </c>
      <c r="B3393" t="s">
        <v>3584</v>
      </c>
      <c r="C3393" t="s">
        <v>4103</v>
      </c>
      <c r="D3393" t="s">
        <v>4104</v>
      </c>
      <c r="E3393">
        <v>2</v>
      </c>
      <c r="F3393">
        <v>3401</v>
      </c>
    </row>
    <row r="3394" spans="1:6" x14ac:dyDescent="0.3">
      <c r="A3394">
        <v>3393</v>
      </c>
      <c r="B3394" t="s">
        <v>3584</v>
      </c>
      <c r="C3394" t="s">
        <v>4105</v>
      </c>
      <c r="D3394" t="s">
        <v>4106</v>
      </c>
      <c r="E3394">
        <v>2</v>
      </c>
      <c r="F3394">
        <v>3402</v>
      </c>
    </row>
    <row r="3395" spans="1:6" x14ac:dyDescent="0.3">
      <c r="A3395">
        <v>3394</v>
      </c>
      <c r="B3395" t="s">
        <v>3584</v>
      </c>
      <c r="C3395" t="s">
        <v>4034</v>
      </c>
      <c r="D3395" t="s">
        <v>4035</v>
      </c>
      <c r="E3395">
        <v>20</v>
      </c>
      <c r="F3395">
        <v>3403</v>
      </c>
    </row>
    <row r="3396" spans="1:6" x14ac:dyDescent="0.3">
      <c r="A3396">
        <v>3395</v>
      </c>
      <c r="B3396" t="s">
        <v>3584</v>
      </c>
      <c r="C3396" t="s">
        <v>4056</v>
      </c>
      <c r="D3396" t="s">
        <v>4107</v>
      </c>
      <c r="E3396">
        <v>203</v>
      </c>
      <c r="F3396">
        <v>3404</v>
      </c>
    </row>
    <row r="3397" spans="1:6" x14ac:dyDescent="0.3">
      <c r="A3397">
        <v>3396</v>
      </c>
      <c r="B3397" t="s">
        <v>3584</v>
      </c>
      <c r="C3397" t="s">
        <v>4108</v>
      </c>
      <c r="D3397" t="s">
        <v>4109</v>
      </c>
      <c r="E3397">
        <v>205</v>
      </c>
      <c r="F3397">
        <v>3405</v>
      </c>
    </row>
    <row r="3398" spans="1:6" x14ac:dyDescent="0.3">
      <c r="A3398">
        <v>3397</v>
      </c>
      <c r="B3398" t="s">
        <v>3584</v>
      </c>
      <c r="C3398" t="s">
        <v>4066</v>
      </c>
      <c r="D3398" t="s">
        <v>4110</v>
      </c>
      <c r="E3398">
        <v>206</v>
      </c>
      <c r="F3398">
        <v>3406</v>
      </c>
    </row>
    <row r="3399" spans="1:6" x14ac:dyDescent="0.3">
      <c r="A3399">
        <v>3398</v>
      </c>
      <c r="B3399" t="s">
        <v>3584</v>
      </c>
      <c r="C3399" t="s">
        <v>4023</v>
      </c>
      <c r="D3399" t="s">
        <v>4024</v>
      </c>
      <c r="E3399">
        <v>21</v>
      </c>
      <c r="F3399">
        <v>3407</v>
      </c>
    </row>
    <row r="3400" spans="1:6" x14ac:dyDescent="0.3">
      <c r="A3400">
        <v>3399</v>
      </c>
      <c r="B3400" t="s">
        <v>3584</v>
      </c>
      <c r="C3400" t="s">
        <v>4111</v>
      </c>
      <c r="D3400" t="s">
        <v>4112</v>
      </c>
      <c r="E3400">
        <v>21</v>
      </c>
      <c r="F3400">
        <v>3408</v>
      </c>
    </row>
    <row r="3401" spans="1:6" x14ac:dyDescent="0.3">
      <c r="A3401">
        <v>3400</v>
      </c>
      <c r="B3401" t="s">
        <v>3584</v>
      </c>
      <c r="C3401" t="s">
        <v>4067</v>
      </c>
      <c r="D3401" t="s">
        <v>4068</v>
      </c>
      <c r="E3401">
        <v>21</v>
      </c>
      <c r="F3401">
        <v>3409</v>
      </c>
    </row>
    <row r="3402" spans="1:6" x14ac:dyDescent="0.3">
      <c r="A3402">
        <v>3401</v>
      </c>
      <c r="B3402" t="s">
        <v>3584</v>
      </c>
      <c r="C3402" t="s">
        <v>4113</v>
      </c>
      <c r="D3402" t="s">
        <v>4114</v>
      </c>
      <c r="E3402">
        <v>210</v>
      </c>
      <c r="F3402">
        <v>3410</v>
      </c>
    </row>
    <row r="3403" spans="1:6" x14ac:dyDescent="0.3">
      <c r="A3403">
        <v>3402</v>
      </c>
      <c r="B3403" t="s">
        <v>3584</v>
      </c>
      <c r="C3403" t="s">
        <v>4052</v>
      </c>
      <c r="D3403" t="s">
        <v>4115</v>
      </c>
      <c r="E3403">
        <v>211</v>
      </c>
      <c r="F3403">
        <v>3411</v>
      </c>
    </row>
    <row r="3404" spans="1:6" x14ac:dyDescent="0.3">
      <c r="A3404">
        <v>3403</v>
      </c>
      <c r="B3404" t="s">
        <v>3584</v>
      </c>
      <c r="C3404" t="s">
        <v>4116</v>
      </c>
      <c r="D3404" t="s">
        <v>4117</v>
      </c>
      <c r="E3404">
        <v>212</v>
      </c>
      <c r="F3404">
        <v>3412</v>
      </c>
    </row>
    <row r="3405" spans="1:6" x14ac:dyDescent="0.3">
      <c r="A3405">
        <v>3404</v>
      </c>
      <c r="B3405" t="s">
        <v>3584</v>
      </c>
      <c r="C3405" t="s">
        <v>4052</v>
      </c>
      <c r="D3405" t="s">
        <v>4118</v>
      </c>
      <c r="E3405">
        <v>214</v>
      </c>
      <c r="F3405">
        <v>3413</v>
      </c>
    </row>
    <row r="3406" spans="1:6" x14ac:dyDescent="0.3">
      <c r="A3406">
        <v>3405</v>
      </c>
      <c r="B3406" t="s">
        <v>3584</v>
      </c>
      <c r="C3406" t="s">
        <v>4119</v>
      </c>
      <c r="D3406" t="s">
        <v>4120</v>
      </c>
      <c r="E3406">
        <v>22</v>
      </c>
      <c r="F3406">
        <v>3414</v>
      </c>
    </row>
    <row r="3407" spans="1:6" x14ac:dyDescent="0.3">
      <c r="A3407">
        <v>3406</v>
      </c>
      <c r="B3407" t="s">
        <v>4025</v>
      </c>
      <c r="C3407" t="s">
        <v>4085</v>
      </c>
      <c r="D3407" t="s">
        <v>4086</v>
      </c>
      <c r="E3407">
        <v>22</v>
      </c>
      <c r="F3407">
        <v>3415</v>
      </c>
    </row>
    <row r="3408" spans="1:6" x14ac:dyDescent="0.3">
      <c r="A3408">
        <v>3407</v>
      </c>
      <c r="B3408" t="s">
        <v>3584</v>
      </c>
      <c r="C3408" t="s">
        <v>4121</v>
      </c>
      <c r="D3408" t="s">
        <v>4122</v>
      </c>
      <c r="E3408">
        <v>22</v>
      </c>
      <c r="F3408">
        <v>3416</v>
      </c>
    </row>
    <row r="3409" spans="1:6" x14ac:dyDescent="0.3">
      <c r="A3409">
        <v>3408</v>
      </c>
      <c r="B3409" t="s">
        <v>3584</v>
      </c>
      <c r="C3409" t="s">
        <v>4101</v>
      </c>
      <c r="D3409" t="s">
        <v>4102</v>
      </c>
      <c r="E3409">
        <v>22</v>
      </c>
      <c r="F3409">
        <v>3417</v>
      </c>
    </row>
    <row r="3410" spans="1:6" x14ac:dyDescent="0.3">
      <c r="A3410">
        <v>3409</v>
      </c>
      <c r="B3410" t="s">
        <v>3584</v>
      </c>
      <c r="C3410" t="s">
        <v>4040</v>
      </c>
      <c r="D3410" t="s">
        <v>4123</v>
      </c>
      <c r="E3410">
        <v>222</v>
      </c>
      <c r="F3410">
        <v>3418</v>
      </c>
    </row>
    <row r="3411" spans="1:6" x14ac:dyDescent="0.3">
      <c r="A3411">
        <v>3410</v>
      </c>
      <c r="B3411" t="s">
        <v>3584</v>
      </c>
      <c r="C3411" t="s">
        <v>4108</v>
      </c>
      <c r="D3411" t="s">
        <v>4109</v>
      </c>
      <c r="E3411">
        <v>223</v>
      </c>
      <c r="F3411">
        <v>3419</v>
      </c>
    </row>
    <row r="3412" spans="1:6" x14ac:dyDescent="0.3">
      <c r="A3412">
        <v>3411</v>
      </c>
      <c r="B3412" t="s">
        <v>3584</v>
      </c>
      <c r="C3412" t="s">
        <v>4113</v>
      </c>
      <c r="D3412" t="s">
        <v>4124</v>
      </c>
      <c r="E3412">
        <v>225</v>
      </c>
      <c r="F3412">
        <v>3420</v>
      </c>
    </row>
    <row r="3413" spans="1:6" x14ac:dyDescent="0.3">
      <c r="A3413">
        <v>3412</v>
      </c>
      <c r="B3413" t="s">
        <v>3584</v>
      </c>
      <c r="C3413" t="s">
        <v>4066</v>
      </c>
      <c r="D3413" t="s">
        <v>4110</v>
      </c>
      <c r="E3413">
        <v>226</v>
      </c>
      <c r="F3413">
        <v>3421</v>
      </c>
    </row>
    <row r="3414" spans="1:6" x14ac:dyDescent="0.3">
      <c r="A3414">
        <v>3413</v>
      </c>
      <c r="B3414" t="s">
        <v>3584</v>
      </c>
      <c r="C3414" t="s">
        <v>4125</v>
      </c>
      <c r="D3414" t="s">
        <v>4126</v>
      </c>
      <c r="E3414">
        <v>229</v>
      </c>
      <c r="F3414">
        <v>3422</v>
      </c>
    </row>
    <row r="3415" spans="1:6" x14ac:dyDescent="0.3">
      <c r="A3415">
        <v>3414</v>
      </c>
      <c r="B3415" t="s">
        <v>3584</v>
      </c>
      <c r="C3415" t="s">
        <v>4127</v>
      </c>
      <c r="D3415" t="s">
        <v>4128</v>
      </c>
      <c r="E3415">
        <v>23</v>
      </c>
      <c r="F3415">
        <v>3423</v>
      </c>
    </row>
    <row r="3416" spans="1:6" x14ac:dyDescent="0.3">
      <c r="A3416">
        <v>3415</v>
      </c>
      <c r="B3416" t="s">
        <v>3584</v>
      </c>
      <c r="C3416" t="s">
        <v>4129</v>
      </c>
      <c r="D3416" t="s">
        <v>4130</v>
      </c>
      <c r="E3416">
        <v>234</v>
      </c>
      <c r="F3416">
        <v>3424</v>
      </c>
    </row>
    <row r="3417" spans="1:6" x14ac:dyDescent="0.3">
      <c r="A3417">
        <v>3416</v>
      </c>
      <c r="B3417" t="s">
        <v>3584</v>
      </c>
      <c r="C3417" t="s">
        <v>4066</v>
      </c>
      <c r="D3417" t="s">
        <v>4131</v>
      </c>
      <c r="E3417">
        <v>2406</v>
      </c>
      <c r="F3417">
        <v>3425</v>
      </c>
    </row>
    <row r="3418" spans="1:6" x14ac:dyDescent="0.3">
      <c r="A3418">
        <v>3417</v>
      </c>
      <c r="B3418" t="s">
        <v>3584</v>
      </c>
      <c r="C3418" t="s">
        <v>4132</v>
      </c>
      <c r="D3418" t="s">
        <v>4133</v>
      </c>
      <c r="E3418">
        <v>245</v>
      </c>
      <c r="F3418">
        <v>3426</v>
      </c>
    </row>
    <row r="3419" spans="1:6" x14ac:dyDescent="0.3">
      <c r="A3419">
        <v>3418</v>
      </c>
      <c r="B3419" t="s">
        <v>4025</v>
      </c>
      <c r="C3419" t="s">
        <v>4134</v>
      </c>
      <c r="D3419" t="s">
        <v>4135</v>
      </c>
      <c r="E3419" t="s">
        <v>1531</v>
      </c>
      <c r="F3419">
        <v>3427</v>
      </c>
    </row>
    <row r="3420" spans="1:6" x14ac:dyDescent="0.3">
      <c r="A3420">
        <v>3419</v>
      </c>
      <c r="B3420" t="s">
        <v>3584</v>
      </c>
      <c r="C3420" t="s">
        <v>4058</v>
      </c>
      <c r="D3420" t="s">
        <v>4059</v>
      </c>
      <c r="E3420">
        <v>25</v>
      </c>
      <c r="F3420">
        <v>3428</v>
      </c>
    </row>
    <row r="3421" spans="1:6" x14ac:dyDescent="0.3">
      <c r="A3421">
        <v>3420</v>
      </c>
      <c r="B3421" t="s">
        <v>3584</v>
      </c>
      <c r="C3421" t="s">
        <v>4136</v>
      </c>
      <c r="D3421" t="s">
        <v>4137</v>
      </c>
      <c r="E3421">
        <v>26</v>
      </c>
      <c r="F3421">
        <v>3429</v>
      </c>
    </row>
    <row r="3422" spans="1:6" x14ac:dyDescent="0.3">
      <c r="A3422">
        <v>3421</v>
      </c>
      <c r="B3422" t="s">
        <v>3584</v>
      </c>
      <c r="C3422" t="s">
        <v>4056</v>
      </c>
      <c r="D3422" t="s">
        <v>4138</v>
      </c>
      <c r="E3422">
        <v>276</v>
      </c>
      <c r="F3422">
        <v>3430</v>
      </c>
    </row>
    <row r="3423" spans="1:6" x14ac:dyDescent="0.3">
      <c r="A3423">
        <v>3422</v>
      </c>
      <c r="B3423" t="s">
        <v>3584</v>
      </c>
      <c r="C3423" t="s">
        <v>4056</v>
      </c>
      <c r="D3423" t="s">
        <v>4139</v>
      </c>
      <c r="E3423">
        <v>277</v>
      </c>
      <c r="F3423">
        <v>3431</v>
      </c>
    </row>
    <row r="3424" spans="1:6" x14ac:dyDescent="0.3">
      <c r="A3424">
        <v>3423</v>
      </c>
      <c r="B3424" t="s">
        <v>3584</v>
      </c>
      <c r="C3424" t="s">
        <v>4058</v>
      </c>
      <c r="D3424" t="s">
        <v>4059</v>
      </c>
      <c r="E3424">
        <v>28</v>
      </c>
      <c r="F3424">
        <v>3432</v>
      </c>
    </row>
    <row r="3425" spans="1:6" x14ac:dyDescent="0.3">
      <c r="A3425">
        <v>3424</v>
      </c>
      <c r="B3425" t="s">
        <v>3584</v>
      </c>
      <c r="C3425" t="s">
        <v>4140</v>
      </c>
      <c r="D3425" t="s">
        <v>4141</v>
      </c>
      <c r="E3425">
        <v>28</v>
      </c>
      <c r="F3425">
        <v>3433</v>
      </c>
    </row>
    <row r="3426" spans="1:6" x14ac:dyDescent="0.3">
      <c r="A3426">
        <v>3425</v>
      </c>
      <c r="B3426" t="s">
        <v>3584</v>
      </c>
      <c r="C3426" t="s">
        <v>4103</v>
      </c>
      <c r="D3426" t="s">
        <v>4142</v>
      </c>
      <c r="E3426">
        <v>29</v>
      </c>
      <c r="F3426">
        <v>3434</v>
      </c>
    </row>
    <row r="3427" spans="1:6" x14ac:dyDescent="0.3">
      <c r="A3427">
        <v>3426</v>
      </c>
      <c r="B3427" t="s">
        <v>3584</v>
      </c>
      <c r="C3427" t="s">
        <v>4119</v>
      </c>
      <c r="D3427" t="s">
        <v>4120</v>
      </c>
      <c r="E3427">
        <v>3</v>
      </c>
      <c r="F3427">
        <v>3435</v>
      </c>
    </row>
    <row r="3428" spans="1:6" x14ac:dyDescent="0.3">
      <c r="A3428">
        <v>3427</v>
      </c>
      <c r="B3428" t="s">
        <v>3584</v>
      </c>
      <c r="C3428" t="s">
        <v>4060</v>
      </c>
      <c r="D3428" t="s">
        <v>4061</v>
      </c>
      <c r="E3428">
        <v>3</v>
      </c>
      <c r="F3428">
        <v>3436</v>
      </c>
    </row>
    <row r="3429" spans="1:6" x14ac:dyDescent="0.3">
      <c r="A3429">
        <v>3428</v>
      </c>
      <c r="B3429" t="s">
        <v>4025</v>
      </c>
      <c r="C3429" t="s">
        <v>4143</v>
      </c>
      <c r="D3429" t="s">
        <v>4144</v>
      </c>
      <c r="E3429">
        <v>3</v>
      </c>
      <c r="F3429">
        <v>3437</v>
      </c>
    </row>
    <row r="3430" spans="1:6" x14ac:dyDescent="0.3">
      <c r="A3430">
        <v>3429</v>
      </c>
      <c r="B3430" t="s">
        <v>3584</v>
      </c>
      <c r="C3430" t="s">
        <v>4145</v>
      </c>
      <c r="D3430" t="s">
        <v>4146</v>
      </c>
      <c r="E3430">
        <v>3</v>
      </c>
      <c r="F3430">
        <v>3438</v>
      </c>
    </row>
    <row r="3431" spans="1:6" x14ac:dyDescent="0.3">
      <c r="A3431">
        <v>3430</v>
      </c>
      <c r="B3431" t="s">
        <v>3584</v>
      </c>
      <c r="C3431" t="s">
        <v>4147</v>
      </c>
      <c r="D3431" t="s">
        <v>4148</v>
      </c>
      <c r="E3431">
        <v>3</v>
      </c>
      <c r="F3431">
        <v>3439</v>
      </c>
    </row>
    <row r="3432" spans="1:6" x14ac:dyDescent="0.3">
      <c r="A3432">
        <v>3431</v>
      </c>
      <c r="B3432" t="s">
        <v>3584</v>
      </c>
      <c r="C3432" t="s">
        <v>4149</v>
      </c>
      <c r="D3432" t="s">
        <v>4150</v>
      </c>
      <c r="E3432">
        <v>3</v>
      </c>
      <c r="F3432">
        <v>3440</v>
      </c>
    </row>
    <row r="3433" spans="1:6" x14ac:dyDescent="0.3">
      <c r="A3433">
        <v>3432</v>
      </c>
      <c r="B3433" t="s">
        <v>3584</v>
      </c>
      <c r="C3433" t="s">
        <v>4151</v>
      </c>
      <c r="D3433" t="s">
        <v>4152</v>
      </c>
      <c r="E3433">
        <v>30</v>
      </c>
      <c r="F3433">
        <v>3441</v>
      </c>
    </row>
    <row r="3434" spans="1:6" x14ac:dyDescent="0.3">
      <c r="A3434">
        <v>3433</v>
      </c>
      <c r="B3434" t="s">
        <v>3584</v>
      </c>
      <c r="C3434" t="s">
        <v>4153</v>
      </c>
      <c r="D3434" t="s">
        <v>4154</v>
      </c>
      <c r="E3434">
        <v>30</v>
      </c>
      <c r="F3434">
        <v>3442</v>
      </c>
    </row>
    <row r="3435" spans="1:6" x14ac:dyDescent="0.3">
      <c r="A3435">
        <v>3434</v>
      </c>
      <c r="B3435" t="s">
        <v>3584</v>
      </c>
      <c r="C3435" t="s">
        <v>4155</v>
      </c>
      <c r="D3435" t="s">
        <v>4156</v>
      </c>
      <c r="E3435">
        <v>30</v>
      </c>
      <c r="F3435">
        <v>3443</v>
      </c>
    </row>
    <row r="3436" spans="1:6" x14ac:dyDescent="0.3">
      <c r="A3436">
        <v>3435</v>
      </c>
      <c r="B3436" t="s">
        <v>3584</v>
      </c>
      <c r="C3436" t="s">
        <v>4125</v>
      </c>
      <c r="D3436" t="s">
        <v>4157</v>
      </c>
      <c r="E3436">
        <v>309</v>
      </c>
      <c r="F3436">
        <v>3444</v>
      </c>
    </row>
    <row r="3437" spans="1:6" x14ac:dyDescent="0.3">
      <c r="A3437">
        <v>3436</v>
      </c>
      <c r="B3437" t="s">
        <v>4025</v>
      </c>
      <c r="C3437" t="s">
        <v>4046</v>
      </c>
      <c r="D3437" t="s">
        <v>4047</v>
      </c>
      <c r="E3437">
        <v>31</v>
      </c>
      <c r="F3437">
        <v>3445</v>
      </c>
    </row>
    <row r="3438" spans="1:6" x14ac:dyDescent="0.3">
      <c r="A3438">
        <v>3437</v>
      </c>
      <c r="B3438" t="s">
        <v>3584</v>
      </c>
      <c r="C3438" t="s">
        <v>4158</v>
      </c>
      <c r="D3438" t="s">
        <v>4159</v>
      </c>
      <c r="E3438">
        <v>32</v>
      </c>
      <c r="F3438">
        <v>3446</v>
      </c>
    </row>
    <row r="3439" spans="1:6" x14ac:dyDescent="0.3">
      <c r="A3439">
        <v>3438</v>
      </c>
      <c r="B3439" t="s">
        <v>3584</v>
      </c>
      <c r="C3439" t="s">
        <v>4089</v>
      </c>
      <c r="D3439" t="s">
        <v>4160</v>
      </c>
      <c r="E3439">
        <v>320</v>
      </c>
      <c r="F3439">
        <v>3447</v>
      </c>
    </row>
    <row r="3440" spans="1:6" x14ac:dyDescent="0.3">
      <c r="A3440">
        <v>3439</v>
      </c>
      <c r="B3440" t="s">
        <v>3584</v>
      </c>
      <c r="C3440" t="s">
        <v>4040</v>
      </c>
      <c r="D3440" t="s">
        <v>4161</v>
      </c>
      <c r="E3440">
        <v>324</v>
      </c>
      <c r="F3440">
        <v>3448</v>
      </c>
    </row>
    <row r="3441" spans="1:6" x14ac:dyDescent="0.3">
      <c r="A3441">
        <v>3440</v>
      </c>
      <c r="B3441" t="s">
        <v>3584</v>
      </c>
      <c r="C3441" t="s">
        <v>4040</v>
      </c>
      <c r="D3441" t="s">
        <v>4161</v>
      </c>
      <c r="E3441">
        <v>328</v>
      </c>
      <c r="F3441">
        <v>3449</v>
      </c>
    </row>
    <row r="3442" spans="1:6" x14ac:dyDescent="0.3">
      <c r="A3442">
        <v>3441</v>
      </c>
      <c r="B3442" t="s">
        <v>3584</v>
      </c>
      <c r="C3442" t="s">
        <v>4066</v>
      </c>
      <c r="D3442" t="s">
        <v>4162</v>
      </c>
      <c r="E3442">
        <v>328</v>
      </c>
      <c r="F3442">
        <v>3450</v>
      </c>
    </row>
    <row r="3443" spans="1:6" x14ac:dyDescent="0.3">
      <c r="A3443">
        <v>3442</v>
      </c>
      <c r="B3443" t="s">
        <v>3584</v>
      </c>
      <c r="C3443" t="s">
        <v>4089</v>
      </c>
      <c r="D3443" t="s">
        <v>4163</v>
      </c>
      <c r="E3443">
        <v>329</v>
      </c>
      <c r="F3443">
        <v>3451</v>
      </c>
    </row>
    <row r="3444" spans="1:6" x14ac:dyDescent="0.3">
      <c r="A3444">
        <v>3443</v>
      </c>
      <c r="B3444" t="s">
        <v>3584</v>
      </c>
      <c r="C3444" t="s">
        <v>4040</v>
      </c>
      <c r="D3444" t="s">
        <v>4161</v>
      </c>
      <c r="E3444">
        <v>334</v>
      </c>
      <c r="F3444">
        <v>3452</v>
      </c>
    </row>
    <row r="3445" spans="1:6" x14ac:dyDescent="0.3">
      <c r="A3445">
        <v>3444</v>
      </c>
      <c r="B3445" t="s">
        <v>3584</v>
      </c>
      <c r="C3445" t="s">
        <v>4113</v>
      </c>
      <c r="D3445" t="s">
        <v>4164</v>
      </c>
      <c r="E3445">
        <v>335</v>
      </c>
      <c r="F3445">
        <v>3453</v>
      </c>
    </row>
    <row r="3446" spans="1:6" x14ac:dyDescent="0.3">
      <c r="A3446">
        <v>3445</v>
      </c>
      <c r="B3446" t="s">
        <v>3584</v>
      </c>
      <c r="C3446" t="s">
        <v>4074</v>
      </c>
      <c r="D3446" t="s">
        <v>4165</v>
      </c>
      <c r="E3446">
        <v>336</v>
      </c>
      <c r="F3446">
        <v>3454</v>
      </c>
    </row>
    <row r="3447" spans="1:6" x14ac:dyDescent="0.3">
      <c r="A3447">
        <v>3446</v>
      </c>
      <c r="B3447" t="s">
        <v>3584</v>
      </c>
      <c r="C3447" t="s">
        <v>4127</v>
      </c>
      <c r="D3447" t="s">
        <v>4128</v>
      </c>
      <c r="E3447">
        <v>34</v>
      </c>
      <c r="F3447">
        <v>3455</v>
      </c>
    </row>
    <row r="3448" spans="1:6" x14ac:dyDescent="0.3">
      <c r="A3448">
        <v>3447</v>
      </c>
      <c r="B3448" t="s">
        <v>4025</v>
      </c>
      <c r="C3448" t="s">
        <v>4166</v>
      </c>
      <c r="D3448" t="s">
        <v>4167</v>
      </c>
      <c r="E3448">
        <v>34</v>
      </c>
      <c r="F3448">
        <v>3456</v>
      </c>
    </row>
    <row r="3449" spans="1:6" x14ac:dyDescent="0.3">
      <c r="A3449">
        <v>3448</v>
      </c>
      <c r="B3449" t="s">
        <v>4025</v>
      </c>
      <c r="C3449" t="s">
        <v>4168</v>
      </c>
      <c r="D3449" t="s">
        <v>4169</v>
      </c>
      <c r="E3449">
        <v>34</v>
      </c>
      <c r="F3449">
        <v>3457</v>
      </c>
    </row>
    <row r="3450" spans="1:6" x14ac:dyDescent="0.3">
      <c r="A3450">
        <v>3449</v>
      </c>
      <c r="B3450" t="s">
        <v>3584</v>
      </c>
      <c r="C3450" t="s">
        <v>4092</v>
      </c>
      <c r="D3450" t="s">
        <v>4093</v>
      </c>
      <c r="E3450">
        <v>35</v>
      </c>
      <c r="F3450">
        <v>3458</v>
      </c>
    </row>
    <row r="3451" spans="1:6" x14ac:dyDescent="0.3">
      <c r="A3451">
        <v>3450</v>
      </c>
      <c r="B3451" t="s">
        <v>3584</v>
      </c>
      <c r="C3451" t="s">
        <v>4089</v>
      </c>
      <c r="D3451" t="s">
        <v>4163</v>
      </c>
      <c r="E3451">
        <v>353</v>
      </c>
      <c r="F3451">
        <v>3459</v>
      </c>
    </row>
    <row r="3452" spans="1:6" x14ac:dyDescent="0.3">
      <c r="A3452">
        <v>3451</v>
      </c>
      <c r="B3452" t="s">
        <v>3584</v>
      </c>
      <c r="C3452" t="s">
        <v>4132</v>
      </c>
      <c r="D3452" t="s">
        <v>4170</v>
      </c>
      <c r="E3452">
        <v>354</v>
      </c>
      <c r="F3452">
        <v>3460</v>
      </c>
    </row>
    <row r="3453" spans="1:6" x14ac:dyDescent="0.3">
      <c r="A3453">
        <v>3452</v>
      </c>
      <c r="B3453" t="s">
        <v>3584</v>
      </c>
      <c r="C3453" t="s">
        <v>4069</v>
      </c>
      <c r="D3453" t="s">
        <v>4070</v>
      </c>
      <c r="E3453">
        <v>36</v>
      </c>
      <c r="F3453">
        <v>3461</v>
      </c>
    </row>
    <row r="3454" spans="1:6" x14ac:dyDescent="0.3">
      <c r="A3454">
        <v>3453</v>
      </c>
      <c r="B3454" t="s">
        <v>3584</v>
      </c>
      <c r="C3454" t="s">
        <v>4132</v>
      </c>
      <c r="D3454" t="s">
        <v>4170</v>
      </c>
      <c r="E3454">
        <v>364</v>
      </c>
      <c r="F3454">
        <v>3462</v>
      </c>
    </row>
    <row r="3455" spans="1:6" x14ac:dyDescent="0.3">
      <c r="A3455">
        <v>3454</v>
      </c>
      <c r="B3455" t="s">
        <v>3584</v>
      </c>
      <c r="C3455" t="s">
        <v>4151</v>
      </c>
      <c r="D3455" t="s">
        <v>4152</v>
      </c>
      <c r="E3455">
        <v>37</v>
      </c>
      <c r="F3455">
        <v>3463</v>
      </c>
    </row>
    <row r="3456" spans="1:6" x14ac:dyDescent="0.3">
      <c r="A3456">
        <v>3455</v>
      </c>
      <c r="B3456" t="s">
        <v>3584</v>
      </c>
      <c r="C3456" t="s">
        <v>4067</v>
      </c>
      <c r="D3456" t="s">
        <v>4068</v>
      </c>
      <c r="E3456">
        <v>38</v>
      </c>
      <c r="F3456">
        <v>3464</v>
      </c>
    </row>
    <row r="3457" spans="1:6" x14ac:dyDescent="0.3">
      <c r="A3457">
        <v>3456</v>
      </c>
      <c r="B3457" t="s">
        <v>3584</v>
      </c>
      <c r="C3457" t="s">
        <v>4171</v>
      </c>
      <c r="D3457" t="s">
        <v>4172</v>
      </c>
      <c r="E3457">
        <v>38</v>
      </c>
      <c r="F3457">
        <v>3465</v>
      </c>
    </row>
    <row r="3458" spans="1:6" x14ac:dyDescent="0.3">
      <c r="A3458">
        <v>3457</v>
      </c>
      <c r="B3458" t="s">
        <v>3584</v>
      </c>
      <c r="C3458" t="s">
        <v>4173</v>
      </c>
      <c r="D3458" t="s">
        <v>4174</v>
      </c>
      <c r="E3458">
        <v>38</v>
      </c>
      <c r="F3458">
        <v>3466</v>
      </c>
    </row>
    <row r="3459" spans="1:6" x14ac:dyDescent="0.3">
      <c r="A3459">
        <v>3458</v>
      </c>
      <c r="B3459" t="s">
        <v>3584</v>
      </c>
      <c r="C3459" t="s">
        <v>4175</v>
      </c>
      <c r="D3459" t="s">
        <v>4176</v>
      </c>
      <c r="E3459">
        <v>38</v>
      </c>
      <c r="F3459">
        <v>3467</v>
      </c>
    </row>
    <row r="3460" spans="1:6" x14ac:dyDescent="0.3">
      <c r="A3460">
        <v>3459</v>
      </c>
      <c r="B3460" t="s">
        <v>4025</v>
      </c>
      <c r="C3460" t="s">
        <v>4026</v>
      </c>
      <c r="D3460" t="s">
        <v>4177</v>
      </c>
      <c r="E3460">
        <v>38</v>
      </c>
      <c r="F3460">
        <v>3468</v>
      </c>
    </row>
    <row r="3461" spans="1:6" x14ac:dyDescent="0.3">
      <c r="A3461">
        <v>3460</v>
      </c>
      <c r="B3461" t="s">
        <v>3584</v>
      </c>
      <c r="C3461" t="s">
        <v>4158</v>
      </c>
      <c r="D3461" t="s">
        <v>4159</v>
      </c>
      <c r="E3461">
        <v>4</v>
      </c>
      <c r="F3461">
        <v>3469</v>
      </c>
    </row>
    <row r="3462" spans="1:6" x14ac:dyDescent="0.3">
      <c r="A3462">
        <v>3461</v>
      </c>
      <c r="B3462" t="s">
        <v>3584</v>
      </c>
      <c r="C3462" t="s">
        <v>4178</v>
      </c>
      <c r="D3462" t="s">
        <v>4179</v>
      </c>
      <c r="E3462">
        <v>4</v>
      </c>
      <c r="F3462">
        <v>3470</v>
      </c>
    </row>
    <row r="3463" spans="1:6" x14ac:dyDescent="0.3">
      <c r="A3463">
        <v>3462</v>
      </c>
      <c r="B3463" t="s">
        <v>3584</v>
      </c>
      <c r="C3463" t="s">
        <v>4180</v>
      </c>
      <c r="D3463" t="s">
        <v>4181</v>
      </c>
      <c r="E3463">
        <v>4</v>
      </c>
      <c r="F3463">
        <v>3471</v>
      </c>
    </row>
    <row r="3464" spans="1:6" x14ac:dyDescent="0.3">
      <c r="A3464">
        <v>3463</v>
      </c>
      <c r="B3464" t="s">
        <v>3584</v>
      </c>
      <c r="C3464" t="s">
        <v>4030</v>
      </c>
      <c r="D3464" t="s">
        <v>4031</v>
      </c>
      <c r="E3464">
        <v>40</v>
      </c>
      <c r="F3464">
        <v>3472</v>
      </c>
    </row>
    <row r="3465" spans="1:6" x14ac:dyDescent="0.3">
      <c r="A3465">
        <v>3464</v>
      </c>
      <c r="B3465" t="s">
        <v>3584</v>
      </c>
      <c r="C3465" t="s">
        <v>4125</v>
      </c>
      <c r="D3465" t="s">
        <v>4182</v>
      </c>
      <c r="E3465">
        <v>409</v>
      </c>
      <c r="F3465">
        <v>3473</v>
      </c>
    </row>
    <row r="3466" spans="1:6" x14ac:dyDescent="0.3">
      <c r="A3466">
        <v>3465</v>
      </c>
      <c r="B3466" t="s">
        <v>3584</v>
      </c>
      <c r="C3466" t="s">
        <v>4183</v>
      </c>
      <c r="D3466" t="s">
        <v>4184</v>
      </c>
      <c r="E3466">
        <v>42</v>
      </c>
      <c r="F3466">
        <v>3474</v>
      </c>
    </row>
    <row r="3467" spans="1:6" x14ac:dyDescent="0.3">
      <c r="A3467">
        <v>3466</v>
      </c>
      <c r="B3467" t="s">
        <v>3584</v>
      </c>
      <c r="C3467" t="s">
        <v>4132</v>
      </c>
      <c r="D3467" t="s">
        <v>4185</v>
      </c>
      <c r="E3467">
        <v>423</v>
      </c>
      <c r="F3467">
        <v>3475</v>
      </c>
    </row>
    <row r="3468" spans="1:6" x14ac:dyDescent="0.3">
      <c r="A3468">
        <v>3467</v>
      </c>
      <c r="B3468" t="s">
        <v>3584</v>
      </c>
      <c r="C3468" t="s">
        <v>4089</v>
      </c>
      <c r="D3468" t="s">
        <v>4186</v>
      </c>
      <c r="E3468">
        <v>431</v>
      </c>
      <c r="F3468">
        <v>3476</v>
      </c>
    </row>
    <row r="3469" spans="1:6" x14ac:dyDescent="0.3">
      <c r="A3469">
        <v>3468</v>
      </c>
      <c r="B3469" t="s">
        <v>3584</v>
      </c>
      <c r="C3469" t="s">
        <v>4113</v>
      </c>
      <c r="D3469" t="s">
        <v>4187</v>
      </c>
      <c r="E3469">
        <v>435</v>
      </c>
      <c r="F3469">
        <v>3477</v>
      </c>
    </row>
    <row r="3470" spans="1:6" x14ac:dyDescent="0.3">
      <c r="A3470">
        <v>3469</v>
      </c>
      <c r="B3470" t="s">
        <v>3584</v>
      </c>
      <c r="C3470" t="s">
        <v>4089</v>
      </c>
      <c r="D3470" t="s">
        <v>4186</v>
      </c>
      <c r="E3470">
        <v>437</v>
      </c>
      <c r="F3470">
        <v>3478</v>
      </c>
    </row>
    <row r="3471" spans="1:6" x14ac:dyDescent="0.3">
      <c r="A3471">
        <v>3470</v>
      </c>
      <c r="B3471" t="s">
        <v>3584</v>
      </c>
      <c r="C3471" t="s">
        <v>4023</v>
      </c>
      <c r="D3471" t="s">
        <v>4024</v>
      </c>
      <c r="E3471">
        <v>44</v>
      </c>
      <c r="F3471">
        <v>3479</v>
      </c>
    </row>
    <row r="3472" spans="1:6" x14ac:dyDescent="0.3">
      <c r="A3472">
        <v>3471</v>
      </c>
      <c r="B3472" t="s">
        <v>3584</v>
      </c>
      <c r="C3472" t="s">
        <v>4054</v>
      </c>
      <c r="D3472" t="s">
        <v>4055</v>
      </c>
      <c r="E3472">
        <v>44</v>
      </c>
      <c r="F3472">
        <v>3480</v>
      </c>
    </row>
    <row r="3473" spans="1:6" x14ac:dyDescent="0.3">
      <c r="A3473">
        <v>3472</v>
      </c>
      <c r="B3473" t="s">
        <v>3584</v>
      </c>
      <c r="C3473" t="s">
        <v>4066</v>
      </c>
      <c r="D3473" t="s">
        <v>4188</v>
      </c>
      <c r="E3473">
        <v>441</v>
      </c>
      <c r="F3473">
        <v>3481</v>
      </c>
    </row>
    <row r="3474" spans="1:6" x14ac:dyDescent="0.3">
      <c r="A3474">
        <v>3473</v>
      </c>
      <c r="B3474" t="s">
        <v>3584</v>
      </c>
      <c r="C3474" t="s">
        <v>4113</v>
      </c>
      <c r="D3474" t="s">
        <v>4189</v>
      </c>
      <c r="E3474">
        <v>447</v>
      </c>
      <c r="F3474">
        <v>3482</v>
      </c>
    </row>
    <row r="3475" spans="1:6" x14ac:dyDescent="0.3">
      <c r="A3475">
        <v>3474</v>
      </c>
      <c r="B3475" t="s">
        <v>3584</v>
      </c>
      <c r="C3475" t="s">
        <v>4074</v>
      </c>
      <c r="D3475" t="s">
        <v>4190</v>
      </c>
      <c r="E3475">
        <v>447</v>
      </c>
      <c r="F3475">
        <v>3483</v>
      </c>
    </row>
    <row r="3476" spans="1:6" x14ac:dyDescent="0.3">
      <c r="A3476">
        <v>3475</v>
      </c>
      <c r="B3476" t="s">
        <v>3584</v>
      </c>
      <c r="C3476" t="s">
        <v>4145</v>
      </c>
      <c r="D3476" t="s">
        <v>4146</v>
      </c>
      <c r="E3476">
        <v>45</v>
      </c>
      <c r="F3476">
        <v>3484</v>
      </c>
    </row>
    <row r="3477" spans="1:6" x14ac:dyDescent="0.3">
      <c r="A3477">
        <v>3476</v>
      </c>
      <c r="B3477" t="s">
        <v>3584</v>
      </c>
      <c r="C3477" t="s">
        <v>4089</v>
      </c>
      <c r="D3477" t="s">
        <v>4191</v>
      </c>
      <c r="E3477">
        <v>458</v>
      </c>
      <c r="F3477">
        <v>3485</v>
      </c>
    </row>
    <row r="3478" spans="1:6" x14ac:dyDescent="0.3">
      <c r="A3478">
        <v>3477</v>
      </c>
      <c r="B3478" t="s">
        <v>3584</v>
      </c>
      <c r="C3478" t="s">
        <v>4056</v>
      </c>
      <c r="D3478" t="s">
        <v>4192</v>
      </c>
      <c r="E3478">
        <v>464</v>
      </c>
      <c r="F3478">
        <v>3486</v>
      </c>
    </row>
    <row r="3479" spans="1:6" x14ac:dyDescent="0.3">
      <c r="A3479">
        <v>3478</v>
      </c>
      <c r="B3479" t="s">
        <v>3584</v>
      </c>
      <c r="C3479" t="s">
        <v>4023</v>
      </c>
      <c r="D3479" t="s">
        <v>4024</v>
      </c>
      <c r="E3479">
        <v>47</v>
      </c>
      <c r="F3479">
        <v>3487</v>
      </c>
    </row>
    <row r="3480" spans="1:6" x14ac:dyDescent="0.3">
      <c r="A3480">
        <v>3479</v>
      </c>
      <c r="B3480" t="s">
        <v>3584</v>
      </c>
      <c r="C3480" t="s">
        <v>4173</v>
      </c>
      <c r="D3480" t="s">
        <v>4174</v>
      </c>
      <c r="E3480">
        <v>48</v>
      </c>
      <c r="F3480">
        <v>3488</v>
      </c>
    </row>
    <row r="3481" spans="1:6" x14ac:dyDescent="0.3">
      <c r="A3481">
        <v>3480</v>
      </c>
      <c r="B3481" t="s">
        <v>3584</v>
      </c>
      <c r="C3481" t="s">
        <v>4171</v>
      </c>
      <c r="D3481" t="s">
        <v>4172</v>
      </c>
      <c r="E3481">
        <v>49</v>
      </c>
      <c r="F3481">
        <v>3489</v>
      </c>
    </row>
    <row r="3482" spans="1:6" x14ac:dyDescent="0.3">
      <c r="A3482">
        <v>3481</v>
      </c>
      <c r="B3482" t="s">
        <v>3584</v>
      </c>
      <c r="C3482" t="s">
        <v>4193</v>
      </c>
      <c r="D3482" t="s">
        <v>4194</v>
      </c>
      <c r="E3482">
        <v>5</v>
      </c>
      <c r="F3482">
        <v>3490</v>
      </c>
    </row>
    <row r="3483" spans="1:6" x14ac:dyDescent="0.3">
      <c r="A3483">
        <v>3482</v>
      </c>
      <c r="B3483" t="s">
        <v>3584</v>
      </c>
      <c r="C3483" t="s">
        <v>4145</v>
      </c>
      <c r="D3483" t="s">
        <v>4146</v>
      </c>
      <c r="E3483">
        <v>5</v>
      </c>
      <c r="F3483">
        <v>3491</v>
      </c>
    </row>
    <row r="3484" spans="1:6" x14ac:dyDescent="0.3">
      <c r="A3484">
        <v>3483</v>
      </c>
      <c r="B3484" t="s">
        <v>3584</v>
      </c>
      <c r="C3484" t="s">
        <v>4195</v>
      </c>
      <c r="D3484" t="s">
        <v>4196</v>
      </c>
      <c r="E3484">
        <v>51</v>
      </c>
      <c r="F3484">
        <v>3492</v>
      </c>
    </row>
    <row r="3485" spans="1:6" x14ac:dyDescent="0.3">
      <c r="A3485">
        <v>3484</v>
      </c>
      <c r="B3485" t="s">
        <v>3584</v>
      </c>
      <c r="C3485" t="s">
        <v>4125</v>
      </c>
      <c r="E3485">
        <v>51</v>
      </c>
      <c r="F3485">
        <v>3493</v>
      </c>
    </row>
    <row r="3486" spans="1:6" x14ac:dyDescent="0.3">
      <c r="A3486">
        <v>3485</v>
      </c>
      <c r="B3486" t="s">
        <v>3584</v>
      </c>
      <c r="C3486" t="s">
        <v>4145</v>
      </c>
      <c r="D3486" t="s">
        <v>4146</v>
      </c>
      <c r="E3486">
        <v>51</v>
      </c>
      <c r="F3486">
        <v>3494</v>
      </c>
    </row>
    <row r="3487" spans="1:6" x14ac:dyDescent="0.3">
      <c r="A3487">
        <v>3486</v>
      </c>
      <c r="B3487" t="s">
        <v>3584</v>
      </c>
      <c r="C3487" t="s">
        <v>4197</v>
      </c>
      <c r="D3487" t="s">
        <v>4198</v>
      </c>
      <c r="E3487">
        <v>53</v>
      </c>
      <c r="F3487">
        <v>3495</v>
      </c>
    </row>
    <row r="3488" spans="1:6" x14ac:dyDescent="0.3">
      <c r="A3488">
        <v>3487</v>
      </c>
      <c r="B3488" t="s">
        <v>3584</v>
      </c>
      <c r="C3488" t="s">
        <v>4145</v>
      </c>
      <c r="D3488" t="s">
        <v>4146</v>
      </c>
      <c r="E3488">
        <v>53</v>
      </c>
      <c r="F3488">
        <v>3496</v>
      </c>
    </row>
    <row r="3489" spans="1:6" x14ac:dyDescent="0.3">
      <c r="A3489">
        <v>3488</v>
      </c>
      <c r="B3489" t="s">
        <v>3584</v>
      </c>
      <c r="C3489" t="s">
        <v>4089</v>
      </c>
      <c r="D3489" t="s">
        <v>4199</v>
      </c>
      <c r="E3489">
        <v>545</v>
      </c>
      <c r="F3489">
        <v>3497</v>
      </c>
    </row>
    <row r="3490" spans="1:6" x14ac:dyDescent="0.3">
      <c r="A3490">
        <v>3489</v>
      </c>
      <c r="B3490" t="s">
        <v>3584</v>
      </c>
      <c r="C3490" t="s">
        <v>4113</v>
      </c>
      <c r="D3490" t="s">
        <v>4200</v>
      </c>
      <c r="E3490">
        <v>556</v>
      </c>
      <c r="F3490">
        <v>3498</v>
      </c>
    </row>
    <row r="3491" spans="1:6" x14ac:dyDescent="0.3">
      <c r="A3491">
        <v>3490</v>
      </c>
      <c r="B3491" t="s">
        <v>4025</v>
      </c>
      <c r="C3491" t="s">
        <v>4201</v>
      </c>
      <c r="D3491" t="s">
        <v>4202</v>
      </c>
      <c r="E3491">
        <v>58</v>
      </c>
      <c r="F3491">
        <v>3499</v>
      </c>
    </row>
    <row r="3492" spans="1:6" x14ac:dyDescent="0.3">
      <c r="A3492">
        <v>3491</v>
      </c>
      <c r="B3492" t="s">
        <v>3584</v>
      </c>
      <c r="C3492" t="s">
        <v>4113</v>
      </c>
      <c r="D3492" t="s">
        <v>4203</v>
      </c>
      <c r="E3492">
        <v>587</v>
      </c>
      <c r="F3492">
        <v>3500</v>
      </c>
    </row>
    <row r="3493" spans="1:6" x14ac:dyDescent="0.3">
      <c r="A3493">
        <v>3492</v>
      </c>
      <c r="B3493" t="s">
        <v>3584</v>
      </c>
      <c r="C3493" t="s">
        <v>4204</v>
      </c>
      <c r="D3493" t="s">
        <v>4205</v>
      </c>
      <c r="E3493">
        <v>6</v>
      </c>
      <c r="F3493">
        <v>3501</v>
      </c>
    </row>
    <row r="3494" spans="1:6" x14ac:dyDescent="0.3">
      <c r="A3494">
        <v>3493</v>
      </c>
      <c r="B3494" t="s">
        <v>3584</v>
      </c>
      <c r="C3494" t="s">
        <v>4206</v>
      </c>
      <c r="D3494" t="s">
        <v>4207</v>
      </c>
      <c r="E3494">
        <v>6</v>
      </c>
      <c r="F3494">
        <v>3502</v>
      </c>
    </row>
    <row r="3495" spans="1:6" x14ac:dyDescent="0.3">
      <c r="A3495">
        <v>3494</v>
      </c>
      <c r="B3495" t="s">
        <v>3584</v>
      </c>
      <c r="C3495" t="s">
        <v>4121</v>
      </c>
      <c r="D3495" t="s">
        <v>4122</v>
      </c>
      <c r="E3495">
        <v>60</v>
      </c>
      <c r="F3495">
        <v>3503</v>
      </c>
    </row>
    <row r="3496" spans="1:6" x14ac:dyDescent="0.3">
      <c r="A3496">
        <v>3495</v>
      </c>
      <c r="B3496" t="s">
        <v>3584</v>
      </c>
      <c r="C3496" t="s">
        <v>4054</v>
      </c>
      <c r="D3496" t="s">
        <v>4055</v>
      </c>
      <c r="E3496">
        <v>62</v>
      </c>
      <c r="F3496">
        <v>3504</v>
      </c>
    </row>
    <row r="3497" spans="1:6" x14ac:dyDescent="0.3">
      <c r="A3497">
        <v>3496</v>
      </c>
      <c r="B3497" t="s">
        <v>3584</v>
      </c>
      <c r="C3497" t="s">
        <v>4208</v>
      </c>
      <c r="D3497" t="s">
        <v>4209</v>
      </c>
      <c r="E3497">
        <v>63</v>
      </c>
      <c r="F3497">
        <v>3505</v>
      </c>
    </row>
    <row r="3498" spans="1:6" x14ac:dyDescent="0.3">
      <c r="A3498">
        <v>3497</v>
      </c>
      <c r="B3498" t="s">
        <v>3584</v>
      </c>
      <c r="C3498" t="s">
        <v>4193</v>
      </c>
      <c r="D3498" t="s">
        <v>4194</v>
      </c>
      <c r="E3498">
        <v>69</v>
      </c>
      <c r="F3498">
        <v>3506</v>
      </c>
    </row>
    <row r="3499" spans="1:6" x14ac:dyDescent="0.3">
      <c r="A3499">
        <v>3498</v>
      </c>
      <c r="B3499" t="s">
        <v>3584</v>
      </c>
      <c r="C3499" t="s">
        <v>4210</v>
      </c>
      <c r="D3499" t="s">
        <v>4211</v>
      </c>
      <c r="E3499">
        <v>7</v>
      </c>
      <c r="F3499">
        <v>3507</v>
      </c>
    </row>
    <row r="3500" spans="1:6" x14ac:dyDescent="0.3">
      <c r="A3500">
        <v>3499</v>
      </c>
      <c r="B3500" t="s">
        <v>3584</v>
      </c>
      <c r="C3500" t="s">
        <v>4212</v>
      </c>
      <c r="D3500" t="s">
        <v>4213</v>
      </c>
      <c r="E3500">
        <v>7</v>
      </c>
      <c r="F3500">
        <v>3508</v>
      </c>
    </row>
    <row r="3501" spans="1:6" x14ac:dyDescent="0.3">
      <c r="A3501">
        <v>3500</v>
      </c>
      <c r="B3501" t="s">
        <v>3584</v>
      </c>
      <c r="C3501" t="s">
        <v>4214</v>
      </c>
      <c r="D3501" t="s">
        <v>4215</v>
      </c>
      <c r="E3501">
        <v>7</v>
      </c>
      <c r="F3501">
        <v>3509</v>
      </c>
    </row>
    <row r="3502" spans="1:6" x14ac:dyDescent="0.3">
      <c r="A3502">
        <v>3501</v>
      </c>
      <c r="B3502" t="s">
        <v>3584</v>
      </c>
      <c r="C3502" t="s">
        <v>4074</v>
      </c>
      <c r="D3502" t="s">
        <v>4216</v>
      </c>
      <c r="E3502">
        <v>705</v>
      </c>
      <c r="F3502">
        <v>3510</v>
      </c>
    </row>
    <row r="3503" spans="1:6" x14ac:dyDescent="0.3">
      <c r="A3503">
        <v>3502</v>
      </c>
      <c r="B3503" t="s">
        <v>3584</v>
      </c>
      <c r="C3503" t="s">
        <v>4208</v>
      </c>
      <c r="D3503" t="s">
        <v>4209</v>
      </c>
      <c r="E3503">
        <v>73</v>
      </c>
      <c r="F3503">
        <v>3511</v>
      </c>
    </row>
    <row r="3504" spans="1:6" x14ac:dyDescent="0.3">
      <c r="A3504">
        <v>3503</v>
      </c>
      <c r="B3504" t="s">
        <v>3584</v>
      </c>
      <c r="C3504" t="s">
        <v>4081</v>
      </c>
      <c r="D3504" t="s">
        <v>4082</v>
      </c>
      <c r="E3504">
        <v>77</v>
      </c>
      <c r="F3504">
        <v>3512</v>
      </c>
    </row>
    <row r="3505" spans="1:6" x14ac:dyDescent="0.3">
      <c r="A3505">
        <v>3504</v>
      </c>
      <c r="B3505" t="s">
        <v>3584</v>
      </c>
      <c r="C3505" t="s">
        <v>4121</v>
      </c>
      <c r="D3505" t="s">
        <v>4122</v>
      </c>
      <c r="E3505">
        <v>78</v>
      </c>
      <c r="F3505">
        <v>3513</v>
      </c>
    </row>
    <row r="3506" spans="1:6" x14ac:dyDescent="0.3">
      <c r="A3506">
        <v>3505</v>
      </c>
      <c r="B3506" t="s">
        <v>3584</v>
      </c>
      <c r="C3506" t="s">
        <v>4217</v>
      </c>
      <c r="D3506" t="s">
        <v>4218</v>
      </c>
      <c r="E3506">
        <v>8</v>
      </c>
      <c r="F3506">
        <v>3514</v>
      </c>
    </row>
    <row r="3507" spans="1:6" x14ac:dyDescent="0.3">
      <c r="A3507">
        <v>3506</v>
      </c>
      <c r="B3507" t="s">
        <v>3584</v>
      </c>
      <c r="C3507" t="s">
        <v>4147</v>
      </c>
      <c r="D3507" t="s">
        <v>4148</v>
      </c>
      <c r="E3507">
        <v>8</v>
      </c>
      <c r="F3507">
        <v>3515</v>
      </c>
    </row>
    <row r="3508" spans="1:6" x14ac:dyDescent="0.3">
      <c r="A3508">
        <v>3507</v>
      </c>
      <c r="B3508" t="s">
        <v>3584</v>
      </c>
      <c r="C3508" t="s">
        <v>4096</v>
      </c>
      <c r="D3508" t="s">
        <v>4097</v>
      </c>
      <c r="E3508">
        <v>85</v>
      </c>
      <c r="F3508">
        <v>3516</v>
      </c>
    </row>
    <row r="3509" spans="1:6" x14ac:dyDescent="0.3">
      <c r="A3509">
        <v>3508</v>
      </c>
      <c r="B3509" t="s">
        <v>3584</v>
      </c>
      <c r="C3509" t="s">
        <v>4081</v>
      </c>
      <c r="D3509" t="s">
        <v>4082</v>
      </c>
      <c r="E3509">
        <v>87</v>
      </c>
      <c r="F3509">
        <v>3517</v>
      </c>
    </row>
    <row r="3510" spans="1:6" x14ac:dyDescent="0.3">
      <c r="A3510">
        <v>3509</v>
      </c>
      <c r="B3510" t="s">
        <v>3584</v>
      </c>
      <c r="C3510" t="s">
        <v>4023</v>
      </c>
      <c r="D3510" t="s">
        <v>4024</v>
      </c>
      <c r="E3510">
        <v>89</v>
      </c>
      <c r="F3510">
        <v>3518</v>
      </c>
    </row>
    <row r="3511" spans="1:6" x14ac:dyDescent="0.3">
      <c r="A3511">
        <v>3510</v>
      </c>
      <c r="B3511" t="s">
        <v>3584</v>
      </c>
      <c r="C3511" t="s">
        <v>4219</v>
      </c>
      <c r="D3511" t="s">
        <v>4220</v>
      </c>
      <c r="E3511">
        <v>9</v>
      </c>
      <c r="F3511">
        <v>3519</v>
      </c>
    </row>
    <row r="3512" spans="1:6" x14ac:dyDescent="0.3">
      <c r="A3512">
        <v>3511</v>
      </c>
      <c r="B3512" t="s">
        <v>3584</v>
      </c>
      <c r="C3512" t="s">
        <v>4067</v>
      </c>
      <c r="D3512" t="s">
        <v>4068</v>
      </c>
      <c r="E3512">
        <v>9</v>
      </c>
      <c r="F3512">
        <v>3520</v>
      </c>
    </row>
    <row r="3513" spans="1:6" x14ac:dyDescent="0.3">
      <c r="A3513">
        <v>3512</v>
      </c>
      <c r="B3513" t="s">
        <v>3584</v>
      </c>
      <c r="C3513" t="s">
        <v>4221</v>
      </c>
      <c r="D3513" t="s">
        <v>4222</v>
      </c>
      <c r="E3513">
        <v>9</v>
      </c>
      <c r="F3513">
        <v>3521</v>
      </c>
    </row>
    <row r="3514" spans="1:6" x14ac:dyDescent="0.3">
      <c r="A3514">
        <v>3513</v>
      </c>
      <c r="B3514" t="s">
        <v>3584</v>
      </c>
      <c r="C3514" t="s">
        <v>4223</v>
      </c>
      <c r="D3514" t="s">
        <v>4224</v>
      </c>
      <c r="E3514">
        <v>9</v>
      </c>
      <c r="F3514">
        <v>3522</v>
      </c>
    </row>
    <row r="3515" spans="1:6" x14ac:dyDescent="0.3">
      <c r="A3515">
        <v>3514</v>
      </c>
      <c r="B3515" t="s">
        <v>3584</v>
      </c>
      <c r="C3515" t="s">
        <v>4064</v>
      </c>
      <c r="D3515" t="s">
        <v>4065</v>
      </c>
      <c r="E3515">
        <v>9</v>
      </c>
      <c r="F3515">
        <v>3523</v>
      </c>
    </row>
    <row r="3516" spans="1:6" x14ac:dyDescent="0.3">
      <c r="A3516">
        <v>3515</v>
      </c>
      <c r="B3516" t="s">
        <v>3584</v>
      </c>
      <c r="C3516" t="s">
        <v>4225</v>
      </c>
      <c r="D3516" t="s">
        <v>4226</v>
      </c>
      <c r="E3516">
        <v>92</v>
      </c>
      <c r="F3516">
        <v>3524</v>
      </c>
    </row>
    <row r="3517" spans="1:6" x14ac:dyDescent="0.3">
      <c r="A3517">
        <v>3516</v>
      </c>
      <c r="B3517" t="s">
        <v>4025</v>
      </c>
      <c r="C3517" t="s">
        <v>4085</v>
      </c>
      <c r="D3517" t="s">
        <v>4227</v>
      </c>
      <c r="E3517">
        <v>93</v>
      </c>
      <c r="F3517">
        <v>3525</v>
      </c>
    </row>
    <row r="3518" spans="1:6" x14ac:dyDescent="0.3">
      <c r="A3518">
        <v>3517</v>
      </c>
      <c r="B3518" t="s">
        <v>3584</v>
      </c>
      <c r="C3518" t="s">
        <v>4081</v>
      </c>
      <c r="D3518" t="s">
        <v>4082</v>
      </c>
      <c r="E3518">
        <v>95</v>
      </c>
      <c r="F3518">
        <v>3526</v>
      </c>
    </row>
    <row r="3519" spans="1:6" x14ac:dyDescent="0.3">
      <c r="A3519">
        <v>3518</v>
      </c>
      <c r="B3519" t="s">
        <v>3584</v>
      </c>
      <c r="C3519" t="s">
        <v>4145</v>
      </c>
      <c r="D3519" t="s">
        <v>4146</v>
      </c>
      <c r="E3519">
        <v>97</v>
      </c>
      <c r="F3519">
        <v>3527</v>
      </c>
    </row>
    <row r="3520" spans="1:6" x14ac:dyDescent="0.3">
      <c r="A3520">
        <v>3519</v>
      </c>
      <c r="B3520" t="s">
        <v>3584</v>
      </c>
      <c r="C3520" t="s">
        <v>4228</v>
      </c>
      <c r="D3520" t="s">
        <v>4229</v>
      </c>
      <c r="E3520">
        <v>16</v>
      </c>
      <c r="F3520">
        <v>3528</v>
      </c>
    </row>
    <row r="3521" spans="1:6" x14ac:dyDescent="0.3">
      <c r="A3521">
        <v>3520</v>
      </c>
      <c r="B3521" t="s">
        <v>3584</v>
      </c>
      <c r="C3521" t="s">
        <v>4230</v>
      </c>
      <c r="D3521" t="s">
        <v>4231</v>
      </c>
      <c r="E3521">
        <v>3</v>
      </c>
      <c r="F3521">
        <v>3529</v>
      </c>
    </row>
    <row r="3522" spans="1:6" x14ac:dyDescent="0.3">
      <c r="A3522">
        <v>3521</v>
      </c>
      <c r="B3522" t="s">
        <v>3584</v>
      </c>
      <c r="C3522" t="s">
        <v>4232</v>
      </c>
      <c r="D3522" t="s">
        <v>4233</v>
      </c>
      <c r="E3522">
        <v>4</v>
      </c>
      <c r="F3522">
        <v>3530</v>
      </c>
    </row>
    <row r="3523" spans="1:6" x14ac:dyDescent="0.3">
      <c r="A3523">
        <v>3522</v>
      </c>
      <c r="B3523" t="s">
        <v>3584</v>
      </c>
      <c r="C3523" t="s">
        <v>4234</v>
      </c>
      <c r="D3523" t="s">
        <v>4235</v>
      </c>
      <c r="E3523">
        <v>6</v>
      </c>
      <c r="F3523">
        <v>3531</v>
      </c>
    </row>
    <row r="3524" spans="1:6" x14ac:dyDescent="0.3">
      <c r="A3524">
        <v>3523</v>
      </c>
      <c r="B3524" t="s">
        <v>3584</v>
      </c>
      <c r="C3524" t="s">
        <v>4236</v>
      </c>
      <c r="D3524" t="s">
        <v>4237</v>
      </c>
      <c r="E3524">
        <v>6</v>
      </c>
      <c r="F3524">
        <v>3532</v>
      </c>
    </row>
    <row r="3525" spans="1:6" x14ac:dyDescent="0.3">
      <c r="A3525">
        <v>3524</v>
      </c>
      <c r="B3525" t="s">
        <v>3584</v>
      </c>
      <c r="C3525" t="s">
        <v>4238</v>
      </c>
      <c r="D3525" t="s">
        <v>4239</v>
      </c>
      <c r="E3525">
        <v>3</v>
      </c>
      <c r="F3525">
        <v>3533</v>
      </c>
    </row>
    <row r="3526" spans="1:6" x14ac:dyDescent="0.3">
      <c r="A3526">
        <v>3525</v>
      </c>
      <c r="B3526" t="s">
        <v>3584</v>
      </c>
      <c r="C3526" t="s">
        <v>4240</v>
      </c>
      <c r="D3526" t="s">
        <v>4241</v>
      </c>
      <c r="E3526">
        <v>1</v>
      </c>
      <c r="F3526">
        <v>3534</v>
      </c>
    </row>
    <row r="3527" spans="1:6" x14ac:dyDescent="0.3">
      <c r="A3527">
        <v>3526</v>
      </c>
      <c r="B3527" t="s">
        <v>3584</v>
      </c>
      <c r="C3527" t="s">
        <v>4242</v>
      </c>
      <c r="D3527" t="s">
        <v>4243</v>
      </c>
      <c r="E3527">
        <v>10</v>
      </c>
      <c r="F3527">
        <v>3535</v>
      </c>
    </row>
    <row r="3528" spans="1:6" x14ac:dyDescent="0.3">
      <c r="A3528">
        <v>3527</v>
      </c>
      <c r="B3528" t="s">
        <v>3584</v>
      </c>
      <c r="C3528" t="s">
        <v>4244</v>
      </c>
      <c r="D3528" t="s">
        <v>4245</v>
      </c>
      <c r="E3528">
        <v>10</v>
      </c>
      <c r="F3528">
        <v>3536</v>
      </c>
    </row>
    <row r="3529" spans="1:6" x14ac:dyDescent="0.3">
      <c r="A3529">
        <v>3528</v>
      </c>
      <c r="B3529" t="s">
        <v>3584</v>
      </c>
      <c r="C3529" t="s">
        <v>4246</v>
      </c>
      <c r="D3529" t="s">
        <v>4247</v>
      </c>
      <c r="E3529">
        <v>10</v>
      </c>
      <c r="F3529">
        <v>3537</v>
      </c>
    </row>
    <row r="3530" spans="1:6" x14ac:dyDescent="0.3">
      <c r="A3530">
        <v>3529</v>
      </c>
      <c r="B3530" t="s">
        <v>3584</v>
      </c>
      <c r="C3530" t="s">
        <v>4248</v>
      </c>
      <c r="D3530" t="s">
        <v>4249</v>
      </c>
      <c r="E3530">
        <v>100</v>
      </c>
      <c r="F3530">
        <v>3538</v>
      </c>
    </row>
    <row r="3531" spans="1:6" x14ac:dyDescent="0.3">
      <c r="A3531">
        <v>3530</v>
      </c>
      <c r="B3531" t="s">
        <v>3584</v>
      </c>
      <c r="C3531" t="s">
        <v>4250</v>
      </c>
      <c r="D3531" t="s">
        <v>4251</v>
      </c>
      <c r="E3531">
        <v>103</v>
      </c>
      <c r="F3531">
        <v>3539</v>
      </c>
    </row>
    <row r="3532" spans="1:6" x14ac:dyDescent="0.3">
      <c r="A3532">
        <v>3531</v>
      </c>
      <c r="B3532" t="s">
        <v>3584</v>
      </c>
      <c r="C3532" t="s">
        <v>4252</v>
      </c>
      <c r="D3532" t="s">
        <v>4253</v>
      </c>
      <c r="E3532">
        <v>1052</v>
      </c>
      <c r="F3532">
        <v>3540</v>
      </c>
    </row>
    <row r="3533" spans="1:6" x14ac:dyDescent="0.3">
      <c r="A3533">
        <v>3532</v>
      </c>
      <c r="B3533" t="s">
        <v>3584</v>
      </c>
      <c r="C3533" t="s">
        <v>4252</v>
      </c>
      <c r="D3533" t="s">
        <v>4253</v>
      </c>
      <c r="E3533">
        <v>1054</v>
      </c>
      <c r="F3533">
        <v>3541</v>
      </c>
    </row>
    <row r="3534" spans="1:6" x14ac:dyDescent="0.3">
      <c r="A3534">
        <v>3533</v>
      </c>
      <c r="B3534" t="s">
        <v>3584</v>
      </c>
      <c r="C3534" t="s">
        <v>4252</v>
      </c>
      <c r="D3534" t="s">
        <v>4253</v>
      </c>
      <c r="E3534">
        <v>108</v>
      </c>
      <c r="F3534">
        <v>3542</v>
      </c>
    </row>
    <row r="3535" spans="1:6" x14ac:dyDescent="0.3">
      <c r="A3535">
        <v>3534</v>
      </c>
      <c r="B3535" t="s">
        <v>3584</v>
      </c>
      <c r="C3535" t="s">
        <v>4254</v>
      </c>
      <c r="D3535" t="s">
        <v>4255</v>
      </c>
      <c r="E3535">
        <v>11</v>
      </c>
      <c r="F3535">
        <v>3543</v>
      </c>
    </row>
    <row r="3536" spans="1:6" x14ac:dyDescent="0.3">
      <c r="A3536">
        <v>3535</v>
      </c>
      <c r="B3536" t="s">
        <v>3584</v>
      </c>
      <c r="C3536" t="s">
        <v>4250</v>
      </c>
      <c r="D3536" t="s">
        <v>4256</v>
      </c>
      <c r="E3536">
        <v>114</v>
      </c>
      <c r="F3536">
        <v>3544</v>
      </c>
    </row>
    <row r="3537" spans="1:6" x14ac:dyDescent="0.3">
      <c r="A3537">
        <v>3536</v>
      </c>
      <c r="B3537" t="s">
        <v>3584</v>
      </c>
      <c r="C3537" t="s">
        <v>4257</v>
      </c>
      <c r="D3537" t="s">
        <v>4258</v>
      </c>
      <c r="E3537">
        <v>12</v>
      </c>
      <c r="F3537">
        <v>3545</v>
      </c>
    </row>
    <row r="3538" spans="1:6" x14ac:dyDescent="0.3">
      <c r="A3538">
        <v>3537</v>
      </c>
      <c r="B3538" t="s">
        <v>3584</v>
      </c>
      <c r="C3538" t="s">
        <v>4259</v>
      </c>
      <c r="D3538" t="s">
        <v>4260</v>
      </c>
      <c r="E3538">
        <v>14</v>
      </c>
      <c r="F3538">
        <v>3546</v>
      </c>
    </row>
    <row r="3539" spans="1:6" x14ac:dyDescent="0.3">
      <c r="A3539">
        <v>3538</v>
      </c>
      <c r="B3539" t="s">
        <v>3584</v>
      </c>
      <c r="C3539" t="s">
        <v>4246</v>
      </c>
      <c r="D3539" t="s">
        <v>4247</v>
      </c>
      <c r="E3539">
        <v>15</v>
      </c>
      <c r="F3539">
        <v>3547</v>
      </c>
    </row>
    <row r="3540" spans="1:6" x14ac:dyDescent="0.3">
      <c r="A3540">
        <v>3539</v>
      </c>
      <c r="B3540" t="s">
        <v>3584</v>
      </c>
      <c r="C3540" t="s">
        <v>4252</v>
      </c>
      <c r="D3540" t="s">
        <v>4261</v>
      </c>
      <c r="E3540">
        <v>1532</v>
      </c>
      <c r="F3540">
        <v>3548</v>
      </c>
    </row>
    <row r="3541" spans="1:6" x14ac:dyDescent="0.3">
      <c r="A3541">
        <v>3540</v>
      </c>
      <c r="B3541" t="s">
        <v>3584</v>
      </c>
      <c r="C3541" t="s">
        <v>4252</v>
      </c>
      <c r="D3541" t="s">
        <v>4261</v>
      </c>
      <c r="E3541">
        <v>1586</v>
      </c>
      <c r="F3541">
        <v>3549</v>
      </c>
    </row>
    <row r="3542" spans="1:6" x14ac:dyDescent="0.3">
      <c r="A3542">
        <v>3541</v>
      </c>
      <c r="B3542" t="s">
        <v>3584</v>
      </c>
      <c r="C3542" t="s">
        <v>4248</v>
      </c>
      <c r="D3542" t="s">
        <v>4249</v>
      </c>
      <c r="E3542">
        <v>16</v>
      </c>
      <c r="F3542">
        <v>3550</v>
      </c>
    </row>
    <row r="3543" spans="1:6" x14ac:dyDescent="0.3">
      <c r="A3543">
        <v>3542</v>
      </c>
      <c r="B3543" t="s">
        <v>3584</v>
      </c>
      <c r="C3543" t="s">
        <v>4262</v>
      </c>
      <c r="D3543" t="s">
        <v>4263</v>
      </c>
      <c r="E3543">
        <v>16</v>
      </c>
      <c r="F3543">
        <v>3551</v>
      </c>
    </row>
    <row r="3544" spans="1:6" x14ac:dyDescent="0.3">
      <c r="A3544">
        <v>3543</v>
      </c>
      <c r="B3544" t="s">
        <v>3584</v>
      </c>
      <c r="C3544" t="s">
        <v>4252</v>
      </c>
      <c r="D3544" t="s">
        <v>4261</v>
      </c>
      <c r="E3544">
        <v>1652</v>
      </c>
      <c r="F3544">
        <v>3552</v>
      </c>
    </row>
    <row r="3545" spans="1:6" x14ac:dyDescent="0.3">
      <c r="A3545">
        <v>3544</v>
      </c>
      <c r="B3545" t="s">
        <v>3584</v>
      </c>
      <c r="C3545" t="s">
        <v>4252</v>
      </c>
      <c r="D3545" t="s">
        <v>4261</v>
      </c>
      <c r="E3545">
        <v>1690</v>
      </c>
      <c r="F3545">
        <v>3553</v>
      </c>
    </row>
    <row r="3546" spans="1:6" x14ac:dyDescent="0.3">
      <c r="A3546">
        <v>3545</v>
      </c>
      <c r="B3546" t="s">
        <v>3584</v>
      </c>
      <c r="C3546" t="s">
        <v>4252</v>
      </c>
      <c r="D3546" t="s">
        <v>4261</v>
      </c>
      <c r="E3546">
        <v>1720</v>
      </c>
      <c r="F3546">
        <v>3554</v>
      </c>
    </row>
    <row r="3547" spans="1:6" x14ac:dyDescent="0.3">
      <c r="A3547">
        <v>3546</v>
      </c>
      <c r="B3547" t="s">
        <v>3584</v>
      </c>
      <c r="C3547" t="s">
        <v>4252</v>
      </c>
      <c r="D3547" t="s">
        <v>4261</v>
      </c>
      <c r="E3547">
        <v>1848</v>
      </c>
      <c r="F3547">
        <v>3555</v>
      </c>
    </row>
    <row r="3548" spans="1:6" x14ac:dyDescent="0.3">
      <c r="A3548">
        <v>3547</v>
      </c>
      <c r="B3548" t="s">
        <v>3584</v>
      </c>
      <c r="C3548" t="s">
        <v>4252</v>
      </c>
      <c r="D3548" t="s">
        <v>4261</v>
      </c>
      <c r="E3548">
        <v>1884</v>
      </c>
      <c r="F3548">
        <v>3556</v>
      </c>
    </row>
    <row r="3549" spans="1:6" x14ac:dyDescent="0.3">
      <c r="A3549">
        <v>3548</v>
      </c>
      <c r="B3549" t="s">
        <v>3584</v>
      </c>
      <c r="C3549" t="s">
        <v>4264</v>
      </c>
      <c r="D3549" t="s">
        <v>4265</v>
      </c>
      <c r="E3549">
        <v>19</v>
      </c>
      <c r="F3549">
        <v>3557</v>
      </c>
    </row>
    <row r="3550" spans="1:6" x14ac:dyDescent="0.3">
      <c r="A3550">
        <v>3549</v>
      </c>
      <c r="B3550" t="s">
        <v>3584</v>
      </c>
      <c r="C3550" t="s">
        <v>4266</v>
      </c>
      <c r="D3550" t="s">
        <v>4267</v>
      </c>
      <c r="E3550">
        <v>19</v>
      </c>
      <c r="F3550">
        <v>3558</v>
      </c>
    </row>
    <row r="3551" spans="1:6" x14ac:dyDescent="0.3">
      <c r="A3551">
        <v>3550</v>
      </c>
      <c r="B3551" t="s">
        <v>3584</v>
      </c>
      <c r="C3551" t="s">
        <v>4252</v>
      </c>
      <c r="D3551" t="s">
        <v>4253</v>
      </c>
      <c r="E3551">
        <v>196</v>
      </c>
      <c r="F3551">
        <v>3559</v>
      </c>
    </row>
    <row r="3552" spans="1:6" x14ac:dyDescent="0.3">
      <c r="A3552">
        <v>3551</v>
      </c>
      <c r="B3552" t="s">
        <v>3584</v>
      </c>
      <c r="C3552" t="s">
        <v>4268</v>
      </c>
      <c r="D3552" t="s">
        <v>4269</v>
      </c>
      <c r="E3552">
        <v>21</v>
      </c>
      <c r="F3552">
        <v>3560</v>
      </c>
    </row>
    <row r="3553" spans="1:6" x14ac:dyDescent="0.3">
      <c r="A3553">
        <v>3552</v>
      </c>
      <c r="B3553" t="s">
        <v>3584</v>
      </c>
      <c r="C3553" t="s">
        <v>4270</v>
      </c>
      <c r="E3553">
        <v>214</v>
      </c>
      <c r="F3553">
        <v>3561</v>
      </c>
    </row>
    <row r="3554" spans="1:6" x14ac:dyDescent="0.3">
      <c r="A3554">
        <v>3553</v>
      </c>
      <c r="B3554" t="s">
        <v>3584</v>
      </c>
      <c r="C3554" t="s">
        <v>4270</v>
      </c>
      <c r="E3554">
        <v>218</v>
      </c>
      <c r="F3554">
        <v>3562</v>
      </c>
    </row>
    <row r="3555" spans="1:6" x14ac:dyDescent="0.3">
      <c r="A3555">
        <v>3554</v>
      </c>
      <c r="B3555" t="s">
        <v>3584</v>
      </c>
      <c r="C3555" t="s">
        <v>4271</v>
      </c>
      <c r="D3555" t="s">
        <v>4272</v>
      </c>
      <c r="E3555">
        <v>22</v>
      </c>
      <c r="F3555">
        <v>3563</v>
      </c>
    </row>
    <row r="3556" spans="1:6" x14ac:dyDescent="0.3">
      <c r="A3556">
        <v>3555</v>
      </c>
      <c r="B3556" t="s">
        <v>3584</v>
      </c>
      <c r="C3556" t="s">
        <v>4273</v>
      </c>
      <c r="D3556" t="s">
        <v>4274</v>
      </c>
      <c r="E3556">
        <v>22</v>
      </c>
      <c r="F3556">
        <v>3564</v>
      </c>
    </row>
    <row r="3557" spans="1:6" x14ac:dyDescent="0.3">
      <c r="A3557">
        <v>3556</v>
      </c>
      <c r="B3557" t="s">
        <v>3584</v>
      </c>
      <c r="C3557" t="s">
        <v>4271</v>
      </c>
      <c r="D3557" t="s">
        <v>4272</v>
      </c>
      <c r="E3557">
        <v>24</v>
      </c>
      <c r="F3557">
        <v>3565</v>
      </c>
    </row>
    <row r="3558" spans="1:6" x14ac:dyDescent="0.3">
      <c r="A3558">
        <v>3557</v>
      </c>
      <c r="B3558" t="s">
        <v>3584</v>
      </c>
      <c r="C3558" t="s">
        <v>4275</v>
      </c>
      <c r="D3558" t="s">
        <v>4276</v>
      </c>
      <c r="E3558">
        <v>24</v>
      </c>
      <c r="F3558">
        <v>3566</v>
      </c>
    </row>
    <row r="3559" spans="1:6" x14ac:dyDescent="0.3">
      <c r="A3559">
        <v>3558</v>
      </c>
      <c r="B3559" t="s">
        <v>3584</v>
      </c>
      <c r="C3559" t="s">
        <v>4266</v>
      </c>
      <c r="D3559" t="s">
        <v>4267</v>
      </c>
      <c r="E3559">
        <v>27</v>
      </c>
      <c r="F3559">
        <v>3567</v>
      </c>
    </row>
    <row r="3560" spans="1:6" x14ac:dyDescent="0.3">
      <c r="A3560">
        <v>3559</v>
      </c>
      <c r="B3560" t="s">
        <v>3584</v>
      </c>
      <c r="C3560" t="s">
        <v>4277</v>
      </c>
      <c r="D3560" t="s">
        <v>4278</v>
      </c>
      <c r="E3560">
        <v>33</v>
      </c>
      <c r="F3560">
        <v>3568</v>
      </c>
    </row>
    <row r="3561" spans="1:6" x14ac:dyDescent="0.3">
      <c r="A3561">
        <v>3560</v>
      </c>
      <c r="B3561" t="s">
        <v>3584</v>
      </c>
      <c r="C3561" t="s">
        <v>4246</v>
      </c>
      <c r="D3561" t="s">
        <v>4247</v>
      </c>
      <c r="E3561">
        <v>34</v>
      </c>
      <c r="F3561">
        <v>3569</v>
      </c>
    </row>
    <row r="3562" spans="1:6" x14ac:dyDescent="0.3">
      <c r="A3562">
        <v>3561</v>
      </c>
      <c r="B3562" t="s">
        <v>3584</v>
      </c>
      <c r="C3562" t="s">
        <v>4250</v>
      </c>
      <c r="E3562">
        <v>377</v>
      </c>
      <c r="F3562">
        <v>3570</v>
      </c>
    </row>
    <row r="3563" spans="1:6" x14ac:dyDescent="0.3">
      <c r="A3563">
        <v>3562</v>
      </c>
      <c r="B3563" t="s">
        <v>3584</v>
      </c>
      <c r="C3563" t="s">
        <v>4257</v>
      </c>
      <c r="D3563" t="s">
        <v>4258</v>
      </c>
      <c r="E3563">
        <v>38</v>
      </c>
      <c r="F3563">
        <v>3571</v>
      </c>
    </row>
    <row r="3564" spans="1:6" x14ac:dyDescent="0.3">
      <c r="A3564">
        <v>3563</v>
      </c>
      <c r="B3564" t="s">
        <v>3584</v>
      </c>
      <c r="C3564" t="s">
        <v>4244</v>
      </c>
      <c r="D3564" t="s">
        <v>4245</v>
      </c>
      <c r="E3564">
        <v>38</v>
      </c>
      <c r="F3564">
        <v>3572</v>
      </c>
    </row>
    <row r="3565" spans="1:6" x14ac:dyDescent="0.3">
      <c r="A3565">
        <v>3564</v>
      </c>
      <c r="B3565" t="s">
        <v>3584</v>
      </c>
      <c r="C3565" t="s">
        <v>4279</v>
      </c>
      <c r="D3565" t="s">
        <v>4280</v>
      </c>
      <c r="E3565">
        <v>4</v>
      </c>
      <c r="F3565">
        <v>3573</v>
      </c>
    </row>
    <row r="3566" spans="1:6" x14ac:dyDescent="0.3">
      <c r="A3566">
        <v>3565</v>
      </c>
      <c r="B3566" t="s">
        <v>3584</v>
      </c>
      <c r="C3566" t="s">
        <v>4281</v>
      </c>
      <c r="D3566" t="s">
        <v>4282</v>
      </c>
      <c r="E3566">
        <v>40</v>
      </c>
      <c r="F3566">
        <v>3574</v>
      </c>
    </row>
    <row r="3567" spans="1:6" x14ac:dyDescent="0.3">
      <c r="A3567">
        <v>3566</v>
      </c>
      <c r="B3567" t="s">
        <v>3584</v>
      </c>
      <c r="C3567" t="s">
        <v>4283</v>
      </c>
      <c r="D3567" t="s">
        <v>4284</v>
      </c>
      <c r="E3567">
        <v>40</v>
      </c>
      <c r="F3567">
        <v>3575</v>
      </c>
    </row>
    <row r="3568" spans="1:6" x14ac:dyDescent="0.3">
      <c r="A3568">
        <v>3567</v>
      </c>
      <c r="B3568" t="s">
        <v>3584</v>
      </c>
      <c r="C3568" t="s">
        <v>4285</v>
      </c>
      <c r="D3568" t="s">
        <v>4286</v>
      </c>
      <c r="E3568">
        <v>43</v>
      </c>
      <c r="F3568">
        <v>3576</v>
      </c>
    </row>
    <row r="3569" spans="1:6" x14ac:dyDescent="0.3">
      <c r="A3569">
        <v>3568</v>
      </c>
      <c r="B3569" t="s">
        <v>3584</v>
      </c>
      <c r="C3569" t="s">
        <v>4279</v>
      </c>
      <c r="D3569" t="s">
        <v>4280</v>
      </c>
      <c r="E3569">
        <v>44</v>
      </c>
      <c r="F3569">
        <v>3577</v>
      </c>
    </row>
    <row r="3570" spans="1:6" x14ac:dyDescent="0.3">
      <c r="A3570">
        <v>3569</v>
      </c>
      <c r="B3570" t="s">
        <v>3584</v>
      </c>
      <c r="C3570" t="s">
        <v>4248</v>
      </c>
      <c r="D3570" t="s">
        <v>4249</v>
      </c>
      <c r="E3570">
        <v>44</v>
      </c>
      <c r="F3570">
        <v>3578</v>
      </c>
    </row>
    <row r="3571" spans="1:6" x14ac:dyDescent="0.3">
      <c r="A3571">
        <v>3570</v>
      </c>
      <c r="B3571" t="s">
        <v>3584</v>
      </c>
      <c r="C3571" t="s">
        <v>4250</v>
      </c>
      <c r="D3571" t="s">
        <v>4287</v>
      </c>
      <c r="E3571" t="s">
        <v>4288</v>
      </c>
      <c r="F3571">
        <v>3579</v>
      </c>
    </row>
    <row r="3572" spans="1:6" x14ac:dyDescent="0.3">
      <c r="A3572">
        <v>3571</v>
      </c>
      <c r="B3572" t="s">
        <v>3584</v>
      </c>
      <c r="C3572" t="s">
        <v>4271</v>
      </c>
      <c r="D3572" t="s">
        <v>4272</v>
      </c>
      <c r="E3572">
        <v>46</v>
      </c>
      <c r="F3572">
        <v>3580</v>
      </c>
    </row>
    <row r="3573" spans="1:6" x14ac:dyDescent="0.3">
      <c r="A3573">
        <v>3572</v>
      </c>
      <c r="B3573" t="s">
        <v>3584</v>
      </c>
      <c r="C3573" t="s">
        <v>4254</v>
      </c>
      <c r="D3573" t="s">
        <v>4255</v>
      </c>
      <c r="E3573">
        <v>47</v>
      </c>
      <c r="F3573">
        <v>3581</v>
      </c>
    </row>
    <row r="3574" spans="1:6" x14ac:dyDescent="0.3">
      <c r="A3574">
        <v>3573</v>
      </c>
      <c r="B3574" t="s">
        <v>3584</v>
      </c>
      <c r="C3574" t="s">
        <v>4289</v>
      </c>
      <c r="E3574">
        <v>49</v>
      </c>
      <c r="F3574">
        <v>3582</v>
      </c>
    </row>
    <row r="3575" spans="1:6" x14ac:dyDescent="0.3">
      <c r="A3575">
        <v>3574</v>
      </c>
      <c r="B3575" t="s">
        <v>3584</v>
      </c>
      <c r="C3575" t="s">
        <v>4259</v>
      </c>
      <c r="D3575" t="s">
        <v>4260</v>
      </c>
      <c r="E3575">
        <v>52</v>
      </c>
      <c r="F3575">
        <v>3583</v>
      </c>
    </row>
    <row r="3576" spans="1:6" x14ac:dyDescent="0.3">
      <c r="A3576">
        <v>3575</v>
      </c>
      <c r="B3576" t="s">
        <v>3584</v>
      </c>
      <c r="C3576" t="s">
        <v>4252</v>
      </c>
      <c r="D3576" t="s">
        <v>4253</v>
      </c>
      <c r="E3576">
        <v>530</v>
      </c>
      <c r="F3576">
        <v>3584</v>
      </c>
    </row>
    <row r="3577" spans="1:6" x14ac:dyDescent="0.3">
      <c r="A3577">
        <v>3576</v>
      </c>
      <c r="B3577" t="s">
        <v>3584</v>
      </c>
      <c r="C3577" t="s">
        <v>4290</v>
      </c>
      <c r="D3577" t="s">
        <v>4291</v>
      </c>
      <c r="E3577">
        <v>6</v>
      </c>
      <c r="F3577">
        <v>3585</v>
      </c>
    </row>
    <row r="3578" spans="1:6" x14ac:dyDescent="0.3">
      <c r="A3578">
        <v>3577</v>
      </c>
      <c r="B3578" t="s">
        <v>3584</v>
      </c>
      <c r="C3578" t="s">
        <v>4292</v>
      </c>
      <c r="D3578" t="s">
        <v>4293</v>
      </c>
      <c r="E3578">
        <v>6</v>
      </c>
      <c r="F3578">
        <v>3586</v>
      </c>
    </row>
    <row r="3579" spans="1:6" x14ac:dyDescent="0.3">
      <c r="A3579">
        <v>3578</v>
      </c>
      <c r="B3579" t="s">
        <v>3584</v>
      </c>
      <c r="C3579" t="s">
        <v>4294</v>
      </c>
      <c r="D3579" t="s">
        <v>4295</v>
      </c>
      <c r="E3579">
        <v>60</v>
      </c>
      <c r="F3579">
        <v>3587</v>
      </c>
    </row>
    <row r="3580" spans="1:6" x14ac:dyDescent="0.3">
      <c r="A3580">
        <v>3579</v>
      </c>
      <c r="B3580" t="s">
        <v>3584</v>
      </c>
      <c r="C3580" t="s">
        <v>4296</v>
      </c>
      <c r="D3580" t="s">
        <v>4297</v>
      </c>
      <c r="E3580">
        <v>61</v>
      </c>
      <c r="F3580">
        <v>3588</v>
      </c>
    </row>
    <row r="3581" spans="1:6" x14ac:dyDescent="0.3">
      <c r="A3581">
        <v>3580</v>
      </c>
      <c r="B3581" t="s">
        <v>3584</v>
      </c>
      <c r="C3581" t="s">
        <v>4259</v>
      </c>
      <c r="D3581" t="s">
        <v>4298</v>
      </c>
      <c r="E3581">
        <v>65</v>
      </c>
      <c r="F3581">
        <v>3589</v>
      </c>
    </row>
    <row r="3582" spans="1:6" x14ac:dyDescent="0.3">
      <c r="A3582">
        <v>3581</v>
      </c>
      <c r="B3582" t="s">
        <v>3584</v>
      </c>
      <c r="C3582" t="s">
        <v>4264</v>
      </c>
      <c r="D3582" t="s">
        <v>4265</v>
      </c>
      <c r="E3582">
        <v>7</v>
      </c>
      <c r="F3582">
        <v>3590</v>
      </c>
    </row>
    <row r="3583" spans="1:6" x14ac:dyDescent="0.3">
      <c r="A3583">
        <v>3582</v>
      </c>
      <c r="B3583" t="s">
        <v>3584</v>
      </c>
      <c r="C3583" t="s">
        <v>4252</v>
      </c>
      <c r="D3583" t="s">
        <v>4253</v>
      </c>
      <c r="E3583">
        <v>762</v>
      </c>
      <c r="F3583">
        <v>3591</v>
      </c>
    </row>
    <row r="3584" spans="1:6" x14ac:dyDescent="0.3">
      <c r="A3584">
        <v>3583</v>
      </c>
      <c r="B3584" t="s">
        <v>3584</v>
      </c>
      <c r="C3584" t="s">
        <v>4273</v>
      </c>
      <c r="D3584" t="s">
        <v>4274</v>
      </c>
      <c r="E3584">
        <v>8</v>
      </c>
      <c r="F3584">
        <v>3592</v>
      </c>
    </row>
    <row r="3585" spans="1:6" x14ac:dyDescent="0.3">
      <c r="A3585">
        <v>3584</v>
      </c>
      <c r="B3585" t="s">
        <v>3584</v>
      </c>
      <c r="C3585" t="s">
        <v>4252</v>
      </c>
      <c r="D3585" t="s">
        <v>4253</v>
      </c>
      <c r="E3585">
        <v>852</v>
      </c>
      <c r="F3585">
        <v>3593</v>
      </c>
    </row>
    <row r="3586" spans="1:6" x14ac:dyDescent="0.3">
      <c r="A3586">
        <v>3585</v>
      </c>
      <c r="B3586" t="s">
        <v>3584</v>
      </c>
      <c r="C3586" t="s">
        <v>4250</v>
      </c>
      <c r="D3586" t="s">
        <v>4287</v>
      </c>
      <c r="E3586">
        <v>86</v>
      </c>
      <c r="F3586">
        <v>3594</v>
      </c>
    </row>
    <row r="3587" spans="1:6" x14ac:dyDescent="0.3">
      <c r="A3587">
        <v>3586</v>
      </c>
      <c r="B3587" t="s">
        <v>3584</v>
      </c>
      <c r="C3587" t="s">
        <v>4259</v>
      </c>
      <c r="D3587" t="s">
        <v>4299</v>
      </c>
      <c r="E3587">
        <v>86</v>
      </c>
      <c r="F3587">
        <v>3595</v>
      </c>
    </row>
    <row r="3588" spans="1:6" x14ac:dyDescent="0.3">
      <c r="A3588">
        <v>3587</v>
      </c>
      <c r="B3588" t="s">
        <v>3584</v>
      </c>
      <c r="C3588" t="s">
        <v>4252</v>
      </c>
      <c r="D3588" t="s">
        <v>4253</v>
      </c>
      <c r="E3588">
        <v>934</v>
      </c>
      <c r="F3588">
        <v>3596</v>
      </c>
    </row>
    <row r="3589" spans="1:6" x14ac:dyDescent="0.3">
      <c r="A3589">
        <v>3588</v>
      </c>
      <c r="B3589" t="s">
        <v>3584</v>
      </c>
      <c r="C3589" t="s">
        <v>4252</v>
      </c>
      <c r="D3589" t="s">
        <v>4253</v>
      </c>
      <c r="E3589">
        <v>994</v>
      </c>
      <c r="F3589">
        <v>3597</v>
      </c>
    </row>
    <row r="3590" spans="1:6" x14ac:dyDescent="0.3">
      <c r="A3590">
        <v>3589</v>
      </c>
      <c r="B3590" t="s">
        <v>3584</v>
      </c>
      <c r="C3590" t="s">
        <v>4252</v>
      </c>
      <c r="D3590" t="s">
        <v>4253</v>
      </c>
      <c r="E3590">
        <v>998</v>
      </c>
      <c r="F3590">
        <v>3598</v>
      </c>
    </row>
    <row r="3591" spans="1:6" x14ac:dyDescent="0.3">
      <c r="A3591">
        <v>3590</v>
      </c>
      <c r="B3591" t="s">
        <v>3584</v>
      </c>
      <c r="C3591" t="s">
        <v>4300</v>
      </c>
      <c r="D3591" t="s">
        <v>4301</v>
      </c>
      <c r="E3591">
        <v>1</v>
      </c>
      <c r="F3591">
        <v>3599</v>
      </c>
    </row>
    <row r="3592" spans="1:6" x14ac:dyDescent="0.3">
      <c r="A3592">
        <v>3591</v>
      </c>
      <c r="B3592" t="s">
        <v>3584</v>
      </c>
      <c r="C3592" t="s">
        <v>4300</v>
      </c>
      <c r="D3592" t="s">
        <v>4301</v>
      </c>
      <c r="E3592">
        <v>1</v>
      </c>
      <c r="F3592">
        <v>3600</v>
      </c>
    </row>
    <row r="3593" spans="1:6" x14ac:dyDescent="0.3">
      <c r="A3593">
        <v>3592</v>
      </c>
      <c r="B3593" t="s">
        <v>3584</v>
      </c>
      <c r="C3593" t="s">
        <v>4300</v>
      </c>
      <c r="D3593" t="s">
        <v>4301</v>
      </c>
      <c r="E3593">
        <v>1</v>
      </c>
      <c r="F3593">
        <v>3601</v>
      </c>
    </row>
    <row r="3594" spans="1:6" x14ac:dyDescent="0.3">
      <c r="A3594">
        <v>3593</v>
      </c>
      <c r="B3594" t="s">
        <v>3584</v>
      </c>
      <c r="C3594" t="s">
        <v>4300</v>
      </c>
      <c r="D3594" t="s">
        <v>4301</v>
      </c>
      <c r="E3594">
        <v>1</v>
      </c>
      <c r="F3594">
        <v>3602</v>
      </c>
    </row>
    <row r="3595" spans="1:6" x14ac:dyDescent="0.3">
      <c r="A3595">
        <v>3594</v>
      </c>
      <c r="B3595" t="s">
        <v>3584</v>
      </c>
      <c r="C3595" t="s">
        <v>4300</v>
      </c>
      <c r="D3595" t="s">
        <v>4301</v>
      </c>
      <c r="E3595">
        <v>1</v>
      </c>
      <c r="F3595">
        <v>3603</v>
      </c>
    </row>
    <row r="3596" spans="1:6" x14ac:dyDescent="0.3">
      <c r="A3596">
        <v>3595</v>
      </c>
      <c r="B3596" t="s">
        <v>3584</v>
      </c>
      <c r="C3596" t="s">
        <v>4302</v>
      </c>
      <c r="D3596" t="s">
        <v>4303</v>
      </c>
      <c r="E3596">
        <v>10</v>
      </c>
      <c r="F3596">
        <v>3604</v>
      </c>
    </row>
    <row r="3597" spans="1:6" x14ac:dyDescent="0.3">
      <c r="A3597">
        <v>3596</v>
      </c>
      <c r="B3597" t="s">
        <v>3584</v>
      </c>
      <c r="C3597" t="s">
        <v>4304</v>
      </c>
      <c r="D3597" t="s">
        <v>4305</v>
      </c>
      <c r="E3597" t="s">
        <v>70</v>
      </c>
      <c r="F3597">
        <v>3605</v>
      </c>
    </row>
    <row r="3598" spans="1:6" x14ac:dyDescent="0.3">
      <c r="A3598">
        <v>3597</v>
      </c>
      <c r="B3598" t="s">
        <v>3584</v>
      </c>
      <c r="C3598" t="s">
        <v>4306</v>
      </c>
      <c r="D3598" t="s">
        <v>4307</v>
      </c>
      <c r="E3598">
        <v>12</v>
      </c>
      <c r="F3598">
        <v>3606</v>
      </c>
    </row>
    <row r="3599" spans="1:6" x14ac:dyDescent="0.3">
      <c r="A3599">
        <v>3598</v>
      </c>
      <c r="B3599" t="s">
        <v>3584</v>
      </c>
      <c r="C3599" t="s">
        <v>4308</v>
      </c>
      <c r="D3599" t="s">
        <v>4309</v>
      </c>
      <c r="E3599">
        <v>122</v>
      </c>
      <c r="F3599">
        <v>3607</v>
      </c>
    </row>
    <row r="3600" spans="1:6" x14ac:dyDescent="0.3">
      <c r="A3600">
        <v>3599</v>
      </c>
      <c r="B3600" t="s">
        <v>3584</v>
      </c>
      <c r="C3600" t="s">
        <v>4304</v>
      </c>
      <c r="D3600" t="s">
        <v>4305</v>
      </c>
      <c r="E3600" t="s">
        <v>4310</v>
      </c>
      <c r="F3600">
        <v>3608</v>
      </c>
    </row>
    <row r="3601" spans="1:6" x14ac:dyDescent="0.3">
      <c r="A3601">
        <v>3600</v>
      </c>
      <c r="B3601" t="s">
        <v>3584</v>
      </c>
      <c r="C3601" t="s">
        <v>4311</v>
      </c>
      <c r="D3601" t="s">
        <v>4312</v>
      </c>
      <c r="E3601">
        <v>139</v>
      </c>
      <c r="F3601">
        <v>3609</v>
      </c>
    </row>
    <row r="3602" spans="1:6" x14ac:dyDescent="0.3">
      <c r="A3602">
        <v>3601</v>
      </c>
      <c r="B3602" t="s">
        <v>3584</v>
      </c>
      <c r="C3602" t="s">
        <v>4313</v>
      </c>
      <c r="E3602">
        <v>16</v>
      </c>
      <c r="F3602">
        <v>3610</v>
      </c>
    </row>
    <row r="3603" spans="1:6" x14ac:dyDescent="0.3">
      <c r="A3603">
        <v>3602</v>
      </c>
      <c r="B3603" t="s">
        <v>3584</v>
      </c>
      <c r="C3603" t="s">
        <v>4314</v>
      </c>
      <c r="D3603" t="s">
        <v>4315</v>
      </c>
      <c r="E3603">
        <v>16</v>
      </c>
      <c r="F3603">
        <v>3611</v>
      </c>
    </row>
    <row r="3604" spans="1:6" x14ac:dyDescent="0.3">
      <c r="A3604">
        <v>3603</v>
      </c>
      <c r="B3604" t="s">
        <v>3584</v>
      </c>
      <c r="C3604" t="s">
        <v>4316</v>
      </c>
      <c r="D3604" t="s">
        <v>4317</v>
      </c>
      <c r="E3604">
        <v>17</v>
      </c>
      <c r="F3604">
        <v>3612</v>
      </c>
    </row>
    <row r="3605" spans="1:6" x14ac:dyDescent="0.3">
      <c r="A3605">
        <v>3604</v>
      </c>
      <c r="B3605" t="s">
        <v>3584</v>
      </c>
      <c r="C3605" t="s">
        <v>4318</v>
      </c>
      <c r="D3605" t="s">
        <v>4319</v>
      </c>
      <c r="E3605">
        <v>17</v>
      </c>
      <c r="F3605">
        <v>3613</v>
      </c>
    </row>
    <row r="3606" spans="1:6" x14ac:dyDescent="0.3">
      <c r="A3606">
        <v>3605</v>
      </c>
      <c r="B3606" t="s">
        <v>3584</v>
      </c>
      <c r="C3606" t="s">
        <v>4308</v>
      </c>
      <c r="D3606" t="s">
        <v>4309</v>
      </c>
      <c r="E3606">
        <v>172</v>
      </c>
      <c r="F3606">
        <v>3614</v>
      </c>
    </row>
    <row r="3607" spans="1:6" x14ac:dyDescent="0.3">
      <c r="A3607">
        <v>3606</v>
      </c>
      <c r="B3607" t="s">
        <v>3584</v>
      </c>
      <c r="C3607" t="s">
        <v>4311</v>
      </c>
      <c r="D3607" t="s">
        <v>4320</v>
      </c>
      <c r="E3607">
        <v>177</v>
      </c>
      <c r="F3607">
        <v>3615</v>
      </c>
    </row>
    <row r="3608" spans="1:6" x14ac:dyDescent="0.3">
      <c r="A3608">
        <v>3607</v>
      </c>
      <c r="B3608" t="s">
        <v>3584</v>
      </c>
      <c r="C3608" t="s">
        <v>4321</v>
      </c>
      <c r="D3608" t="s">
        <v>4322</v>
      </c>
      <c r="E3608">
        <v>18</v>
      </c>
      <c r="F3608">
        <v>3616</v>
      </c>
    </row>
    <row r="3609" spans="1:6" x14ac:dyDescent="0.3">
      <c r="A3609">
        <v>3608</v>
      </c>
      <c r="B3609" t="s">
        <v>3584</v>
      </c>
      <c r="C3609" t="s">
        <v>4323</v>
      </c>
      <c r="D3609" t="s">
        <v>4324</v>
      </c>
      <c r="E3609">
        <v>20</v>
      </c>
      <c r="F3609">
        <v>3617</v>
      </c>
    </row>
    <row r="3610" spans="1:6" x14ac:dyDescent="0.3">
      <c r="A3610">
        <v>3609</v>
      </c>
      <c r="B3610" t="s">
        <v>3584</v>
      </c>
      <c r="C3610" t="s">
        <v>4306</v>
      </c>
      <c r="D3610" t="s">
        <v>4307</v>
      </c>
      <c r="E3610">
        <v>20</v>
      </c>
      <c r="F3610">
        <v>3618</v>
      </c>
    </row>
    <row r="3611" spans="1:6" x14ac:dyDescent="0.3">
      <c r="A3611">
        <v>3610</v>
      </c>
      <c r="B3611" t="s">
        <v>3584</v>
      </c>
      <c r="C3611" t="s">
        <v>4325</v>
      </c>
      <c r="D3611" t="s">
        <v>4326</v>
      </c>
      <c r="E3611">
        <v>22</v>
      </c>
      <c r="F3611">
        <v>3619</v>
      </c>
    </row>
    <row r="3612" spans="1:6" x14ac:dyDescent="0.3">
      <c r="A3612">
        <v>3611</v>
      </c>
      <c r="B3612" t="s">
        <v>3584</v>
      </c>
      <c r="C3612" t="s">
        <v>4327</v>
      </c>
      <c r="D3612" t="s">
        <v>4328</v>
      </c>
      <c r="E3612">
        <v>23</v>
      </c>
      <c r="F3612">
        <v>3620</v>
      </c>
    </row>
    <row r="3613" spans="1:6" x14ac:dyDescent="0.3">
      <c r="A3613">
        <v>3612</v>
      </c>
      <c r="B3613" t="s">
        <v>3584</v>
      </c>
      <c r="C3613" t="s">
        <v>4300</v>
      </c>
      <c r="D3613" t="s">
        <v>4301</v>
      </c>
      <c r="E3613">
        <v>240</v>
      </c>
      <c r="F3613">
        <v>3621</v>
      </c>
    </row>
    <row r="3614" spans="1:6" x14ac:dyDescent="0.3">
      <c r="A3614">
        <v>3613</v>
      </c>
      <c r="B3614" t="s">
        <v>3584</v>
      </c>
      <c r="C3614" t="s">
        <v>4302</v>
      </c>
      <c r="D3614" t="s">
        <v>4329</v>
      </c>
      <c r="E3614">
        <v>27</v>
      </c>
      <c r="F3614">
        <v>3622</v>
      </c>
    </row>
    <row r="3615" spans="1:6" x14ac:dyDescent="0.3">
      <c r="A3615">
        <v>3614</v>
      </c>
      <c r="B3615" t="s">
        <v>3584</v>
      </c>
      <c r="C3615" t="s">
        <v>4330</v>
      </c>
      <c r="D3615" t="s">
        <v>4331</v>
      </c>
      <c r="E3615" t="s">
        <v>2310</v>
      </c>
      <c r="F3615">
        <v>3623</v>
      </c>
    </row>
    <row r="3616" spans="1:6" x14ac:dyDescent="0.3">
      <c r="A3616">
        <v>3615</v>
      </c>
      <c r="B3616" t="s">
        <v>3584</v>
      </c>
      <c r="C3616" t="s">
        <v>4325</v>
      </c>
      <c r="D3616" t="s">
        <v>4326</v>
      </c>
      <c r="E3616">
        <v>28</v>
      </c>
      <c r="F3616">
        <v>3624</v>
      </c>
    </row>
    <row r="3617" spans="1:6" x14ac:dyDescent="0.3">
      <c r="A3617">
        <v>3616</v>
      </c>
      <c r="B3617" t="s">
        <v>3584</v>
      </c>
      <c r="C3617" t="s">
        <v>4302</v>
      </c>
      <c r="D3617" t="s">
        <v>4303</v>
      </c>
      <c r="E3617">
        <v>28</v>
      </c>
      <c r="F3617">
        <v>3625</v>
      </c>
    </row>
    <row r="3618" spans="1:6" x14ac:dyDescent="0.3">
      <c r="A3618">
        <v>3617</v>
      </c>
      <c r="B3618" t="s">
        <v>3584</v>
      </c>
      <c r="C3618" t="s">
        <v>4332</v>
      </c>
      <c r="D3618" t="s">
        <v>4333</v>
      </c>
      <c r="E3618">
        <v>30</v>
      </c>
      <c r="F3618">
        <v>3626</v>
      </c>
    </row>
    <row r="3619" spans="1:6" x14ac:dyDescent="0.3">
      <c r="A3619">
        <v>3618</v>
      </c>
      <c r="B3619" t="s">
        <v>3584</v>
      </c>
      <c r="C3619" t="s">
        <v>4334</v>
      </c>
      <c r="D3619" t="s">
        <v>4335</v>
      </c>
      <c r="E3619">
        <v>30</v>
      </c>
      <c r="F3619">
        <v>3627</v>
      </c>
    </row>
    <row r="3620" spans="1:6" x14ac:dyDescent="0.3">
      <c r="A3620">
        <v>3619</v>
      </c>
      <c r="B3620" t="s">
        <v>3584</v>
      </c>
      <c r="C3620" t="s">
        <v>4336</v>
      </c>
      <c r="D3620" t="s">
        <v>4337</v>
      </c>
      <c r="E3620">
        <v>31</v>
      </c>
      <c r="F3620">
        <v>3628</v>
      </c>
    </row>
    <row r="3621" spans="1:6" x14ac:dyDescent="0.3">
      <c r="A3621">
        <v>3620</v>
      </c>
      <c r="B3621" t="s">
        <v>3584</v>
      </c>
      <c r="C3621" t="s">
        <v>4338</v>
      </c>
      <c r="D3621" t="s">
        <v>4339</v>
      </c>
      <c r="E3621">
        <v>32</v>
      </c>
      <c r="F3621">
        <v>3629</v>
      </c>
    </row>
    <row r="3622" spans="1:6" x14ac:dyDescent="0.3">
      <c r="A3622">
        <v>3621</v>
      </c>
      <c r="B3622" t="s">
        <v>3584</v>
      </c>
      <c r="C3622" t="s">
        <v>4311</v>
      </c>
      <c r="D3622" t="s">
        <v>4340</v>
      </c>
      <c r="E3622">
        <v>323</v>
      </c>
      <c r="F3622">
        <v>3630</v>
      </c>
    </row>
    <row r="3623" spans="1:6" x14ac:dyDescent="0.3">
      <c r="A3623">
        <v>3622</v>
      </c>
      <c r="B3623" t="s">
        <v>3584</v>
      </c>
      <c r="C3623" t="s">
        <v>4311</v>
      </c>
      <c r="D3623" t="s">
        <v>4340</v>
      </c>
      <c r="E3623">
        <v>325</v>
      </c>
      <c r="F3623">
        <v>3631</v>
      </c>
    </row>
    <row r="3624" spans="1:6" x14ac:dyDescent="0.3">
      <c r="A3624">
        <v>3623</v>
      </c>
      <c r="B3624" t="s">
        <v>3584</v>
      </c>
      <c r="C3624" t="s">
        <v>4341</v>
      </c>
      <c r="D3624" t="s">
        <v>4342</v>
      </c>
      <c r="E3624">
        <v>34</v>
      </c>
      <c r="F3624">
        <v>3632</v>
      </c>
    </row>
    <row r="3625" spans="1:6" x14ac:dyDescent="0.3">
      <c r="A3625">
        <v>3624</v>
      </c>
      <c r="B3625" t="s">
        <v>3584</v>
      </c>
      <c r="C3625" t="s">
        <v>4304</v>
      </c>
      <c r="D3625" t="s">
        <v>4343</v>
      </c>
      <c r="E3625">
        <v>38</v>
      </c>
      <c r="F3625">
        <v>3633</v>
      </c>
    </row>
    <row r="3626" spans="1:6" x14ac:dyDescent="0.3">
      <c r="A3626">
        <v>3625</v>
      </c>
      <c r="B3626" t="s">
        <v>3584</v>
      </c>
      <c r="C3626" t="s">
        <v>4304</v>
      </c>
      <c r="D3626" t="s">
        <v>4344</v>
      </c>
      <c r="E3626" t="s">
        <v>460</v>
      </c>
      <c r="F3626">
        <v>3634</v>
      </c>
    </row>
    <row r="3627" spans="1:6" x14ac:dyDescent="0.3">
      <c r="A3627">
        <v>3626</v>
      </c>
      <c r="B3627" t="s">
        <v>3584</v>
      </c>
      <c r="C3627" t="s">
        <v>4338</v>
      </c>
      <c r="D3627" t="s">
        <v>4339</v>
      </c>
      <c r="E3627">
        <v>40</v>
      </c>
      <c r="F3627">
        <v>3635</v>
      </c>
    </row>
    <row r="3628" spans="1:6" x14ac:dyDescent="0.3">
      <c r="A3628">
        <v>3627</v>
      </c>
      <c r="B3628" t="s">
        <v>3584</v>
      </c>
      <c r="C3628" t="s">
        <v>4306</v>
      </c>
      <c r="D3628" t="s">
        <v>4307</v>
      </c>
      <c r="E3628">
        <v>44</v>
      </c>
      <c r="F3628">
        <v>3636</v>
      </c>
    </row>
    <row r="3629" spans="1:6" x14ac:dyDescent="0.3">
      <c r="A3629">
        <v>3628</v>
      </c>
      <c r="B3629" t="s">
        <v>3584</v>
      </c>
      <c r="C3629" t="s">
        <v>4345</v>
      </c>
      <c r="D3629" t="s">
        <v>4346</v>
      </c>
      <c r="E3629">
        <v>50</v>
      </c>
      <c r="F3629">
        <v>3637</v>
      </c>
    </row>
    <row r="3630" spans="1:6" x14ac:dyDescent="0.3">
      <c r="A3630">
        <v>3629</v>
      </c>
      <c r="B3630" t="s">
        <v>3584</v>
      </c>
      <c r="C3630" t="s">
        <v>4334</v>
      </c>
      <c r="D3630" t="s">
        <v>4347</v>
      </c>
      <c r="E3630">
        <v>51</v>
      </c>
      <c r="F3630">
        <v>3638</v>
      </c>
    </row>
    <row r="3631" spans="1:6" x14ac:dyDescent="0.3">
      <c r="A3631">
        <v>3630</v>
      </c>
      <c r="B3631" t="s">
        <v>3584</v>
      </c>
      <c r="C3631" t="s">
        <v>4304</v>
      </c>
      <c r="D3631" t="s">
        <v>4344</v>
      </c>
      <c r="E3631" t="s">
        <v>4348</v>
      </c>
      <c r="F3631">
        <v>3639</v>
      </c>
    </row>
    <row r="3632" spans="1:6" x14ac:dyDescent="0.3">
      <c r="A3632">
        <v>3631</v>
      </c>
      <c r="B3632" t="s">
        <v>3584</v>
      </c>
      <c r="C3632" t="s">
        <v>4304</v>
      </c>
      <c r="D3632" t="s">
        <v>4349</v>
      </c>
      <c r="E3632" t="s">
        <v>580</v>
      </c>
      <c r="F3632">
        <v>3640</v>
      </c>
    </row>
    <row r="3633" spans="1:6" x14ac:dyDescent="0.3">
      <c r="A3633">
        <v>3632</v>
      </c>
      <c r="B3633" t="s">
        <v>3584</v>
      </c>
      <c r="C3633" t="s">
        <v>4341</v>
      </c>
      <c r="D3633" t="s">
        <v>4342</v>
      </c>
      <c r="E3633">
        <v>68</v>
      </c>
      <c r="F3633">
        <v>3641</v>
      </c>
    </row>
    <row r="3634" spans="1:6" x14ac:dyDescent="0.3">
      <c r="A3634">
        <v>3633</v>
      </c>
      <c r="B3634" t="s">
        <v>3584</v>
      </c>
      <c r="C3634" t="s">
        <v>4350</v>
      </c>
      <c r="D3634" t="s">
        <v>4351</v>
      </c>
      <c r="E3634">
        <v>7</v>
      </c>
      <c r="F3634">
        <v>3642</v>
      </c>
    </row>
    <row r="3635" spans="1:6" x14ac:dyDescent="0.3">
      <c r="A3635">
        <v>3634</v>
      </c>
      <c r="B3635" t="s">
        <v>3584</v>
      </c>
      <c r="C3635" t="s">
        <v>4300</v>
      </c>
      <c r="D3635" t="s">
        <v>4301</v>
      </c>
      <c r="E3635">
        <v>72</v>
      </c>
      <c r="F3635">
        <v>3643</v>
      </c>
    </row>
    <row r="3636" spans="1:6" x14ac:dyDescent="0.3">
      <c r="A3636">
        <v>3635</v>
      </c>
      <c r="B3636" t="s">
        <v>3584</v>
      </c>
      <c r="C3636" t="s">
        <v>4311</v>
      </c>
      <c r="D3636" t="s">
        <v>4312</v>
      </c>
      <c r="E3636">
        <v>73</v>
      </c>
      <c r="F3636">
        <v>3644</v>
      </c>
    </row>
    <row r="3637" spans="1:6" x14ac:dyDescent="0.3">
      <c r="A3637">
        <v>3636</v>
      </c>
      <c r="B3637" t="s">
        <v>3584</v>
      </c>
      <c r="C3637" t="s">
        <v>4304</v>
      </c>
      <c r="D3637" t="s">
        <v>4352</v>
      </c>
      <c r="E3637" t="s">
        <v>642</v>
      </c>
      <c r="F3637">
        <v>3645</v>
      </c>
    </row>
    <row r="3638" spans="1:6" x14ac:dyDescent="0.3">
      <c r="A3638">
        <v>3637</v>
      </c>
      <c r="B3638" t="s">
        <v>3584</v>
      </c>
      <c r="C3638" t="s">
        <v>4304</v>
      </c>
      <c r="D3638" t="s">
        <v>4352</v>
      </c>
      <c r="E3638" t="s">
        <v>691</v>
      </c>
      <c r="F3638">
        <v>3646</v>
      </c>
    </row>
    <row r="3639" spans="1:6" x14ac:dyDescent="0.3">
      <c r="A3639">
        <v>3638</v>
      </c>
      <c r="B3639" t="s">
        <v>3584</v>
      </c>
      <c r="C3639" t="s">
        <v>4330</v>
      </c>
      <c r="D3639" t="s">
        <v>4353</v>
      </c>
      <c r="E3639" t="s">
        <v>1691</v>
      </c>
      <c r="F3639">
        <v>3647</v>
      </c>
    </row>
    <row r="3640" spans="1:6" x14ac:dyDescent="0.3">
      <c r="A3640">
        <v>3639</v>
      </c>
      <c r="B3640" t="s">
        <v>3584</v>
      </c>
      <c r="C3640" t="s">
        <v>4354</v>
      </c>
      <c r="D3640" t="s">
        <v>4355</v>
      </c>
      <c r="E3640">
        <v>10</v>
      </c>
      <c r="F3640">
        <v>3648</v>
      </c>
    </row>
    <row r="3641" spans="1:6" x14ac:dyDescent="0.3">
      <c r="A3641">
        <v>3640</v>
      </c>
      <c r="B3641" t="s">
        <v>3584</v>
      </c>
      <c r="C3641" t="s">
        <v>236</v>
      </c>
      <c r="D3641" t="s">
        <v>4356</v>
      </c>
      <c r="E3641">
        <v>106</v>
      </c>
      <c r="F3641">
        <v>3649</v>
      </c>
    </row>
    <row r="3642" spans="1:6" x14ac:dyDescent="0.3">
      <c r="A3642">
        <v>3641</v>
      </c>
      <c r="B3642" t="s">
        <v>3584</v>
      </c>
      <c r="C3642" t="s">
        <v>4357</v>
      </c>
      <c r="D3642" t="s">
        <v>4358</v>
      </c>
      <c r="E3642">
        <v>11</v>
      </c>
      <c r="F3642">
        <v>3650</v>
      </c>
    </row>
    <row r="3643" spans="1:6" x14ac:dyDescent="0.3">
      <c r="A3643">
        <v>3642</v>
      </c>
      <c r="B3643" t="s">
        <v>3584</v>
      </c>
      <c r="C3643" t="s">
        <v>4359</v>
      </c>
      <c r="D3643" t="s">
        <v>4360</v>
      </c>
      <c r="E3643">
        <v>11</v>
      </c>
      <c r="F3643">
        <v>3651</v>
      </c>
    </row>
    <row r="3644" spans="1:6" x14ac:dyDescent="0.3">
      <c r="A3644">
        <v>3643</v>
      </c>
      <c r="B3644" t="s">
        <v>3584</v>
      </c>
      <c r="C3644" t="s">
        <v>4361</v>
      </c>
      <c r="D3644" t="s">
        <v>4362</v>
      </c>
      <c r="E3644">
        <v>12</v>
      </c>
      <c r="F3644">
        <v>3652</v>
      </c>
    </row>
    <row r="3645" spans="1:6" x14ac:dyDescent="0.3">
      <c r="A3645">
        <v>3644</v>
      </c>
      <c r="B3645" t="s">
        <v>3584</v>
      </c>
      <c r="C3645" t="s">
        <v>236</v>
      </c>
      <c r="D3645" t="s">
        <v>4356</v>
      </c>
      <c r="E3645">
        <v>120</v>
      </c>
      <c r="F3645">
        <v>3653</v>
      </c>
    </row>
    <row r="3646" spans="1:6" x14ac:dyDescent="0.3">
      <c r="A3646">
        <v>3645</v>
      </c>
      <c r="B3646" t="s">
        <v>3584</v>
      </c>
      <c r="C3646" t="s">
        <v>4363</v>
      </c>
      <c r="D3646" t="s">
        <v>4364</v>
      </c>
      <c r="E3646">
        <v>13</v>
      </c>
      <c r="F3646">
        <v>3654</v>
      </c>
    </row>
    <row r="3647" spans="1:6" x14ac:dyDescent="0.3">
      <c r="A3647">
        <v>3646</v>
      </c>
      <c r="B3647" t="s">
        <v>3584</v>
      </c>
      <c r="C3647" t="s">
        <v>4365</v>
      </c>
      <c r="D3647" t="s">
        <v>4366</v>
      </c>
      <c r="E3647">
        <v>13</v>
      </c>
      <c r="F3647">
        <v>3655</v>
      </c>
    </row>
    <row r="3648" spans="1:6" x14ac:dyDescent="0.3">
      <c r="A3648">
        <v>3647</v>
      </c>
      <c r="B3648" t="s">
        <v>3584</v>
      </c>
      <c r="C3648" t="s">
        <v>4359</v>
      </c>
      <c r="E3648">
        <v>13</v>
      </c>
      <c r="F3648">
        <v>3656</v>
      </c>
    </row>
    <row r="3649" spans="1:6" x14ac:dyDescent="0.3">
      <c r="A3649">
        <v>3648</v>
      </c>
      <c r="B3649" t="s">
        <v>3584</v>
      </c>
      <c r="C3649" t="s">
        <v>4367</v>
      </c>
      <c r="D3649" t="s">
        <v>4368</v>
      </c>
      <c r="E3649">
        <v>139</v>
      </c>
      <c r="F3649">
        <v>3657</v>
      </c>
    </row>
    <row r="3650" spans="1:6" x14ac:dyDescent="0.3">
      <c r="A3650">
        <v>3649</v>
      </c>
      <c r="B3650" t="s">
        <v>3584</v>
      </c>
      <c r="C3650" t="s">
        <v>4369</v>
      </c>
      <c r="D3650" t="s">
        <v>4370</v>
      </c>
      <c r="E3650">
        <v>14</v>
      </c>
      <c r="F3650">
        <v>3658</v>
      </c>
    </row>
    <row r="3651" spans="1:6" x14ac:dyDescent="0.3">
      <c r="A3651">
        <v>3650</v>
      </c>
      <c r="B3651" t="s">
        <v>3584</v>
      </c>
      <c r="C3651" t="s">
        <v>4359</v>
      </c>
      <c r="D3651" t="s">
        <v>4360</v>
      </c>
      <c r="E3651">
        <v>14</v>
      </c>
      <c r="F3651">
        <v>3659</v>
      </c>
    </row>
    <row r="3652" spans="1:6" x14ac:dyDescent="0.3">
      <c r="A3652">
        <v>3651</v>
      </c>
      <c r="B3652" t="s">
        <v>3584</v>
      </c>
      <c r="C3652" t="s">
        <v>4367</v>
      </c>
      <c r="D3652" t="s">
        <v>4368</v>
      </c>
      <c r="E3652">
        <v>141</v>
      </c>
      <c r="F3652">
        <v>3660</v>
      </c>
    </row>
    <row r="3653" spans="1:6" x14ac:dyDescent="0.3">
      <c r="A3653">
        <v>3652</v>
      </c>
      <c r="B3653" t="s">
        <v>3584</v>
      </c>
      <c r="C3653" t="s">
        <v>236</v>
      </c>
      <c r="D3653" t="s">
        <v>4356</v>
      </c>
      <c r="E3653">
        <v>147</v>
      </c>
      <c r="F3653">
        <v>3661</v>
      </c>
    </row>
    <row r="3654" spans="1:6" x14ac:dyDescent="0.3">
      <c r="A3654">
        <v>3653</v>
      </c>
      <c r="B3654" t="s">
        <v>3584</v>
      </c>
      <c r="C3654" t="s">
        <v>4357</v>
      </c>
      <c r="D3654" t="s">
        <v>4358</v>
      </c>
      <c r="E3654">
        <v>15</v>
      </c>
      <c r="F3654">
        <v>3662</v>
      </c>
    </row>
    <row r="3655" spans="1:6" x14ac:dyDescent="0.3">
      <c r="A3655">
        <v>3654</v>
      </c>
      <c r="B3655" t="s">
        <v>3584</v>
      </c>
      <c r="C3655" t="s">
        <v>4371</v>
      </c>
      <c r="D3655" t="s">
        <v>4372</v>
      </c>
      <c r="E3655">
        <v>151</v>
      </c>
      <c r="F3655">
        <v>3663</v>
      </c>
    </row>
    <row r="3656" spans="1:6" x14ac:dyDescent="0.3">
      <c r="A3656">
        <v>3655</v>
      </c>
      <c r="B3656" t="s">
        <v>3584</v>
      </c>
      <c r="C3656" t="s">
        <v>4367</v>
      </c>
      <c r="D3656" t="s">
        <v>4368</v>
      </c>
      <c r="E3656">
        <v>157</v>
      </c>
      <c r="F3656">
        <v>3664</v>
      </c>
    </row>
    <row r="3657" spans="1:6" x14ac:dyDescent="0.3">
      <c r="A3657">
        <v>3656</v>
      </c>
      <c r="B3657" t="s">
        <v>3584</v>
      </c>
      <c r="C3657" t="s">
        <v>4373</v>
      </c>
      <c r="D3657" t="s">
        <v>4374</v>
      </c>
      <c r="E3657">
        <v>17</v>
      </c>
      <c r="F3657">
        <v>3665</v>
      </c>
    </row>
    <row r="3658" spans="1:6" x14ac:dyDescent="0.3">
      <c r="A3658">
        <v>3657</v>
      </c>
      <c r="B3658" t="s">
        <v>3584</v>
      </c>
      <c r="C3658" t="s">
        <v>4375</v>
      </c>
      <c r="D3658" t="s">
        <v>4376</v>
      </c>
      <c r="E3658">
        <v>17</v>
      </c>
      <c r="F3658">
        <v>3666</v>
      </c>
    </row>
    <row r="3659" spans="1:6" x14ac:dyDescent="0.3">
      <c r="A3659">
        <v>3658</v>
      </c>
      <c r="B3659" t="s">
        <v>3584</v>
      </c>
      <c r="C3659" t="s">
        <v>4371</v>
      </c>
      <c r="D3659" t="s">
        <v>4372</v>
      </c>
      <c r="E3659">
        <v>171</v>
      </c>
      <c r="F3659">
        <v>3667</v>
      </c>
    </row>
    <row r="3660" spans="1:6" x14ac:dyDescent="0.3">
      <c r="A3660">
        <v>3659</v>
      </c>
      <c r="B3660" t="s">
        <v>3584</v>
      </c>
      <c r="C3660" t="s">
        <v>236</v>
      </c>
      <c r="D3660" t="s">
        <v>4356</v>
      </c>
      <c r="E3660">
        <v>183</v>
      </c>
      <c r="F3660">
        <v>3668</v>
      </c>
    </row>
    <row r="3661" spans="1:6" x14ac:dyDescent="0.3">
      <c r="A3661">
        <v>3660</v>
      </c>
      <c r="B3661" t="s">
        <v>3584</v>
      </c>
      <c r="C3661" t="s">
        <v>4377</v>
      </c>
      <c r="D3661" t="s">
        <v>4378</v>
      </c>
      <c r="E3661">
        <v>19</v>
      </c>
      <c r="F3661">
        <v>3669</v>
      </c>
    </row>
    <row r="3662" spans="1:6" x14ac:dyDescent="0.3">
      <c r="A3662">
        <v>3661</v>
      </c>
      <c r="B3662" t="s">
        <v>3584</v>
      </c>
      <c r="C3662" t="s">
        <v>4371</v>
      </c>
      <c r="D3662" t="s">
        <v>4372</v>
      </c>
      <c r="E3662">
        <v>195</v>
      </c>
      <c r="F3662">
        <v>3670</v>
      </c>
    </row>
    <row r="3663" spans="1:6" x14ac:dyDescent="0.3">
      <c r="A3663">
        <v>3662</v>
      </c>
      <c r="B3663" t="s">
        <v>3584</v>
      </c>
      <c r="C3663" t="s">
        <v>4379</v>
      </c>
      <c r="D3663" t="s">
        <v>4380</v>
      </c>
      <c r="E3663" t="s">
        <v>22</v>
      </c>
      <c r="F3663">
        <v>3671</v>
      </c>
    </row>
    <row r="3664" spans="1:6" x14ac:dyDescent="0.3">
      <c r="A3664">
        <v>3663</v>
      </c>
      <c r="B3664" t="s">
        <v>3584</v>
      </c>
      <c r="C3664" t="s">
        <v>4381</v>
      </c>
      <c r="D3664" t="s">
        <v>4382</v>
      </c>
      <c r="E3664">
        <v>2</v>
      </c>
      <c r="F3664">
        <v>3672</v>
      </c>
    </row>
    <row r="3665" spans="1:6" x14ac:dyDescent="0.3">
      <c r="A3665">
        <v>3664</v>
      </c>
      <c r="B3665" t="s">
        <v>3584</v>
      </c>
      <c r="C3665" t="s">
        <v>4383</v>
      </c>
      <c r="D3665" t="s">
        <v>4384</v>
      </c>
      <c r="E3665">
        <v>2</v>
      </c>
      <c r="F3665">
        <v>3673</v>
      </c>
    </row>
    <row r="3666" spans="1:6" x14ac:dyDescent="0.3">
      <c r="A3666">
        <v>3665</v>
      </c>
      <c r="B3666" t="s">
        <v>3584</v>
      </c>
      <c r="C3666" t="s">
        <v>4365</v>
      </c>
      <c r="D3666" t="s">
        <v>4385</v>
      </c>
      <c r="E3666">
        <v>2</v>
      </c>
      <c r="F3666">
        <v>3674</v>
      </c>
    </row>
    <row r="3667" spans="1:6" x14ac:dyDescent="0.3">
      <c r="A3667">
        <v>3666</v>
      </c>
      <c r="B3667" t="s">
        <v>3584</v>
      </c>
      <c r="C3667" t="s">
        <v>236</v>
      </c>
      <c r="D3667" t="s">
        <v>4356</v>
      </c>
      <c r="E3667">
        <v>205</v>
      </c>
      <c r="F3667">
        <v>3675</v>
      </c>
    </row>
    <row r="3668" spans="1:6" x14ac:dyDescent="0.3">
      <c r="A3668">
        <v>3667</v>
      </c>
      <c r="B3668" t="s">
        <v>3584</v>
      </c>
      <c r="C3668" t="s">
        <v>3272</v>
      </c>
      <c r="D3668" t="s">
        <v>4386</v>
      </c>
      <c r="E3668">
        <v>21</v>
      </c>
      <c r="F3668">
        <v>3676</v>
      </c>
    </row>
    <row r="3669" spans="1:6" x14ac:dyDescent="0.3">
      <c r="A3669">
        <v>3668</v>
      </c>
      <c r="B3669" t="s">
        <v>3584</v>
      </c>
      <c r="C3669" t="s">
        <v>4387</v>
      </c>
      <c r="D3669" t="s">
        <v>4388</v>
      </c>
      <c r="E3669">
        <v>22</v>
      </c>
      <c r="F3669">
        <v>3677</v>
      </c>
    </row>
    <row r="3670" spans="1:6" x14ac:dyDescent="0.3">
      <c r="A3670">
        <v>3669</v>
      </c>
      <c r="B3670" t="s">
        <v>3584</v>
      </c>
      <c r="C3670" t="s">
        <v>4377</v>
      </c>
      <c r="D3670" t="s">
        <v>4389</v>
      </c>
      <c r="E3670">
        <v>221</v>
      </c>
      <c r="F3670">
        <v>3678</v>
      </c>
    </row>
    <row r="3671" spans="1:6" x14ac:dyDescent="0.3">
      <c r="A3671">
        <v>3670</v>
      </c>
      <c r="B3671" t="s">
        <v>3584</v>
      </c>
      <c r="C3671" t="s">
        <v>4390</v>
      </c>
      <c r="D3671" t="s">
        <v>4391</v>
      </c>
      <c r="E3671">
        <v>23</v>
      </c>
      <c r="F3671">
        <v>3679</v>
      </c>
    </row>
    <row r="3672" spans="1:6" x14ac:dyDescent="0.3">
      <c r="A3672">
        <v>3671</v>
      </c>
      <c r="B3672" t="s">
        <v>3584</v>
      </c>
      <c r="C3672" t="s">
        <v>319</v>
      </c>
      <c r="D3672" t="s">
        <v>4392</v>
      </c>
      <c r="E3672" t="s">
        <v>323</v>
      </c>
      <c r="F3672">
        <v>3680</v>
      </c>
    </row>
    <row r="3673" spans="1:6" x14ac:dyDescent="0.3">
      <c r="A3673">
        <v>3672</v>
      </c>
      <c r="B3673" t="s">
        <v>3584</v>
      </c>
      <c r="C3673" t="s">
        <v>4393</v>
      </c>
      <c r="D3673" t="s">
        <v>4394</v>
      </c>
      <c r="E3673">
        <v>25</v>
      </c>
      <c r="F3673">
        <v>3681</v>
      </c>
    </row>
    <row r="3674" spans="1:6" x14ac:dyDescent="0.3">
      <c r="A3674">
        <v>3673</v>
      </c>
      <c r="B3674" t="s">
        <v>3584</v>
      </c>
      <c r="C3674" t="s">
        <v>4395</v>
      </c>
      <c r="D3674" t="s">
        <v>4396</v>
      </c>
      <c r="E3674">
        <v>25</v>
      </c>
      <c r="F3674">
        <v>3682</v>
      </c>
    </row>
    <row r="3675" spans="1:6" x14ac:dyDescent="0.3">
      <c r="A3675">
        <v>3674</v>
      </c>
      <c r="B3675" t="s">
        <v>3584</v>
      </c>
      <c r="C3675" t="s">
        <v>4397</v>
      </c>
      <c r="D3675" t="s">
        <v>4398</v>
      </c>
      <c r="E3675">
        <v>269</v>
      </c>
      <c r="F3675">
        <v>3683</v>
      </c>
    </row>
    <row r="3676" spans="1:6" x14ac:dyDescent="0.3">
      <c r="A3676">
        <v>3675</v>
      </c>
      <c r="B3676" t="s">
        <v>3584</v>
      </c>
      <c r="C3676" t="s">
        <v>4399</v>
      </c>
      <c r="D3676" t="s">
        <v>4400</v>
      </c>
      <c r="E3676">
        <v>27</v>
      </c>
      <c r="F3676">
        <v>3684</v>
      </c>
    </row>
    <row r="3677" spans="1:6" x14ac:dyDescent="0.3">
      <c r="A3677">
        <v>3676</v>
      </c>
      <c r="B3677" t="s">
        <v>3584</v>
      </c>
      <c r="C3677" t="s">
        <v>4401</v>
      </c>
      <c r="D3677" t="s">
        <v>4402</v>
      </c>
      <c r="E3677">
        <v>28</v>
      </c>
      <c r="F3677">
        <v>3685</v>
      </c>
    </row>
    <row r="3678" spans="1:6" x14ac:dyDescent="0.3">
      <c r="A3678">
        <v>3677</v>
      </c>
      <c r="B3678" t="s">
        <v>3584</v>
      </c>
      <c r="C3678" t="s">
        <v>4403</v>
      </c>
      <c r="D3678" t="s">
        <v>4404</v>
      </c>
      <c r="E3678">
        <v>28</v>
      </c>
      <c r="F3678">
        <v>3686</v>
      </c>
    </row>
    <row r="3679" spans="1:6" x14ac:dyDescent="0.3">
      <c r="A3679">
        <v>3678</v>
      </c>
      <c r="B3679" t="s">
        <v>3584</v>
      </c>
      <c r="C3679" t="s">
        <v>4403</v>
      </c>
      <c r="D3679" t="s">
        <v>4404</v>
      </c>
      <c r="E3679">
        <v>3</v>
      </c>
      <c r="F3679">
        <v>3687</v>
      </c>
    </row>
    <row r="3680" spans="1:6" x14ac:dyDescent="0.3">
      <c r="A3680">
        <v>3679</v>
      </c>
      <c r="B3680" t="s">
        <v>3584</v>
      </c>
      <c r="C3680" t="s">
        <v>4405</v>
      </c>
      <c r="D3680" t="s">
        <v>4406</v>
      </c>
      <c r="E3680">
        <v>3</v>
      </c>
      <c r="F3680">
        <v>3688</v>
      </c>
    </row>
    <row r="3681" spans="1:6" x14ac:dyDescent="0.3">
      <c r="A3681">
        <v>3680</v>
      </c>
      <c r="B3681" t="s">
        <v>3584</v>
      </c>
      <c r="C3681" t="s">
        <v>236</v>
      </c>
      <c r="D3681" t="s">
        <v>4407</v>
      </c>
      <c r="E3681">
        <v>306</v>
      </c>
      <c r="F3681">
        <v>3689</v>
      </c>
    </row>
    <row r="3682" spans="1:6" x14ac:dyDescent="0.3">
      <c r="A3682">
        <v>3681</v>
      </c>
      <c r="B3682" t="s">
        <v>3584</v>
      </c>
      <c r="C3682" t="s">
        <v>4377</v>
      </c>
      <c r="D3682" t="s">
        <v>4408</v>
      </c>
      <c r="E3682">
        <v>319</v>
      </c>
      <c r="F3682">
        <v>3690</v>
      </c>
    </row>
    <row r="3683" spans="1:6" x14ac:dyDescent="0.3">
      <c r="A3683">
        <v>3682</v>
      </c>
      <c r="B3683" t="s">
        <v>3584</v>
      </c>
      <c r="C3683" t="s">
        <v>4409</v>
      </c>
      <c r="D3683" t="s">
        <v>4410</v>
      </c>
      <c r="E3683">
        <v>32</v>
      </c>
      <c r="F3683">
        <v>3691</v>
      </c>
    </row>
    <row r="3684" spans="1:6" x14ac:dyDescent="0.3">
      <c r="A3684">
        <v>3683</v>
      </c>
      <c r="B3684" t="s">
        <v>3584</v>
      </c>
      <c r="C3684" t="s">
        <v>4363</v>
      </c>
      <c r="D3684" t="s">
        <v>4364</v>
      </c>
      <c r="E3684">
        <v>33</v>
      </c>
      <c r="F3684">
        <v>3692</v>
      </c>
    </row>
    <row r="3685" spans="1:6" x14ac:dyDescent="0.3">
      <c r="A3685">
        <v>3684</v>
      </c>
      <c r="B3685" t="s">
        <v>3584</v>
      </c>
      <c r="C3685" t="s">
        <v>4411</v>
      </c>
      <c r="D3685" t="s">
        <v>4412</v>
      </c>
      <c r="E3685">
        <v>34</v>
      </c>
      <c r="F3685">
        <v>3693</v>
      </c>
    </row>
    <row r="3686" spans="1:6" x14ac:dyDescent="0.3">
      <c r="A3686">
        <v>3685</v>
      </c>
      <c r="B3686" t="s">
        <v>3584</v>
      </c>
      <c r="C3686" t="s">
        <v>236</v>
      </c>
      <c r="D3686" t="s">
        <v>4407</v>
      </c>
      <c r="E3686">
        <v>346</v>
      </c>
      <c r="F3686">
        <v>3694</v>
      </c>
    </row>
    <row r="3687" spans="1:6" x14ac:dyDescent="0.3">
      <c r="A3687">
        <v>3686</v>
      </c>
      <c r="B3687" t="s">
        <v>3584</v>
      </c>
      <c r="C3687" t="s">
        <v>4397</v>
      </c>
      <c r="D3687" t="s">
        <v>4398</v>
      </c>
      <c r="E3687">
        <v>355</v>
      </c>
      <c r="F3687">
        <v>3695</v>
      </c>
    </row>
    <row r="3688" spans="1:6" x14ac:dyDescent="0.3">
      <c r="A3688">
        <v>3687</v>
      </c>
      <c r="B3688" t="s">
        <v>3584</v>
      </c>
      <c r="C3688" t="s">
        <v>972</v>
      </c>
      <c r="D3688" t="s">
        <v>4413</v>
      </c>
      <c r="E3688">
        <v>36</v>
      </c>
      <c r="F3688">
        <v>3696</v>
      </c>
    </row>
    <row r="3689" spans="1:6" x14ac:dyDescent="0.3">
      <c r="A3689">
        <v>3688</v>
      </c>
      <c r="B3689" t="s">
        <v>3584</v>
      </c>
      <c r="C3689" t="s">
        <v>4397</v>
      </c>
      <c r="D3689" t="s">
        <v>4398</v>
      </c>
      <c r="E3689">
        <v>379</v>
      </c>
      <c r="F3689">
        <v>3697</v>
      </c>
    </row>
    <row r="3690" spans="1:6" x14ac:dyDescent="0.3">
      <c r="A3690">
        <v>3689</v>
      </c>
      <c r="B3690" t="s">
        <v>3584</v>
      </c>
      <c r="C3690" t="s">
        <v>4397</v>
      </c>
      <c r="D3690" t="s">
        <v>4398</v>
      </c>
      <c r="E3690">
        <v>38</v>
      </c>
      <c r="F3690">
        <v>3698</v>
      </c>
    </row>
    <row r="3691" spans="1:6" x14ac:dyDescent="0.3">
      <c r="A3691">
        <v>3690</v>
      </c>
      <c r="B3691" t="s">
        <v>3584</v>
      </c>
      <c r="C3691" t="s">
        <v>319</v>
      </c>
      <c r="D3691" t="s">
        <v>4414</v>
      </c>
      <c r="E3691">
        <v>4</v>
      </c>
      <c r="F3691">
        <v>3699</v>
      </c>
    </row>
    <row r="3692" spans="1:6" x14ac:dyDescent="0.3">
      <c r="A3692">
        <v>3691</v>
      </c>
      <c r="B3692" t="s">
        <v>3584</v>
      </c>
      <c r="C3692" t="s">
        <v>4415</v>
      </c>
      <c r="D3692" t="s">
        <v>4416</v>
      </c>
      <c r="E3692">
        <v>4</v>
      </c>
      <c r="F3692">
        <v>3700</v>
      </c>
    </row>
    <row r="3693" spans="1:6" x14ac:dyDescent="0.3">
      <c r="A3693">
        <v>3692</v>
      </c>
      <c r="B3693" t="s">
        <v>3584</v>
      </c>
      <c r="C3693" t="s">
        <v>4401</v>
      </c>
      <c r="D3693" t="s">
        <v>4402</v>
      </c>
      <c r="E3693">
        <v>42</v>
      </c>
      <c r="F3693">
        <v>3701</v>
      </c>
    </row>
    <row r="3694" spans="1:6" x14ac:dyDescent="0.3">
      <c r="A3694">
        <v>3693</v>
      </c>
      <c r="B3694" t="s">
        <v>3584</v>
      </c>
      <c r="C3694" t="s">
        <v>236</v>
      </c>
      <c r="D3694" t="s">
        <v>4407</v>
      </c>
      <c r="E3694">
        <v>420</v>
      </c>
      <c r="F3694">
        <v>3702</v>
      </c>
    </row>
    <row r="3695" spans="1:6" x14ac:dyDescent="0.3">
      <c r="A3695">
        <v>3694</v>
      </c>
      <c r="B3695" t="s">
        <v>3584</v>
      </c>
      <c r="C3695" t="s">
        <v>4377</v>
      </c>
      <c r="D3695" t="s">
        <v>4417</v>
      </c>
      <c r="E3695">
        <v>453</v>
      </c>
      <c r="F3695">
        <v>3703</v>
      </c>
    </row>
    <row r="3696" spans="1:6" x14ac:dyDescent="0.3">
      <c r="A3696">
        <v>3695</v>
      </c>
      <c r="B3696" t="s">
        <v>3584</v>
      </c>
      <c r="C3696" t="s">
        <v>4377</v>
      </c>
      <c r="D3696" t="s">
        <v>4418</v>
      </c>
      <c r="E3696">
        <v>487</v>
      </c>
      <c r="F3696">
        <v>3704</v>
      </c>
    </row>
    <row r="3697" spans="1:6" x14ac:dyDescent="0.3">
      <c r="A3697">
        <v>3696</v>
      </c>
      <c r="B3697" t="s">
        <v>3584</v>
      </c>
      <c r="C3697" t="s">
        <v>236</v>
      </c>
      <c r="D3697" t="s">
        <v>4419</v>
      </c>
      <c r="E3697">
        <v>49</v>
      </c>
      <c r="F3697">
        <v>3705</v>
      </c>
    </row>
    <row r="3698" spans="1:6" x14ac:dyDescent="0.3">
      <c r="A3698">
        <v>3697</v>
      </c>
      <c r="B3698" t="s">
        <v>3584</v>
      </c>
      <c r="C3698" t="s">
        <v>4377</v>
      </c>
      <c r="D3698" t="s">
        <v>4418</v>
      </c>
      <c r="E3698">
        <v>497</v>
      </c>
      <c r="F3698">
        <v>3706</v>
      </c>
    </row>
    <row r="3699" spans="1:6" x14ac:dyDescent="0.3">
      <c r="A3699">
        <v>3698</v>
      </c>
      <c r="B3699" t="s">
        <v>3584</v>
      </c>
      <c r="C3699" t="s">
        <v>4420</v>
      </c>
      <c r="D3699" t="s">
        <v>4421</v>
      </c>
      <c r="E3699">
        <v>5</v>
      </c>
      <c r="F3699">
        <v>3707</v>
      </c>
    </row>
    <row r="3700" spans="1:6" x14ac:dyDescent="0.3">
      <c r="A3700">
        <v>3699</v>
      </c>
      <c r="B3700" t="s">
        <v>3584</v>
      </c>
      <c r="C3700" t="s">
        <v>4399</v>
      </c>
      <c r="D3700" t="s">
        <v>4400</v>
      </c>
      <c r="E3700">
        <v>5</v>
      </c>
      <c r="F3700">
        <v>3708</v>
      </c>
    </row>
    <row r="3701" spans="1:6" x14ac:dyDescent="0.3">
      <c r="A3701">
        <v>3700</v>
      </c>
      <c r="B3701" t="s">
        <v>3584</v>
      </c>
      <c r="C3701" t="s">
        <v>4422</v>
      </c>
      <c r="D3701" t="s">
        <v>4423</v>
      </c>
      <c r="E3701">
        <v>5</v>
      </c>
      <c r="F3701">
        <v>3709</v>
      </c>
    </row>
    <row r="3702" spans="1:6" x14ac:dyDescent="0.3">
      <c r="A3702">
        <v>3701</v>
      </c>
      <c r="B3702" t="s">
        <v>3584</v>
      </c>
      <c r="C3702" t="s">
        <v>4424</v>
      </c>
      <c r="D3702" t="s">
        <v>4425</v>
      </c>
      <c r="E3702">
        <v>5</v>
      </c>
      <c r="F3702">
        <v>3710</v>
      </c>
    </row>
    <row r="3703" spans="1:6" x14ac:dyDescent="0.3">
      <c r="A3703">
        <v>3702</v>
      </c>
      <c r="B3703" t="s">
        <v>3584</v>
      </c>
      <c r="C3703" t="s">
        <v>4377</v>
      </c>
      <c r="D3703" t="s">
        <v>4418</v>
      </c>
      <c r="E3703">
        <v>537</v>
      </c>
      <c r="F3703">
        <v>3711</v>
      </c>
    </row>
    <row r="3704" spans="1:6" x14ac:dyDescent="0.3">
      <c r="A3704">
        <v>3703</v>
      </c>
      <c r="B3704" t="s">
        <v>3584</v>
      </c>
      <c r="C3704" t="s">
        <v>4377</v>
      </c>
      <c r="D3704" t="s">
        <v>4378</v>
      </c>
      <c r="E3704">
        <v>55</v>
      </c>
      <c r="F3704">
        <v>3712</v>
      </c>
    </row>
    <row r="3705" spans="1:6" x14ac:dyDescent="0.3">
      <c r="A3705">
        <v>3704</v>
      </c>
      <c r="B3705" t="s">
        <v>3584</v>
      </c>
      <c r="C3705" t="s">
        <v>4426</v>
      </c>
      <c r="D3705" t="s">
        <v>4427</v>
      </c>
      <c r="E3705">
        <v>56</v>
      </c>
      <c r="F3705">
        <v>3713</v>
      </c>
    </row>
    <row r="3706" spans="1:6" x14ac:dyDescent="0.3">
      <c r="A3706">
        <v>3705</v>
      </c>
      <c r="B3706" t="s">
        <v>3584</v>
      </c>
      <c r="C3706" t="s">
        <v>4428</v>
      </c>
      <c r="D3706" t="s">
        <v>4429</v>
      </c>
      <c r="E3706">
        <v>59</v>
      </c>
      <c r="F3706">
        <v>3714</v>
      </c>
    </row>
    <row r="3707" spans="1:6" x14ac:dyDescent="0.3">
      <c r="A3707">
        <v>3706</v>
      </c>
      <c r="B3707" t="s">
        <v>3584</v>
      </c>
      <c r="C3707" t="s">
        <v>236</v>
      </c>
      <c r="D3707" t="s">
        <v>4430</v>
      </c>
      <c r="E3707">
        <v>6</v>
      </c>
      <c r="F3707">
        <v>3715</v>
      </c>
    </row>
    <row r="3708" spans="1:6" x14ac:dyDescent="0.3">
      <c r="A3708">
        <v>3707</v>
      </c>
      <c r="B3708" t="s">
        <v>3584</v>
      </c>
      <c r="C3708" t="s">
        <v>4397</v>
      </c>
      <c r="D3708" t="s">
        <v>4398</v>
      </c>
      <c r="E3708">
        <v>65</v>
      </c>
      <c r="F3708">
        <v>3716</v>
      </c>
    </row>
    <row r="3709" spans="1:6" x14ac:dyDescent="0.3">
      <c r="A3709">
        <v>3708</v>
      </c>
      <c r="B3709" t="s">
        <v>3584</v>
      </c>
      <c r="C3709" t="s">
        <v>4377</v>
      </c>
      <c r="E3709">
        <v>653</v>
      </c>
      <c r="F3709">
        <v>3717</v>
      </c>
    </row>
    <row r="3710" spans="1:6" x14ac:dyDescent="0.3">
      <c r="A3710">
        <v>3709</v>
      </c>
      <c r="B3710" t="s">
        <v>3584</v>
      </c>
      <c r="C3710" t="s">
        <v>4401</v>
      </c>
      <c r="D3710" t="s">
        <v>4402</v>
      </c>
      <c r="E3710">
        <v>66</v>
      </c>
      <c r="F3710">
        <v>3718</v>
      </c>
    </row>
    <row r="3711" spans="1:6" x14ac:dyDescent="0.3">
      <c r="A3711">
        <v>3710</v>
      </c>
      <c r="B3711" t="s">
        <v>3584</v>
      </c>
      <c r="C3711" t="s">
        <v>972</v>
      </c>
      <c r="D3711" t="s">
        <v>4413</v>
      </c>
      <c r="E3711">
        <v>68</v>
      </c>
      <c r="F3711">
        <v>3719</v>
      </c>
    </row>
    <row r="3712" spans="1:6" x14ac:dyDescent="0.3">
      <c r="A3712">
        <v>3711</v>
      </c>
      <c r="B3712" t="s">
        <v>3584</v>
      </c>
      <c r="C3712" t="s">
        <v>4367</v>
      </c>
      <c r="D3712" t="s">
        <v>4368</v>
      </c>
      <c r="E3712">
        <v>7</v>
      </c>
      <c r="F3712">
        <v>3720</v>
      </c>
    </row>
    <row r="3713" spans="1:6" x14ac:dyDescent="0.3">
      <c r="A3713">
        <v>3712</v>
      </c>
      <c r="B3713" t="s">
        <v>3584</v>
      </c>
      <c r="C3713" t="s">
        <v>4390</v>
      </c>
      <c r="D3713" t="s">
        <v>4391</v>
      </c>
      <c r="E3713">
        <v>80</v>
      </c>
      <c r="F3713">
        <v>3721</v>
      </c>
    </row>
    <row r="3714" spans="1:6" x14ac:dyDescent="0.3">
      <c r="A3714">
        <v>3713</v>
      </c>
      <c r="B3714" t="s">
        <v>3584</v>
      </c>
      <c r="C3714" t="s">
        <v>236</v>
      </c>
      <c r="D3714" t="s">
        <v>4356</v>
      </c>
      <c r="E3714" t="s">
        <v>3271</v>
      </c>
      <c r="F3714">
        <v>3722</v>
      </c>
    </row>
    <row r="3715" spans="1:6" x14ac:dyDescent="0.3">
      <c r="A3715">
        <v>3714</v>
      </c>
      <c r="B3715" t="s">
        <v>3584</v>
      </c>
      <c r="C3715" t="s">
        <v>4431</v>
      </c>
      <c r="D3715" t="s">
        <v>4432</v>
      </c>
      <c r="E3715">
        <v>85</v>
      </c>
      <c r="F3715">
        <v>3723</v>
      </c>
    </row>
    <row r="3716" spans="1:6" x14ac:dyDescent="0.3">
      <c r="A3716">
        <v>3715</v>
      </c>
      <c r="B3716" t="s">
        <v>3584</v>
      </c>
      <c r="C3716" t="s">
        <v>4433</v>
      </c>
      <c r="D3716" t="s">
        <v>4434</v>
      </c>
      <c r="E3716">
        <v>9</v>
      </c>
      <c r="F3716">
        <v>3724</v>
      </c>
    </row>
    <row r="3717" spans="1:6" x14ac:dyDescent="0.3">
      <c r="A3717">
        <v>3716</v>
      </c>
      <c r="B3717" t="s">
        <v>3584</v>
      </c>
      <c r="C3717" t="s">
        <v>4367</v>
      </c>
      <c r="D3717" t="s">
        <v>4368</v>
      </c>
      <c r="E3717">
        <v>9</v>
      </c>
      <c r="F3717">
        <v>3725</v>
      </c>
    </row>
    <row r="3718" spans="1:6" x14ac:dyDescent="0.3">
      <c r="A3718">
        <v>3717</v>
      </c>
      <c r="B3718" t="s">
        <v>3584</v>
      </c>
      <c r="C3718" t="s">
        <v>37</v>
      </c>
      <c r="D3718" t="s">
        <v>4435</v>
      </c>
      <c r="E3718">
        <v>9</v>
      </c>
      <c r="F3718">
        <v>3726</v>
      </c>
    </row>
    <row r="3719" spans="1:6" x14ac:dyDescent="0.3">
      <c r="A3719">
        <v>3718</v>
      </c>
      <c r="B3719" t="s">
        <v>3584</v>
      </c>
      <c r="C3719" t="s">
        <v>236</v>
      </c>
      <c r="D3719" t="s">
        <v>4356</v>
      </c>
      <c r="E3719">
        <v>92</v>
      </c>
      <c r="F3719">
        <v>3727</v>
      </c>
    </row>
    <row r="3720" spans="1:6" x14ac:dyDescent="0.3">
      <c r="A3720">
        <v>3719</v>
      </c>
      <c r="B3720" t="s">
        <v>3584</v>
      </c>
      <c r="C3720" t="s">
        <v>4436</v>
      </c>
      <c r="D3720" t="s">
        <v>4437</v>
      </c>
      <c r="E3720">
        <v>92</v>
      </c>
      <c r="F3720">
        <v>3728</v>
      </c>
    </row>
    <row r="3721" spans="1:6" x14ac:dyDescent="0.3">
      <c r="A3721">
        <v>3720</v>
      </c>
      <c r="B3721" t="s">
        <v>3584</v>
      </c>
      <c r="C3721" t="s">
        <v>4399</v>
      </c>
      <c r="D3721" t="s">
        <v>4400</v>
      </c>
      <c r="E3721">
        <v>93</v>
      </c>
      <c r="F3721">
        <v>3729</v>
      </c>
    </row>
    <row r="3722" spans="1:6" x14ac:dyDescent="0.3">
      <c r="A3722">
        <v>3721</v>
      </c>
      <c r="B3722" t="s">
        <v>3587</v>
      </c>
      <c r="C3722" t="s">
        <v>4438</v>
      </c>
      <c r="D3722" t="s">
        <v>4439</v>
      </c>
      <c r="E3722">
        <v>1</v>
      </c>
      <c r="F3722">
        <v>3730</v>
      </c>
    </row>
    <row r="3723" spans="1:6" x14ac:dyDescent="0.3">
      <c r="A3723">
        <v>3722</v>
      </c>
      <c r="B3723" t="s">
        <v>3587</v>
      </c>
      <c r="C3723" t="s">
        <v>4440</v>
      </c>
      <c r="D3723" t="s">
        <v>4441</v>
      </c>
      <c r="E3723">
        <v>11</v>
      </c>
      <c r="F3723">
        <v>3731</v>
      </c>
    </row>
    <row r="3724" spans="1:6" x14ac:dyDescent="0.3">
      <c r="A3724">
        <v>3723</v>
      </c>
      <c r="B3724" t="s">
        <v>3587</v>
      </c>
      <c r="C3724" t="s">
        <v>4442</v>
      </c>
      <c r="D3724" t="s">
        <v>4443</v>
      </c>
      <c r="E3724" t="s">
        <v>1608</v>
      </c>
      <c r="F3724">
        <v>3732</v>
      </c>
    </row>
    <row r="3725" spans="1:6" x14ac:dyDescent="0.3">
      <c r="A3725">
        <v>3724</v>
      </c>
      <c r="B3725" t="s">
        <v>3587</v>
      </c>
      <c r="C3725" t="s">
        <v>4444</v>
      </c>
      <c r="D3725" t="s">
        <v>4445</v>
      </c>
      <c r="E3725">
        <v>13</v>
      </c>
      <c r="F3725">
        <v>3733</v>
      </c>
    </row>
    <row r="3726" spans="1:6" x14ac:dyDescent="0.3">
      <c r="A3726">
        <v>3725</v>
      </c>
      <c r="B3726" t="s">
        <v>3587</v>
      </c>
      <c r="C3726" t="s">
        <v>4446</v>
      </c>
      <c r="D3726" t="s">
        <v>4447</v>
      </c>
      <c r="E3726">
        <v>14</v>
      </c>
      <c r="F3726">
        <v>3734</v>
      </c>
    </row>
    <row r="3727" spans="1:6" x14ac:dyDescent="0.3">
      <c r="A3727">
        <v>3726</v>
      </c>
      <c r="B3727" t="s">
        <v>3587</v>
      </c>
      <c r="C3727" t="s">
        <v>4448</v>
      </c>
      <c r="D3727" t="s">
        <v>4449</v>
      </c>
      <c r="E3727">
        <v>14</v>
      </c>
      <c r="F3727">
        <v>3735</v>
      </c>
    </row>
    <row r="3728" spans="1:6" x14ac:dyDescent="0.3">
      <c r="A3728">
        <v>3727</v>
      </c>
      <c r="B3728" t="s">
        <v>3587</v>
      </c>
      <c r="C3728" t="s">
        <v>3698</v>
      </c>
      <c r="D3728" t="s">
        <v>4450</v>
      </c>
      <c r="E3728" t="s">
        <v>3644</v>
      </c>
      <c r="F3728">
        <v>3736</v>
      </c>
    </row>
    <row r="3729" spans="1:6" x14ac:dyDescent="0.3">
      <c r="A3729">
        <v>3728</v>
      </c>
      <c r="B3729" t="s">
        <v>3587</v>
      </c>
      <c r="C3729" t="s">
        <v>4451</v>
      </c>
      <c r="D3729" t="s">
        <v>4452</v>
      </c>
      <c r="E3729">
        <v>2</v>
      </c>
      <c r="F3729">
        <v>3737</v>
      </c>
    </row>
    <row r="3730" spans="1:6" x14ac:dyDescent="0.3">
      <c r="A3730">
        <v>3729</v>
      </c>
      <c r="B3730" t="s">
        <v>3587</v>
      </c>
      <c r="C3730" t="s">
        <v>4453</v>
      </c>
      <c r="D3730" t="s">
        <v>4454</v>
      </c>
      <c r="E3730">
        <v>2</v>
      </c>
      <c r="F3730">
        <v>3738</v>
      </c>
    </row>
    <row r="3731" spans="1:6" x14ac:dyDescent="0.3">
      <c r="A3731">
        <v>3730</v>
      </c>
      <c r="B3731" t="s">
        <v>3587</v>
      </c>
      <c r="C3731" t="s">
        <v>4455</v>
      </c>
      <c r="D3731" t="s">
        <v>4456</v>
      </c>
      <c r="E3731">
        <v>22</v>
      </c>
      <c r="F3731">
        <v>3739</v>
      </c>
    </row>
    <row r="3732" spans="1:6" x14ac:dyDescent="0.3">
      <c r="A3732">
        <v>3731</v>
      </c>
      <c r="B3732" t="s">
        <v>3587</v>
      </c>
      <c r="C3732" t="s">
        <v>4457</v>
      </c>
      <c r="D3732" t="s">
        <v>4458</v>
      </c>
      <c r="E3732">
        <v>24</v>
      </c>
      <c r="F3732">
        <v>3740</v>
      </c>
    </row>
    <row r="3733" spans="1:6" x14ac:dyDescent="0.3">
      <c r="A3733">
        <v>3732</v>
      </c>
      <c r="B3733" t="s">
        <v>3587</v>
      </c>
      <c r="C3733" t="s">
        <v>4459</v>
      </c>
      <c r="D3733" t="s">
        <v>4460</v>
      </c>
      <c r="E3733">
        <v>25</v>
      </c>
      <c r="F3733">
        <v>3741</v>
      </c>
    </row>
    <row r="3734" spans="1:6" x14ac:dyDescent="0.3">
      <c r="A3734">
        <v>3733</v>
      </c>
      <c r="B3734" t="s">
        <v>3587</v>
      </c>
      <c r="C3734" t="s">
        <v>4461</v>
      </c>
      <c r="D3734" t="s">
        <v>4462</v>
      </c>
      <c r="E3734">
        <v>28</v>
      </c>
      <c r="F3734">
        <v>3742</v>
      </c>
    </row>
    <row r="3735" spans="1:6" x14ac:dyDescent="0.3">
      <c r="A3735">
        <v>3734</v>
      </c>
      <c r="B3735" t="s">
        <v>3587</v>
      </c>
      <c r="C3735" t="s">
        <v>4463</v>
      </c>
      <c r="D3735" t="s">
        <v>4464</v>
      </c>
      <c r="E3735">
        <v>3</v>
      </c>
      <c r="F3735">
        <v>3743</v>
      </c>
    </row>
    <row r="3736" spans="1:6" x14ac:dyDescent="0.3">
      <c r="A3736">
        <v>3735</v>
      </c>
      <c r="B3736" t="s">
        <v>3587</v>
      </c>
      <c r="C3736" t="s">
        <v>4451</v>
      </c>
      <c r="D3736" t="s">
        <v>4452</v>
      </c>
      <c r="E3736">
        <v>3</v>
      </c>
      <c r="F3736">
        <v>3744</v>
      </c>
    </row>
    <row r="3737" spans="1:6" x14ac:dyDescent="0.3">
      <c r="A3737">
        <v>3736</v>
      </c>
      <c r="B3737" t="s">
        <v>3587</v>
      </c>
      <c r="C3737" t="s">
        <v>4465</v>
      </c>
      <c r="D3737" t="s">
        <v>4466</v>
      </c>
      <c r="E3737">
        <v>302</v>
      </c>
      <c r="F3737">
        <v>3745</v>
      </c>
    </row>
    <row r="3738" spans="1:6" x14ac:dyDescent="0.3">
      <c r="A3738">
        <v>3737</v>
      </c>
      <c r="B3738" t="s">
        <v>3587</v>
      </c>
      <c r="C3738" t="s">
        <v>4467</v>
      </c>
      <c r="D3738" t="s">
        <v>4468</v>
      </c>
      <c r="E3738">
        <v>38</v>
      </c>
      <c r="F3738">
        <v>3746</v>
      </c>
    </row>
    <row r="3739" spans="1:6" x14ac:dyDescent="0.3">
      <c r="A3739">
        <v>3738</v>
      </c>
      <c r="B3739" t="s">
        <v>3587</v>
      </c>
      <c r="C3739" t="s">
        <v>4461</v>
      </c>
      <c r="D3739" t="s">
        <v>4469</v>
      </c>
      <c r="E3739">
        <v>39</v>
      </c>
      <c r="F3739">
        <v>3747</v>
      </c>
    </row>
    <row r="3740" spans="1:6" x14ac:dyDescent="0.3">
      <c r="A3740">
        <v>3739</v>
      </c>
      <c r="B3740" t="s">
        <v>3587</v>
      </c>
      <c r="C3740" t="s">
        <v>4470</v>
      </c>
      <c r="D3740" t="s">
        <v>4471</v>
      </c>
      <c r="E3740">
        <v>4</v>
      </c>
      <c r="F3740">
        <v>3748</v>
      </c>
    </row>
    <row r="3741" spans="1:6" x14ac:dyDescent="0.3">
      <c r="A3741">
        <v>3740</v>
      </c>
      <c r="B3741" t="s">
        <v>3587</v>
      </c>
      <c r="C3741" t="s">
        <v>4472</v>
      </c>
      <c r="D3741" t="s">
        <v>4473</v>
      </c>
      <c r="E3741">
        <v>46</v>
      </c>
      <c r="F3741">
        <v>3749</v>
      </c>
    </row>
    <row r="3742" spans="1:6" x14ac:dyDescent="0.3">
      <c r="A3742">
        <v>3741</v>
      </c>
      <c r="B3742" t="s">
        <v>3587</v>
      </c>
      <c r="C3742" t="s">
        <v>4463</v>
      </c>
      <c r="D3742" t="s">
        <v>4464</v>
      </c>
      <c r="E3742">
        <v>49</v>
      </c>
      <c r="F3742">
        <v>3750</v>
      </c>
    </row>
    <row r="3743" spans="1:6" x14ac:dyDescent="0.3">
      <c r="A3743">
        <v>3742</v>
      </c>
      <c r="B3743" t="s">
        <v>3587</v>
      </c>
      <c r="C3743" t="s">
        <v>4474</v>
      </c>
      <c r="D3743" t="s">
        <v>4475</v>
      </c>
      <c r="E3743">
        <v>49</v>
      </c>
      <c r="F3743">
        <v>3751</v>
      </c>
    </row>
    <row r="3744" spans="1:6" x14ac:dyDescent="0.3">
      <c r="A3744">
        <v>3743</v>
      </c>
      <c r="B3744" t="s">
        <v>3587</v>
      </c>
      <c r="C3744" t="s">
        <v>4476</v>
      </c>
      <c r="D3744" t="s">
        <v>4477</v>
      </c>
      <c r="E3744">
        <v>5</v>
      </c>
      <c r="F3744">
        <v>3752</v>
      </c>
    </row>
    <row r="3745" spans="1:6" x14ac:dyDescent="0.3">
      <c r="A3745">
        <v>3744</v>
      </c>
      <c r="B3745" t="s">
        <v>3587</v>
      </c>
      <c r="C3745" t="s">
        <v>4478</v>
      </c>
      <c r="D3745" t="s">
        <v>4479</v>
      </c>
      <c r="E3745">
        <v>5</v>
      </c>
      <c r="F3745">
        <v>3753</v>
      </c>
    </row>
    <row r="3746" spans="1:6" x14ac:dyDescent="0.3">
      <c r="A3746">
        <v>3745</v>
      </c>
      <c r="B3746" t="s">
        <v>3587</v>
      </c>
      <c r="C3746" t="s">
        <v>3962</v>
      </c>
      <c r="D3746" t="s">
        <v>4480</v>
      </c>
      <c r="E3746">
        <v>57</v>
      </c>
      <c r="F3746">
        <v>3754</v>
      </c>
    </row>
    <row r="3747" spans="1:6" x14ac:dyDescent="0.3">
      <c r="A3747">
        <v>3746</v>
      </c>
      <c r="B3747" t="s">
        <v>3587</v>
      </c>
      <c r="C3747" t="s">
        <v>4463</v>
      </c>
      <c r="D3747" t="s">
        <v>4464</v>
      </c>
      <c r="E3747">
        <v>6</v>
      </c>
      <c r="F3747">
        <v>3755</v>
      </c>
    </row>
    <row r="3748" spans="1:6" x14ac:dyDescent="0.3">
      <c r="A3748">
        <v>3747</v>
      </c>
      <c r="B3748" t="s">
        <v>3587</v>
      </c>
      <c r="C3748" t="s">
        <v>4481</v>
      </c>
      <c r="D3748" t="s">
        <v>4482</v>
      </c>
      <c r="E3748">
        <v>6</v>
      </c>
      <c r="F3748">
        <v>3756</v>
      </c>
    </row>
    <row r="3749" spans="1:6" x14ac:dyDescent="0.3">
      <c r="A3749">
        <v>3748</v>
      </c>
      <c r="B3749" t="s">
        <v>4483</v>
      </c>
      <c r="C3749" t="s">
        <v>4484</v>
      </c>
      <c r="D3749" t="s">
        <v>4485</v>
      </c>
      <c r="E3749">
        <v>6</v>
      </c>
      <c r="F3749">
        <v>3757</v>
      </c>
    </row>
    <row r="3750" spans="1:6" x14ac:dyDescent="0.3">
      <c r="A3750">
        <v>3749</v>
      </c>
      <c r="B3750" t="s">
        <v>3587</v>
      </c>
      <c r="C3750" t="s">
        <v>4486</v>
      </c>
      <c r="D3750" t="s">
        <v>4487</v>
      </c>
      <c r="E3750">
        <v>6</v>
      </c>
      <c r="F3750">
        <v>3758</v>
      </c>
    </row>
    <row r="3751" spans="1:6" x14ac:dyDescent="0.3">
      <c r="A3751">
        <v>3750</v>
      </c>
      <c r="B3751" t="s">
        <v>3587</v>
      </c>
      <c r="C3751" t="s">
        <v>4488</v>
      </c>
      <c r="D3751" t="s">
        <v>4489</v>
      </c>
      <c r="E3751">
        <v>8</v>
      </c>
      <c r="F3751">
        <v>3759</v>
      </c>
    </row>
    <row r="3752" spans="1:6" x14ac:dyDescent="0.3">
      <c r="A3752">
        <v>3751</v>
      </c>
      <c r="B3752" t="s">
        <v>4490</v>
      </c>
      <c r="C3752" t="s">
        <v>4491</v>
      </c>
      <c r="D3752" t="s">
        <v>4492</v>
      </c>
      <c r="E3752">
        <v>1</v>
      </c>
      <c r="F3752">
        <v>3760</v>
      </c>
    </row>
    <row r="3753" spans="1:6" x14ac:dyDescent="0.3">
      <c r="A3753">
        <v>3752</v>
      </c>
      <c r="B3753" t="s">
        <v>4493</v>
      </c>
      <c r="C3753" t="s">
        <v>4494</v>
      </c>
      <c r="D3753" t="s">
        <v>4495</v>
      </c>
      <c r="E3753">
        <v>123</v>
      </c>
      <c r="F3753">
        <v>3761</v>
      </c>
    </row>
    <row r="3754" spans="1:6" x14ac:dyDescent="0.3">
      <c r="A3754">
        <v>3753</v>
      </c>
      <c r="B3754" t="s">
        <v>4493</v>
      </c>
      <c r="C3754" t="s">
        <v>4494</v>
      </c>
      <c r="D3754" t="s">
        <v>4496</v>
      </c>
      <c r="E3754">
        <v>197</v>
      </c>
      <c r="F3754">
        <v>3762</v>
      </c>
    </row>
    <row r="3755" spans="1:6" x14ac:dyDescent="0.3">
      <c r="A3755">
        <v>3754</v>
      </c>
      <c r="B3755" t="s">
        <v>4493</v>
      </c>
      <c r="C3755" t="s">
        <v>4497</v>
      </c>
      <c r="D3755" t="s">
        <v>4498</v>
      </c>
      <c r="E3755" t="s">
        <v>3182</v>
      </c>
      <c r="F3755">
        <v>3763</v>
      </c>
    </row>
    <row r="3756" spans="1:6" x14ac:dyDescent="0.3">
      <c r="A3756">
        <v>3755</v>
      </c>
      <c r="B3756" t="s">
        <v>4490</v>
      </c>
      <c r="C3756" t="s">
        <v>4499</v>
      </c>
      <c r="D3756" t="s">
        <v>4500</v>
      </c>
      <c r="E3756">
        <v>205</v>
      </c>
      <c r="F3756">
        <v>3764</v>
      </c>
    </row>
    <row r="3757" spans="1:6" x14ac:dyDescent="0.3">
      <c r="A3757">
        <v>3756</v>
      </c>
      <c r="B3757" t="s">
        <v>4490</v>
      </c>
      <c r="C3757" t="s">
        <v>4501</v>
      </c>
      <c r="D3757" t="s">
        <v>4502</v>
      </c>
      <c r="E3757" t="s">
        <v>1283</v>
      </c>
      <c r="F3757">
        <v>3765</v>
      </c>
    </row>
    <row r="3758" spans="1:6" x14ac:dyDescent="0.3">
      <c r="A3758">
        <v>3757</v>
      </c>
      <c r="B3758" t="s">
        <v>4490</v>
      </c>
      <c r="C3758" t="s">
        <v>4499</v>
      </c>
      <c r="D3758" t="s">
        <v>4500</v>
      </c>
      <c r="E3758" t="s">
        <v>1109</v>
      </c>
      <c r="F3758">
        <v>3766</v>
      </c>
    </row>
    <row r="3759" spans="1:6" x14ac:dyDescent="0.3">
      <c r="A3759">
        <v>3758</v>
      </c>
      <c r="B3759" t="s">
        <v>4503</v>
      </c>
      <c r="C3759" t="s">
        <v>4504</v>
      </c>
      <c r="D3759" t="s">
        <v>4505</v>
      </c>
      <c r="E3759">
        <v>1</v>
      </c>
      <c r="F3759">
        <v>3767</v>
      </c>
    </row>
    <row r="3760" spans="1:6" x14ac:dyDescent="0.3">
      <c r="A3760">
        <v>3759</v>
      </c>
      <c r="B3760" t="s">
        <v>4503</v>
      </c>
      <c r="C3760" t="s">
        <v>4506</v>
      </c>
      <c r="D3760" t="s">
        <v>4507</v>
      </c>
      <c r="E3760">
        <v>107</v>
      </c>
      <c r="F3760">
        <v>3768</v>
      </c>
    </row>
    <row r="3761" spans="1:6" x14ac:dyDescent="0.3">
      <c r="A3761">
        <v>3760</v>
      </c>
      <c r="B3761" t="s">
        <v>4503</v>
      </c>
      <c r="C3761" t="s">
        <v>4508</v>
      </c>
      <c r="D3761" t="s">
        <v>4509</v>
      </c>
      <c r="E3761">
        <v>117</v>
      </c>
      <c r="F3761">
        <v>3769</v>
      </c>
    </row>
    <row r="3762" spans="1:6" x14ac:dyDescent="0.3">
      <c r="A3762">
        <v>3761</v>
      </c>
      <c r="B3762" t="s">
        <v>4503</v>
      </c>
      <c r="C3762" t="s">
        <v>4510</v>
      </c>
      <c r="D3762" t="s">
        <v>4511</v>
      </c>
      <c r="E3762">
        <v>10</v>
      </c>
      <c r="F3762">
        <v>3770</v>
      </c>
    </row>
    <row r="3763" spans="1:6" x14ac:dyDescent="0.3">
      <c r="A3763">
        <v>3762</v>
      </c>
      <c r="B3763" t="s">
        <v>4503</v>
      </c>
      <c r="C3763" t="s">
        <v>4512</v>
      </c>
      <c r="D3763" t="s">
        <v>4513</v>
      </c>
      <c r="E3763">
        <v>10</v>
      </c>
      <c r="F3763">
        <v>3771</v>
      </c>
    </row>
    <row r="3764" spans="1:6" x14ac:dyDescent="0.3">
      <c r="A3764">
        <v>3763</v>
      </c>
      <c r="B3764" t="s">
        <v>4503</v>
      </c>
      <c r="C3764" t="s">
        <v>4514</v>
      </c>
      <c r="D3764" t="s">
        <v>4515</v>
      </c>
      <c r="E3764">
        <v>103</v>
      </c>
      <c r="F3764">
        <v>3772</v>
      </c>
    </row>
    <row r="3765" spans="1:6" x14ac:dyDescent="0.3">
      <c r="A3765">
        <v>3764</v>
      </c>
      <c r="B3765" t="s">
        <v>4503</v>
      </c>
      <c r="C3765" t="s">
        <v>4516</v>
      </c>
      <c r="D3765" t="s">
        <v>4517</v>
      </c>
      <c r="E3765">
        <v>13</v>
      </c>
      <c r="F3765">
        <v>3773</v>
      </c>
    </row>
    <row r="3766" spans="1:6" x14ac:dyDescent="0.3">
      <c r="A3766">
        <v>3765</v>
      </c>
      <c r="B3766" t="s">
        <v>4503</v>
      </c>
      <c r="C3766" t="s">
        <v>4518</v>
      </c>
      <c r="D3766" t="s">
        <v>4519</v>
      </c>
      <c r="E3766">
        <v>13</v>
      </c>
      <c r="F3766">
        <v>3774</v>
      </c>
    </row>
    <row r="3767" spans="1:6" x14ac:dyDescent="0.3">
      <c r="A3767">
        <v>3766</v>
      </c>
      <c r="B3767" t="s">
        <v>4503</v>
      </c>
      <c r="C3767" t="s">
        <v>4520</v>
      </c>
      <c r="D3767" t="s">
        <v>4521</v>
      </c>
      <c r="E3767">
        <v>110</v>
      </c>
      <c r="F3767">
        <v>3775</v>
      </c>
    </row>
    <row r="3768" spans="1:6" x14ac:dyDescent="0.3">
      <c r="A3768">
        <v>3767</v>
      </c>
      <c r="B3768" t="s">
        <v>4503</v>
      </c>
      <c r="C3768" t="s">
        <v>4522</v>
      </c>
      <c r="D3768" t="s">
        <v>4523</v>
      </c>
      <c r="E3768">
        <v>115</v>
      </c>
      <c r="F3768">
        <v>3776</v>
      </c>
    </row>
    <row r="3769" spans="1:6" x14ac:dyDescent="0.3">
      <c r="A3769">
        <v>3768</v>
      </c>
      <c r="B3769" t="s">
        <v>4503</v>
      </c>
      <c r="C3769" t="s">
        <v>3922</v>
      </c>
      <c r="D3769" t="s">
        <v>4524</v>
      </c>
      <c r="E3769">
        <v>15</v>
      </c>
      <c r="F3769">
        <v>3777</v>
      </c>
    </row>
    <row r="3770" spans="1:6" x14ac:dyDescent="0.3">
      <c r="A3770">
        <v>3769</v>
      </c>
      <c r="B3770" t="s">
        <v>4503</v>
      </c>
      <c r="C3770" t="s">
        <v>4525</v>
      </c>
      <c r="D3770" t="s">
        <v>4526</v>
      </c>
      <c r="E3770" t="s">
        <v>124</v>
      </c>
      <c r="F3770">
        <v>3778</v>
      </c>
    </row>
    <row r="3771" spans="1:6" x14ac:dyDescent="0.3">
      <c r="A3771">
        <v>3770</v>
      </c>
      <c r="B3771" t="s">
        <v>4503</v>
      </c>
      <c r="C3771" t="s">
        <v>4527</v>
      </c>
      <c r="D3771" t="s">
        <v>4528</v>
      </c>
      <c r="E3771">
        <v>12</v>
      </c>
      <c r="F3771">
        <v>3779</v>
      </c>
    </row>
    <row r="3772" spans="1:6" x14ac:dyDescent="0.3">
      <c r="A3772">
        <v>3771</v>
      </c>
      <c r="B3772" t="s">
        <v>4503</v>
      </c>
      <c r="C3772" t="s">
        <v>4529</v>
      </c>
      <c r="D3772" t="s">
        <v>4530</v>
      </c>
      <c r="E3772">
        <v>16</v>
      </c>
      <c r="F3772">
        <v>3780</v>
      </c>
    </row>
    <row r="3773" spans="1:6" x14ac:dyDescent="0.3">
      <c r="A3773">
        <v>3772</v>
      </c>
      <c r="B3773" t="s">
        <v>4503</v>
      </c>
      <c r="C3773" t="s">
        <v>4531</v>
      </c>
      <c r="D3773" t="s">
        <v>4532</v>
      </c>
      <c r="E3773">
        <v>127</v>
      </c>
      <c r="F3773">
        <v>3781</v>
      </c>
    </row>
    <row r="3774" spans="1:6" x14ac:dyDescent="0.3">
      <c r="A3774">
        <v>3773</v>
      </c>
      <c r="B3774" t="s">
        <v>4503</v>
      </c>
      <c r="C3774" t="s">
        <v>4516</v>
      </c>
      <c r="D3774" t="s">
        <v>4517</v>
      </c>
      <c r="E3774">
        <v>17</v>
      </c>
      <c r="F3774">
        <v>3782</v>
      </c>
    </row>
    <row r="3775" spans="1:6" x14ac:dyDescent="0.3">
      <c r="A3775">
        <v>3774</v>
      </c>
      <c r="B3775" t="s">
        <v>4503</v>
      </c>
      <c r="C3775" t="s">
        <v>4533</v>
      </c>
      <c r="D3775" t="s">
        <v>4534</v>
      </c>
      <c r="E3775">
        <v>187</v>
      </c>
      <c r="F3775">
        <v>3783</v>
      </c>
    </row>
    <row r="3776" spans="1:6" x14ac:dyDescent="0.3">
      <c r="A3776">
        <v>3775</v>
      </c>
      <c r="B3776" t="s">
        <v>4503</v>
      </c>
      <c r="C3776" t="s">
        <v>4514</v>
      </c>
      <c r="D3776" t="s">
        <v>4515</v>
      </c>
      <c r="E3776">
        <v>139</v>
      </c>
      <c r="F3776">
        <v>3784</v>
      </c>
    </row>
    <row r="3777" spans="1:6" x14ac:dyDescent="0.3">
      <c r="A3777">
        <v>3776</v>
      </c>
      <c r="B3777" t="s">
        <v>4503</v>
      </c>
      <c r="C3777" t="s">
        <v>4535</v>
      </c>
      <c r="D3777" t="s">
        <v>4536</v>
      </c>
      <c r="E3777">
        <v>2</v>
      </c>
      <c r="F3777">
        <v>3785</v>
      </c>
    </row>
    <row r="3778" spans="1:6" x14ac:dyDescent="0.3">
      <c r="A3778">
        <v>3777</v>
      </c>
      <c r="B3778" t="s">
        <v>4503</v>
      </c>
      <c r="C3778" t="s">
        <v>4525</v>
      </c>
      <c r="D3778" t="s">
        <v>4537</v>
      </c>
      <c r="E3778">
        <v>148</v>
      </c>
      <c r="F3778">
        <v>3786</v>
      </c>
    </row>
    <row r="3779" spans="1:6" x14ac:dyDescent="0.3">
      <c r="A3779">
        <v>3778</v>
      </c>
      <c r="B3779" t="s">
        <v>4503</v>
      </c>
      <c r="C3779" t="s">
        <v>4533</v>
      </c>
      <c r="D3779" t="s">
        <v>4534</v>
      </c>
      <c r="E3779">
        <v>213</v>
      </c>
      <c r="F3779">
        <v>3787</v>
      </c>
    </row>
    <row r="3780" spans="1:6" x14ac:dyDescent="0.3">
      <c r="A3780">
        <v>3779</v>
      </c>
      <c r="B3780" t="s">
        <v>4503</v>
      </c>
      <c r="C3780" t="s">
        <v>4525</v>
      </c>
      <c r="D3780" t="s">
        <v>4537</v>
      </c>
      <c r="E3780">
        <v>150</v>
      </c>
      <c r="F3780">
        <v>3788</v>
      </c>
    </row>
    <row r="3781" spans="1:6" x14ac:dyDescent="0.3">
      <c r="A3781">
        <v>3780</v>
      </c>
      <c r="B3781" t="s">
        <v>4503</v>
      </c>
      <c r="C3781" t="s">
        <v>4538</v>
      </c>
      <c r="D3781" t="s">
        <v>4539</v>
      </c>
      <c r="E3781">
        <v>150</v>
      </c>
      <c r="F3781">
        <v>3789</v>
      </c>
    </row>
    <row r="3782" spans="1:6" x14ac:dyDescent="0.3">
      <c r="A3782">
        <v>3781</v>
      </c>
      <c r="B3782" t="s">
        <v>4503</v>
      </c>
      <c r="C3782" t="s">
        <v>4520</v>
      </c>
      <c r="D3782" t="s">
        <v>4521</v>
      </c>
      <c r="E3782">
        <v>152</v>
      </c>
      <c r="F3782">
        <v>3790</v>
      </c>
    </row>
    <row r="3783" spans="1:6" x14ac:dyDescent="0.3">
      <c r="A3783">
        <v>3782</v>
      </c>
      <c r="B3783" t="s">
        <v>4503</v>
      </c>
      <c r="C3783" t="s">
        <v>4506</v>
      </c>
      <c r="D3783" t="s">
        <v>4540</v>
      </c>
      <c r="E3783">
        <v>236</v>
      </c>
      <c r="F3783">
        <v>3791</v>
      </c>
    </row>
    <row r="3784" spans="1:6" x14ac:dyDescent="0.3">
      <c r="A3784">
        <v>3783</v>
      </c>
      <c r="B3784" t="s">
        <v>4503</v>
      </c>
      <c r="C3784" t="s">
        <v>4538</v>
      </c>
      <c r="D3784" t="s">
        <v>4539</v>
      </c>
      <c r="E3784">
        <v>168</v>
      </c>
      <c r="F3784">
        <v>3792</v>
      </c>
    </row>
    <row r="3785" spans="1:6" x14ac:dyDescent="0.3">
      <c r="A3785">
        <v>3784</v>
      </c>
      <c r="B3785" t="s">
        <v>4503</v>
      </c>
      <c r="C3785" t="s">
        <v>4541</v>
      </c>
      <c r="D3785" t="s">
        <v>4542</v>
      </c>
      <c r="E3785">
        <v>264</v>
      </c>
      <c r="F3785">
        <v>3793</v>
      </c>
    </row>
    <row r="3786" spans="1:6" x14ac:dyDescent="0.3">
      <c r="A3786">
        <v>3785</v>
      </c>
      <c r="B3786" t="s">
        <v>4503</v>
      </c>
      <c r="C3786" t="s">
        <v>4543</v>
      </c>
      <c r="D3786" t="s">
        <v>4544</v>
      </c>
      <c r="E3786">
        <v>17</v>
      </c>
      <c r="F3786">
        <v>3794</v>
      </c>
    </row>
    <row r="3787" spans="1:6" x14ac:dyDescent="0.3">
      <c r="A3787">
        <v>3786</v>
      </c>
      <c r="B3787" t="s">
        <v>4503</v>
      </c>
      <c r="C3787" t="s">
        <v>4545</v>
      </c>
      <c r="D3787" t="s">
        <v>4546</v>
      </c>
      <c r="E3787">
        <v>18</v>
      </c>
      <c r="F3787">
        <v>3795</v>
      </c>
    </row>
    <row r="3788" spans="1:6" x14ac:dyDescent="0.3">
      <c r="A3788">
        <v>3787</v>
      </c>
      <c r="B3788" t="s">
        <v>4503</v>
      </c>
      <c r="C3788" t="s">
        <v>4547</v>
      </c>
      <c r="D3788" t="s">
        <v>4548</v>
      </c>
      <c r="E3788">
        <v>18</v>
      </c>
      <c r="F3788">
        <v>3796</v>
      </c>
    </row>
    <row r="3789" spans="1:6" x14ac:dyDescent="0.3">
      <c r="A3789">
        <v>3788</v>
      </c>
      <c r="B3789" t="s">
        <v>4503</v>
      </c>
      <c r="C3789" t="s">
        <v>4541</v>
      </c>
      <c r="D3789" t="s">
        <v>4542</v>
      </c>
      <c r="E3789">
        <v>292</v>
      </c>
      <c r="F3789">
        <v>3797</v>
      </c>
    </row>
    <row r="3790" spans="1:6" x14ac:dyDescent="0.3">
      <c r="A3790">
        <v>3789</v>
      </c>
      <c r="B3790" t="s">
        <v>4503</v>
      </c>
      <c r="C3790" t="s">
        <v>4512</v>
      </c>
      <c r="D3790" t="s">
        <v>4513</v>
      </c>
      <c r="E3790">
        <v>18</v>
      </c>
      <c r="F3790">
        <v>3798</v>
      </c>
    </row>
    <row r="3791" spans="1:6" x14ac:dyDescent="0.3">
      <c r="A3791">
        <v>3790</v>
      </c>
      <c r="B3791" t="s">
        <v>4503</v>
      </c>
      <c r="C3791" t="s">
        <v>4538</v>
      </c>
      <c r="D3791" t="s">
        <v>4549</v>
      </c>
      <c r="E3791">
        <v>191</v>
      </c>
      <c r="F3791">
        <v>3799</v>
      </c>
    </row>
    <row r="3792" spans="1:6" x14ac:dyDescent="0.3">
      <c r="A3792">
        <v>3791</v>
      </c>
      <c r="B3792" t="s">
        <v>4503</v>
      </c>
      <c r="C3792" t="s">
        <v>4533</v>
      </c>
      <c r="D3792" t="s">
        <v>4534</v>
      </c>
      <c r="E3792">
        <v>319</v>
      </c>
      <c r="F3792">
        <v>3800</v>
      </c>
    </row>
    <row r="3793" spans="1:6" x14ac:dyDescent="0.3">
      <c r="A3793">
        <v>3792</v>
      </c>
      <c r="B3793" t="s">
        <v>4503</v>
      </c>
      <c r="C3793" t="s">
        <v>4522</v>
      </c>
      <c r="D3793" t="s">
        <v>4523</v>
      </c>
      <c r="E3793">
        <v>193</v>
      </c>
      <c r="F3793">
        <v>3801</v>
      </c>
    </row>
    <row r="3794" spans="1:6" x14ac:dyDescent="0.3">
      <c r="A3794">
        <v>3793</v>
      </c>
      <c r="B3794" t="s">
        <v>4503</v>
      </c>
      <c r="C3794" t="s">
        <v>4550</v>
      </c>
      <c r="D3794" t="s">
        <v>4551</v>
      </c>
      <c r="E3794">
        <v>32</v>
      </c>
      <c r="F3794">
        <v>3802</v>
      </c>
    </row>
    <row r="3795" spans="1:6" x14ac:dyDescent="0.3">
      <c r="A3795">
        <v>3794</v>
      </c>
      <c r="B3795" t="s">
        <v>4503</v>
      </c>
      <c r="C3795" t="s">
        <v>4552</v>
      </c>
      <c r="D3795" t="s">
        <v>4553</v>
      </c>
      <c r="E3795">
        <v>195</v>
      </c>
      <c r="F3795">
        <v>3803</v>
      </c>
    </row>
    <row r="3796" spans="1:6" x14ac:dyDescent="0.3">
      <c r="A3796">
        <v>3795</v>
      </c>
      <c r="B3796" t="s">
        <v>4503</v>
      </c>
      <c r="C3796" t="s">
        <v>4554</v>
      </c>
      <c r="D3796" t="s">
        <v>4555</v>
      </c>
      <c r="E3796">
        <v>33</v>
      </c>
      <c r="F3796">
        <v>3804</v>
      </c>
    </row>
    <row r="3797" spans="1:6" x14ac:dyDescent="0.3">
      <c r="A3797">
        <v>3796</v>
      </c>
      <c r="B3797" t="s">
        <v>4503</v>
      </c>
      <c r="C3797" t="s">
        <v>4556</v>
      </c>
      <c r="D3797" t="s">
        <v>4557</v>
      </c>
      <c r="E3797">
        <v>2</v>
      </c>
      <c r="F3797">
        <v>3805</v>
      </c>
    </row>
    <row r="3798" spans="1:6" x14ac:dyDescent="0.3">
      <c r="A3798">
        <v>3797</v>
      </c>
      <c r="B3798" t="s">
        <v>4503</v>
      </c>
      <c r="C3798" t="s">
        <v>4541</v>
      </c>
      <c r="D3798" t="s">
        <v>4558</v>
      </c>
      <c r="E3798">
        <v>390</v>
      </c>
      <c r="F3798">
        <v>3806</v>
      </c>
    </row>
    <row r="3799" spans="1:6" x14ac:dyDescent="0.3">
      <c r="A3799">
        <v>3798</v>
      </c>
      <c r="B3799" t="s">
        <v>4503</v>
      </c>
      <c r="C3799" t="s">
        <v>4506</v>
      </c>
      <c r="D3799" t="s">
        <v>4559</v>
      </c>
      <c r="E3799">
        <v>44</v>
      </c>
      <c r="F3799">
        <v>3807</v>
      </c>
    </row>
    <row r="3800" spans="1:6" x14ac:dyDescent="0.3">
      <c r="A3800">
        <v>3799</v>
      </c>
      <c r="B3800" t="s">
        <v>4503</v>
      </c>
      <c r="C3800" t="s">
        <v>4560</v>
      </c>
      <c r="D3800" t="s">
        <v>4561</v>
      </c>
      <c r="E3800">
        <v>23</v>
      </c>
      <c r="F3800">
        <v>3808</v>
      </c>
    </row>
    <row r="3801" spans="1:6" x14ac:dyDescent="0.3">
      <c r="A3801">
        <v>3800</v>
      </c>
      <c r="B3801" t="s">
        <v>4503</v>
      </c>
      <c r="C3801" t="s">
        <v>4562</v>
      </c>
      <c r="D3801" t="s">
        <v>4563</v>
      </c>
      <c r="E3801">
        <v>48</v>
      </c>
      <c r="F3801">
        <v>3809</v>
      </c>
    </row>
    <row r="3802" spans="1:6" x14ac:dyDescent="0.3">
      <c r="A3802">
        <v>3801</v>
      </c>
      <c r="B3802" t="s">
        <v>4503</v>
      </c>
      <c r="C3802" t="s">
        <v>4564</v>
      </c>
      <c r="D3802" t="s">
        <v>4565</v>
      </c>
      <c r="E3802">
        <v>5</v>
      </c>
      <c r="F3802">
        <v>3810</v>
      </c>
    </row>
    <row r="3803" spans="1:6" x14ac:dyDescent="0.3">
      <c r="A3803">
        <v>3802</v>
      </c>
      <c r="B3803" t="s">
        <v>4503</v>
      </c>
      <c r="C3803" t="s">
        <v>4566</v>
      </c>
      <c r="D3803" t="s">
        <v>4567</v>
      </c>
      <c r="E3803">
        <v>23</v>
      </c>
      <c r="F3803">
        <v>3811</v>
      </c>
    </row>
    <row r="3804" spans="1:6" x14ac:dyDescent="0.3">
      <c r="A3804">
        <v>3803</v>
      </c>
      <c r="B3804" t="s">
        <v>4503</v>
      </c>
      <c r="C3804" t="s">
        <v>4568</v>
      </c>
      <c r="D3804" t="s">
        <v>4569</v>
      </c>
      <c r="E3804">
        <v>50</v>
      </c>
      <c r="F3804">
        <v>3812</v>
      </c>
    </row>
    <row r="3805" spans="1:6" x14ac:dyDescent="0.3">
      <c r="A3805">
        <v>3804</v>
      </c>
      <c r="B3805" t="s">
        <v>4503</v>
      </c>
      <c r="C3805" t="s">
        <v>4568</v>
      </c>
      <c r="D3805" t="s">
        <v>4569</v>
      </c>
      <c r="E3805">
        <v>58</v>
      </c>
      <c r="F3805">
        <v>3813</v>
      </c>
    </row>
    <row r="3806" spans="1:6" x14ac:dyDescent="0.3">
      <c r="A3806">
        <v>3805</v>
      </c>
      <c r="B3806" t="s">
        <v>4503</v>
      </c>
      <c r="C3806" t="s">
        <v>4531</v>
      </c>
      <c r="D3806" t="s">
        <v>4570</v>
      </c>
      <c r="E3806">
        <v>25</v>
      </c>
      <c r="F3806">
        <v>3814</v>
      </c>
    </row>
    <row r="3807" spans="1:6" x14ac:dyDescent="0.3">
      <c r="A3807">
        <v>3806</v>
      </c>
      <c r="B3807" t="s">
        <v>4503</v>
      </c>
      <c r="C3807" t="s">
        <v>4571</v>
      </c>
      <c r="D3807" t="s">
        <v>4572</v>
      </c>
      <c r="E3807">
        <v>67</v>
      </c>
      <c r="F3807">
        <v>3815</v>
      </c>
    </row>
    <row r="3808" spans="1:6" x14ac:dyDescent="0.3">
      <c r="A3808">
        <v>3807</v>
      </c>
      <c r="B3808" t="s">
        <v>4503</v>
      </c>
      <c r="C3808" t="s">
        <v>4573</v>
      </c>
      <c r="D3808" t="s">
        <v>4574</v>
      </c>
      <c r="E3808">
        <v>261</v>
      </c>
      <c r="F3808">
        <v>3816</v>
      </c>
    </row>
    <row r="3809" spans="1:6" x14ac:dyDescent="0.3">
      <c r="A3809">
        <v>3808</v>
      </c>
      <c r="B3809" t="s">
        <v>4503</v>
      </c>
      <c r="C3809" t="s">
        <v>4552</v>
      </c>
      <c r="D3809" t="s">
        <v>4553</v>
      </c>
      <c r="E3809">
        <v>263</v>
      </c>
      <c r="F3809">
        <v>3817</v>
      </c>
    </row>
    <row r="3810" spans="1:6" x14ac:dyDescent="0.3">
      <c r="A3810">
        <v>3809</v>
      </c>
      <c r="B3810" t="s">
        <v>4503</v>
      </c>
      <c r="C3810" t="s">
        <v>4506</v>
      </c>
      <c r="D3810" t="s">
        <v>4575</v>
      </c>
      <c r="E3810">
        <v>7</v>
      </c>
      <c r="F3810">
        <v>3818</v>
      </c>
    </row>
    <row r="3811" spans="1:6" x14ac:dyDescent="0.3">
      <c r="A3811">
        <v>3810</v>
      </c>
      <c r="B3811" t="s">
        <v>4503</v>
      </c>
      <c r="C3811" t="s">
        <v>4576</v>
      </c>
      <c r="D3811" t="s">
        <v>4577</v>
      </c>
      <c r="E3811">
        <v>746</v>
      </c>
      <c r="F3811">
        <v>3819</v>
      </c>
    </row>
    <row r="3812" spans="1:6" x14ac:dyDescent="0.3">
      <c r="A3812">
        <v>3811</v>
      </c>
      <c r="B3812" t="s">
        <v>4503</v>
      </c>
      <c r="C3812" t="s">
        <v>4576</v>
      </c>
      <c r="D3812" t="s">
        <v>4578</v>
      </c>
      <c r="E3812">
        <v>792</v>
      </c>
      <c r="F3812">
        <v>3820</v>
      </c>
    </row>
    <row r="3813" spans="1:6" x14ac:dyDescent="0.3">
      <c r="A3813">
        <v>3812</v>
      </c>
      <c r="B3813" t="s">
        <v>4503</v>
      </c>
      <c r="C3813" t="s">
        <v>4538</v>
      </c>
      <c r="D3813" t="s">
        <v>4579</v>
      </c>
      <c r="E3813">
        <v>284</v>
      </c>
      <c r="F3813">
        <v>3821</v>
      </c>
    </row>
    <row r="3814" spans="1:6" x14ac:dyDescent="0.3">
      <c r="A3814">
        <v>3813</v>
      </c>
      <c r="B3814" t="s">
        <v>4503</v>
      </c>
      <c r="C3814" t="s">
        <v>4573</v>
      </c>
      <c r="D3814" t="s">
        <v>4580</v>
      </c>
      <c r="E3814">
        <v>285</v>
      </c>
      <c r="F3814">
        <v>3822</v>
      </c>
    </row>
    <row r="3815" spans="1:6" x14ac:dyDescent="0.3">
      <c r="A3815">
        <v>3814</v>
      </c>
      <c r="B3815" t="s">
        <v>4503</v>
      </c>
      <c r="C3815" t="s">
        <v>4514</v>
      </c>
      <c r="D3815" t="s">
        <v>4515</v>
      </c>
      <c r="E3815">
        <v>29</v>
      </c>
      <c r="F3815">
        <v>3823</v>
      </c>
    </row>
    <row r="3816" spans="1:6" x14ac:dyDescent="0.3">
      <c r="A3816">
        <v>3815</v>
      </c>
      <c r="B3816" t="s">
        <v>4503</v>
      </c>
      <c r="C3816" t="s">
        <v>4581</v>
      </c>
      <c r="D3816" t="s">
        <v>4582</v>
      </c>
      <c r="E3816">
        <v>9</v>
      </c>
      <c r="F3816">
        <v>3824</v>
      </c>
    </row>
    <row r="3817" spans="1:6" x14ac:dyDescent="0.3">
      <c r="A3817">
        <v>3816</v>
      </c>
      <c r="B3817" t="s">
        <v>4503</v>
      </c>
      <c r="C3817" t="s">
        <v>4525</v>
      </c>
      <c r="D3817" t="s">
        <v>4526</v>
      </c>
      <c r="E3817" t="s">
        <v>385</v>
      </c>
      <c r="F3817">
        <v>3825</v>
      </c>
    </row>
    <row r="3818" spans="1:6" x14ac:dyDescent="0.3">
      <c r="A3818">
        <v>3817</v>
      </c>
      <c r="B3818" t="s">
        <v>4503</v>
      </c>
      <c r="C3818" t="s">
        <v>4527</v>
      </c>
      <c r="D3818" t="s">
        <v>4528</v>
      </c>
      <c r="E3818">
        <v>30</v>
      </c>
      <c r="F3818">
        <v>3826</v>
      </c>
    </row>
    <row r="3819" spans="1:6" x14ac:dyDescent="0.3">
      <c r="A3819">
        <v>3818</v>
      </c>
      <c r="B3819" t="s">
        <v>4503</v>
      </c>
      <c r="C3819" t="s">
        <v>4583</v>
      </c>
      <c r="D3819" t="s">
        <v>4584</v>
      </c>
      <c r="E3819">
        <v>306</v>
      </c>
      <c r="F3819">
        <v>3827</v>
      </c>
    </row>
    <row r="3820" spans="1:6" x14ac:dyDescent="0.3">
      <c r="A3820">
        <v>3819</v>
      </c>
      <c r="B3820" t="s">
        <v>4503</v>
      </c>
      <c r="C3820" t="s">
        <v>4552</v>
      </c>
      <c r="D3820" t="s">
        <v>4585</v>
      </c>
      <c r="E3820">
        <v>321</v>
      </c>
      <c r="F3820">
        <v>3828</v>
      </c>
    </row>
    <row r="3821" spans="1:6" x14ac:dyDescent="0.3">
      <c r="A3821">
        <v>3820</v>
      </c>
      <c r="B3821" t="s">
        <v>4503</v>
      </c>
      <c r="C3821" t="s">
        <v>4552</v>
      </c>
      <c r="D3821" t="s">
        <v>4585</v>
      </c>
      <c r="E3821">
        <v>325</v>
      </c>
      <c r="F3821">
        <v>3829</v>
      </c>
    </row>
    <row r="3822" spans="1:6" x14ac:dyDescent="0.3">
      <c r="A3822">
        <v>3821</v>
      </c>
      <c r="B3822" t="s">
        <v>4503</v>
      </c>
      <c r="C3822" t="s">
        <v>4573</v>
      </c>
      <c r="D3822" t="s">
        <v>4586</v>
      </c>
      <c r="E3822" t="s">
        <v>4587</v>
      </c>
      <c r="F3822">
        <v>3830</v>
      </c>
    </row>
    <row r="3823" spans="1:6" x14ac:dyDescent="0.3">
      <c r="A3823">
        <v>3822</v>
      </c>
      <c r="B3823" t="s">
        <v>4503</v>
      </c>
      <c r="C3823" t="s">
        <v>4573</v>
      </c>
      <c r="D3823" t="s">
        <v>4588</v>
      </c>
      <c r="E3823">
        <v>341</v>
      </c>
      <c r="F3823">
        <v>3831</v>
      </c>
    </row>
    <row r="3824" spans="1:6" x14ac:dyDescent="0.3">
      <c r="A3824">
        <v>3823</v>
      </c>
      <c r="B3824" t="s">
        <v>4503</v>
      </c>
      <c r="C3824" t="s">
        <v>4583</v>
      </c>
      <c r="D3824" t="s">
        <v>4589</v>
      </c>
      <c r="E3824">
        <v>35</v>
      </c>
      <c r="F3824">
        <v>3832</v>
      </c>
    </row>
    <row r="3825" spans="1:6" x14ac:dyDescent="0.3">
      <c r="A3825">
        <v>3824</v>
      </c>
      <c r="B3825" t="s">
        <v>4503</v>
      </c>
      <c r="C3825" t="s">
        <v>4590</v>
      </c>
      <c r="D3825" t="s">
        <v>4591</v>
      </c>
      <c r="E3825">
        <v>35</v>
      </c>
      <c r="F3825">
        <v>3833</v>
      </c>
    </row>
    <row r="3826" spans="1:6" x14ac:dyDescent="0.3">
      <c r="A3826">
        <v>3825</v>
      </c>
      <c r="B3826" t="s">
        <v>4503</v>
      </c>
      <c r="C3826" t="s">
        <v>4510</v>
      </c>
      <c r="D3826" t="s">
        <v>4592</v>
      </c>
      <c r="E3826">
        <v>37</v>
      </c>
      <c r="F3826">
        <v>3834</v>
      </c>
    </row>
    <row r="3827" spans="1:6" x14ac:dyDescent="0.3">
      <c r="A3827">
        <v>3826</v>
      </c>
      <c r="B3827" t="s">
        <v>4503</v>
      </c>
      <c r="C3827" t="s">
        <v>4593</v>
      </c>
      <c r="D3827" t="s">
        <v>4594</v>
      </c>
      <c r="E3827">
        <v>37</v>
      </c>
      <c r="F3827">
        <v>3835</v>
      </c>
    </row>
    <row r="3828" spans="1:6" x14ac:dyDescent="0.3">
      <c r="A3828">
        <v>3827</v>
      </c>
      <c r="B3828" t="s">
        <v>4503</v>
      </c>
      <c r="C3828" t="s">
        <v>4595</v>
      </c>
      <c r="D3828" t="s">
        <v>4596</v>
      </c>
      <c r="E3828" t="s">
        <v>2315</v>
      </c>
      <c r="F3828">
        <v>3836</v>
      </c>
    </row>
    <row r="3829" spans="1:6" x14ac:dyDescent="0.3">
      <c r="A3829">
        <v>3828</v>
      </c>
      <c r="B3829" t="s">
        <v>4503</v>
      </c>
      <c r="C3829" t="s">
        <v>4552</v>
      </c>
      <c r="D3829" t="s">
        <v>4585</v>
      </c>
      <c r="E3829">
        <v>383</v>
      </c>
      <c r="F3829">
        <v>3837</v>
      </c>
    </row>
    <row r="3830" spans="1:6" x14ac:dyDescent="0.3">
      <c r="A3830">
        <v>3829</v>
      </c>
      <c r="B3830" t="s">
        <v>4503</v>
      </c>
      <c r="C3830" t="s">
        <v>4552</v>
      </c>
      <c r="D3830" t="s">
        <v>4585</v>
      </c>
      <c r="E3830">
        <v>387</v>
      </c>
      <c r="F3830">
        <v>3838</v>
      </c>
    </row>
    <row r="3831" spans="1:6" x14ac:dyDescent="0.3">
      <c r="A3831">
        <v>3830</v>
      </c>
      <c r="B3831" t="s">
        <v>4503</v>
      </c>
      <c r="C3831" t="s">
        <v>4597</v>
      </c>
      <c r="D3831" t="s">
        <v>4598</v>
      </c>
      <c r="E3831" t="s">
        <v>1545</v>
      </c>
      <c r="F3831">
        <v>3839</v>
      </c>
    </row>
    <row r="3832" spans="1:6" x14ac:dyDescent="0.3">
      <c r="A3832">
        <v>3831</v>
      </c>
      <c r="B3832" t="s">
        <v>4503</v>
      </c>
      <c r="C3832" t="s">
        <v>4525</v>
      </c>
      <c r="D3832" t="s">
        <v>4526</v>
      </c>
      <c r="E3832" t="s">
        <v>458</v>
      </c>
      <c r="F3832">
        <v>3840</v>
      </c>
    </row>
    <row r="3833" spans="1:6" x14ac:dyDescent="0.3">
      <c r="A3833">
        <v>3832</v>
      </c>
      <c r="B3833" t="s">
        <v>4503</v>
      </c>
      <c r="C3833" t="s">
        <v>4599</v>
      </c>
      <c r="D3833" t="s">
        <v>4600</v>
      </c>
      <c r="E3833">
        <v>4</v>
      </c>
      <c r="F3833">
        <v>3841</v>
      </c>
    </row>
    <row r="3834" spans="1:6" x14ac:dyDescent="0.3">
      <c r="A3834">
        <v>3833</v>
      </c>
      <c r="B3834" t="s">
        <v>4503</v>
      </c>
      <c r="C3834" t="s">
        <v>4583</v>
      </c>
      <c r="D3834" t="s">
        <v>4589</v>
      </c>
      <c r="E3834">
        <v>43</v>
      </c>
      <c r="F3834">
        <v>3842</v>
      </c>
    </row>
    <row r="3835" spans="1:6" x14ac:dyDescent="0.3">
      <c r="A3835">
        <v>3834</v>
      </c>
      <c r="B3835" t="s">
        <v>4503</v>
      </c>
      <c r="C3835" t="s">
        <v>4593</v>
      </c>
      <c r="D3835" t="s">
        <v>4594</v>
      </c>
      <c r="E3835">
        <v>43</v>
      </c>
      <c r="F3835">
        <v>3843</v>
      </c>
    </row>
    <row r="3836" spans="1:6" x14ac:dyDescent="0.3">
      <c r="A3836">
        <v>3835</v>
      </c>
      <c r="B3836" t="s">
        <v>4503</v>
      </c>
      <c r="C3836" t="s">
        <v>4583</v>
      </c>
      <c r="D3836" t="s">
        <v>4601</v>
      </c>
      <c r="E3836" t="s">
        <v>4602</v>
      </c>
      <c r="F3836">
        <v>3844</v>
      </c>
    </row>
    <row r="3837" spans="1:6" x14ac:dyDescent="0.3">
      <c r="A3837">
        <v>3836</v>
      </c>
      <c r="B3837" t="s">
        <v>4503</v>
      </c>
      <c r="C3837" t="s">
        <v>4522</v>
      </c>
      <c r="D3837" t="s">
        <v>4603</v>
      </c>
      <c r="E3837">
        <v>446</v>
      </c>
      <c r="F3837">
        <v>3845</v>
      </c>
    </row>
    <row r="3838" spans="1:6" x14ac:dyDescent="0.3">
      <c r="A3838">
        <v>3837</v>
      </c>
      <c r="B3838" t="s">
        <v>4503</v>
      </c>
      <c r="C3838" t="s">
        <v>4590</v>
      </c>
      <c r="D3838" t="s">
        <v>4604</v>
      </c>
      <c r="E3838">
        <v>51</v>
      </c>
      <c r="F3838">
        <v>3846</v>
      </c>
    </row>
    <row r="3839" spans="1:6" x14ac:dyDescent="0.3">
      <c r="A3839">
        <v>3838</v>
      </c>
      <c r="B3839" t="s">
        <v>4503</v>
      </c>
      <c r="C3839" t="s">
        <v>4605</v>
      </c>
      <c r="D3839" t="s">
        <v>4606</v>
      </c>
      <c r="E3839">
        <v>52</v>
      </c>
      <c r="F3839">
        <v>3847</v>
      </c>
    </row>
    <row r="3840" spans="1:6" x14ac:dyDescent="0.3">
      <c r="A3840">
        <v>3839</v>
      </c>
      <c r="B3840" t="s">
        <v>4503</v>
      </c>
      <c r="C3840" t="s">
        <v>4607</v>
      </c>
      <c r="D3840" t="s">
        <v>4608</v>
      </c>
      <c r="E3840">
        <v>53</v>
      </c>
      <c r="F3840">
        <v>3848</v>
      </c>
    </row>
    <row r="3841" spans="1:6" x14ac:dyDescent="0.3">
      <c r="A3841">
        <v>3840</v>
      </c>
      <c r="B3841" t="s">
        <v>4503</v>
      </c>
      <c r="C3841" t="s">
        <v>4560</v>
      </c>
      <c r="D3841" t="s">
        <v>4609</v>
      </c>
      <c r="E3841">
        <v>54</v>
      </c>
      <c r="F3841">
        <v>3849</v>
      </c>
    </row>
    <row r="3842" spans="1:6" x14ac:dyDescent="0.3">
      <c r="A3842">
        <v>3841</v>
      </c>
      <c r="B3842" t="s">
        <v>4503</v>
      </c>
      <c r="C3842" t="s">
        <v>4552</v>
      </c>
      <c r="D3842" t="s">
        <v>4610</v>
      </c>
      <c r="E3842">
        <v>576</v>
      </c>
      <c r="F3842">
        <v>3850</v>
      </c>
    </row>
    <row r="3843" spans="1:6" x14ac:dyDescent="0.3">
      <c r="A3843">
        <v>3842</v>
      </c>
      <c r="B3843" t="s">
        <v>4503</v>
      </c>
      <c r="C3843" t="s">
        <v>4514</v>
      </c>
      <c r="D3843" t="s">
        <v>4515</v>
      </c>
      <c r="E3843">
        <v>6</v>
      </c>
      <c r="F3843">
        <v>3851</v>
      </c>
    </row>
    <row r="3844" spans="1:6" x14ac:dyDescent="0.3">
      <c r="A3844">
        <v>3843</v>
      </c>
      <c r="B3844" t="s">
        <v>4503</v>
      </c>
      <c r="C3844" t="s">
        <v>4525</v>
      </c>
      <c r="D3844" t="s">
        <v>4526</v>
      </c>
      <c r="E3844">
        <v>75</v>
      </c>
      <c r="F3844">
        <v>3852</v>
      </c>
    </row>
    <row r="3845" spans="1:6" x14ac:dyDescent="0.3">
      <c r="A3845">
        <v>3844</v>
      </c>
      <c r="B3845" t="s">
        <v>4503</v>
      </c>
      <c r="C3845" t="s">
        <v>4611</v>
      </c>
      <c r="D3845" t="s">
        <v>4612</v>
      </c>
      <c r="E3845">
        <v>8</v>
      </c>
      <c r="F3845">
        <v>3853</v>
      </c>
    </row>
    <row r="3846" spans="1:6" x14ac:dyDescent="0.3">
      <c r="A3846">
        <v>3845</v>
      </c>
      <c r="B3846" t="s">
        <v>4503</v>
      </c>
      <c r="C3846" t="s">
        <v>4556</v>
      </c>
      <c r="D3846" t="s">
        <v>4557</v>
      </c>
      <c r="E3846">
        <v>9</v>
      </c>
      <c r="F3846">
        <v>3854</v>
      </c>
    </row>
    <row r="3847" spans="1:6" x14ac:dyDescent="0.3">
      <c r="A3847">
        <v>3846</v>
      </c>
      <c r="B3847" t="s">
        <v>4503</v>
      </c>
      <c r="C3847" t="s">
        <v>4525</v>
      </c>
      <c r="D3847" t="s">
        <v>4526</v>
      </c>
      <c r="E3847" t="s">
        <v>721</v>
      </c>
      <c r="F3847">
        <v>3855</v>
      </c>
    </row>
    <row r="3848" spans="1:6" x14ac:dyDescent="0.3">
      <c r="A3848">
        <v>3847</v>
      </c>
      <c r="B3848" t="s">
        <v>4503</v>
      </c>
      <c r="C3848" t="s">
        <v>4613</v>
      </c>
      <c r="D3848" t="s">
        <v>4614</v>
      </c>
      <c r="E3848">
        <v>1</v>
      </c>
      <c r="F3848">
        <v>3856</v>
      </c>
    </row>
    <row r="3849" spans="1:6" x14ac:dyDescent="0.3">
      <c r="A3849">
        <v>3848</v>
      </c>
      <c r="B3849" t="s">
        <v>4503</v>
      </c>
      <c r="C3849" t="s">
        <v>4615</v>
      </c>
      <c r="D3849" t="s">
        <v>4616</v>
      </c>
      <c r="E3849">
        <v>10</v>
      </c>
      <c r="F3849">
        <v>3857</v>
      </c>
    </row>
    <row r="3850" spans="1:6" x14ac:dyDescent="0.3">
      <c r="A3850">
        <v>3849</v>
      </c>
      <c r="B3850" t="s">
        <v>4503</v>
      </c>
      <c r="C3850" t="s">
        <v>4617</v>
      </c>
      <c r="D3850" t="s">
        <v>4618</v>
      </c>
      <c r="E3850">
        <v>10</v>
      </c>
      <c r="F3850">
        <v>3858</v>
      </c>
    </row>
    <row r="3851" spans="1:6" x14ac:dyDescent="0.3">
      <c r="A3851">
        <v>3850</v>
      </c>
      <c r="B3851" t="s">
        <v>4503</v>
      </c>
      <c r="C3851" t="s">
        <v>4619</v>
      </c>
      <c r="D3851" t="s">
        <v>4620</v>
      </c>
      <c r="E3851">
        <v>101</v>
      </c>
      <c r="F3851">
        <v>3859</v>
      </c>
    </row>
    <row r="3852" spans="1:6" x14ac:dyDescent="0.3">
      <c r="A3852">
        <v>3851</v>
      </c>
      <c r="B3852" t="s">
        <v>4503</v>
      </c>
      <c r="C3852" t="s">
        <v>4619</v>
      </c>
      <c r="D3852" t="s">
        <v>4620</v>
      </c>
      <c r="E3852">
        <v>113</v>
      </c>
      <c r="F3852">
        <v>3860</v>
      </c>
    </row>
    <row r="3853" spans="1:6" x14ac:dyDescent="0.3">
      <c r="A3853">
        <v>3852</v>
      </c>
      <c r="B3853" t="s">
        <v>4503</v>
      </c>
      <c r="C3853" t="s">
        <v>4621</v>
      </c>
      <c r="D3853" t="s">
        <v>4622</v>
      </c>
      <c r="E3853" t="s">
        <v>4623</v>
      </c>
      <c r="F3853">
        <v>3861</v>
      </c>
    </row>
    <row r="3854" spans="1:6" x14ac:dyDescent="0.3">
      <c r="A3854">
        <v>3853</v>
      </c>
      <c r="B3854" t="s">
        <v>4503</v>
      </c>
      <c r="C3854" t="s">
        <v>4624</v>
      </c>
      <c r="D3854" t="s">
        <v>4625</v>
      </c>
      <c r="E3854">
        <v>12</v>
      </c>
      <c r="F3854">
        <v>3862</v>
      </c>
    </row>
    <row r="3855" spans="1:6" x14ac:dyDescent="0.3">
      <c r="A3855">
        <v>3854</v>
      </c>
      <c r="B3855" t="s">
        <v>4503</v>
      </c>
      <c r="C3855" t="s">
        <v>4626</v>
      </c>
      <c r="D3855" t="s">
        <v>4627</v>
      </c>
      <c r="E3855">
        <v>12</v>
      </c>
      <c r="F3855">
        <v>3863</v>
      </c>
    </row>
    <row r="3856" spans="1:6" x14ac:dyDescent="0.3">
      <c r="A3856">
        <v>3855</v>
      </c>
      <c r="B3856" t="s">
        <v>4503</v>
      </c>
      <c r="C3856" t="s">
        <v>4628</v>
      </c>
      <c r="D3856" t="s">
        <v>4629</v>
      </c>
      <c r="E3856">
        <v>13</v>
      </c>
      <c r="F3856">
        <v>3864</v>
      </c>
    </row>
    <row r="3857" spans="1:6" x14ac:dyDescent="0.3">
      <c r="A3857">
        <v>3856</v>
      </c>
      <c r="B3857" t="s">
        <v>4503</v>
      </c>
      <c r="C3857" t="s">
        <v>4630</v>
      </c>
      <c r="D3857" t="s">
        <v>4631</v>
      </c>
      <c r="E3857">
        <v>13</v>
      </c>
      <c r="F3857">
        <v>3865</v>
      </c>
    </row>
    <row r="3858" spans="1:6" x14ac:dyDescent="0.3">
      <c r="A3858">
        <v>3857</v>
      </c>
      <c r="B3858" t="s">
        <v>4503</v>
      </c>
      <c r="C3858" t="s">
        <v>4632</v>
      </c>
      <c r="D3858" t="s">
        <v>4633</v>
      </c>
      <c r="E3858" t="s">
        <v>4634</v>
      </c>
      <c r="F3858">
        <v>3866</v>
      </c>
    </row>
    <row r="3859" spans="1:6" x14ac:dyDescent="0.3">
      <c r="A3859">
        <v>3858</v>
      </c>
      <c r="B3859" t="s">
        <v>4503</v>
      </c>
      <c r="C3859" t="s">
        <v>4635</v>
      </c>
      <c r="D3859" t="s">
        <v>4636</v>
      </c>
      <c r="E3859">
        <v>14</v>
      </c>
      <c r="F3859">
        <v>3867</v>
      </c>
    </row>
    <row r="3860" spans="1:6" x14ac:dyDescent="0.3">
      <c r="A3860">
        <v>3859</v>
      </c>
      <c r="B3860" t="s">
        <v>4503</v>
      </c>
      <c r="C3860" t="s">
        <v>4619</v>
      </c>
      <c r="D3860" t="s">
        <v>4620</v>
      </c>
      <c r="E3860">
        <v>150</v>
      </c>
      <c r="F3860">
        <v>3868</v>
      </c>
    </row>
    <row r="3861" spans="1:6" x14ac:dyDescent="0.3">
      <c r="A3861">
        <v>3860</v>
      </c>
      <c r="B3861" t="s">
        <v>4503</v>
      </c>
      <c r="C3861" t="s">
        <v>4637</v>
      </c>
      <c r="D3861" t="s">
        <v>4638</v>
      </c>
      <c r="E3861">
        <v>16</v>
      </c>
      <c r="F3861">
        <v>3869</v>
      </c>
    </row>
    <row r="3862" spans="1:6" x14ac:dyDescent="0.3">
      <c r="A3862">
        <v>3861</v>
      </c>
      <c r="B3862" t="s">
        <v>4503</v>
      </c>
      <c r="C3862" t="s">
        <v>4639</v>
      </c>
      <c r="D3862" t="s">
        <v>4640</v>
      </c>
      <c r="E3862">
        <v>17</v>
      </c>
      <c r="F3862">
        <v>3870</v>
      </c>
    </row>
    <row r="3863" spans="1:6" x14ac:dyDescent="0.3">
      <c r="A3863">
        <v>3862</v>
      </c>
      <c r="B3863" t="s">
        <v>4503</v>
      </c>
      <c r="C3863" t="s">
        <v>4641</v>
      </c>
      <c r="D3863" t="s">
        <v>4642</v>
      </c>
      <c r="E3863">
        <v>19</v>
      </c>
      <c r="F3863">
        <v>3871</v>
      </c>
    </row>
    <row r="3864" spans="1:6" x14ac:dyDescent="0.3">
      <c r="A3864">
        <v>3863</v>
      </c>
      <c r="B3864" t="s">
        <v>4503</v>
      </c>
      <c r="C3864" t="s">
        <v>4643</v>
      </c>
      <c r="D3864" t="s">
        <v>4644</v>
      </c>
      <c r="E3864">
        <v>194</v>
      </c>
      <c r="F3864">
        <v>3872</v>
      </c>
    </row>
    <row r="3865" spans="1:6" x14ac:dyDescent="0.3">
      <c r="A3865">
        <v>3864</v>
      </c>
      <c r="B3865" t="s">
        <v>4503</v>
      </c>
      <c r="C3865" t="s">
        <v>4645</v>
      </c>
      <c r="D3865" t="s">
        <v>4646</v>
      </c>
      <c r="E3865">
        <v>2</v>
      </c>
      <c r="F3865">
        <v>3873</v>
      </c>
    </row>
    <row r="3866" spans="1:6" x14ac:dyDescent="0.3">
      <c r="A3866">
        <v>3865</v>
      </c>
      <c r="B3866" t="s">
        <v>4503</v>
      </c>
      <c r="C3866" t="s">
        <v>4647</v>
      </c>
      <c r="D3866" t="s">
        <v>4648</v>
      </c>
      <c r="E3866">
        <v>214</v>
      </c>
      <c r="F3866">
        <v>3874</v>
      </c>
    </row>
    <row r="3867" spans="1:6" x14ac:dyDescent="0.3">
      <c r="A3867">
        <v>3866</v>
      </c>
      <c r="B3867" t="s">
        <v>4503</v>
      </c>
      <c r="C3867" t="s">
        <v>4649</v>
      </c>
      <c r="D3867" t="s">
        <v>4650</v>
      </c>
      <c r="E3867">
        <v>22</v>
      </c>
      <c r="F3867">
        <v>3875</v>
      </c>
    </row>
    <row r="3868" spans="1:6" x14ac:dyDescent="0.3">
      <c r="A3868">
        <v>3867</v>
      </c>
      <c r="B3868" t="s">
        <v>4503</v>
      </c>
      <c r="C3868" t="s">
        <v>4651</v>
      </c>
      <c r="D3868" t="s">
        <v>4652</v>
      </c>
      <c r="E3868">
        <v>24</v>
      </c>
      <c r="F3868">
        <v>3876</v>
      </c>
    </row>
    <row r="3869" spans="1:6" x14ac:dyDescent="0.3">
      <c r="A3869">
        <v>3868</v>
      </c>
      <c r="B3869" t="s">
        <v>4503</v>
      </c>
      <c r="C3869" t="s">
        <v>4653</v>
      </c>
      <c r="D3869" t="s">
        <v>4654</v>
      </c>
      <c r="E3869">
        <v>25</v>
      </c>
      <c r="F3869">
        <v>3877</v>
      </c>
    </row>
    <row r="3870" spans="1:6" x14ac:dyDescent="0.3">
      <c r="A3870">
        <v>3869</v>
      </c>
      <c r="B3870" t="s">
        <v>4503</v>
      </c>
      <c r="C3870" t="s">
        <v>4647</v>
      </c>
      <c r="D3870" t="s">
        <v>4648</v>
      </c>
      <c r="E3870">
        <v>252</v>
      </c>
      <c r="F3870">
        <v>3878</v>
      </c>
    </row>
    <row r="3871" spans="1:6" x14ac:dyDescent="0.3">
      <c r="A3871">
        <v>3870</v>
      </c>
      <c r="B3871" t="s">
        <v>4503</v>
      </c>
      <c r="C3871" t="s">
        <v>4655</v>
      </c>
      <c r="D3871" t="s">
        <v>4656</v>
      </c>
      <c r="E3871">
        <v>28</v>
      </c>
      <c r="F3871">
        <v>3879</v>
      </c>
    </row>
    <row r="3872" spans="1:6" x14ac:dyDescent="0.3">
      <c r="A3872">
        <v>3871</v>
      </c>
      <c r="B3872" t="s">
        <v>4503</v>
      </c>
      <c r="C3872" t="s">
        <v>4657</v>
      </c>
      <c r="D3872" t="s">
        <v>4658</v>
      </c>
      <c r="E3872">
        <v>28</v>
      </c>
      <c r="F3872">
        <v>3880</v>
      </c>
    </row>
    <row r="3873" spans="1:6" x14ac:dyDescent="0.3">
      <c r="A3873">
        <v>3872</v>
      </c>
      <c r="B3873" t="s">
        <v>4503</v>
      </c>
      <c r="C3873" t="s">
        <v>4643</v>
      </c>
      <c r="D3873" t="s">
        <v>4644</v>
      </c>
      <c r="E3873">
        <v>282</v>
      </c>
      <c r="F3873">
        <v>3881</v>
      </c>
    </row>
    <row r="3874" spans="1:6" x14ac:dyDescent="0.3">
      <c r="A3874">
        <v>3873</v>
      </c>
      <c r="B3874" t="s">
        <v>4503</v>
      </c>
      <c r="C3874" t="s">
        <v>4659</v>
      </c>
      <c r="D3874" t="s">
        <v>4660</v>
      </c>
      <c r="E3874">
        <v>29</v>
      </c>
      <c r="F3874">
        <v>3882</v>
      </c>
    </row>
    <row r="3875" spans="1:6" x14ac:dyDescent="0.3">
      <c r="A3875">
        <v>3874</v>
      </c>
      <c r="B3875" t="s">
        <v>4503</v>
      </c>
      <c r="C3875" t="s">
        <v>4643</v>
      </c>
      <c r="D3875" t="s">
        <v>4644</v>
      </c>
      <c r="E3875">
        <v>290</v>
      </c>
      <c r="F3875">
        <v>3883</v>
      </c>
    </row>
    <row r="3876" spans="1:6" x14ac:dyDescent="0.3">
      <c r="A3876">
        <v>3875</v>
      </c>
      <c r="B3876" t="s">
        <v>4503</v>
      </c>
      <c r="C3876" t="s">
        <v>4661</v>
      </c>
      <c r="D3876" t="s">
        <v>4662</v>
      </c>
      <c r="E3876">
        <v>3</v>
      </c>
      <c r="F3876">
        <v>3884</v>
      </c>
    </row>
    <row r="3877" spans="1:6" x14ac:dyDescent="0.3">
      <c r="A3877">
        <v>3876</v>
      </c>
      <c r="B3877" t="s">
        <v>4503</v>
      </c>
      <c r="C3877" t="s">
        <v>4663</v>
      </c>
      <c r="D3877" t="s">
        <v>4664</v>
      </c>
      <c r="E3877">
        <v>30</v>
      </c>
      <c r="F3877">
        <v>3885</v>
      </c>
    </row>
    <row r="3878" spans="1:6" x14ac:dyDescent="0.3">
      <c r="A3878">
        <v>3877</v>
      </c>
      <c r="B3878" t="s">
        <v>4503</v>
      </c>
      <c r="C3878" t="s">
        <v>4665</v>
      </c>
      <c r="D3878" t="s">
        <v>4666</v>
      </c>
      <c r="E3878">
        <v>33</v>
      </c>
      <c r="F3878">
        <v>3886</v>
      </c>
    </row>
    <row r="3879" spans="1:6" x14ac:dyDescent="0.3">
      <c r="A3879">
        <v>3878</v>
      </c>
      <c r="B3879" t="s">
        <v>4503</v>
      </c>
      <c r="C3879" t="s">
        <v>4667</v>
      </c>
      <c r="D3879" t="s">
        <v>4668</v>
      </c>
      <c r="E3879">
        <v>34</v>
      </c>
      <c r="F3879">
        <v>3887</v>
      </c>
    </row>
    <row r="3880" spans="1:6" x14ac:dyDescent="0.3">
      <c r="A3880">
        <v>3879</v>
      </c>
      <c r="B3880" t="s">
        <v>4503</v>
      </c>
      <c r="C3880" t="s">
        <v>4669</v>
      </c>
      <c r="D3880" t="s">
        <v>4670</v>
      </c>
      <c r="E3880">
        <v>384</v>
      </c>
      <c r="F3880">
        <v>3888</v>
      </c>
    </row>
    <row r="3881" spans="1:6" x14ac:dyDescent="0.3">
      <c r="A3881">
        <v>3880</v>
      </c>
      <c r="B3881" t="s">
        <v>4503</v>
      </c>
      <c r="C3881" t="s">
        <v>4671</v>
      </c>
      <c r="D3881" t="s">
        <v>4672</v>
      </c>
      <c r="E3881">
        <v>4</v>
      </c>
      <c r="F3881">
        <v>3889</v>
      </c>
    </row>
    <row r="3882" spans="1:6" x14ac:dyDescent="0.3">
      <c r="A3882">
        <v>3881</v>
      </c>
      <c r="B3882" t="s">
        <v>4503</v>
      </c>
      <c r="C3882" t="s">
        <v>4673</v>
      </c>
      <c r="D3882" t="s">
        <v>4674</v>
      </c>
      <c r="E3882">
        <v>41</v>
      </c>
      <c r="F3882">
        <v>3890</v>
      </c>
    </row>
    <row r="3883" spans="1:6" x14ac:dyDescent="0.3">
      <c r="A3883">
        <v>3882</v>
      </c>
      <c r="B3883" t="s">
        <v>4503</v>
      </c>
      <c r="C3883" t="s">
        <v>4647</v>
      </c>
      <c r="D3883" t="s">
        <v>4648</v>
      </c>
      <c r="E3883">
        <v>41</v>
      </c>
      <c r="F3883">
        <v>3891</v>
      </c>
    </row>
    <row r="3884" spans="1:6" x14ac:dyDescent="0.3">
      <c r="A3884">
        <v>3883</v>
      </c>
      <c r="B3884" t="s">
        <v>4503</v>
      </c>
      <c r="C3884" t="s">
        <v>4675</v>
      </c>
      <c r="D3884" t="s">
        <v>4676</v>
      </c>
      <c r="E3884">
        <v>44</v>
      </c>
      <c r="F3884">
        <v>3892</v>
      </c>
    </row>
    <row r="3885" spans="1:6" x14ac:dyDescent="0.3">
      <c r="A3885">
        <v>3884</v>
      </c>
      <c r="B3885" t="s">
        <v>4503</v>
      </c>
      <c r="C3885" t="s">
        <v>4657</v>
      </c>
      <c r="D3885" t="s">
        <v>4658</v>
      </c>
      <c r="E3885">
        <v>45</v>
      </c>
      <c r="F3885">
        <v>3893</v>
      </c>
    </row>
    <row r="3886" spans="1:6" x14ac:dyDescent="0.3">
      <c r="A3886">
        <v>3885</v>
      </c>
      <c r="B3886" t="s">
        <v>4503</v>
      </c>
      <c r="C3886" t="s">
        <v>4677</v>
      </c>
      <c r="D3886" t="s">
        <v>4678</v>
      </c>
      <c r="E3886">
        <v>48</v>
      </c>
      <c r="F3886">
        <v>3894</v>
      </c>
    </row>
    <row r="3887" spans="1:6" x14ac:dyDescent="0.3">
      <c r="A3887">
        <v>3886</v>
      </c>
      <c r="B3887" t="s">
        <v>4503</v>
      </c>
      <c r="C3887" t="s">
        <v>4679</v>
      </c>
      <c r="D3887" t="s">
        <v>4680</v>
      </c>
      <c r="E3887">
        <v>49</v>
      </c>
      <c r="F3887">
        <v>3895</v>
      </c>
    </row>
    <row r="3888" spans="1:6" x14ac:dyDescent="0.3">
      <c r="A3888">
        <v>3887</v>
      </c>
      <c r="B3888" t="s">
        <v>4503</v>
      </c>
      <c r="C3888" t="s">
        <v>4679</v>
      </c>
      <c r="D3888" t="s">
        <v>4680</v>
      </c>
      <c r="E3888">
        <v>5</v>
      </c>
      <c r="F3888">
        <v>3896</v>
      </c>
    </row>
    <row r="3889" spans="1:6" x14ac:dyDescent="0.3">
      <c r="A3889">
        <v>3888</v>
      </c>
      <c r="B3889" t="s">
        <v>4503</v>
      </c>
      <c r="C3889" t="s">
        <v>4681</v>
      </c>
      <c r="D3889" t="s">
        <v>4682</v>
      </c>
      <c r="E3889">
        <v>5</v>
      </c>
      <c r="F3889">
        <v>3897</v>
      </c>
    </row>
    <row r="3890" spans="1:6" x14ac:dyDescent="0.3">
      <c r="A3890">
        <v>3889</v>
      </c>
      <c r="B3890" t="s">
        <v>4503</v>
      </c>
      <c r="C3890" t="s">
        <v>4643</v>
      </c>
      <c r="D3890" t="s">
        <v>4644</v>
      </c>
      <c r="E3890">
        <v>50</v>
      </c>
      <c r="F3890">
        <v>3898</v>
      </c>
    </row>
    <row r="3891" spans="1:6" x14ac:dyDescent="0.3">
      <c r="A3891">
        <v>3890</v>
      </c>
      <c r="B3891" t="s">
        <v>4503</v>
      </c>
      <c r="C3891" t="s">
        <v>4683</v>
      </c>
      <c r="D3891" t="s">
        <v>4684</v>
      </c>
      <c r="E3891">
        <v>53</v>
      </c>
      <c r="F3891">
        <v>3899</v>
      </c>
    </row>
    <row r="3892" spans="1:6" x14ac:dyDescent="0.3">
      <c r="A3892">
        <v>3891</v>
      </c>
      <c r="B3892" t="s">
        <v>4503</v>
      </c>
      <c r="C3892" t="s">
        <v>4685</v>
      </c>
      <c r="D3892" t="s">
        <v>4686</v>
      </c>
      <c r="E3892">
        <v>53</v>
      </c>
      <c r="F3892">
        <v>3900</v>
      </c>
    </row>
    <row r="3893" spans="1:6" x14ac:dyDescent="0.3">
      <c r="A3893">
        <v>3892</v>
      </c>
      <c r="B3893" t="s">
        <v>4503</v>
      </c>
      <c r="C3893" t="s">
        <v>4661</v>
      </c>
      <c r="D3893" t="s">
        <v>4687</v>
      </c>
      <c r="E3893">
        <v>54</v>
      </c>
      <c r="F3893">
        <v>3901</v>
      </c>
    </row>
    <row r="3894" spans="1:6" x14ac:dyDescent="0.3">
      <c r="A3894">
        <v>3893</v>
      </c>
      <c r="B3894" t="s">
        <v>4503</v>
      </c>
      <c r="C3894" t="s">
        <v>4688</v>
      </c>
      <c r="D3894" t="s">
        <v>4689</v>
      </c>
      <c r="E3894">
        <v>54</v>
      </c>
      <c r="F3894">
        <v>3902</v>
      </c>
    </row>
    <row r="3895" spans="1:6" x14ac:dyDescent="0.3">
      <c r="A3895">
        <v>3894</v>
      </c>
      <c r="B3895" t="s">
        <v>4503</v>
      </c>
      <c r="C3895" t="s">
        <v>4690</v>
      </c>
      <c r="D3895" t="s">
        <v>4691</v>
      </c>
      <c r="E3895">
        <v>57</v>
      </c>
      <c r="F3895">
        <v>3903</v>
      </c>
    </row>
    <row r="3896" spans="1:6" x14ac:dyDescent="0.3">
      <c r="A3896">
        <v>3895</v>
      </c>
      <c r="B3896" t="s">
        <v>4503</v>
      </c>
      <c r="C3896" t="s">
        <v>4692</v>
      </c>
      <c r="D3896" t="s">
        <v>4693</v>
      </c>
      <c r="E3896">
        <v>59</v>
      </c>
      <c r="F3896">
        <v>3904</v>
      </c>
    </row>
    <row r="3897" spans="1:6" x14ac:dyDescent="0.3">
      <c r="A3897">
        <v>3896</v>
      </c>
      <c r="B3897" t="s">
        <v>4503</v>
      </c>
      <c r="C3897" t="s">
        <v>4679</v>
      </c>
      <c r="D3897" t="s">
        <v>4680</v>
      </c>
      <c r="E3897">
        <v>61</v>
      </c>
      <c r="F3897">
        <v>3905</v>
      </c>
    </row>
    <row r="3898" spans="1:6" x14ac:dyDescent="0.3">
      <c r="A3898">
        <v>3897</v>
      </c>
      <c r="B3898" t="s">
        <v>4503</v>
      </c>
      <c r="C3898" t="s">
        <v>4663</v>
      </c>
      <c r="D3898" t="s">
        <v>4664</v>
      </c>
      <c r="E3898">
        <v>61</v>
      </c>
      <c r="F3898">
        <v>3906</v>
      </c>
    </row>
    <row r="3899" spans="1:6" x14ac:dyDescent="0.3">
      <c r="A3899">
        <v>3898</v>
      </c>
      <c r="B3899" t="s">
        <v>4503</v>
      </c>
      <c r="C3899" t="s">
        <v>4661</v>
      </c>
      <c r="D3899" t="s">
        <v>4662</v>
      </c>
      <c r="E3899">
        <v>63</v>
      </c>
      <c r="F3899">
        <v>3907</v>
      </c>
    </row>
    <row r="3900" spans="1:6" x14ac:dyDescent="0.3">
      <c r="A3900">
        <v>3899</v>
      </c>
      <c r="B3900" t="s">
        <v>4503</v>
      </c>
      <c r="C3900" t="s">
        <v>4694</v>
      </c>
      <c r="D3900" t="s">
        <v>4695</v>
      </c>
      <c r="E3900">
        <v>64</v>
      </c>
      <c r="F3900">
        <v>3908</v>
      </c>
    </row>
    <row r="3901" spans="1:6" x14ac:dyDescent="0.3">
      <c r="A3901">
        <v>3900</v>
      </c>
      <c r="B3901" t="s">
        <v>4503</v>
      </c>
      <c r="C3901" t="s">
        <v>4651</v>
      </c>
      <c r="D3901" t="s">
        <v>4652</v>
      </c>
      <c r="E3901">
        <v>67</v>
      </c>
      <c r="F3901">
        <v>3909</v>
      </c>
    </row>
    <row r="3902" spans="1:6" x14ac:dyDescent="0.3">
      <c r="A3902">
        <v>3901</v>
      </c>
      <c r="B3902" t="s">
        <v>4503</v>
      </c>
      <c r="C3902" t="s">
        <v>4621</v>
      </c>
      <c r="D3902" t="s">
        <v>4622</v>
      </c>
      <c r="E3902" t="s">
        <v>4696</v>
      </c>
      <c r="F3902">
        <v>3910</v>
      </c>
    </row>
    <row r="3903" spans="1:6" x14ac:dyDescent="0.3">
      <c r="A3903">
        <v>3902</v>
      </c>
      <c r="B3903" t="s">
        <v>4503</v>
      </c>
      <c r="C3903" t="s">
        <v>4647</v>
      </c>
      <c r="D3903" t="s">
        <v>4648</v>
      </c>
      <c r="E3903">
        <v>71</v>
      </c>
      <c r="F3903">
        <v>3911</v>
      </c>
    </row>
    <row r="3904" spans="1:6" x14ac:dyDescent="0.3">
      <c r="A3904">
        <v>3903</v>
      </c>
      <c r="B3904" t="s">
        <v>4503</v>
      </c>
      <c r="C3904" t="s">
        <v>4621</v>
      </c>
      <c r="D3904" t="s">
        <v>4622</v>
      </c>
      <c r="E3904">
        <v>72</v>
      </c>
      <c r="F3904">
        <v>3912</v>
      </c>
    </row>
    <row r="3905" spans="1:6" x14ac:dyDescent="0.3">
      <c r="A3905">
        <v>3904</v>
      </c>
      <c r="B3905" t="s">
        <v>4503</v>
      </c>
      <c r="C3905" t="s">
        <v>4663</v>
      </c>
      <c r="D3905" t="s">
        <v>4664</v>
      </c>
      <c r="E3905">
        <v>73</v>
      </c>
      <c r="F3905">
        <v>3913</v>
      </c>
    </row>
    <row r="3906" spans="1:6" x14ac:dyDescent="0.3">
      <c r="A3906">
        <v>3905</v>
      </c>
      <c r="B3906" t="s">
        <v>4503</v>
      </c>
      <c r="C3906" t="s">
        <v>4697</v>
      </c>
      <c r="D3906" t="s">
        <v>4698</v>
      </c>
      <c r="E3906">
        <v>75</v>
      </c>
      <c r="F3906">
        <v>3914</v>
      </c>
    </row>
    <row r="3907" spans="1:6" x14ac:dyDescent="0.3">
      <c r="A3907">
        <v>3906</v>
      </c>
      <c r="B3907" t="s">
        <v>4503</v>
      </c>
      <c r="C3907" t="s">
        <v>4619</v>
      </c>
      <c r="D3907" t="s">
        <v>4620</v>
      </c>
      <c r="E3907">
        <v>76</v>
      </c>
      <c r="F3907">
        <v>3915</v>
      </c>
    </row>
    <row r="3908" spans="1:6" x14ac:dyDescent="0.3">
      <c r="A3908">
        <v>3907</v>
      </c>
      <c r="B3908" t="s">
        <v>4503</v>
      </c>
      <c r="C3908" t="s">
        <v>4688</v>
      </c>
      <c r="D3908" t="s">
        <v>4689</v>
      </c>
      <c r="E3908">
        <v>79</v>
      </c>
      <c r="F3908">
        <v>3916</v>
      </c>
    </row>
    <row r="3909" spans="1:6" x14ac:dyDescent="0.3">
      <c r="A3909">
        <v>3908</v>
      </c>
      <c r="B3909" t="s">
        <v>4503</v>
      </c>
      <c r="C3909" t="s">
        <v>4699</v>
      </c>
      <c r="D3909" t="s">
        <v>4700</v>
      </c>
      <c r="E3909">
        <v>8</v>
      </c>
      <c r="F3909">
        <v>3917</v>
      </c>
    </row>
    <row r="3910" spans="1:6" x14ac:dyDescent="0.3">
      <c r="A3910">
        <v>3909</v>
      </c>
      <c r="B3910" t="s">
        <v>4503</v>
      </c>
      <c r="C3910" t="s">
        <v>4694</v>
      </c>
      <c r="D3910" t="s">
        <v>4695</v>
      </c>
      <c r="E3910">
        <v>82</v>
      </c>
      <c r="F3910">
        <v>3918</v>
      </c>
    </row>
    <row r="3911" spans="1:6" x14ac:dyDescent="0.3">
      <c r="A3911">
        <v>3910</v>
      </c>
      <c r="B3911" t="s">
        <v>4503</v>
      </c>
      <c r="C3911" t="s">
        <v>4688</v>
      </c>
      <c r="D3911" t="s">
        <v>4689</v>
      </c>
      <c r="E3911">
        <v>84</v>
      </c>
      <c r="F3911">
        <v>3919</v>
      </c>
    </row>
    <row r="3912" spans="1:6" x14ac:dyDescent="0.3">
      <c r="A3912">
        <v>3911</v>
      </c>
      <c r="B3912" t="s">
        <v>4503</v>
      </c>
      <c r="C3912" t="s">
        <v>4621</v>
      </c>
      <c r="D3912" t="s">
        <v>4622</v>
      </c>
      <c r="E3912">
        <v>88</v>
      </c>
      <c r="F3912">
        <v>3920</v>
      </c>
    </row>
    <row r="3913" spans="1:6" x14ac:dyDescent="0.3">
      <c r="A3913">
        <v>3912</v>
      </c>
      <c r="B3913" t="s">
        <v>4503</v>
      </c>
      <c r="C3913" t="s">
        <v>4688</v>
      </c>
      <c r="D3913" t="s">
        <v>4689</v>
      </c>
      <c r="E3913">
        <v>88</v>
      </c>
      <c r="F3913">
        <v>3921</v>
      </c>
    </row>
    <row r="3914" spans="1:6" x14ac:dyDescent="0.3">
      <c r="A3914">
        <v>3913</v>
      </c>
      <c r="B3914" t="s">
        <v>4503</v>
      </c>
      <c r="C3914" t="s">
        <v>4677</v>
      </c>
      <c r="D3914" t="s">
        <v>4678</v>
      </c>
      <c r="E3914">
        <v>91</v>
      </c>
      <c r="F3914">
        <v>3922</v>
      </c>
    </row>
    <row r="3915" spans="1:6" x14ac:dyDescent="0.3">
      <c r="A3915">
        <v>3914</v>
      </c>
      <c r="B3915" t="s">
        <v>4503</v>
      </c>
      <c r="C3915" t="s">
        <v>4701</v>
      </c>
      <c r="D3915" t="s">
        <v>4702</v>
      </c>
      <c r="E3915">
        <v>10</v>
      </c>
      <c r="F3915">
        <v>3923</v>
      </c>
    </row>
    <row r="3916" spans="1:6" x14ac:dyDescent="0.3">
      <c r="A3916">
        <v>3915</v>
      </c>
      <c r="B3916" t="s">
        <v>4503</v>
      </c>
      <c r="C3916" t="s">
        <v>4703</v>
      </c>
      <c r="D3916" t="s">
        <v>4704</v>
      </c>
      <c r="E3916">
        <v>100</v>
      </c>
      <c r="F3916">
        <v>3924</v>
      </c>
    </row>
    <row r="3917" spans="1:6" x14ac:dyDescent="0.3">
      <c r="A3917">
        <v>3916</v>
      </c>
      <c r="B3917" t="s">
        <v>4503</v>
      </c>
      <c r="C3917" t="s">
        <v>4705</v>
      </c>
      <c r="D3917" t="s">
        <v>4706</v>
      </c>
      <c r="E3917">
        <v>102</v>
      </c>
      <c r="F3917">
        <v>3925</v>
      </c>
    </row>
    <row r="3918" spans="1:6" x14ac:dyDescent="0.3">
      <c r="A3918">
        <v>3917</v>
      </c>
      <c r="B3918" t="s">
        <v>4503</v>
      </c>
      <c r="C3918" t="s">
        <v>4707</v>
      </c>
      <c r="D3918" t="s">
        <v>4708</v>
      </c>
      <c r="E3918">
        <v>110</v>
      </c>
      <c r="F3918">
        <v>3926</v>
      </c>
    </row>
    <row r="3919" spans="1:6" x14ac:dyDescent="0.3">
      <c r="A3919">
        <v>3918</v>
      </c>
      <c r="B3919" t="s">
        <v>4503</v>
      </c>
      <c r="C3919" t="s">
        <v>4709</v>
      </c>
      <c r="D3919" t="s">
        <v>4710</v>
      </c>
      <c r="E3919">
        <v>112</v>
      </c>
      <c r="F3919">
        <v>3927</v>
      </c>
    </row>
    <row r="3920" spans="1:6" x14ac:dyDescent="0.3">
      <c r="A3920">
        <v>3919</v>
      </c>
      <c r="B3920" t="s">
        <v>4503</v>
      </c>
      <c r="C3920" t="s">
        <v>4711</v>
      </c>
      <c r="D3920" t="s">
        <v>4712</v>
      </c>
      <c r="E3920">
        <v>116</v>
      </c>
      <c r="F3920">
        <v>3928</v>
      </c>
    </row>
    <row r="3921" spans="1:6" x14ac:dyDescent="0.3">
      <c r="A3921">
        <v>3920</v>
      </c>
      <c r="B3921" t="s">
        <v>4503</v>
      </c>
      <c r="C3921" t="s">
        <v>4705</v>
      </c>
      <c r="D3921" t="s">
        <v>4706</v>
      </c>
      <c r="E3921">
        <v>118</v>
      </c>
      <c r="F3921">
        <v>3929</v>
      </c>
    </row>
    <row r="3922" spans="1:6" x14ac:dyDescent="0.3">
      <c r="A3922">
        <v>3921</v>
      </c>
      <c r="B3922" t="s">
        <v>4503</v>
      </c>
      <c r="C3922" t="s">
        <v>4713</v>
      </c>
      <c r="D3922" t="s">
        <v>4714</v>
      </c>
      <c r="E3922">
        <v>12</v>
      </c>
      <c r="F3922">
        <v>3930</v>
      </c>
    </row>
    <row r="3923" spans="1:6" x14ac:dyDescent="0.3">
      <c r="A3923">
        <v>3922</v>
      </c>
      <c r="B3923" t="s">
        <v>4503</v>
      </c>
      <c r="C3923" t="s">
        <v>4715</v>
      </c>
      <c r="D3923" t="s">
        <v>4716</v>
      </c>
      <c r="E3923">
        <v>121</v>
      </c>
      <c r="F3923">
        <v>3931</v>
      </c>
    </row>
    <row r="3924" spans="1:6" x14ac:dyDescent="0.3">
      <c r="A3924">
        <v>3923</v>
      </c>
      <c r="B3924" t="s">
        <v>4503</v>
      </c>
      <c r="C3924" t="s">
        <v>4717</v>
      </c>
      <c r="D3924" t="s">
        <v>4718</v>
      </c>
      <c r="E3924">
        <v>124</v>
      </c>
      <c r="F3924">
        <v>3932</v>
      </c>
    </row>
    <row r="3925" spans="1:6" x14ac:dyDescent="0.3">
      <c r="A3925">
        <v>3924</v>
      </c>
      <c r="B3925" t="s">
        <v>4503</v>
      </c>
      <c r="C3925" t="s">
        <v>4719</v>
      </c>
      <c r="D3925" t="s">
        <v>4720</v>
      </c>
      <c r="E3925">
        <v>124</v>
      </c>
      <c r="F3925">
        <v>3933</v>
      </c>
    </row>
    <row r="3926" spans="1:6" x14ac:dyDescent="0.3">
      <c r="A3926">
        <v>3925</v>
      </c>
      <c r="B3926" t="s">
        <v>4503</v>
      </c>
      <c r="C3926" t="s">
        <v>4721</v>
      </c>
      <c r="D3926" t="s">
        <v>4722</v>
      </c>
      <c r="E3926">
        <v>127</v>
      </c>
      <c r="F3926">
        <v>3934</v>
      </c>
    </row>
    <row r="3927" spans="1:6" x14ac:dyDescent="0.3">
      <c r="A3927">
        <v>3926</v>
      </c>
      <c r="B3927" t="s">
        <v>4503</v>
      </c>
      <c r="C3927" t="s">
        <v>4723</v>
      </c>
      <c r="D3927" t="s">
        <v>4724</v>
      </c>
      <c r="E3927">
        <v>142</v>
      </c>
      <c r="F3927">
        <v>3935</v>
      </c>
    </row>
    <row r="3928" spans="1:6" x14ac:dyDescent="0.3">
      <c r="A3928">
        <v>3927</v>
      </c>
      <c r="B3928" t="s">
        <v>4503</v>
      </c>
      <c r="C3928" t="s">
        <v>4725</v>
      </c>
      <c r="D3928" t="s">
        <v>4726</v>
      </c>
      <c r="E3928">
        <v>142</v>
      </c>
      <c r="F3928">
        <v>3936</v>
      </c>
    </row>
    <row r="3929" spans="1:6" x14ac:dyDescent="0.3">
      <c r="A3929">
        <v>3928</v>
      </c>
      <c r="B3929" t="s">
        <v>4503</v>
      </c>
      <c r="C3929" t="s">
        <v>4727</v>
      </c>
      <c r="D3929" t="s">
        <v>4728</v>
      </c>
      <c r="E3929">
        <v>147</v>
      </c>
      <c r="F3929">
        <v>3937</v>
      </c>
    </row>
    <row r="3930" spans="1:6" x14ac:dyDescent="0.3">
      <c r="A3930">
        <v>3929</v>
      </c>
      <c r="B3930" t="s">
        <v>4503</v>
      </c>
      <c r="C3930" t="s">
        <v>4729</v>
      </c>
      <c r="D3930" t="s">
        <v>4730</v>
      </c>
      <c r="E3930">
        <v>148</v>
      </c>
      <c r="F3930">
        <v>3938</v>
      </c>
    </row>
    <row r="3931" spans="1:6" x14ac:dyDescent="0.3">
      <c r="A3931">
        <v>3930</v>
      </c>
      <c r="B3931" t="s">
        <v>4503</v>
      </c>
      <c r="C3931" t="s">
        <v>4731</v>
      </c>
      <c r="D3931" t="s">
        <v>4732</v>
      </c>
      <c r="E3931">
        <v>148</v>
      </c>
      <c r="F3931">
        <v>3939</v>
      </c>
    </row>
    <row r="3932" spans="1:6" x14ac:dyDescent="0.3">
      <c r="A3932">
        <v>3931</v>
      </c>
      <c r="B3932" t="s">
        <v>4503</v>
      </c>
      <c r="C3932" t="s">
        <v>4711</v>
      </c>
      <c r="D3932" t="s">
        <v>4733</v>
      </c>
      <c r="E3932">
        <v>148</v>
      </c>
      <c r="F3932">
        <v>3940</v>
      </c>
    </row>
    <row r="3933" spans="1:6" x14ac:dyDescent="0.3">
      <c r="A3933">
        <v>3932</v>
      </c>
      <c r="B3933" t="s">
        <v>4503</v>
      </c>
      <c r="C3933" t="s">
        <v>4717</v>
      </c>
      <c r="D3933" t="s">
        <v>4734</v>
      </c>
      <c r="E3933">
        <v>15</v>
      </c>
      <c r="F3933">
        <v>3941</v>
      </c>
    </row>
    <row r="3934" spans="1:6" x14ac:dyDescent="0.3">
      <c r="A3934">
        <v>3933</v>
      </c>
      <c r="B3934" t="s">
        <v>4503</v>
      </c>
      <c r="C3934" t="s">
        <v>4735</v>
      </c>
      <c r="D3934" t="s">
        <v>4736</v>
      </c>
      <c r="E3934">
        <v>150</v>
      </c>
      <c r="F3934">
        <v>3942</v>
      </c>
    </row>
    <row r="3935" spans="1:6" x14ac:dyDescent="0.3">
      <c r="A3935">
        <v>3934</v>
      </c>
      <c r="B3935" t="s">
        <v>4503</v>
      </c>
      <c r="C3935" t="s">
        <v>4723</v>
      </c>
      <c r="D3935" t="s">
        <v>4724</v>
      </c>
      <c r="E3935">
        <v>154</v>
      </c>
      <c r="F3935">
        <v>3943</v>
      </c>
    </row>
    <row r="3936" spans="1:6" x14ac:dyDescent="0.3">
      <c r="A3936">
        <v>3935</v>
      </c>
      <c r="B3936" t="s">
        <v>4503</v>
      </c>
      <c r="C3936" t="s">
        <v>4729</v>
      </c>
      <c r="D3936" t="s">
        <v>4730</v>
      </c>
      <c r="E3936">
        <v>156</v>
      </c>
      <c r="F3936">
        <v>3944</v>
      </c>
    </row>
    <row r="3937" spans="1:6" x14ac:dyDescent="0.3">
      <c r="A3937">
        <v>3936</v>
      </c>
      <c r="B3937" t="s">
        <v>4503</v>
      </c>
      <c r="C3937" t="s">
        <v>4715</v>
      </c>
      <c r="D3937" t="s">
        <v>4716</v>
      </c>
      <c r="E3937">
        <v>161</v>
      </c>
      <c r="F3937">
        <v>3945</v>
      </c>
    </row>
    <row r="3938" spans="1:6" x14ac:dyDescent="0.3">
      <c r="A3938">
        <v>3937</v>
      </c>
      <c r="B3938" t="s">
        <v>4503</v>
      </c>
      <c r="C3938" t="s">
        <v>4719</v>
      </c>
      <c r="D3938" t="s">
        <v>4720</v>
      </c>
      <c r="E3938">
        <v>162</v>
      </c>
      <c r="F3938">
        <v>3946</v>
      </c>
    </row>
    <row r="3939" spans="1:6" x14ac:dyDescent="0.3">
      <c r="A3939">
        <v>3938</v>
      </c>
      <c r="B3939" t="s">
        <v>4503</v>
      </c>
      <c r="C3939" t="s">
        <v>4717</v>
      </c>
      <c r="D3939" t="s">
        <v>4737</v>
      </c>
      <c r="E3939">
        <v>167</v>
      </c>
      <c r="F3939">
        <v>3947</v>
      </c>
    </row>
    <row r="3940" spans="1:6" x14ac:dyDescent="0.3">
      <c r="A3940">
        <v>3939</v>
      </c>
      <c r="B3940" t="s">
        <v>4503</v>
      </c>
      <c r="C3940" t="s">
        <v>4738</v>
      </c>
      <c r="D3940" t="s">
        <v>4739</v>
      </c>
      <c r="E3940">
        <v>17</v>
      </c>
      <c r="F3940">
        <v>3948</v>
      </c>
    </row>
    <row r="3941" spans="1:6" x14ac:dyDescent="0.3">
      <c r="A3941">
        <v>3940</v>
      </c>
      <c r="B3941" t="s">
        <v>4503</v>
      </c>
      <c r="C3941" t="s">
        <v>4740</v>
      </c>
      <c r="D3941" t="s">
        <v>4741</v>
      </c>
      <c r="E3941">
        <v>17</v>
      </c>
      <c r="F3941">
        <v>3949</v>
      </c>
    </row>
    <row r="3942" spans="1:6" x14ac:dyDescent="0.3">
      <c r="A3942">
        <v>3941</v>
      </c>
      <c r="B3942" t="s">
        <v>4503</v>
      </c>
      <c r="C3942" t="s">
        <v>4742</v>
      </c>
      <c r="D3942" t="s">
        <v>4743</v>
      </c>
      <c r="E3942">
        <v>176</v>
      </c>
      <c r="F3942">
        <v>3950</v>
      </c>
    </row>
    <row r="3943" spans="1:6" x14ac:dyDescent="0.3">
      <c r="A3943">
        <v>3942</v>
      </c>
      <c r="B3943" t="s">
        <v>4503</v>
      </c>
      <c r="C3943" t="s">
        <v>4744</v>
      </c>
      <c r="D3943" t="s">
        <v>4745</v>
      </c>
      <c r="E3943">
        <v>177</v>
      </c>
      <c r="F3943">
        <v>3951</v>
      </c>
    </row>
    <row r="3944" spans="1:6" x14ac:dyDescent="0.3">
      <c r="A3944">
        <v>3943</v>
      </c>
      <c r="B3944" t="s">
        <v>4503</v>
      </c>
      <c r="C3944" t="s">
        <v>4727</v>
      </c>
      <c r="D3944" t="s">
        <v>4728</v>
      </c>
      <c r="E3944">
        <v>179</v>
      </c>
      <c r="F3944">
        <v>3952</v>
      </c>
    </row>
    <row r="3945" spans="1:6" x14ac:dyDescent="0.3">
      <c r="A3945">
        <v>3944</v>
      </c>
      <c r="B3945" t="s">
        <v>4503</v>
      </c>
      <c r="C3945" t="s">
        <v>4746</v>
      </c>
      <c r="D3945" t="s">
        <v>4747</v>
      </c>
      <c r="E3945">
        <v>18</v>
      </c>
      <c r="F3945">
        <v>3953</v>
      </c>
    </row>
    <row r="3946" spans="1:6" x14ac:dyDescent="0.3">
      <c r="A3946">
        <v>3945</v>
      </c>
      <c r="B3946" t="s">
        <v>4503</v>
      </c>
      <c r="C3946" t="s">
        <v>4735</v>
      </c>
      <c r="D3946" t="s">
        <v>4736</v>
      </c>
      <c r="E3946">
        <v>182</v>
      </c>
      <c r="F3946">
        <v>3954</v>
      </c>
    </row>
    <row r="3947" spans="1:6" x14ac:dyDescent="0.3">
      <c r="A3947">
        <v>3946</v>
      </c>
      <c r="B3947" t="s">
        <v>4503</v>
      </c>
      <c r="C3947" t="s">
        <v>4748</v>
      </c>
      <c r="D3947" t="s">
        <v>4749</v>
      </c>
      <c r="E3947">
        <v>193</v>
      </c>
      <c r="F3947">
        <v>3955</v>
      </c>
    </row>
    <row r="3948" spans="1:6" x14ac:dyDescent="0.3">
      <c r="A3948">
        <v>3947</v>
      </c>
      <c r="B3948" t="s">
        <v>4503</v>
      </c>
      <c r="C3948" t="s">
        <v>4725</v>
      </c>
      <c r="D3948" t="s">
        <v>4750</v>
      </c>
      <c r="E3948">
        <v>193</v>
      </c>
      <c r="F3948">
        <v>3956</v>
      </c>
    </row>
    <row r="3949" spans="1:6" x14ac:dyDescent="0.3">
      <c r="A3949">
        <v>3948</v>
      </c>
      <c r="B3949" t="s">
        <v>4503</v>
      </c>
      <c r="C3949" t="s">
        <v>4751</v>
      </c>
      <c r="D3949" t="s">
        <v>4752</v>
      </c>
      <c r="E3949">
        <v>2</v>
      </c>
      <c r="F3949">
        <v>3957</v>
      </c>
    </row>
    <row r="3950" spans="1:6" x14ac:dyDescent="0.3">
      <c r="A3950">
        <v>3949</v>
      </c>
      <c r="B3950" t="s">
        <v>4503</v>
      </c>
      <c r="C3950" t="s">
        <v>4740</v>
      </c>
      <c r="D3950" t="s">
        <v>4741</v>
      </c>
      <c r="E3950">
        <v>2</v>
      </c>
      <c r="F3950">
        <v>3958</v>
      </c>
    </row>
    <row r="3951" spans="1:6" x14ac:dyDescent="0.3">
      <c r="A3951">
        <v>3950</v>
      </c>
      <c r="B3951" t="s">
        <v>4503</v>
      </c>
      <c r="C3951" t="s">
        <v>4753</v>
      </c>
      <c r="D3951" t="s">
        <v>4754</v>
      </c>
      <c r="E3951">
        <v>20</v>
      </c>
      <c r="F3951">
        <v>3959</v>
      </c>
    </row>
    <row r="3952" spans="1:6" x14ac:dyDescent="0.3">
      <c r="A3952">
        <v>3951</v>
      </c>
      <c r="B3952" t="s">
        <v>4503</v>
      </c>
      <c r="C3952" t="s">
        <v>4755</v>
      </c>
      <c r="D3952" t="s">
        <v>4756</v>
      </c>
      <c r="E3952">
        <v>204</v>
      </c>
      <c r="F3952">
        <v>3960</v>
      </c>
    </row>
    <row r="3953" spans="1:6" x14ac:dyDescent="0.3">
      <c r="A3953">
        <v>3952</v>
      </c>
      <c r="B3953" t="s">
        <v>4503</v>
      </c>
      <c r="C3953" t="s">
        <v>4757</v>
      </c>
      <c r="D3953" t="s">
        <v>4758</v>
      </c>
      <c r="E3953">
        <v>21</v>
      </c>
      <c r="F3953">
        <v>3961</v>
      </c>
    </row>
    <row r="3954" spans="1:6" x14ac:dyDescent="0.3">
      <c r="A3954">
        <v>3953</v>
      </c>
      <c r="B3954" t="s">
        <v>4503</v>
      </c>
      <c r="C3954" t="s">
        <v>4715</v>
      </c>
      <c r="D3954" t="s">
        <v>4716</v>
      </c>
      <c r="E3954">
        <v>213</v>
      </c>
      <c r="F3954">
        <v>3962</v>
      </c>
    </row>
    <row r="3955" spans="1:6" x14ac:dyDescent="0.3">
      <c r="A3955">
        <v>3954</v>
      </c>
      <c r="B3955" t="s">
        <v>4503</v>
      </c>
      <c r="C3955" t="s">
        <v>4735</v>
      </c>
      <c r="D3955" t="s">
        <v>4759</v>
      </c>
      <c r="E3955">
        <v>217</v>
      </c>
      <c r="F3955">
        <v>3963</v>
      </c>
    </row>
    <row r="3956" spans="1:6" x14ac:dyDescent="0.3">
      <c r="A3956">
        <v>3955</v>
      </c>
      <c r="B3956" t="s">
        <v>4503</v>
      </c>
      <c r="C3956" t="s">
        <v>4735</v>
      </c>
      <c r="D3956" t="s">
        <v>4736</v>
      </c>
      <c r="E3956">
        <v>218</v>
      </c>
      <c r="F3956">
        <v>3964</v>
      </c>
    </row>
    <row r="3957" spans="1:6" x14ac:dyDescent="0.3">
      <c r="A3957">
        <v>3956</v>
      </c>
      <c r="B3957" t="s">
        <v>4503</v>
      </c>
      <c r="C3957" t="s">
        <v>4755</v>
      </c>
      <c r="D3957" t="s">
        <v>4760</v>
      </c>
      <c r="E3957">
        <v>224</v>
      </c>
      <c r="F3957">
        <v>3965</v>
      </c>
    </row>
    <row r="3958" spans="1:6" x14ac:dyDescent="0.3">
      <c r="A3958">
        <v>3957</v>
      </c>
      <c r="B3958" t="s">
        <v>4503</v>
      </c>
      <c r="C3958" t="s">
        <v>4761</v>
      </c>
      <c r="D3958" t="s">
        <v>4762</v>
      </c>
      <c r="E3958">
        <v>224</v>
      </c>
      <c r="F3958">
        <v>3966</v>
      </c>
    </row>
    <row r="3959" spans="1:6" x14ac:dyDescent="0.3">
      <c r="A3959">
        <v>3958</v>
      </c>
      <c r="B3959" t="s">
        <v>4503</v>
      </c>
      <c r="C3959" t="s">
        <v>4715</v>
      </c>
      <c r="D3959" t="s">
        <v>4716</v>
      </c>
      <c r="E3959">
        <v>225</v>
      </c>
      <c r="F3959">
        <v>3967</v>
      </c>
    </row>
    <row r="3960" spans="1:6" x14ac:dyDescent="0.3">
      <c r="A3960">
        <v>3959</v>
      </c>
      <c r="B3960" t="s">
        <v>4503</v>
      </c>
      <c r="C3960" t="s">
        <v>4715</v>
      </c>
      <c r="D3960" t="s">
        <v>4716</v>
      </c>
      <c r="E3960">
        <v>231</v>
      </c>
      <c r="F3960">
        <v>3968</v>
      </c>
    </row>
    <row r="3961" spans="1:6" x14ac:dyDescent="0.3">
      <c r="A3961">
        <v>3960</v>
      </c>
      <c r="B3961" t="s">
        <v>4503</v>
      </c>
      <c r="C3961" t="s">
        <v>4723</v>
      </c>
      <c r="D3961" t="s">
        <v>4724</v>
      </c>
      <c r="E3961">
        <v>232</v>
      </c>
      <c r="F3961">
        <v>3969</v>
      </c>
    </row>
    <row r="3962" spans="1:6" x14ac:dyDescent="0.3">
      <c r="A3962">
        <v>3961</v>
      </c>
      <c r="B3962" t="s">
        <v>4503</v>
      </c>
      <c r="C3962" t="s">
        <v>4717</v>
      </c>
      <c r="D3962" t="s">
        <v>4763</v>
      </c>
      <c r="E3962">
        <v>234</v>
      </c>
      <c r="F3962">
        <v>3970</v>
      </c>
    </row>
    <row r="3963" spans="1:6" x14ac:dyDescent="0.3">
      <c r="A3963">
        <v>3962</v>
      </c>
      <c r="B3963" t="s">
        <v>4503</v>
      </c>
      <c r="C3963" t="s">
        <v>4735</v>
      </c>
      <c r="D3963" t="s">
        <v>4736</v>
      </c>
      <c r="E3963">
        <v>234</v>
      </c>
      <c r="F3963">
        <v>3971</v>
      </c>
    </row>
    <row r="3964" spans="1:6" x14ac:dyDescent="0.3">
      <c r="A3964">
        <v>3963</v>
      </c>
      <c r="B3964" t="s">
        <v>4503</v>
      </c>
      <c r="C3964" t="s">
        <v>4742</v>
      </c>
      <c r="D3964" t="s">
        <v>4743</v>
      </c>
      <c r="E3964">
        <v>236</v>
      </c>
      <c r="F3964">
        <v>3972</v>
      </c>
    </row>
    <row r="3965" spans="1:6" x14ac:dyDescent="0.3">
      <c r="A3965">
        <v>3964</v>
      </c>
      <c r="B3965" t="s">
        <v>4503</v>
      </c>
      <c r="C3965" t="s">
        <v>4764</v>
      </c>
      <c r="D3965" t="s">
        <v>4765</v>
      </c>
      <c r="E3965">
        <v>249</v>
      </c>
      <c r="F3965">
        <v>3973</v>
      </c>
    </row>
    <row r="3966" spans="1:6" x14ac:dyDescent="0.3">
      <c r="A3966">
        <v>3965</v>
      </c>
      <c r="B3966" t="s">
        <v>4503</v>
      </c>
      <c r="C3966" t="s">
        <v>4717</v>
      </c>
      <c r="D3966" t="s">
        <v>4718</v>
      </c>
      <c r="E3966">
        <v>26</v>
      </c>
      <c r="F3966">
        <v>3974</v>
      </c>
    </row>
    <row r="3967" spans="1:6" x14ac:dyDescent="0.3">
      <c r="A3967">
        <v>3966</v>
      </c>
      <c r="B3967" t="s">
        <v>4503</v>
      </c>
      <c r="C3967" t="s">
        <v>4766</v>
      </c>
      <c r="D3967" t="s">
        <v>4767</v>
      </c>
      <c r="E3967">
        <v>26</v>
      </c>
      <c r="F3967">
        <v>3975</v>
      </c>
    </row>
    <row r="3968" spans="1:6" x14ac:dyDescent="0.3">
      <c r="A3968">
        <v>3967</v>
      </c>
      <c r="B3968" t="s">
        <v>4503</v>
      </c>
      <c r="C3968" t="s">
        <v>4768</v>
      </c>
      <c r="D3968" t="s">
        <v>4769</v>
      </c>
      <c r="E3968">
        <v>27</v>
      </c>
      <c r="F3968">
        <v>3976</v>
      </c>
    </row>
    <row r="3969" spans="1:6" x14ac:dyDescent="0.3">
      <c r="A3969">
        <v>3968</v>
      </c>
      <c r="B3969" t="s">
        <v>4503</v>
      </c>
      <c r="C3969" t="s">
        <v>4764</v>
      </c>
      <c r="D3969" t="s">
        <v>4765</v>
      </c>
      <c r="E3969">
        <v>273</v>
      </c>
      <c r="F3969">
        <v>3977</v>
      </c>
    </row>
    <row r="3970" spans="1:6" x14ac:dyDescent="0.3">
      <c r="A3970">
        <v>3969</v>
      </c>
      <c r="B3970" t="s">
        <v>4503</v>
      </c>
      <c r="C3970" t="s">
        <v>4770</v>
      </c>
      <c r="D3970" t="s">
        <v>4771</v>
      </c>
      <c r="E3970">
        <v>279</v>
      </c>
      <c r="F3970">
        <v>3978</v>
      </c>
    </row>
    <row r="3971" spans="1:6" x14ac:dyDescent="0.3">
      <c r="A3971">
        <v>3970</v>
      </c>
      <c r="B3971" t="s">
        <v>4503</v>
      </c>
      <c r="C3971" t="s">
        <v>4772</v>
      </c>
      <c r="D3971" t="s">
        <v>4773</v>
      </c>
      <c r="E3971">
        <v>28</v>
      </c>
      <c r="F3971">
        <v>3979</v>
      </c>
    </row>
    <row r="3972" spans="1:6" x14ac:dyDescent="0.3">
      <c r="A3972">
        <v>3971</v>
      </c>
      <c r="B3972" t="s">
        <v>4503</v>
      </c>
      <c r="C3972" t="s">
        <v>4774</v>
      </c>
      <c r="D3972" t="s">
        <v>4775</v>
      </c>
      <c r="E3972">
        <v>28</v>
      </c>
      <c r="F3972">
        <v>3980</v>
      </c>
    </row>
    <row r="3973" spans="1:6" x14ac:dyDescent="0.3">
      <c r="A3973">
        <v>3972</v>
      </c>
      <c r="B3973" t="s">
        <v>4503</v>
      </c>
      <c r="C3973" t="s">
        <v>4748</v>
      </c>
      <c r="D3973" t="s">
        <v>4749</v>
      </c>
      <c r="E3973">
        <v>281</v>
      </c>
      <c r="F3973">
        <v>3981</v>
      </c>
    </row>
    <row r="3974" spans="1:6" x14ac:dyDescent="0.3">
      <c r="A3974">
        <v>3973</v>
      </c>
      <c r="B3974" t="s">
        <v>4503</v>
      </c>
      <c r="C3974" t="s">
        <v>4715</v>
      </c>
      <c r="D3974" t="s">
        <v>4776</v>
      </c>
      <c r="E3974">
        <v>299</v>
      </c>
      <c r="F3974">
        <v>3982</v>
      </c>
    </row>
    <row r="3975" spans="1:6" x14ac:dyDescent="0.3">
      <c r="A3975">
        <v>3974</v>
      </c>
      <c r="B3975" t="s">
        <v>4503</v>
      </c>
      <c r="C3975" t="s">
        <v>4777</v>
      </c>
      <c r="D3975" t="s">
        <v>4778</v>
      </c>
      <c r="E3975">
        <v>3</v>
      </c>
      <c r="F3975">
        <v>3983</v>
      </c>
    </row>
    <row r="3976" spans="1:6" x14ac:dyDescent="0.3">
      <c r="A3976">
        <v>3975</v>
      </c>
      <c r="B3976" t="s">
        <v>4503</v>
      </c>
      <c r="C3976" t="s">
        <v>4779</v>
      </c>
      <c r="D3976" t="s">
        <v>4780</v>
      </c>
      <c r="E3976">
        <v>3</v>
      </c>
      <c r="F3976">
        <v>3984</v>
      </c>
    </row>
    <row r="3977" spans="1:6" x14ac:dyDescent="0.3">
      <c r="A3977">
        <v>3976</v>
      </c>
      <c r="B3977" t="s">
        <v>4503</v>
      </c>
      <c r="C3977" t="s">
        <v>4781</v>
      </c>
      <c r="D3977" t="s">
        <v>4782</v>
      </c>
      <c r="E3977">
        <v>3</v>
      </c>
      <c r="F3977">
        <v>3985</v>
      </c>
    </row>
    <row r="3978" spans="1:6" x14ac:dyDescent="0.3">
      <c r="A3978">
        <v>3977</v>
      </c>
      <c r="B3978" t="s">
        <v>4503</v>
      </c>
      <c r="C3978" t="s">
        <v>4774</v>
      </c>
      <c r="D3978" t="s">
        <v>4775</v>
      </c>
      <c r="E3978">
        <v>30</v>
      </c>
      <c r="F3978">
        <v>3986</v>
      </c>
    </row>
    <row r="3979" spans="1:6" x14ac:dyDescent="0.3">
      <c r="A3979">
        <v>3978</v>
      </c>
      <c r="B3979" t="s">
        <v>4503</v>
      </c>
      <c r="C3979" t="s">
        <v>4735</v>
      </c>
      <c r="D3979" t="s">
        <v>4736</v>
      </c>
      <c r="E3979">
        <v>300</v>
      </c>
      <c r="F3979">
        <v>3987</v>
      </c>
    </row>
    <row r="3980" spans="1:6" x14ac:dyDescent="0.3">
      <c r="A3980">
        <v>3979</v>
      </c>
      <c r="B3980" t="s">
        <v>4503</v>
      </c>
      <c r="C3980" t="s">
        <v>4783</v>
      </c>
      <c r="D3980" t="s">
        <v>4784</v>
      </c>
      <c r="E3980">
        <v>315</v>
      </c>
      <c r="F3980">
        <v>3988</v>
      </c>
    </row>
    <row r="3981" spans="1:6" x14ac:dyDescent="0.3">
      <c r="A3981">
        <v>3980</v>
      </c>
      <c r="B3981" t="s">
        <v>4503</v>
      </c>
      <c r="C3981" t="s">
        <v>4729</v>
      </c>
      <c r="D3981" t="s">
        <v>4785</v>
      </c>
      <c r="E3981">
        <v>322</v>
      </c>
      <c r="F3981">
        <v>3989</v>
      </c>
    </row>
    <row r="3982" spans="1:6" x14ac:dyDescent="0.3">
      <c r="A3982">
        <v>3981</v>
      </c>
      <c r="B3982" t="s">
        <v>4503</v>
      </c>
      <c r="C3982" t="s">
        <v>4729</v>
      </c>
      <c r="D3982" t="s">
        <v>4785</v>
      </c>
      <c r="E3982">
        <v>328</v>
      </c>
      <c r="F3982">
        <v>3990</v>
      </c>
    </row>
    <row r="3983" spans="1:6" x14ac:dyDescent="0.3">
      <c r="A3983">
        <v>3982</v>
      </c>
      <c r="B3983" t="s">
        <v>4503</v>
      </c>
      <c r="C3983" t="s">
        <v>4779</v>
      </c>
      <c r="D3983" t="s">
        <v>4780</v>
      </c>
      <c r="E3983">
        <v>33</v>
      </c>
      <c r="F3983">
        <v>3991</v>
      </c>
    </row>
    <row r="3984" spans="1:6" x14ac:dyDescent="0.3">
      <c r="A3984">
        <v>3983</v>
      </c>
      <c r="B3984" t="s">
        <v>4503</v>
      </c>
      <c r="C3984" t="s">
        <v>4735</v>
      </c>
      <c r="D3984" t="s">
        <v>4736</v>
      </c>
      <c r="E3984">
        <v>330</v>
      </c>
      <c r="F3984">
        <v>3992</v>
      </c>
    </row>
    <row r="3985" spans="1:6" x14ac:dyDescent="0.3">
      <c r="A3985">
        <v>3984</v>
      </c>
      <c r="B3985" t="s">
        <v>4503</v>
      </c>
      <c r="C3985" t="s">
        <v>4770</v>
      </c>
      <c r="D3985" t="s">
        <v>4771</v>
      </c>
      <c r="E3985">
        <v>35</v>
      </c>
      <c r="F3985">
        <v>3993</v>
      </c>
    </row>
    <row r="3986" spans="1:6" x14ac:dyDescent="0.3">
      <c r="A3986">
        <v>3985</v>
      </c>
      <c r="B3986" t="s">
        <v>4503</v>
      </c>
      <c r="C3986" t="s">
        <v>4786</v>
      </c>
      <c r="D3986" t="s">
        <v>4787</v>
      </c>
      <c r="E3986">
        <v>35</v>
      </c>
      <c r="F3986">
        <v>3994</v>
      </c>
    </row>
    <row r="3987" spans="1:6" x14ac:dyDescent="0.3">
      <c r="A3987">
        <v>3986</v>
      </c>
      <c r="B3987" t="s">
        <v>4503</v>
      </c>
      <c r="C3987" t="s">
        <v>4770</v>
      </c>
      <c r="D3987" t="s">
        <v>4771</v>
      </c>
      <c r="E3987">
        <v>365</v>
      </c>
      <c r="F3987">
        <v>3995</v>
      </c>
    </row>
    <row r="3988" spans="1:6" x14ac:dyDescent="0.3">
      <c r="A3988">
        <v>3987</v>
      </c>
      <c r="B3988" t="s">
        <v>4503</v>
      </c>
      <c r="C3988" t="s">
        <v>4788</v>
      </c>
      <c r="D3988" t="s">
        <v>4789</v>
      </c>
      <c r="E3988">
        <v>37</v>
      </c>
      <c r="F3988">
        <v>3996</v>
      </c>
    </row>
    <row r="3989" spans="1:6" x14ac:dyDescent="0.3">
      <c r="A3989">
        <v>3988</v>
      </c>
      <c r="B3989" t="s">
        <v>4503</v>
      </c>
      <c r="C3989" t="s">
        <v>4705</v>
      </c>
      <c r="D3989" t="s">
        <v>4790</v>
      </c>
      <c r="E3989">
        <v>37</v>
      </c>
      <c r="F3989">
        <v>3997</v>
      </c>
    </row>
    <row r="3990" spans="1:6" x14ac:dyDescent="0.3">
      <c r="A3990">
        <v>3989</v>
      </c>
      <c r="B3990" t="s">
        <v>4503</v>
      </c>
      <c r="C3990" t="s">
        <v>4729</v>
      </c>
      <c r="D3990" t="s">
        <v>4785</v>
      </c>
      <c r="E3990">
        <v>384</v>
      </c>
      <c r="F3990">
        <v>3998</v>
      </c>
    </row>
    <row r="3991" spans="1:6" x14ac:dyDescent="0.3">
      <c r="A3991">
        <v>3990</v>
      </c>
      <c r="B3991" t="s">
        <v>4503</v>
      </c>
      <c r="C3991" t="s">
        <v>4768</v>
      </c>
      <c r="D3991" t="s">
        <v>4769</v>
      </c>
      <c r="E3991">
        <v>39</v>
      </c>
      <c r="F3991">
        <v>3999</v>
      </c>
    </row>
    <row r="3992" spans="1:6" x14ac:dyDescent="0.3">
      <c r="A3992">
        <v>3991</v>
      </c>
      <c r="B3992" t="s">
        <v>4503</v>
      </c>
      <c r="C3992" t="s">
        <v>4719</v>
      </c>
      <c r="D3992" t="s">
        <v>4720</v>
      </c>
      <c r="E3992">
        <v>40</v>
      </c>
      <c r="F3992">
        <v>4000</v>
      </c>
    </row>
    <row r="3993" spans="1:6" x14ac:dyDescent="0.3">
      <c r="A3993">
        <v>3992</v>
      </c>
      <c r="B3993" t="s">
        <v>4503</v>
      </c>
      <c r="C3993" t="s">
        <v>4729</v>
      </c>
      <c r="D3993" t="s">
        <v>4785</v>
      </c>
      <c r="E3993">
        <v>406</v>
      </c>
      <c r="F3993">
        <v>4001</v>
      </c>
    </row>
    <row r="3994" spans="1:6" x14ac:dyDescent="0.3">
      <c r="A3994">
        <v>3993</v>
      </c>
      <c r="B3994" t="s">
        <v>4503</v>
      </c>
      <c r="C3994" t="s">
        <v>4791</v>
      </c>
      <c r="D3994" t="s">
        <v>4792</v>
      </c>
      <c r="E3994">
        <v>41</v>
      </c>
      <c r="F3994">
        <v>4002</v>
      </c>
    </row>
    <row r="3995" spans="1:6" x14ac:dyDescent="0.3">
      <c r="A3995">
        <v>3994</v>
      </c>
      <c r="B3995" t="s">
        <v>4503</v>
      </c>
      <c r="C3995" t="s">
        <v>4735</v>
      </c>
      <c r="D3995" t="s">
        <v>4736</v>
      </c>
      <c r="E3995">
        <v>442</v>
      </c>
      <c r="F3995">
        <v>4003</v>
      </c>
    </row>
    <row r="3996" spans="1:6" x14ac:dyDescent="0.3">
      <c r="A3996">
        <v>3995</v>
      </c>
      <c r="B3996" t="s">
        <v>4503</v>
      </c>
      <c r="C3996" t="s">
        <v>4793</v>
      </c>
      <c r="D3996" t="s">
        <v>4794</v>
      </c>
      <c r="E3996">
        <v>47</v>
      </c>
      <c r="F3996">
        <v>4004</v>
      </c>
    </row>
    <row r="3997" spans="1:6" x14ac:dyDescent="0.3">
      <c r="A3997">
        <v>3996</v>
      </c>
      <c r="B3997" t="s">
        <v>4503</v>
      </c>
      <c r="C3997" t="s">
        <v>4795</v>
      </c>
      <c r="D3997" t="s">
        <v>4796</v>
      </c>
      <c r="E3997">
        <v>48</v>
      </c>
      <c r="F3997">
        <v>4005</v>
      </c>
    </row>
    <row r="3998" spans="1:6" x14ac:dyDescent="0.3">
      <c r="A3998">
        <v>3997</v>
      </c>
      <c r="B3998" t="s">
        <v>4503</v>
      </c>
      <c r="C3998" t="s">
        <v>4779</v>
      </c>
      <c r="D3998" t="s">
        <v>4797</v>
      </c>
      <c r="E3998">
        <v>48</v>
      </c>
      <c r="F3998">
        <v>4006</v>
      </c>
    </row>
    <row r="3999" spans="1:6" x14ac:dyDescent="0.3">
      <c r="A3999">
        <v>3998</v>
      </c>
      <c r="B3999" t="s">
        <v>4503</v>
      </c>
      <c r="C3999" t="s">
        <v>4715</v>
      </c>
      <c r="D3999" t="s">
        <v>4798</v>
      </c>
      <c r="E3999">
        <v>485</v>
      </c>
      <c r="F3999">
        <v>4007</v>
      </c>
    </row>
    <row r="4000" spans="1:6" x14ac:dyDescent="0.3">
      <c r="A4000">
        <v>3999</v>
      </c>
      <c r="B4000" t="s">
        <v>4503</v>
      </c>
      <c r="C4000" t="s">
        <v>4731</v>
      </c>
      <c r="D4000" t="s">
        <v>4799</v>
      </c>
      <c r="E4000">
        <v>49</v>
      </c>
      <c r="F4000">
        <v>4008</v>
      </c>
    </row>
    <row r="4001" spans="1:6" x14ac:dyDescent="0.3">
      <c r="A4001">
        <v>4000</v>
      </c>
      <c r="B4001" t="s">
        <v>4503</v>
      </c>
      <c r="C4001" t="s">
        <v>4800</v>
      </c>
      <c r="D4001" t="s">
        <v>4801</v>
      </c>
      <c r="E4001">
        <v>5</v>
      </c>
      <c r="F4001">
        <v>4009</v>
      </c>
    </row>
    <row r="4002" spans="1:6" x14ac:dyDescent="0.3">
      <c r="A4002">
        <v>4001</v>
      </c>
      <c r="B4002" t="s">
        <v>4503</v>
      </c>
      <c r="C4002" t="s">
        <v>4802</v>
      </c>
      <c r="D4002" t="s">
        <v>4803</v>
      </c>
      <c r="E4002">
        <v>51</v>
      </c>
      <c r="F4002">
        <v>4010</v>
      </c>
    </row>
    <row r="4003" spans="1:6" x14ac:dyDescent="0.3">
      <c r="A4003">
        <v>4002</v>
      </c>
      <c r="B4003" t="s">
        <v>4503</v>
      </c>
      <c r="C4003" t="s">
        <v>4779</v>
      </c>
      <c r="D4003" t="s">
        <v>4780</v>
      </c>
      <c r="E4003">
        <v>51</v>
      </c>
      <c r="F4003">
        <v>4011</v>
      </c>
    </row>
    <row r="4004" spans="1:6" x14ac:dyDescent="0.3">
      <c r="A4004">
        <v>4003</v>
      </c>
      <c r="B4004" t="s">
        <v>4503</v>
      </c>
      <c r="C4004" t="s">
        <v>4725</v>
      </c>
      <c r="D4004" t="s">
        <v>4726</v>
      </c>
      <c r="E4004">
        <v>52</v>
      </c>
      <c r="F4004">
        <v>4012</v>
      </c>
    </row>
    <row r="4005" spans="1:6" x14ac:dyDescent="0.3">
      <c r="A4005">
        <v>4004</v>
      </c>
      <c r="B4005" t="s">
        <v>4503</v>
      </c>
      <c r="C4005" t="s">
        <v>4725</v>
      </c>
      <c r="D4005" t="s">
        <v>4726</v>
      </c>
      <c r="E4005">
        <v>54</v>
      </c>
      <c r="F4005">
        <v>4013</v>
      </c>
    </row>
    <row r="4006" spans="1:6" x14ac:dyDescent="0.3">
      <c r="A4006">
        <v>4005</v>
      </c>
      <c r="B4006" t="s">
        <v>4503</v>
      </c>
      <c r="C4006" t="s">
        <v>4727</v>
      </c>
      <c r="D4006" t="s">
        <v>4804</v>
      </c>
      <c r="E4006">
        <v>55</v>
      </c>
      <c r="F4006">
        <v>4014</v>
      </c>
    </row>
    <row r="4007" spans="1:6" x14ac:dyDescent="0.3">
      <c r="A4007">
        <v>4006</v>
      </c>
      <c r="B4007" t="s">
        <v>4503</v>
      </c>
      <c r="C4007" t="s">
        <v>4805</v>
      </c>
      <c r="D4007" t="s">
        <v>4806</v>
      </c>
      <c r="E4007">
        <v>55</v>
      </c>
      <c r="F4007">
        <v>4015</v>
      </c>
    </row>
    <row r="4008" spans="1:6" x14ac:dyDescent="0.3">
      <c r="A4008">
        <v>4007</v>
      </c>
      <c r="B4008" t="s">
        <v>4503</v>
      </c>
      <c r="C4008" t="s">
        <v>4768</v>
      </c>
      <c r="D4008" t="s">
        <v>4769</v>
      </c>
      <c r="E4008">
        <v>57</v>
      </c>
      <c r="F4008">
        <v>4016</v>
      </c>
    </row>
    <row r="4009" spans="1:6" x14ac:dyDescent="0.3">
      <c r="A4009">
        <v>4008</v>
      </c>
      <c r="B4009" t="s">
        <v>4503</v>
      </c>
      <c r="C4009" t="s">
        <v>4807</v>
      </c>
      <c r="D4009" t="s">
        <v>4808</v>
      </c>
      <c r="E4009">
        <v>593</v>
      </c>
      <c r="F4009">
        <v>4017</v>
      </c>
    </row>
    <row r="4010" spans="1:6" x14ac:dyDescent="0.3">
      <c r="A4010">
        <v>4009</v>
      </c>
      <c r="B4010" t="s">
        <v>4503</v>
      </c>
      <c r="C4010" t="s">
        <v>4777</v>
      </c>
      <c r="D4010" t="s">
        <v>4778</v>
      </c>
      <c r="E4010">
        <v>6</v>
      </c>
      <c r="F4010">
        <v>4018</v>
      </c>
    </row>
    <row r="4011" spans="1:6" x14ac:dyDescent="0.3">
      <c r="A4011">
        <v>4010</v>
      </c>
      <c r="B4011" t="s">
        <v>4503</v>
      </c>
      <c r="C4011" t="s">
        <v>4701</v>
      </c>
      <c r="D4011" t="s">
        <v>4702</v>
      </c>
      <c r="E4011">
        <v>6</v>
      </c>
      <c r="F4011">
        <v>4019</v>
      </c>
    </row>
    <row r="4012" spans="1:6" x14ac:dyDescent="0.3">
      <c r="A4012">
        <v>4011</v>
      </c>
      <c r="B4012" t="s">
        <v>4503</v>
      </c>
      <c r="C4012" t="s">
        <v>4809</v>
      </c>
      <c r="D4012" t="s">
        <v>4810</v>
      </c>
      <c r="E4012">
        <v>6</v>
      </c>
      <c r="F4012">
        <v>4020</v>
      </c>
    </row>
    <row r="4013" spans="1:6" x14ac:dyDescent="0.3">
      <c r="A4013">
        <v>4012</v>
      </c>
      <c r="B4013" t="s">
        <v>4503</v>
      </c>
      <c r="C4013" t="s">
        <v>4725</v>
      </c>
      <c r="D4013" t="s">
        <v>4750</v>
      </c>
      <c r="E4013">
        <v>61</v>
      </c>
      <c r="F4013">
        <v>4021</v>
      </c>
    </row>
    <row r="4014" spans="1:6" x14ac:dyDescent="0.3">
      <c r="A4014">
        <v>4013</v>
      </c>
      <c r="B4014" t="s">
        <v>4503</v>
      </c>
      <c r="C4014" t="s">
        <v>4811</v>
      </c>
      <c r="D4014" t="s">
        <v>4812</v>
      </c>
      <c r="E4014">
        <v>68</v>
      </c>
      <c r="F4014">
        <v>4022</v>
      </c>
    </row>
    <row r="4015" spans="1:6" x14ac:dyDescent="0.3">
      <c r="A4015">
        <v>4014</v>
      </c>
      <c r="B4015" t="s">
        <v>4503</v>
      </c>
      <c r="C4015" t="s">
        <v>4703</v>
      </c>
      <c r="D4015" t="s">
        <v>4813</v>
      </c>
      <c r="E4015">
        <v>69</v>
      </c>
      <c r="F4015">
        <v>4023</v>
      </c>
    </row>
    <row r="4016" spans="1:6" x14ac:dyDescent="0.3">
      <c r="A4016">
        <v>4015</v>
      </c>
      <c r="B4016" t="s">
        <v>4503</v>
      </c>
      <c r="C4016" t="s">
        <v>4814</v>
      </c>
      <c r="D4016" t="s">
        <v>4815</v>
      </c>
      <c r="E4016">
        <v>7</v>
      </c>
      <c r="F4016">
        <v>4024</v>
      </c>
    </row>
    <row r="4017" spans="1:6" x14ac:dyDescent="0.3">
      <c r="A4017">
        <v>4016</v>
      </c>
      <c r="B4017" t="s">
        <v>4503</v>
      </c>
      <c r="C4017" t="s">
        <v>4816</v>
      </c>
      <c r="D4017" t="s">
        <v>4817</v>
      </c>
      <c r="E4017">
        <v>7</v>
      </c>
      <c r="F4017">
        <v>4025</v>
      </c>
    </row>
    <row r="4018" spans="1:6" x14ac:dyDescent="0.3">
      <c r="A4018">
        <v>4017</v>
      </c>
      <c r="B4018" t="s">
        <v>4503</v>
      </c>
      <c r="C4018" t="s">
        <v>4818</v>
      </c>
      <c r="D4018" t="s">
        <v>4819</v>
      </c>
      <c r="E4018">
        <v>7</v>
      </c>
      <c r="F4018">
        <v>4026</v>
      </c>
    </row>
    <row r="4019" spans="1:6" x14ac:dyDescent="0.3">
      <c r="A4019">
        <v>4018</v>
      </c>
      <c r="B4019" t="s">
        <v>4503</v>
      </c>
      <c r="C4019" t="s">
        <v>4721</v>
      </c>
      <c r="D4019" t="s">
        <v>4722</v>
      </c>
      <c r="E4019">
        <v>7</v>
      </c>
      <c r="F4019">
        <v>4027</v>
      </c>
    </row>
    <row r="4020" spans="1:6" x14ac:dyDescent="0.3">
      <c r="A4020">
        <v>4019</v>
      </c>
      <c r="B4020" t="s">
        <v>4503</v>
      </c>
      <c r="C4020" t="s">
        <v>4703</v>
      </c>
      <c r="D4020" t="s">
        <v>4813</v>
      </c>
      <c r="E4020">
        <v>71</v>
      </c>
      <c r="F4020">
        <v>4028</v>
      </c>
    </row>
    <row r="4021" spans="1:6" x14ac:dyDescent="0.3">
      <c r="A4021">
        <v>4020</v>
      </c>
      <c r="B4021" t="s">
        <v>4503</v>
      </c>
      <c r="C4021" t="s">
        <v>4717</v>
      </c>
      <c r="D4021" t="s">
        <v>4734</v>
      </c>
      <c r="E4021">
        <v>73</v>
      </c>
      <c r="F4021">
        <v>4029</v>
      </c>
    </row>
    <row r="4022" spans="1:6" x14ac:dyDescent="0.3">
      <c r="A4022">
        <v>4021</v>
      </c>
      <c r="B4022" t="s">
        <v>4503</v>
      </c>
      <c r="C4022" t="s">
        <v>4715</v>
      </c>
      <c r="D4022" t="s">
        <v>4820</v>
      </c>
      <c r="E4022">
        <v>749</v>
      </c>
      <c r="F4022">
        <v>4030</v>
      </c>
    </row>
    <row r="4023" spans="1:6" x14ac:dyDescent="0.3">
      <c r="A4023">
        <v>4022</v>
      </c>
      <c r="B4023" t="s">
        <v>4503</v>
      </c>
      <c r="C4023" t="s">
        <v>4821</v>
      </c>
      <c r="D4023" t="s">
        <v>4822</v>
      </c>
      <c r="E4023">
        <v>76</v>
      </c>
      <c r="F4023">
        <v>4031</v>
      </c>
    </row>
    <row r="4024" spans="1:6" x14ac:dyDescent="0.3">
      <c r="A4024">
        <v>4023</v>
      </c>
      <c r="B4024" t="s">
        <v>4503</v>
      </c>
      <c r="C4024" t="s">
        <v>4725</v>
      </c>
      <c r="D4024" t="s">
        <v>4726</v>
      </c>
      <c r="E4024">
        <v>76</v>
      </c>
      <c r="F4024">
        <v>4032</v>
      </c>
    </row>
    <row r="4025" spans="1:6" x14ac:dyDescent="0.3">
      <c r="A4025">
        <v>4024</v>
      </c>
      <c r="B4025" t="s">
        <v>4503</v>
      </c>
      <c r="C4025" t="s">
        <v>4721</v>
      </c>
      <c r="D4025" t="s">
        <v>4722</v>
      </c>
      <c r="E4025">
        <v>79</v>
      </c>
      <c r="F4025">
        <v>4033</v>
      </c>
    </row>
    <row r="4026" spans="1:6" x14ac:dyDescent="0.3">
      <c r="A4026">
        <v>4025</v>
      </c>
      <c r="B4026" t="s">
        <v>4503</v>
      </c>
      <c r="C4026" t="s">
        <v>4823</v>
      </c>
      <c r="D4026" t="s">
        <v>4824</v>
      </c>
      <c r="E4026">
        <v>8</v>
      </c>
      <c r="F4026">
        <v>4034</v>
      </c>
    </row>
    <row r="4027" spans="1:6" x14ac:dyDescent="0.3">
      <c r="A4027">
        <v>4026</v>
      </c>
      <c r="B4027" t="s">
        <v>4503</v>
      </c>
      <c r="C4027" t="s">
        <v>4725</v>
      </c>
      <c r="D4027" t="s">
        <v>4750</v>
      </c>
      <c r="E4027">
        <v>81</v>
      </c>
      <c r="F4027">
        <v>4035</v>
      </c>
    </row>
    <row r="4028" spans="1:6" x14ac:dyDescent="0.3">
      <c r="A4028">
        <v>4027</v>
      </c>
      <c r="B4028" t="s">
        <v>4503</v>
      </c>
      <c r="C4028" t="s">
        <v>4825</v>
      </c>
      <c r="D4028" t="s">
        <v>4826</v>
      </c>
      <c r="E4028">
        <v>84</v>
      </c>
      <c r="F4028">
        <v>4036</v>
      </c>
    </row>
    <row r="4029" spans="1:6" x14ac:dyDescent="0.3">
      <c r="A4029">
        <v>4028</v>
      </c>
      <c r="B4029" t="s">
        <v>4503</v>
      </c>
      <c r="C4029" t="s">
        <v>4786</v>
      </c>
      <c r="D4029" t="s">
        <v>4827</v>
      </c>
      <c r="E4029">
        <v>85</v>
      </c>
      <c r="F4029">
        <v>4037</v>
      </c>
    </row>
    <row r="4030" spans="1:6" x14ac:dyDescent="0.3">
      <c r="A4030">
        <v>4029</v>
      </c>
      <c r="B4030" t="s">
        <v>4503</v>
      </c>
      <c r="C4030" t="s">
        <v>4786</v>
      </c>
      <c r="D4030" t="s">
        <v>4827</v>
      </c>
      <c r="E4030">
        <v>87</v>
      </c>
      <c r="F4030">
        <v>4038</v>
      </c>
    </row>
    <row r="4031" spans="1:6" x14ac:dyDescent="0.3">
      <c r="A4031">
        <v>4030</v>
      </c>
      <c r="B4031" t="s">
        <v>4503</v>
      </c>
      <c r="C4031" t="s">
        <v>4703</v>
      </c>
      <c r="D4031" t="s">
        <v>4813</v>
      </c>
      <c r="E4031">
        <v>89</v>
      </c>
      <c r="F4031">
        <v>4039</v>
      </c>
    </row>
    <row r="4032" spans="1:6" x14ac:dyDescent="0.3">
      <c r="A4032">
        <v>4031</v>
      </c>
      <c r="B4032" t="s">
        <v>4503</v>
      </c>
      <c r="C4032" t="s">
        <v>4753</v>
      </c>
      <c r="D4032" t="s">
        <v>4828</v>
      </c>
      <c r="E4032">
        <v>89</v>
      </c>
      <c r="F4032">
        <v>4040</v>
      </c>
    </row>
    <row r="4033" spans="1:6" x14ac:dyDescent="0.3">
      <c r="A4033">
        <v>4032</v>
      </c>
      <c r="B4033" t="s">
        <v>4503</v>
      </c>
      <c r="C4033" t="s">
        <v>4793</v>
      </c>
      <c r="D4033" t="s">
        <v>4794</v>
      </c>
      <c r="E4033">
        <v>9</v>
      </c>
      <c r="F4033">
        <v>4041</v>
      </c>
    </row>
    <row r="4034" spans="1:6" x14ac:dyDescent="0.3">
      <c r="A4034">
        <v>4033</v>
      </c>
      <c r="B4034" t="s">
        <v>4503</v>
      </c>
      <c r="C4034" t="s">
        <v>4766</v>
      </c>
      <c r="D4034" t="s">
        <v>4829</v>
      </c>
      <c r="E4034">
        <v>98</v>
      </c>
      <c r="F4034">
        <v>4042</v>
      </c>
    </row>
    <row r="4035" spans="1:6" x14ac:dyDescent="0.3">
      <c r="A4035">
        <v>4034</v>
      </c>
      <c r="B4035" t="s">
        <v>4503</v>
      </c>
      <c r="C4035" t="s">
        <v>4830</v>
      </c>
      <c r="D4035" t="s">
        <v>4831</v>
      </c>
      <c r="E4035">
        <v>101</v>
      </c>
      <c r="F4035">
        <v>4043</v>
      </c>
    </row>
    <row r="4036" spans="1:6" x14ac:dyDescent="0.3">
      <c r="A4036">
        <v>4035</v>
      </c>
      <c r="B4036" t="s">
        <v>4503</v>
      </c>
      <c r="C4036" t="s">
        <v>4832</v>
      </c>
      <c r="D4036" t="s">
        <v>4833</v>
      </c>
      <c r="E4036">
        <v>109</v>
      </c>
      <c r="F4036">
        <v>4044</v>
      </c>
    </row>
    <row r="4037" spans="1:6" x14ac:dyDescent="0.3">
      <c r="A4037">
        <v>4036</v>
      </c>
      <c r="B4037" t="s">
        <v>4503</v>
      </c>
      <c r="C4037" t="s">
        <v>4834</v>
      </c>
      <c r="D4037" t="s">
        <v>4835</v>
      </c>
      <c r="E4037">
        <v>12</v>
      </c>
      <c r="F4037">
        <v>4045</v>
      </c>
    </row>
    <row r="4038" spans="1:6" x14ac:dyDescent="0.3">
      <c r="A4038">
        <v>4037</v>
      </c>
      <c r="B4038" t="s">
        <v>4503</v>
      </c>
      <c r="C4038" t="s">
        <v>4830</v>
      </c>
      <c r="D4038" t="s">
        <v>4831</v>
      </c>
      <c r="E4038">
        <v>121</v>
      </c>
      <c r="F4038">
        <v>4046</v>
      </c>
    </row>
    <row r="4039" spans="1:6" x14ac:dyDescent="0.3">
      <c r="A4039">
        <v>4038</v>
      </c>
      <c r="B4039" t="s">
        <v>4503</v>
      </c>
      <c r="C4039" t="s">
        <v>4836</v>
      </c>
      <c r="D4039" t="s">
        <v>4837</v>
      </c>
      <c r="E4039">
        <v>124</v>
      </c>
      <c r="F4039">
        <v>4047</v>
      </c>
    </row>
    <row r="4040" spans="1:6" x14ac:dyDescent="0.3">
      <c r="A4040">
        <v>4039</v>
      </c>
      <c r="B4040" t="s">
        <v>4503</v>
      </c>
      <c r="C4040" t="s">
        <v>4838</v>
      </c>
      <c r="D4040" t="s">
        <v>4839</v>
      </c>
      <c r="E4040">
        <v>13</v>
      </c>
      <c r="F4040">
        <v>4048</v>
      </c>
    </row>
    <row r="4041" spans="1:6" x14ac:dyDescent="0.3">
      <c r="A4041">
        <v>4040</v>
      </c>
      <c r="B4041" t="s">
        <v>4503</v>
      </c>
      <c r="C4041" t="s">
        <v>4840</v>
      </c>
      <c r="D4041" t="s">
        <v>4841</v>
      </c>
      <c r="E4041">
        <v>13</v>
      </c>
      <c r="F4041">
        <v>4049</v>
      </c>
    </row>
    <row r="4042" spans="1:6" x14ac:dyDescent="0.3">
      <c r="A4042">
        <v>4041</v>
      </c>
      <c r="B4042" t="s">
        <v>4503</v>
      </c>
      <c r="C4042" t="s">
        <v>4836</v>
      </c>
      <c r="D4042" t="s">
        <v>4837</v>
      </c>
      <c r="E4042">
        <v>132</v>
      </c>
      <c r="F4042">
        <v>4050</v>
      </c>
    </row>
    <row r="4043" spans="1:6" x14ac:dyDescent="0.3">
      <c r="A4043">
        <v>4042</v>
      </c>
      <c r="B4043" t="s">
        <v>4503</v>
      </c>
      <c r="C4043" t="s">
        <v>4832</v>
      </c>
      <c r="D4043" t="s">
        <v>4833</v>
      </c>
      <c r="E4043">
        <v>133</v>
      </c>
      <c r="F4043">
        <v>4051</v>
      </c>
    </row>
    <row r="4044" spans="1:6" x14ac:dyDescent="0.3">
      <c r="A4044">
        <v>4043</v>
      </c>
      <c r="B4044" t="s">
        <v>4503</v>
      </c>
      <c r="C4044" t="s">
        <v>4842</v>
      </c>
      <c r="D4044" t="s">
        <v>4843</v>
      </c>
      <c r="E4044">
        <v>15</v>
      </c>
      <c r="F4044">
        <v>4052</v>
      </c>
    </row>
    <row r="4045" spans="1:6" x14ac:dyDescent="0.3">
      <c r="A4045">
        <v>4044</v>
      </c>
      <c r="B4045" t="s">
        <v>4503</v>
      </c>
      <c r="C4045" t="s">
        <v>4844</v>
      </c>
      <c r="D4045" t="s">
        <v>4845</v>
      </c>
      <c r="E4045">
        <v>166</v>
      </c>
      <c r="F4045">
        <v>4053</v>
      </c>
    </row>
    <row r="4046" spans="1:6" x14ac:dyDescent="0.3">
      <c r="A4046">
        <v>4045</v>
      </c>
      <c r="B4046" t="s">
        <v>4503</v>
      </c>
      <c r="C4046" t="s">
        <v>4846</v>
      </c>
      <c r="D4046" t="s">
        <v>4847</v>
      </c>
      <c r="E4046">
        <v>17</v>
      </c>
      <c r="F4046">
        <v>4054</v>
      </c>
    </row>
    <row r="4047" spans="1:6" x14ac:dyDescent="0.3">
      <c r="A4047">
        <v>4046</v>
      </c>
      <c r="B4047" t="s">
        <v>4503</v>
      </c>
      <c r="C4047" t="s">
        <v>4832</v>
      </c>
      <c r="D4047" t="s">
        <v>4848</v>
      </c>
      <c r="E4047">
        <v>171</v>
      </c>
      <c r="F4047">
        <v>4055</v>
      </c>
    </row>
    <row r="4048" spans="1:6" x14ac:dyDescent="0.3">
      <c r="A4048">
        <v>4047</v>
      </c>
      <c r="B4048" t="s">
        <v>4503</v>
      </c>
      <c r="C4048" t="s">
        <v>4830</v>
      </c>
      <c r="D4048" t="s">
        <v>4849</v>
      </c>
      <c r="E4048">
        <v>173</v>
      </c>
      <c r="F4048">
        <v>4056</v>
      </c>
    </row>
    <row r="4049" spans="1:6" x14ac:dyDescent="0.3">
      <c r="A4049">
        <v>4048</v>
      </c>
      <c r="B4049" t="s">
        <v>4503</v>
      </c>
      <c r="C4049" t="s">
        <v>4830</v>
      </c>
      <c r="D4049" t="s">
        <v>4849</v>
      </c>
      <c r="E4049">
        <v>179</v>
      </c>
      <c r="F4049">
        <v>4057</v>
      </c>
    </row>
    <row r="4050" spans="1:6" x14ac:dyDescent="0.3">
      <c r="A4050">
        <v>4049</v>
      </c>
      <c r="B4050" t="s">
        <v>4503</v>
      </c>
      <c r="C4050" t="s">
        <v>4850</v>
      </c>
      <c r="D4050" t="s">
        <v>4851</v>
      </c>
      <c r="E4050">
        <v>19</v>
      </c>
      <c r="F4050">
        <v>4058</v>
      </c>
    </row>
    <row r="4051" spans="1:6" x14ac:dyDescent="0.3">
      <c r="A4051">
        <v>4050</v>
      </c>
      <c r="B4051" t="s">
        <v>4503</v>
      </c>
      <c r="C4051" t="s">
        <v>4085</v>
      </c>
      <c r="D4051" t="s">
        <v>4852</v>
      </c>
      <c r="E4051">
        <v>197</v>
      </c>
      <c r="F4051">
        <v>4059</v>
      </c>
    </row>
    <row r="4052" spans="1:6" x14ac:dyDescent="0.3">
      <c r="A4052">
        <v>4051</v>
      </c>
      <c r="B4052" t="s">
        <v>4503</v>
      </c>
      <c r="C4052" t="s">
        <v>4085</v>
      </c>
      <c r="D4052" t="s">
        <v>4852</v>
      </c>
      <c r="E4052">
        <v>203</v>
      </c>
      <c r="F4052">
        <v>4060</v>
      </c>
    </row>
    <row r="4053" spans="1:6" x14ac:dyDescent="0.3">
      <c r="A4053">
        <v>4052</v>
      </c>
      <c r="B4053" t="s">
        <v>4503</v>
      </c>
      <c r="C4053" t="s">
        <v>4830</v>
      </c>
      <c r="D4053" t="s">
        <v>4853</v>
      </c>
      <c r="E4053">
        <v>209</v>
      </c>
      <c r="F4053">
        <v>4061</v>
      </c>
    </row>
    <row r="4054" spans="1:6" x14ac:dyDescent="0.3">
      <c r="A4054">
        <v>4053</v>
      </c>
      <c r="B4054" t="s">
        <v>4503</v>
      </c>
      <c r="C4054" t="s">
        <v>4830</v>
      </c>
      <c r="D4054" t="s">
        <v>4853</v>
      </c>
      <c r="E4054">
        <v>215</v>
      </c>
      <c r="F4054">
        <v>4062</v>
      </c>
    </row>
    <row r="4055" spans="1:6" x14ac:dyDescent="0.3">
      <c r="A4055">
        <v>4054</v>
      </c>
      <c r="B4055" t="s">
        <v>4503</v>
      </c>
      <c r="C4055" t="s">
        <v>4830</v>
      </c>
      <c r="D4055" t="s">
        <v>4853</v>
      </c>
      <c r="E4055">
        <v>221</v>
      </c>
      <c r="F4055">
        <v>4063</v>
      </c>
    </row>
    <row r="4056" spans="1:6" x14ac:dyDescent="0.3">
      <c r="A4056">
        <v>4055</v>
      </c>
      <c r="B4056" t="s">
        <v>4503</v>
      </c>
      <c r="C4056" t="s">
        <v>4854</v>
      </c>
      <c r="D4056" t="s">
        <v>4855</v>
      </c>
      <c r="E4056">
        <v>23</v>
      </c>
      <c r="F4056">
        <v>4064</v>
      </c>
    </row>
    <row r="4057" spans="1:6" x14ac:dyDescent="0.3">
      <c r="A4057">
        <v>4056</v>
      </c>
      <c r="B4057" t="s">
        <v>4503</v>
      </c>
      <c r="C4057" t="s">
        <v>4856</v>
      </c>
      <c r="D4057" t="s">
        <v>4857</v>
      </c>
      <c r="E4057">
        <v>24</v>
      </c>
      <c r="F4057">
        <v>4065</v>
      </c>
    </row>
    <row r="4058" spans="1:6" x14ac:dyDescent="0.3">
      <c r="A4058">
        <v>4057</v>
      </c>
      <c r="B4058" t="s">
        <v>4503</v>
      </c>
      <c r="C4058" t="s">
        <v>4858</v>
      </c>
      <c r="D4058" t="s">
        <v>4859</v>
      </c>
      <c r="E4058">
        <v>27</v>
      </c>
      <c r="F4058">
        <v>4066</v>
      </c>
    </row>
    <row r="4059" spans="1:6" x14ac:dyDescent="0.3">
      <c r="A4059">
        <v>4058</v>
      </c>
      <c r="B4059" t="s">
        <v>4503</v>
      </c>
      <c r="C4059" t="s">
        <v>4085</v>
      </c>
      <c r="D4059" t="s">
        <v>4860</v>
      </c>
      <c r="E4059">
        <v>299</v>
      </c>
      <c r="F4059">
        <v>4067</v>
      </c>
    </row>
    <row r="4060" spans="1:6" x14ac:dyDescent="0.3">
      <c r="A4060">
        <v>4059</v>
      </c>
      <c r="B4060" t="s">
        <v>4503</v>
      </c>
      <c r="C4060" t="s">
        <v>4830</v>
      </c>
      <c r="D4060" t="s">
        <v>4861</v>
      </c>
      <c r="E4060" t="s">
        <v>391</v>
      </c>
      <c r="F4060">
        <v>4068</v>
      </c>
    </row>
    <row r="4061" spans="1:6" x14ac:dyDescent="0.3">
      <c r="A4061">
        <v>4060</v>
      </c>
      <c r="B4061" t="s">
        <v>4503</v>
      </c>
      <c r="C4061" t="s">
        <v>4862</v>
      </c>
      <c r="D4061" t="s">
        <v>4863</v>
      </c>
      <c r="E4061">
        <v>30</v>
      </c>
      <c r="F4061">
        <v>4069</v>
      </c>
    </row>
    <row r="4062" spans="1:6" x14ac:dyDescent="0.3">
      <c r="A4062">
        <v>4061</v>
      </c>
      <c r="B4062" t="s">
        <v>4503</v>
      </c>
      <c r="C4062" t="s">
        <v>4832</v>
      </c>
      <c r="D4062" t="s">
        <v>4864</v>
      </c>
      <c r="E4062">
        <v>305</v>
      </c>
      <c r="F4062">
        <v>4070</v>
      </c>
    </row>
    <row r="4063" spans="1:6" x14ac:dyDescent="0.3">
      <c r="A4063">
        <v>4062</v>
      </c>
      <c r="B4063" t="s">
        <v>4503</v>
      </c>
      <c r="C4063" t="s">
        <v>4865</v>
      </c>
      <c r="D4063" t="s">
        <v>4866</v>
      </c>
      <c r="E4063">
        <v>31</v>
      </c>
      <c r="F4063">
        <v>4071</v>
      </c>
    </row>
    <row r="4064" spans="1:6" x14ac:dyDescent="0.3">
      <c r="A4064">
        <v>4063</v>
      </c>
      <c r="B4064" t="s">
        <v>4503</v>
      </c>
      <c r="C4064" t="s">
        <v>4832</v>
      </c>
      <c r="D4064" t="s">
        <v>4864</v>
      </c>
      <c r="E4064">
        <v>323</v>
      </c>
      <c r="F4064">
        <v>4072</v>
      </c>
    </row>
    <row r="4065" spans="1:6" x14ac:dyDescent="0.3">
      <c r="A4065">
        <v>4064</v>
      </c>
      <c r="B4065" t="s">
        <v>4503</v>
      </c>
      <c r="C4065" t="s">
        <v>4846</v>
      </c>
      <c r="D4065" t="s">
        <v>4867</v>
      </c>
      <c r="E4065">
        <v>36</v>
      </c>
      <c r="F4065">
        <v>4073</v>
      </c>
    </row>
    <row r="4066" spans="1:6" x14ac:dyDescent="0.3">
      <c r="A4066">
        <v>4065</v>
      </c>
      <c r="B4066" t="s">
        <v>4503</v>
      </c>
      <c r="C4066" t="s">
        <v>4868</v>
      </c>
      <c r="D4066" t="s">
        <v>4869</v>
      </c>
      <c r="E4066">
        <v>37</v>
      </c>
      <c r="F4066">
        <v>4074</v>
      </c>
    </row>
    <row r="4067" spans="1:6" x14ac:dyDescent="0.3">
      <c r="A4067">
        <v>4066</v>
      </c>
      <c r="B4067" t="s">
        <v>4503</v>
      </c>
      <c r="C4067" t="s">
        <v>4865</v>
      </c>
      <c r="D4067" t="s">
        <v>4866</v>
      </c>
      <c r="E4067">
        <v>37</v>
      </c>
      <c r="F4067">
        <v>4075</v>
      </c>
    </row>
    <row r="4068" spans="1:6" x14ac:dyDescent="0.3">
      <c r="A4068">
        <v>4067</v>
      </c>
      <c r="B4068" t="s">
        <v>4503</v>
      </c>
      <c r="C4068" t="s">
        <v>4870</v>
      </c>
      <c r="D4068" t="s">
        <v>4871</v>
      </c>
      <c r="E4068">
        <v>4</v>
      </c>
      <c r="F4068">
        <v>4076</v>
      </c>
    </row>
    <row r="4069" spans="1:6" x14ac:dyDescent="0.3">
      <c r="A4069">
        <v>4068</v>
      </c>
      <c r="B4069" t="s">
        <v>4503</v>
      </c>
      <c r="C4069" t="s">
        <v>4832</v>
      </c>
      <c r="D4069" t="s">
        <v>4872</v>
      </c>
      <c r="E4069">
        <v>415</v>
      </c>
      <c r="F4069">
        <v>4077</v>
      </c>
    </row>
    <row r="4070" spans="1:6" x14ac:dyDescent="0.3">
      <c r="A4070">
        <v>4069</v>
      </c>
      <c r="B4070" t="s">
        <v>4503</v>
      </c>
      <c r="C4070" t="s">
        <v>4873</v>
      </c>
      <c r="D4070" t="s">
        <v>4874</v>
      </c>
      <c r="E4070">
        <v>45</v>
      </c>
      <c r="F4070">
        <v>4078</v>
      </c>
    </row>
    <row r="4071" spans="1:6" x14ac:dyDescent="0.3">
      <c r="A4071">
        <v>4070</v>
      </c>
      <c r="B4071" t="s">
        <v>4503</v>
      </c>
      <c r="C4071" t="s">
        <v>4846</v>
      </c>
      <c r="D4071" t="s">
        <v>4847</v>
      </c>
      <c r="E4071">
        <v>47</v>
      </c>
      <c r="F4071">
        <v>4079</v>
      </c>
    </row>
    <row r="4072" spans="1:6" x14ac:dyDescent="0.3">
      <c r="A4072">
        <v>4071</v>
      </c>
      <c r="B4072" t="s">
        <v>4503</v>
      </c>
      <c r="C4072" t="s">
        <v>4875</v>
      </c>
      <c r="D4072" t="s">
        <v>4876</v>
      </c>
      <c r="E4072" t="s">
        <v>1797</v>
      </c>
      <c r="F4072">
        <v>4080</v>
      </c>
    </row>
    <row r="4073" spans="1:6" x14ac:dyDescent="0.3">
      <c r="A4073">
        <v>4072</v>
      </c>
      <c r="B4073" t="s">
        <v>4503</v>
      </c>
      <c r="C4073" t="s">
        <v>4877</v>
      </c>
      <c r="D4073" t="s">
        <v>4878</v>
      </c>
      <c r="E4073">
        <v>5</v>
      </c>
      <c r="F4073">
        <v>4081</v>
      </c>
    </row>
    <row r="4074" spans="1:6" x14ac:dyDescent="0.3">
      <c r="A4074">
        <v>4073</v>
      </c>
      <c r="B4074" t="s">
        <v>4503</v>
      </c>
      <c r="C4074" t="s">
        <v>4838</v>
      </c>
      <c r="D4074" t="s">
        <v>4839</v>
      </c>
      <c r="E4074">
        <v>51</v>
      </c>
      <c r="F4074">
        <v>4082</v>
      </c>
    </row>
    <row r="4075" spans="1:6" x14ac:dyDescent="0.3">
      <c r="A4075">
        <v>4074</v>
      </c>
      <c r="B4075" t="s">
        <v>4503</v>
      </c>
      <c r="C4075" t="s">
        <v>4877</v>
      </c>
      <c r="D4075" t="s">
        <v>4878</v>
      </c>
      <c r="E4075">
        <v>52</v>
      </c>
      <c r="F4075">
        <v>4083</v>
      </c>
    </row>
    <row r="4076" spans="1:6" x14ac:dyDescent="0.3">
      <c r="A4076">
        <v>4075</v>
      </c>
      <c r="B4076" t="s">
        <v>4503</v>
      </c>
      <c r="C4076" t="s">
        <v>4879</v>
      </c>
      <c r="D4076" t="s">
        <v>4880</v>
      </c>
      <c r="E4076">
        <v>53</v>
      </c>
      <c r="F4076">
        <v>4084</v>
      </c>
    </row>
    <row r="4077" spans="1:6" x14ac:dyDescent="0.3">
      <c r="A4077">
        <v>4076</v>
      </c>
      <c r="B4077" t="s">
        <v>4503</v>
      </c>
      <c r="C4077" t="s">
        <v>4846</v>
      </c>
      <c r="D4077" t="s">
        <v>4881</v>
      </c>
      <c r="E4077">
        <v>54</v>
      </c>
      <c r="F4077">
        <v>4085</v>
      </c>
    </row>
    <row r="4078" spans="1:6" x14ac:dyDescent="0.3">
      <c r="A4078">
        <v>4077</v>
      </c>
      <c r="B4078" t="s">
        <v>4503</v>
      </c>
      <c r="C4078" t="s">
        <v>4882</v>
      </c>
      <c r="D4078" t="s">
        <v>4883</v>
      </c>
      <c r="E4078">
        <v>54</v>
      </c>
      <c r="F4078">
        <v>4086</v>
      </c>
    </row>
    <row r="4079" spans="1:6" x14ac:dyDescent="0.3">
      <c r="A4079">
        <v>4078</v>
      </c>
      <c r="B4079" t="s">
        <v>4503</v>
      </c>
      <c r="C4079" t="s">
        <v>4830</v>
      </c>
      <c r="D4079" t="s">
        <v>4884</v>
      </c>
      <c r="E4079">
        <v>55</v>
      </c>
      <c r="F4079">
        <v>4087</v>
      </c>
    </row>
    <row r="4080" spans="1:6" x14ac:dyDescent="0.3">
      <c r="A4080">
        <v>4079</v>
      </c>
      <c r="B4080" t="s">
        <v>4503</v>
      </c>
      <c r="C4080" t="s">
        <v>4830</v>
      </c>
      <c r="D4080" t="s">
        <v>4861</v>
      </c>
      <c r="E4080">
        <v>56</v>
      </c>
      <c r="F4080">
        <v>4088</v>
      </c>
    </row>
    <row r="4081" spans="1:6" x14ac:dyDescent="0.3">
      <c r="A4081">
        <v>4080</v>
      </c>
      <c r="B4081" t="s">
        <v>4503</v>
      </c>
      <c r="C4081" t="s">
        <v>4885</v>
      </c>
      <c r="D4081" t="s">
        <v>4886</v>
      </c>
      <c r="E4081">
        <v>566</v>
      </c>
      <c r="F4081">
        <v>4089</v>
      </c>
    </row>
    <row r="4082" spans="1:6" x14ac:dyDescent="0.3">
      <c r="A4082">
        <v>4081</v>
      </c>
      <c r="B4082" t="s">
        <v>4503</v>
      </c>
      <c r="C4082" t="s">
        <v>4887</v>
      </c>
      <c r="D4082" t="s">
        <v>4888</v>
      </c>
      <c r="E4082">
        <v>58</v>
      </c>
      <c r="F4082">
        <v>4090</v>
      </c>
    </row>
    <row r="4083" spans="1:6" x14ac:dyDescent="0.3">
      <c r="A4083">
        <v>4082</v>
      </c>
      <c r="B4083" t="s">
        <v>4503</v>
      </c>
      <c r="C4083" t="s">
        <v>4889</v>
      </c>
      <c r="D4083" t="s">
        <v>4890</v>
      </c>
      <c r="E4083">
        <v>60</v>
      </c>
      <c r="F4083">
        <v>4091</v>
      </c>
    </row>
    <row r="4084" spans="1:6" x14ac:dyDescent="0.3">
      <c r="A4084">
        <v>4083</v>
      </c>
      <c r="B4084" t="s">
        <v>4503</v>
      </c>
      <c r="C4084" t="s">
        <v>4885</v>
      </c>
      <c r="D4084" t="s">
        <v>4886</v>
      </c>
      <c r="E4084">
        <v>624</v>
      </c>
      <c r="F4084">
        <v>4092</v>
      </c>
    </row>
    <row r="4085" spans="1:6" x14ac:dyDescent="0.3">
      <c r="A4085">
        <v>4084</v>
      </c>
      <c r="B4085" t="s">
        <v>4503</v>
      </c>
      <c r="C4085" t="s">
        <v>4846</v>
      </c>
      <c r="D4085" t="s">
        <v>4891</v>
      </c>
      <c r="E4085">
        <v>65</v>
      </c>
      <c r="F4085">
        <v>4093</v>
      </c>
    </row>
    <row r="4086" spans="1:6" x14ac:dyDescent="0.3">
      <c r="A4086">
        <v>4085</v>
      </c>
      <c r="B4086" t="s">
        <v>4503</v>
      </c>
      <c r="C4086" t="s">
        <v>4856</v>
      </c>
      <c r="D4086" t="s">
        <v>4857</v>
      </c>
      <c r="E4086">
        <v>68</v>
      </c>
      <c r="F4086">
        <v>4094</v>
      </c>
    </row>
    <row r="4087" spans="1:6" x14ac:dyDescent="0.3">
      <c r="A4087">
        <v>4086</v>
      </c>
      <c r="B4087" t="s">
        <v>4503</v>
      </c>
      <c r="C4087" t="s">
        <v>4892</v>
      </c>
      <c r="D4087" t="s">
        <v>4893</v>
      </c>
      <c r="E4087">
        <v>7</v>
      </c>
      <c r="F4087">
        <v>4095</v>
      </c>
    </row>
    <row r="4088" spans="1:6" x14ac:dyDescent="0.3">
      <c r="A4088">
        <v>4087</v>
      </c>
      <c r="B4088" t="s">
        <v>4503</v>
      </c>
      <c r="C4088" t="s">
        <v>4870</v>
      </c>
      <c r="D4088" t="s">
        <v>4871</v>
      </c>
      <c r="E4088">
        <v>77</v>
      </c>
      <c r="F4088">
        <v>4096</v>
      </c>
    </row>
    <row r="4089" spans="1:6" x14ac:dyDescent="0.3">
      <c r="A4089">
        <v>4088</v>
      </c>
      <c r="B4089" t="s">
        <v>4503</v>
      </c>
      <c r="C4089" t="s">
        <v>4892</v>
      </c>
      <c r="D4089" t="s">
        <v>4894</v>
      </c>
      <c r="E4089">
        <v>80</v>
      </c>
      <c r="F4089">
        <v>4097</v>
      </c>
    </row>
    <row r="4090" spans="1:6" x14ac:dyDescent="0.3">
      <c r="A4090">
        <v>4089</v>
      </c>
      <c r="B4090" t="s">
        <v>4503</v>
      </c>
      <c r="C4090" t="s">
        <v>4895</v>
      </c>
      <c r="D4090" t="s">
        <v>4896</v>
      </c>
      <c r="E4090">
        <v>85</v>
      </c>
      <c r="F4090">
        <v>4098</v>
      </c>
    </row>
    <row r="4091" spans="1:6" x14ac:dyDescent="0.3">
      <c r="A4091">
        <v>4090</v>
      </c>
      <c r="B4091" t="s">
        <v>4503</v>
      </c>
      <c r="C4091" t="s">
        <v>4897</v>
      </c>
      <c r="D4091" t="s">
        <v>4898</v>
      </c>
      <c r="E4091">
        <v>9</v>
      </c>
      <c r="F4091">
        <v>4099</v>
      </c>
    </row>
    <row r="4092" spans="1:6" x14ac:dyDescent="0.3">
      <c r="A4092">
        <v>4091</v>
      </c>
      <c r="B4092" t="s">
        <v>4503</v>
      </c>
      <c r="C4092" t="s">
        <v>4830</v>
      </c>
      <c r="D4092" t="s">
        <v>4899</v>
      </c>
      <c r="E4092">
        <v>94</v>
      </c>
      <c r="F4092">
        <v>4100</v>
      </c>
    </row>
    <row r="4093" spans="1:6" x14ac:dyDescent="0.3">
      <c r="A4093">
        <v>4092</v>
      </c>
      <c r="B4093" t="s">
        <v>4503</v>
      </c>
      <c r="C4093" t="s">
        <v>4892</v>
      </c>
      <c r="D4093" t="s">
        <v>4894</v>
      </c>
      <c r="E4093">
        <v>98</v>
      </c>
      <c r="F4093">
        <v>4101</v>
      </c>
    </row>
    <row r="4094" spans="1:6" x14ac:dyDescent="0.3">
      <c r="A4094">
        <v>4093</v>
      </c>
      <c r="B4094" t="s">
        <v>4503</v>
      </c>
      <c r="C4094" t="s">
        <v>4830</v>
      </c>
      <c r="D4094" t="s">
        <v>4900</v>
      </c>
      <c r="E4094">
        <v>99</v>
      </c>
      <c r="F4094">
        <v>4102</v>
      </c>
    </row>
    <row r="4095" spans="1:6" x14ac:dyDescent="0.3">
      <c r="A4095">
        <v>4094</v>
      </c>
      <c r="B4095" t="s">
        <v>4901</v>
      </c>
      <c r="C4095" t="s">
        <v>4134</v>
      </c>
      <c r="D4095" t="s">
        <v>4902</v>
      </c>
      <c r="E4095">
        <v>1</v>
      </c>
      <c r="F4095">
        <v>4103</v>
      </c>
    </row>
    <row r="4096" spans="1:6" x14ac:dyDescent="0.3">
      <c r="A4096">
        <v>4095</v>
      </c>
      <c r="B4096" t="s">
        <v>4901</v>
      </c>
      <c r="C4096" t="s">
        <v>4903</v>
      </c>
      <c r="D4096" t="s">
        <v>4904</v>
      </c>
      <c r="E4096">
        <v>1</v>
      </c>
      <c r="F4096">
        <v>4104</v>
      </c>
    </row>
    <row r="4097" spans="1:6" x14ac:dyDescent="0.3">
      <c r="A4097">
        <v>4096</v>
      </c>
      <c r="B4097" t="s">
        <v>4901</v>
      </c>
      <c r="C4097" t="s">
        <v>4905</v>
      </c>
      <c r="D4097" t="s">
        <v>4906</v>
      </c>
      <c r="E4097">
        <v>1</v>
      </c>
      <c r="F4097">
        <v>4105</v>
      </c>
    </row>
    <row r="4098" spans="1:6" x14ac:dyDescent="0.3">
      <c r="A4098">
        <v>4097</v>
      </c>
      <c r="B4098" t="s">
        <v>4901</v>
      </c>
      <c r="C4098" t="s">
        <v>4478</v>
      </c>
      <c r="D4098" t="s">
        <v>4907</v>
      </c>
      <c r="E4098">
        <v>1</v>
      </c>
      <c r="F4098">
        <v>4106</v>
      </c>
    </row>
    <row r="4099" spans="1:6" x14ac:dyDescent="0.3">
      <c r="A4099">
        <v>4098</v>
      </c>
      <c r="B4099" t="s">
        <v>4901</v>
      </c>
      <c r="C4099" t="s">
        <v>4908</v>
      </c>
      <c r="D4099" t="s">
        <v>4909</v>
      </c>
      <c r="E4099">
        <v>10</v>
      </c>
      <c r="F4099">
        <v>4107</v>
      </c>
    </row>
    <row r="4100" spans="1:6" x14ac:dyDescent="0.3">
      <c r="A4100">
        <v>4099</v>
      </c>
      <c r="B4100" t="s">
        <v>4901</v>
      </c>
      <c r="C4100" t="s">
        <v>4910</v>
      </c>
      <c r="D4100" t="s">
        <v>4911</v>
      </c>
      <c r="E4100">
        <v>10</v>
      </c>
      <c r="F4100">
        <v>4108</v>
      </c>
    </row>
    <row r="4101" spans="1:6" x14ac:dyDescent="0.3">
      <c r="A4101">
        <v>4100</v>
      </c>
      <c r="B4101" t="s">
        <v>4901</v>
      </c>
      <c r="C4101" t="s">
        <v>4912</v>
      </c>
      <c r="D4101" t="s">
        <v>4913</v>
      </c>
      <c r="E4101">
        <v>10</v>
      </c>
      <c r="F4101">
        <v>4109</v>
      </c>
    </row>
    <row r="4102" spans="1:6" x14ac:dyDescent="0.3">
      <c r="A4102">
        <v>4101</v>
      </c>
      <c r="B4102" t="s">
        <v>4901</v>
      </c>
      <c r="C4102" t="s">
        <v>4914</v>
      </c>
      <c r="D4102" t="s">
        <v>4915</v>
      </c>
      <c r="E4102">
        <v>10</v>
      </c>
      <c r="F4102">
        <v>4110</v>
      </c>
    </row>
    <row r="4103" spans="1:6" x14ac:dyDescent="0.3">
      <c r="A4103">
        <v>4102</v>
      </c>
      <c r="B4103" t="s">
        <v>4901</v>
      </c>
      <c r="C4103" t="s">
        <v>4916</v>
      </c>
      <c r="D4103" t="s">
        <v>4917</v>
      </c>
      <c r="E4103">
        <v>107</v>
      </c>
      <c r="F4103">
        <v>4111</v>
      </c>
    </row>
    <row r="4104" spans="1:6" x14ac:dyDescent="0.3">
      <c r="A4104">
        <v>4103</v>
      </c>
      <c r="B4104" t="s">
        <v>4901</v>
      </c>
      <c r="C4104" t="s">
        <v>4446</v>
      </c>
      <c r="D4104" t="s">
        <v>4918</v>
      </c>
      <c r="E4104">
        <v>12</v>
      </c>
      <c r="F4104">
        <v>4112</v>
      </c>
    </row>
    <row r="4105" spans="1:6" x14ac:dyDescent="0.3">
      <c r="A4105">
        <v>4104</v>
      </c>
      <c r="B4105" t="s">
        <v>4901</v>
      </c>
      <c r="C4105" t="s">
        <v>4919</v>
      </c>
      <c r="D4105" t="s">
        <v>4920</v>
      </c>
      <c r="E4105">
        <v>12</v>
      </c>
      <c r="F4105">
        <v>4113</v>
      </c>
    </row>
    <row r="4106" spans="1:6" x14ac:dyDescent="0.3">
      <c r="A4106">
        <v>4105</v>
      </c>
      <c r="B4106" t="s">
        <v>4901</v>
      </c>
      <c r="C4106" t="s">
        <v>4921</v>
      </c>
      <c r="D4106" t="s">
        <v>4922</v>
      </c>
      <c r="E4106">
        <v>12</v>
      </c>
      <c r="F4106">
        <v>4114</v>
      </c>
    </row>
    <row r="4107" spans="1:6" x14ac:dyDescent="0.3">
      <c r="A4107">
        <v>4106</v>
      </c>
      <c r="B4107" t="s">
        <v>4901</v>
      </c>
      <c r="C4107" t="s">
        <v>4923</v>
      </c>
      <c r="D4107" t="s">
        <v>4924</v>
      </c>
      <c r="E4107">
        <v>13</v>
      </c>
      <c r="F4107">
        <v>4115</v>
      </c>
    </row>
    <row r="4108" spans="1:6" x14ac:dyDescent="0.3">
      <c r="A4108">
        <v>4107</v>
      </c>
      <c r="B4108" t="s">
        <v>4901</v>
      </c>
      <c r="C4108" t="s">
        <v>4925</v>
      </c>
      <c r="E4108">
        <v>13</v>
      </c>
      <c r="F4108">
        <v>4116</v>
      </c>
    </row>
    <row r="4109" spans="1:6" x14ac:dyDescent="0.3">
      <c r="A4109">
        <v>4108</v>
      </c>
      <c r="B4109" t="s">
        <v>4901</v>
      </c>
      <c r="C4109" t="s">
        <v>4914</v>
      </c>
      <c r="D4109" t="s">
        <v>4915</v>
      </c>
      <c r="E4109">
        <v>13</v>
      </c>
      <c r="F4109">
        <v>4117</v>
      </c>
    </row>
    <row r="4110" spans="1:6" x14ac:dyDescent="0.3">
      <c r="A4110">
        <v>4109</v>
      </c>
      <c r="B4110" t="s">
        <v>4901</v>
      </c>
      <c r="C4110" t="s">
        <v>4926</v>
      </c>
      <c r="D4110" t="s">
        <v>4927</v>
      </c>
      <c r="E4110">
        <v>136</v>
      </c>
      <c r="F4110">
        <v>4118</v>
      </c>
    </row>
    <row r="4111" spans="1:6" x14ac:dyDescent="0.3">
      <c r="A4111">
        <v>4110</v>
      </c>
      <c r="B4111" t="s">
        <v>4901</v>
      </c>
      <c r="C4111" t="s">
        <v>4928</v>
      </c>
      <c r="D4111" t="s">
        <v>4929</v>
      </c>
      <c r="E4111">
        <v>14</v>
      </c>
      <c r="F4111">
        <v>4119</v>
      </c>
    </row>
    <row r="4112" spans="1:6" x14ac:dyDescent="0.3">
      <c r="A4112">
        <v>4111</v>
      </c>
      <c r="B4112" t="s">
        <v>4901</v>
      </c>
      <c r="C4112" t="s">
        <v>4925</v>
      </c>
      <c r="D4112" t="s">
        <v>4930</v>
      </c>
      <c r="E4112">
        <v>14</v>
      </c>
      <c r="F4112">
        <v>4120</v>
      </c>
    </row>
    <row r="4113" spans="1:6" x14ac:dyDescent="0.3">
      <c r="A4113">
        <v>4112</v>
      </c>
      <c r="B4113" t="s">
        <v>4901</v>
      </c>
      <c r="C4113" t="s">
        <v>1050</v>
      </c>
      <c r="D4113" t="s">
        <v>4931</v>
      </c>
      <c r="E4113">
        <v>15</v>
      </c>
      <c r="F4113">
        <v>4121</v>
      </c>
    </row>
    <row r="4114" spans="1:6" x14ac:dyDescent="0.3">
      <c r="A4114">
        <v>4113</v>
      </c>
      <c r="B4114" t="s">
        <v>4901</v>
      </c>
      <c r="C4114" t="s">
        <v>4926</v>
      </c>
      <c r="D4114" t="s">
        <v>4932</v>
      </c>
      <c r="E4114">
        <v>169</v>
      </c>
      <c r="F4114">
        <v>4122</v>
      </c>
    </row>
    <row r="4115" spans="1:6" x14ac:dyDescent="0.3">
      <c r="A4115">
        <v>4114</v>
      </c>
      <c r="B4115" t="s">
        <v>4901</v>
      </c>
      <c r="C4115" t="s">
        <v>4933</v>
      </c>
      <c r="D4115" t="s">
        <v>4934</v>
      </c>
      <c r="E4115">
        <v>17</v>
      </c>
      <c r="F4115">
        <v>4123</v>
      </c>
    </row>
    <row r="4116" spans="1:6" x14ac:dyDescent="0.3">
      <c r="A4116">
        <v>4115</v>
      </c>
      <c r="B4116" t="s">
        <v>4901</v>
      </c>
      <c r="C4116" t="s">
        <v>1050</v>
      </c>
      <c r="D4116" t="s">
        <v>4931</v>
      </c>
      <c r="E4116">
        <v>17</v>
      </c>
      <c r="F4116">
        <v>4124</v>
      </c>
    </row>
    <row r="4117" spans="1:6" x14ac:dyDescent="0.3">
      <c r="A4117">
        <v>4116</v>
      </c>
      <c r="B4117" t="s">
        <v>4901</v>
      </c>
      <c r="C4117" t="s">
        <v>4935</v>
      </c>
      <c r="D4117" t="s">
        <v>4936</v>
      </c>
      <c r="E4117">
        <v>18</v>
      </c>
      <c r="F4117">
        <v>4125</v>
      </c>
    </row>
    <row r="4118" spans="1:6" x14ac:dyDescent="0.3">
      <c r="A4118">
        <v>4117</v>
      </c>
      <c r="B4118" t="s">
        <v>4901</v>
      </c>
      <c r="C4118" t="s">
        <v>4937</v>
      </c>
      <c r="D4118" t="s">
        <v>4938</v>
      </c>
      <c r="E4118">
        <v>18</v>
      </c>
      <c r="F4118">
        <v>4126</v>
      </c>
    </row>
    <row r="4119" spans="1:6" x14ac:dyDescent="0.3">
      <c r="A4119">
        <v>4118</v>
      </c>
      <c r="B4119" t="s">
        <v>4901</v>
      </c>
      <c r="C4119" t="s">
        <v>4939</v>
      </c>
      <c r="D4119" t="s">
        <v>4940</v>
      </c>
      <c r="E4119">
        <v>2</v>
      </c>
      <c r="F4119">
        <v>4127</v>
      </c>
    </row>
    <row r="4120" spans="1:6" x14ac:dyDescent="0.3">
      <c r="A4120">
        <v>4119</v>
      </c>
      <c r="B4120" t="s">
        <v>4901</v>
      </c>
      <c r="C4120" t="s">
        <v>4941</v>
      </c>
      <c r="D4120" t="s">
        <v>4942</v>
      </c>
      <c r="E4120">
        <v>2</v>
      </c>
      <c r="F4120">
        <v>4128</v>
      </c>
    </row>
    <row r="4121" spans="1:6" x14ac:dyDescent="0.3">
      <c r="A4121">
        <v>4120</v>
      </c>
      <c r="B4121" t="s">
        <v>4901</v>
      </c>
      <c r="C4121" t="s">
        <v>4943</v>
      </c>
      <c r="D4121" t="s">
        <v>4944</v>
      </c>
      <c r="E4121">
        <v>2</v>
      </c>
      <c r="F4121">
        <v>4129</v>
      </c>
    </row>
    <row r="4122" spans="1:6" x14ac:dyDescent="0.3">
      <c r="A4122">
        <v>4121</v>
      </c>
      <c r="B4122" t="s">
        <v>4901</v>
      </c>
      <c r="C4122" t="s">
        <v>4945</v>
      </c>
      <c r="D4122" t="s">
        <v>4946</v>
      </c>
      <c r="E4122">
        <v>20</v>
      </c>
      <c r="F4122">
        <v>4130</v>
      </c>
    </row>
    <row r="4123" spans="1:6" x14ac:dyDescent="0.3">
      <c r="A4123">
        <v>4122</v>
      </c>
      <c r="B4123" t="s">
        <v>4901</v>
      </c>
      <c r="C4123" t="s">
        <v>4947</v>
      </c>
      <c r="D4123" t="s">
        <v>4948</v>
      </c>
      <c r="E4123">
        <v>20</v>
      </c>
      <c r="F4123">
        <v>4131</v>
      </c>
    </row>
    <row r="4124" spans="1:6" x14ac:dyDescent="0.3">
      <c r="A4124">
        <v>4123</v>
      </c>
      <c r="B4124" t="s">
        <v>4901</v>
      </c>
      <c r="C4124" t="s">
        <v>4928</v>
      </c>
      <c r="D4124" t="s">
        <v>4929</v>
      </c>
      <c r="E4124">
        <v>20</v>
      </c>
      <c r="F4124">
        <v>4132</v>
      </c>
    </row>
    <row r="4125" spans="1:6" x14ac:dyDescent="0.3">
      <c r="A4125">
        <v>4124</v>
      </c>
      <c r="B4125" t="s">
        <v>4901</v>
      </c>
      <c r="C4125" t="s">
        <v>4949</v>
      </c>
      <c r="D4125" t="s">
        <v>4950</v>
      </c>
      <c r="E4125">
        <v>20</v>
      </c>
      <c r="F4125">
        <v>4133</v>
      </c>
    </row>
    <row r="4126" spans="1:6" x14ac:dyDescent="0.3">
      <c r="A4126">
        <v>4125</v>
      </c>
      <c r="B4126" t="s">
        <v>4901</v>
      </c>
      <c r="C4126" t="s">
        <v>4951</v>
      </c>
      <c r="D4126" t="s">
        <v>4952</v>
      </c>
      <c r="E4126">
        <v>20</v>
      </c>
      <c r="F4126">
        <v>4134</v>
      </c>
    </row>
    <row r="4127" spans="1:6" x14ac:dyDescent="0.3">
      <c r="A4127">
        <v>4126</v>
      </c>
      <c r="B4127" t="s">
        <v>4901</v>
      </c>
      <c r="C4127" t="s">
        <v>4949</v>
      </c>
      <c r="D4127" t="s">
        <v>4950</v>
      </c>
      <c r="E4127">
        <v>22</v>
      </c>
      <c r="F4127">
        <v>4135</v>
      </c>
    </row>
    <row r="4128" spans="1:6" x14ac:dyDescent="0.3">
      <c r="A4128">
        <v>4127</v>
      </c>
      <c r="B4128" t="s">
        <v>4901</v>
      </c>
      <c r="C4128" t="s">
        <v>4935</v>
      </c>
      <c r="D4128" t="s">
        <v>4936</v>
      </c>
      <c r="E4128">
        <v>22</v>
      </c>
      <c r="F4128">
        <v>4136</v>
      </c>
    </row>
    <row r="4129" spans="1:6" x14ac:dyDescent="0.3">
      <c r="A4129">
        <v>4128</v>
      </c>
      <c r="B4129" t="s">
        <v>4901</v>
      </c>
      <c r="C4129" t="s">
        <v>4945</v>
      </c>
      <c r="D4129" t="s">
        <v>4946</v>
      </c>
      <c r="E4129">
        <v>24</v>
      </c>
      <c r="F4129">
        <v>4137</v>
      </c>
    </row>
    <row r="4130" spans="1:6" x14ac:dyDescent="0.3">
      <c r="A4130">
        <v>4129</v>
      </c>
      <c r="B4130" t="s">
        <v>4901</v>
      </c>
      <c r="C4130" t="s">
        <v>4953</v>
      </c>
      <c r="D4130" t="s">
        <v>4954</v>
      </c>
      <c r="E4130">
        <v>25</v>
      </c>
      <c r="F4130">
        <v>4138</v>
      </c>
    </row>
    <row r="4131" spans="1:6" x14ac:dyDescent="0.3">
      <c r="A4131">
        <v>4130</v>
      </c>
      <c r="B4131" t="s">
        <v>4901</v>
      </c>
      <c r="C4131" t="s">
        <v>4955</v>
      </c>
      <c r="D4131" t="s">
        <v>4956</v>
      </c>
      <c r="E4131">
        <v>25</v>
      </c>
      <c r="F4131">
        <v>4139</v>
      </c>
    </row>
    <row r="4132" spans="1:6" x14ac:dyDescent="0.3">
      <c r="A4132">
        <v>4131</v>
      </c>
      <c r="B4132" t="s">
        <v>4901</v>
      </c>
      <c r="C4132" t="s">
        <v>4957</v>
      </c>
      <c r="D4132" t="s">
        <v>4958</v>
      </c>
      <c r="E4132">
        <v>26</v>
      </c>
      <c r="F4132">
        <v>4140</v>
      </c>
    </row>
    <row r="4133" spans="1:6" x14ac:dyDescent="0.3">
      <c r="A4133">
        <v>4132</v>
      </c>
      <c r="B4133" t="s">
        <v>4901</v>
      </c>
      <c r="C4133" t="s">
        <v>4959</v>
      </c>
      <c r="D4133" t="s">
        <v>4960</v>
      </c>
      <c r="E4133">
        <v>29</v>
      </c>
      <c r="F4133">
        <v>4141</v>
      </c>
    </row>
    <row r="4134" spans="1:6" x14ac:dyDescent="0.3">
      <c r="A4134">
        <v>4133</v>
      </c>
      <c r="B4134" t="s">
        <v>4901</v>
      </c>
      <c r="C4134" t="s">
        <v>4961</v>
      </c>
      <c r="E4134">
        <v>29</v>
      </c>
      <c r="F4134">
        <v>4142</v>
      </c>
    </row>
    <row r="4135" spans="1:6" x14ac:dyDescent="0.3">
      <c r="A4135">
        <v>4134</v>
      </c>
      <c r="B4135" t="s">
        <v>4901</v>
      </c>
      <c r="C4135" t="s">
        <v>4919</v>
      </c>
      <c r="D4135" t="s">
        <v>4920</v>
      </c>
      <c r="E4135" t="s">
        <v>27</v>
      </c>
      <c r="F4135">
        <v>4143</v>
      </c>
    </row>
    <row r="4136" spans="1:6" x14ac:dyDescent="0.3">
      <c r="A4136">
        <v>4135</v>
      </c>
      <c r="B4136" t="s">
        <v>4901</v>
      </c>
      <c r="C4136" t="s">
        <v>4962</v>
      </c>
      <c r="D4136" t="s">
        <v>4963</v>
      </c>
      <c r="E4136" t="s">
        <v>2521</v>
      </c>
      <c r="F4136">
        <v>4144</v>
      </c>
    </row>
    <row r="4137" spans="1:6" x14ac:dyDescent="0.3">
      <c r="A4137">
        <v>4136</v>
      </c>
      <c r="B4137" t="s">
        <v>4901</v>
      </c>
      <c r="C4137" t="s">
        <v>4961</v>
      </c>
      <c r="E4137">
        <v>3</v>
      </c>
      <c r="F4137">
        <v>4145</v>
      </c>
    </row>
    <row r="4138" spans="1:6" x14ac:dyDescent="0.3">
      <c r="A4138">
        <v>4137</v>
      </c>
      <c r="B4138" t="s">
        <v>4901</v>
      </c>
      <c r="C4138" t="s">
        <v>4921</v>
      </c>
      <c r="D4138" t="s">
        <v>4964</v>
      </c>
      <c r="E4138">
        <v>3</v>
      </c>
      <c r="F4138">
        <v>4146</v>
      </c>
    </row>
    <row r="4139" spans="1:6" x14ac:dyDescent="0.3">
      <c r="A4139">
        <v>4138</v>
      </c>
      <c r="B4139" t="s">
        <v>4901</v>
      </c>
      <c r="C4139" t="s">
        <v>4937</v>
      </c>
      <c r="D4139" t="s">
        <v>4938</v>
      </c>
      <c r="E4139">
        <v>30</v>
      </c>
      <c r="F4139">
        <v>4147</v>
      </c>
    </row>
    <row r="4140" spans="1:6" x14ac:dyDescent="0.3">
      <c r="A4140">
        <v>4139</v>
      </c>
      <c r="B4140" t="s">
        <v>4901</v>
      </c>
      <c r="C4140" t="s">
        <v>4965</v>
      </c>
      <c r="D4140" t="s">
        <v>4966</v>
      </c>
      <c r="E4140">
        <v>32</v>
      </c>
      <c r="F4140">
        <v>4148</v>
      </c>
    </row>
    <row r="4141" spans="1:6" x14ac:dyDescent="0.3">
      <c r="A4141">
        <v>4140</v>
      </c>
      <c r="B4141" t="s">
        <v>4901</v>
      </c>
      <c r="C4141" t="s">
        <v>4905</v>
      </c>
      <c r="D4141" t="s">
        <v>4967</v>
      </c>
      <c r="E4141">
        <v>32</v>
      </c>
      <c r="F4141">
        <v>4149</v>
      </c>
    </row>
    <row r="4142" spans="1:6" x14ac:dyDescent="0.3">
      <c r="A4142">
        <v>4141</v>
      </c>
      <c r="B4142" t="s">
        <v>4901</v>
      </c>
      <c r="C4142" t="s">
        <v>4968</v>
      </c>
      <c r="D4142" t="s">
        <v>4969</v>
      </c>
      <c r="E4142">
        <v>34</v>
      </c>
      <c r="F4142">
        <v>4150</v>
      </c>
    </row>
    <row r="4143" spans="1:6" x14ac:dyDescent="0.3">
      <c r="A4143">
        <v>4142</v>
      </c>
      <c r="B4143" t="s">
        <v>4901</v>
      </c>
      <c r="C4143" t="s">
        <v>4970</v>
      </c>
      <c r="D4143" t="s">
        <v>4971</v>
      </c>
      <c r="E4143">
        <v>34</v>
      </c>
      <c r="F4143">
        <v>4151</v>
      </c>
    </row>
    <row r="4144" spans="1:6" x14ac:dyDescent="0.3">
      <c r="A4144">
        <v>4143</v>
      </c>
      <c r="B4144" t="s">
        <v>4901</v>
      </c>
      <c r="C4144" t="s">
        <v>4289</v>
      </c>
      <c r="D4144" t="s">
        <v>4972</v>
      </c>
      <c r="E4144">
        <v>34</v>
      </c>
      <c r="F4144">
        <v>4152</v>
      </c>
    </row>
    <row r="4145" spans="1:6" x14ac:dyDescent="0.3">
      <c r="A4145">
        <v>4144</v>
      </c>
      <c r="B4145" t="s">
        <v>4901</v>
      </c>
      <c r="C4145" t="s">
        <v>4973</v>
      </c>
      <c r="D4145" t="s">
        <v>4974</v>
      </c>
      <c r="E4145">
        <v>36</v>
      </c>
      <c r="F4145">
        <v>4153</v>
      </c>
    </row>
    <row r="4146" spans="1:6" x14ac:dyDescent="0.3">
      <c r="A4146">
        <v>4145</v>
      </c>
      <c r="B4146" t="s">
        <v>4901</v>
      </c>
      <c r="C4146" t="s">
        <v>4916</v>
      </c>
      <c r="D4146" t="s">
        <v>4917</v>
      </c>
      <c r="E4146">
        <v>37</v>
      </c>
      <c r="F4146">
        <v>4154</v>
      </c>
    </row>
    <row r="4147" spans="1:6" x14ac:dyDescent="0.3">
      <c r="A4147">
        <v>4146</v>
      </c>
      <c r="B4147" t="s">
        <v>4901</v>
      </c>
      <c r="C4147" t="s">
        <v>4975</v>
      </c>
      <c r="D4147" t="s">
        <v>4976</v>
      </c>
      <c r="E4147">
        <v>37</v>
      </c>
      <c r="F4147">
        <v>4155</v>
      </c>
    </row>
    <row r="4148" spans="1:6" x14ac:dyDescent="0.3">
      <c r="A4148">
        <v>4147</v>
      </c>
      <c r="B4148" t="s">
        <v>4901</v>
      </c>
      <c r="C4148" t="s">
        <v>4134</v>
      </c>
      <c r="E4148" t="s">
        <v>462</v>
      </c>
      <c r="F4148">
        <v>4156</v>
      </c>
    </row>
    <row r="4149" spans="1:6" x14ac:dyDescent="0.3">
      <c r="A4149">
        <v>4148</v>
      </c>
      <c r="B4149" t="s">
        <v>4901</v>
      </c>
      <c r="C4149" t="s">
        <v>4977</v>
      </c>
      <c r="D4149" t="s">
        <v>4978</v>
      </c>
      <c r="E4149">
        <v>4</v>
      </c>
      <c r="F4149">
        <v>4157</v>
      </c>
    </row>
    <row r="4150" spans="1:6" x14ac:dyDescent="0.3">
      <c r="A4150">
        <v>4149</v>
      </c>
      <c r="B4150" t="s">
        <v>4901</v>
      </c>
      <c r="C4150" t="s">
        <v>4979</v>
      </c>
      <c r="D4150" t="s">
        <v>4980</v>
      </c>
      <c r="E4150">
        <v>4</v>
      </c>
      <c r="F4150">
        <v>4158</v>
      </c>
    </row>
    <row r="4151" spans="1:6" x14ac:dyDescent="0.3">
      <c r="A4151">
        <v>4150</v>
      </c>
      <c r="B4151" t="s">
        <v>4901</v>
      </c>
      <c r="C4151" t="s">
        <v>4951</v>
      </c>
      <c r="D4151" t="s">
        <v>4952</v>
      </c>
      <c r="E4151">
        <v>41</v>
      </c>
      <c r="F4151">
        <v>4159</v>
      </c>
    </row>
    <row r="4152" spans="1:6" x14ac:dyDescent="0.3">
      <c r="A4152">
        <v>4151</v>
      </c>
      <c r="B4152" t="s">
        <v>4901</v>
      </c>
      <c r="C4152" t="s">
        <v>4981</v>
      </c>
      <c r="D4152" t="s">
        <v>4982</v>
      </c>
      <c r="E4152">
        <v>42</v>
      </c>
      <c r="F4152">
        <v>4160</v>
      </c>
    </row>
    <row r="4153" spans="1:6" x14ac:dyDescent="0.3">
      <c r="A4153">
        <v>4152</v>
      </c>
      <c r="B4153" t="s">
        <v>4901</v>
      </c>
      <c r="C4153" t="s">
        <v>4923</v>
      </c>
      <c r="D4153" t="s">
        <v>4983</v>
      </c>
      <c r="E4153">
        <v>42</v>
      </c>
      <c r="F4153">
        <v>4161</v>
      </c>
    </row>
    <row r="4154" spans="1:6" x14ac:dyDescent="0.3">
      <c r="A4154">
        <v>4153</v>
      </c>
      <c r="B4154" t="s">
        <v>4901</v>
      </c>
      <c r="C4154" t="s">
        <v>4984</v>
      </c>
      <c r="D4154" t="s">
        <v>4985</v>
      </c>
      <c r="E4154">
        <v>47</v>
      </c>
      <c r="F4154">
        <v>4162</v>
      </c>
    </row>
    <row r="4155" spans="1:6" x14ac:dyDescent="0.3">
      <c r="A4155">
        <v>4154</v>
      </c>
      <c r="B4155" t="s">
        <v>4901</v>
      </c>
      <c r="C4155" t="s">
        <v>4916</v>
      </c>
      <c r="D4155" t="s">
        <v>4917</v>
      </c>
      <c r="E4155">
        <v>48</v>
      </c>
      <c r="F4155">
        <v>4163</v>
      </c>
    </row>
    <row r="4156" spans="1:6" x14ac:dyDescent="0.3">
      <c r="A4156">
        <v>4155</v>
      </c>
      <c r="B4156" t="s">
        <v>4901</v>
      </c>
      <c r="C4156" t="s">
        <v>4986</v>
      </c>
      <c r="D4156" t="s">
        <v>4987</v>
      </c>
      <c r="E4156">
        <v>5</v>
      </c>
      <c r="F4156">
        <v>4164</v>
      </c>
    </row>
    <row r="4157" spans="1:6" x14ac:dyDescent="0.3">
      <c r="A4157">
        <v>4156</v>
      </c>
      <c r="B4157" t="s">
        <v>4901</v>
      </c>
      <c r="C4157" t="s">
        <v>4988</v>
      </c>
      <c r="D4157" t="s">
        <v>4989</v>
      </c>
      <c r="E4157">
        <v>5</v>
      </c>
      <c r="F4157">
        <v>4165</v>
      </c>
    </row>
    <row r="4158" spans="1:6" x14ac:dyDescent="0.3">
      <c r="A4158">
        <v>4157</v>
      </c>
      <c r="B4158" t="s">
        <v>4901</v>
      </c>
      <c r="C4158" t="s">
        <v>4990</v>
      </c>
      <c r="D4158" t="s">
        <v>4991</v>
      </c>
      <c r="E4158">
        <v>5</v>
      </c>
      <c r="F4158">
        <v>4166</v>
      </c>
    </row>
    <row r="4159" spans="1:6" x14ac:dyDescent="0.3">
      <c r="A4159">
        <v>4158</v>
      </c>
      <c r="B4159" t="s">
        <v>4901</v>
      </c>
      <c r="C4159" t="s">
        <v>4992</v>
      </c>
      <c r="D4159" t="s">
        <v>4993</v>
      </c>
      <c r="E4159">
        <v>50</v>
      </c>
      <c r="F4159">
        <v>4167</v>
      </c>
    </row>
    <row r="4160" spans="1:6" x14ac:dyDescent="0.3">
      <c r="A4160">
        <v>4159</v>
      </c>
      <c r="B4160" t="s">
        <v>4901</v>
      </c>
      <c r="C4160" t="s">
        <v>4959</v>
      </c>
      <c r="D4160" t="s">
        <v>4994</v>
      </c>
      <c r="E4160">
        <v>52</v>
      </c>
      <c r="F4160">
        <v>4168</v>
      </c>
    </row>
    <row r="4161" spans="1:6" x14ac:dyDescent="0.3">
      <c r="A4161">
        <v>4160</v>
      </c>
      <c r="B4161" t="s">
        <v>4901</v>
      </c>
      <c r="C4161" t="s">
        <v>4995</v>
      </c>
      <c r="D4161" t="s">
        <v>4996</v>
      </c>
      <c r="E4161">
        <v>53</v>
      </c>
      <c r="F4161">
        <v>4169</v>
      </c>
    </row>
    <row r="4162" spans="1:6" x14ac:dyDescent="0.3">
      <c r="A4162">
        <v>4161</v>
      </c>
      <c r="B4162" t="s">
        <v>4901</v>
      </c>
      <c r="C4162" t="s">
        <v>4990</v>
      </c>
      <c r="D4162" t="s">
        <v>4991</v>
      </c>
      <c r="E4162">
        <v>55</v>
      </c>
      <c r="F4162">
        <v>4170</v>
      </c>
    </row>
    <row r="4163" spans="1:6" x14ac:dyDescent="0.3">
      <c r="A4163">
        <v>4162</v>
      </c>
      <c r="B4163" t="s">
        <v>4901</v>
      </c>
      <c r="C4163" t="s">
        <v>4916</v>
      </c>
      <c r="D4163" t="s">
        <v>4917</v>
      </c>
      <c r="E4163">
        <v>56</v>
      </c>
      <c r="F4163">
        <v>4171</v>
      </c>
    </row>
    <row r="4164" spans="1:6" x14ac:dyDescent="0.3">
      <c r="A4164">
        <v>4163</v>
      </c>
      <c r="B4164" t="s">
        <v>4901</v>
      </c>
      <c r="C4164" t="s">
        <v>4997</v>
      </c>
      <c r="D4164" t="s">
        <v>4998</v>
      </c>
      <c r="E4164" t="s">
        <v>2006</v>
      </c>
      <c r="F4164">
        <v>4172</v>
      </c>
    </row>
    <row r="4165" spans="1:6" x14ac:dyDescent="0.3">
      <c r="A4165">
        <v>4164</v>
      </c>
      <c r="B4165" t="s">
        <v>4901</v>
      </c>
      <c r="C4165" t="s">
        <v>4926</v>
      </c>
      <c r="D4165" t="s">
        <v>4999</v>
      </c>
      <c r="E4165">
        <v>6</v>
      </c>
      <c r="F4165">
        <v>4173</v>
      </c>
    </row>
    <row r="4166" spans="1:6" x14ac:dyDescent="0.3">
      <c r="A4166">
        <v>4165</v>
      </c>
      <c r="B4166" t="s">
        <v>4901</v>
      </c>
      <c r="C4166" t="s">
        <v>4953</v>
      </c>
      <c r="D4166" t="s">
        <v>4954</v>
      </c>
      <c r="E4166">
        <v>6</v>
      </c>
      <c r="F4166">
        <v>4174</v>
      </c>
    </row>
    <row r="4167" spans="1:6" x14ac:dyDescent="0.3">
      <c r="A4167">
        <v>4166</v>
      </c>
      <c r="B4167" t="s">
        <v>4901</v>
      </c>
      <c r="C4167" t="s">
        <v>4951</v>
      </c>
      <c r="D4167" t="s">
        <v>4952</v>
      </c>
      <c r="E4167">
        <v>6</v>
      </c>
      <c r="F4167">
        <v>4175</v>
      </c>
    </row>
    <row r="4168" spans="1:6" x14ac:dyDescent="0.3">
      <c r="A4168">
        <v>4167</v>
      </c>
      <c r="B4168" t="s">
        <v>4901</v>
      </c>
      <c r="C4168" t="s">
        <v>4941</v>
      </c>
      <c r="D4168" t="s">
        <v>4942</v>
      </c>
      <c r="E4168">
        <v>6</v>
      </c>
      <c r="F4168">
        <v>4176</v>
      </c>
    </row>
    <row r="4169" spans="1:6" x14ac:dyDescent="0.3">
      <c r="A4169">
        <v>4168</v>
      </c>
      <c r="B4169" t="s">
        <v>4901</v>
      </c>
      <c r="C4169" t="s">
        <v>5000</v>
      </c>
      <c r="D4169" t="s">
        <v>5001</v>
      </c>
      <c r="E4169">
        <v>60</v>
      </c>
      <c r="F4169">
        <v>4177</v>
      </c>
    </row>
    <row r="4170" spans="1:6" x14ac:dyDescent="0.3">
      <c r="A4170">
        <v>4169</v>
      </c>
      <c r="B4170" t="s">
        <v>4901</v>
      </c>
      <c r="C4170" t="s">
        <v>4947</v>
      </c>
      <c r="D4170" t="s">
        <v>4948</v>
      </c>
      <c r="E4170">
        <v>62</v>
      </c>
      <c r="F4170">
        <v>4178</v>
      </c>
    </row>
    <row r="4171" spans="1:6" x14ac:dyDescent="0.3">
      <c r="A4171">
        <v>4170</v>
      </c>
      <c r="B4171" t="s">
        <v>4901</v>
      </c>
      <c r="C4171" t="s">
        <v>5002</v>
      </c>
      <c r="D4171" t="s">
        <v>5003</v>
      </c>
      <c r="E4171">
        <v>63</v>
      </c>
      <c r="F4171">
        <v>4179</v>
      </c>
    </row>
    <row r="4172" spans="1:6" x14ac:dyDescent="0.3">
      <c r="A4172">
        <v>4171</v>
      </c>
      <c r="B4172" t="s">
        <v>4901</v>
      </c>
      <c r="C4172" t="s">
        <v>4997</v>
      </c>
      <c r="D4172" t="s">
        <v>4998</v>
      </c>
      <c r="E4172">
        <v>65</v>
      </c>
      <c r="F4172">
        <v>4180</v>
      </c>
    </row>
    <row r="4173" spans="1:6" x14ac:dyDescent="0.3">
      <c r="A4173">
        <v>4172</v>
      </c>
      <c r="B4173" t="s">
        <v>4901</v>
      </c>
      <c r="C4173" t="s">
        <v>4995</v>
      </c>
      <c r="D4173" t="s">
        <v>4996</v>
      </c>
      <c r="E4173">
        <v>75</v>
      </c>
      <c r="F4173">
        <v>4181</v>
      </c>
    </row>
    <row r="4174" spans="1:6" x14ac:dyDescent="0.3">
      <c r="A4174">
        <v>4173</v>
      </c>
      <c r="B4174" t="s">
        <v>4901</v>
      </c>
      <c r="C4174" t="s">
        <v>5004</v>
      </c>
      <c r="D4174" t="s">
        <v>5005</v>
      </c>
      <c r="E4174">
        <v>8</v>
      </c>
      <c r="F4174">
        <v>4182</v>
      </c>
    </row>
    <row r="4175" spans="1:6" x14ac:dyDescent="0.3">
      <c r="A4175">
        <v>4174</v>
      </c>
      <c r="B4175" t="s">
        <v>4901</v>
      </c>
      <c r="C4175" t="s">
        <v>5000</v>
      </c>
      <c r="D4175" t="s">
        <v>5006</v>
      </c>
      <c r="E4175">
        <v>81</v>
      </c>
      <c r="F4175">
        <v>4183</v>
      </c>
    </row>
    <row r="4176" spans="1:6" x14ac:dyDescent="0.3">
      <c r="A4176">
        <v>4175</v>
      </c>
      <c r="B4176" t="s">
        <v>4901</v>
      </c>
      <c r="C4176" t="s">
        <v>4943</v>
      </c>
      <c r="D4176" t="s">
        <v>4944</v>
      </c>
      <c r="E4176">
        <v>9</v>
      </c>
      <c r="F4176">
        <v>4184</v>
      </c>
    </row>
    <row r="4177" spans="1:6" x14ac:dyDescent="0.3">
      <c r="A4177">
        <v>4176</v>
      </c>
      <c r="B4177" t="s">
        <v>5007</v>
      </c>
      <c r="C4177" t="s">
        <v>5008</v>
      </c>
      <c r="D4177" t="s">
        <v>5009</v>
      </c>
      <c r="E4177">
        <v>1</v>
      </c>
      <c r="F4177">
        <v>4185</v>
      </c>
    </row>
    <row r="4178" spans="1:6" x14ac:dyDescent="0.3">
      <c r="A4178">
        <v>4177</v>
      </c>
      <c r="B4178" t="s">
        <v>5007</v>
      </c>
      <c r="C4178" t="s">
        <v>5010</v>
      </c>
      <c r="D4178" t="s">
        <v>5011</v>
      </c>
      <c r="E4178">
        <v>1</v>
      </c>
      <c r="F4178">
        <v>4186</v>
      </c>
    </row>
    <row r="4179" spans="1:6" x14ac:dyDescent="0.3">
      <c r="A4179">
        <v>4178</v>
      </c>
      <c r="B4179" t="s">
        <v>5007</v>
      </c>
      <c r="C4179" t="s">
        <v>5012</v>
      </c>
      <c r="D4179" t="s">
        <v>5013</v>
      </c>
      <c r="E4179">
        <v>1</v>
      </c>
      <c r="F4179">
        <v>4187</v>
      </c>
    </row>
    <row r="4180" spans="1:6" x14ac:dyDescent="0.3">
      <c r="A4180">
        <v>4179</v>
      </c>
      <c r="B4180" t="s">
        <v>5007</v>
      </c>
      <c r="C4180" t="s">
        <v>5014</v>
      </c>
      <c r="D4180" t="s">
        <v>5015</v>
      </c>
      <c r="E4180">
        <v>10</v>
      </c>
      <c r="F4180">
        <v>4188</v>
      </c>
    </row>
    <row r="4181" spans="1:6" x14ac:dyDescent="0.3">
      <c r="A4181">
        <v>4180</v>
      </c>
      <c r="B4181" t="s">
        <v>5007</v>
      </c>
      <c r="C4181" t="s">
        <v>5016</v>
      </c>
      <c r="D4181" t="s">
        <v>5017</v>
      </c>
      <c r="E4181">
        <v>10</v>
      </c>
      <c r="F4181">
        <v>4189</v>
      </c>
    </row>
    <row r="4182" spans="1:6" x14ac:dyDescent="0.3">
      <c r="A4182">
        <v>4181</v>
      </c>
      <c r="B4182" t="s">
        <v>5007</v>
      </c>
      <c r="C4182" t="s">
        <v>5018</v>
      </c>
      <c r="D4182" t="s">
        <v>5019</v>
      </c>
      <c r="E4182">
        <v>11</v>
      </c>
      <c r="F4182">
        <v>4190</v>
      </c>
    </row>
    <row r="4183" spans="1:6" x14ac:dyDescent="0.3">
      <c r="A4183">
        <v>4182</v>
      </c>
      <c r="B4183" t="s">
        <v>5007</v>
      </c>
      <c r="C4183" t="s">
        <v>5020</v>
      </c>
      <c r="D4183" t="s">
        <v>5021</v>
      </c>
      <c r="E4183" t="s">
        <v>5022</v>
      </c>
      <c r="F4183">
        <v>4191</v>
      </c>
    </row>
    <row r="4184" spans="1:6" x14ac:dyDescent="0.3">
      <c r="A4184">
        <v>4183</v>
      </c>
      <c r="B4184" t="s">
        <v>5007</v>
      </c>
      <c r="C4184" t="s">
        <v>5023</v>
      </c>
      <c r="D4184" t="s">
        <v>5024</v>
      </c>
      <c r="E4184">
        <v>12</v>
      </c>
      <c r="F4184">
        <v>4192</v>
      </c>
    </row>
    <row r="4185" spans="1:6" x14ac:dyDescent="0.3">
      <c r="A4185">
        <v>4184</v>
      </c>
      <c r="B4185" t="s">
        <v>5007</v>
      </c>
      <c r="C4185" t="s">
        <v>5025</v>
      </c>
      <c r="D4185" t="s">
        <v>5026</v>
      </c>
      <c r="E4185">
        <v>12</v>
      </c>
      <c r="F4185">
        <v>4193</v>
      </c>
    </row>
    <row r="4186" spans="1:6" x14ac:dyDescent="0.3">
      <c r="A4186">
        <v>4185</v>
      </c>
      <c r="B4186" t="s">
        <v>5007</v>
      </c>
      <c r="C4186" t="s">
        <v>5027</v>
      </c>
      <c r="D4186" t="s">
        <v>5028</v>
      </c>
      <c r="E4186">
        <v>123</v>
      </c>
      <c r="F4186">
        <v>4194</v>
      </c>
    </row>
    <row r="4187" spans="1:6" x14ac:dyDescent="0.3">
      <c r="A4187">
        <v>4186</v>
      </c>
      <c r="B4187" t="s">
        <v>5007</v>
      </c>
      <c r="C4187" t="s">
        <v>5029</v>
      </c>
      <c r="D4187" t="s">
        <v>5030</v>
      </c>
      <c r="E4187">
        <v>13</v>
      </c>
      <c r="F4187">
        <v>4195</v>
      </c>
    </row>
    <row r="4188" spans="1:6" x14ac:dyDescent="0.3">
      <c r="A4188">
        <v>4187</v>
      </c>
      <c r="B4188" t="s">
        <v>5007</v>
      </c>
      <c r="C4188" t="s">
        <v>5031</v>
      </c>
      <c r="D4188" t="s">
        <v>5032</v>
      </c>
      <c r="E4188">
        <v>13</v>
      </c>
      <c r="F4188">
        <v>4196</v>
      </c>
    </row>
    <row r="4189" spans="1:6" x14ac:dyDescent="0.3">
      <c r="A4189">
        <v>4188</v>
      </c>
      <c r="B4189" t="s">
        <v>5007</v>
      </c>
      <c r="C4189" t="s">
        <v>5027</v>
      </c>
      <c r="D4189" t="s">
        <v>5033</v>
      </c>
      <c r="E4189">
        <v>134</v>
      </c>
      <c r="F4189">
        <v>4197</v>
      </c>
    </row>
    <row r="4190" spans="1:6" x14ac:dyDescent="0.3">
      <c r="A4190">
        <v>4189</v>
      </c>
      <c r="B4190" t="s">
        <v>5007</v>
      </c>
      <c r="C4190" t="s">
        <v>5034</v>
      </c>
      <c r="D4190" t="s">
        <v>5035</v>
      </c>
      <c r="E4190" t="s">
        <v>817</v>
      </c>
      <c r="F4190">
        <v>4198</v>
      </c>
    </row>
    <row r="4191" spans="1:6" x14ac:dyDescent="0.3">
      <c r="A4191">
        <v>4190</v>
      </c>
      <c r="B4191" t="s">
        <v>5007</v>
      </c>
      <c r="C4191" t="s">
        <v>5036</v>
      </c>
      <c r="D4191" t="s">
        <v>5037</v>
      </c>
      <c r="E4191">
        <v>14</v>
      </c>
      <c r="F4191">
        <v>4199</v>
      </c>
    </row>
    <row r="4192" spans="1:6" x14ac:dyDescent="0.3">
      <c r="A4192">
        <v>4191</v>
      </c>
      <c r="B4192" t="s">
        <v>5007</v>
      </c>
      <c r="C4192" t="s">
        <v>4478</v>
      </c>
      <c r="D4192" t="s">
        <v>5038</v>
      </c>
      <c r="E4192">
        <v>15</v>
      </c>
      <c r="F4192">
        <v>4200</v>
      </c>
    </row>
    <row r="4193" spans="1:6" x14ac:dyDescent="0.3">
      <c r="A4193">
        <v>4192</v>
      </c>
      <c r="B4193" t="s">
        <v>5007</v>
      </c>
      <c r="C4193" t="s">
        <v>5039</v>
      </c>
      <c r="D4193" t="s">
        <v>5040</v>
      </c>
      <c r="E4193">
        <v>15</v>
      </c>
      <c r="F4193">
        <v>4201</v>
      </c>
    </row>
    <row r="4194" spans="1:6" x14ac:dyDescent="0.3">
      <c r="A4194">
        <v>4193</v>
      </c>
      <c r="B4194" t="s">
        <v>5007</v>
      </c>
      <c r="C4194" t="s">
        <v>5041</v>
      </c>
      <c r="D4194" t="s">
        <v>5042</v>
      </c>
      <c r="E4194">
        <v>15</v>
      </c>
      <c r="F4194">
        <v>4202</v>
      </c>
    </row>
    <row r="4195" spans="1:6" x14ac:dyDescent="0.3">
      <c r="A4195">
        <v>4194</v>
      </c>
      <c r="B4195" t="s">
        <v>5007</v>
      </c>
      <c r="C4195" t="s">
        <v>5043</v>
      </c>
      <c r="D4195" t="s">
        <v>5044</v>
      </c>
      <c r="E4195" t="s">
        <v>218</v>
      </c>
      <c r="F4195">
        <v>4203</v>
      </c>
    </row>
    <row r="4196" spans="1:6" x14ac:dyDescent="0.3">
      <c r="A4196">
        <v>4195</v>
      </c>
      <c r="B4196" t="s">
        <v>5007</v>
      </c>
      <c r="C4196" t="s">
        <v>5043</v>
      </c>
      <c r="D4196" t="s">
        <v>5044</v>
      </c>
      <c r="E4196" t="s">
        <v>221</v>
      </c>
      <c r="F4196">
        <v>4204</v>
      </c>
    </row>
    <row r="4197" spans="1:6" x14ac:dyDescent="0.3">
      <c r="A4197">
        <v>4196</v>
      </c>
      <c r="B4197" t="s">
        <v>5007</v>
      </c>
      <c r="C4197" t="s">
        <v>5045</v>
      </c>
      <c r="D4197" t="s">
        <v>5046</v>
      </c>
      <c r="E4197">
        <v>16</v>
      </c>
      <c r="F4197">
        <v>4205</v>
      </c>
    </row>
    <row r="4198" spans="1:6" x14ac:dyDescent="0.3">
      <c r="A4198">
        <v>4197</v>
      </c>
      <c r="B4198" t="s">
        <v>5007</v>
      </c>
      <c r="C4198" t="s">
        <v>5047</v>
      </c>
      <c r="D4198" t="s">
        <v>5048</v>
      </c>
      <c r="E4198">
        <v>165</v>
      </c>
      <c r="F4198">
        <v>4206</v>
      </c>
    </row>
    <row r="4199" spans="1:6" x14ac:dyDescent="0.3">
      <c r="A4199">
        <v>4198</v>
      </c>
      <c r="B4199" t="s">
        <v>5007</v>
      </c>
      <c r="C4199" t="s">
        <v>5049</v>
      </c>
      <c r="D4199" t="s">
        <v>5050</v>
      </c>
      <c r="E4199">
        <v>17</v>
      </c>
      <c r="F4199">
        <v>4207</v>
      </c>
    </row>
    <row r="4200" spans="1:6" x14ac:dyDescent="0.3">
      <c r="A4200">
        <v>4199</v>
      </c>
      <c r="B4200" t="s">
        <v>5007</v>
      </c>
      <c r="C4200" t="s">
        <v>5045</v>
      </c>
      <c r="D4200" t="s">
        <v>5046</v>
      </c>
      <c r="E4200">
        <v>18</v>
      </c>
      <c r="F4200">
        <v>4208</v>
      </c>
    </row>
    <row r="4201" spans="1:6" x14ac:dyDescent="0.3">
      <c r="A4201">
        <v>4200</v>
      </c>
      <c r="B4201" t="s">
        <v>5007</v>
      </c>
      <c r="C4201" t="s">
        <v>5051</v>
      </c>
      <c r="D4201" t="s">
        <v>5052</v>
      </c>
      <c r="E4201">
        <v>18</v>
      </c>
      <c r="F4201">
        <v>4209</v>
      </c>
    </row>
    <row r="4202" spans="1:6" x14ac:dyDescent="0.3">
      <c r="A4202">
        <v>4201</v>
      </c>
      <c r="B4202" t="s">
        <v>5007</v>
      </c>
      <c r="C4202" t="s">
        <v>5047</v>
      </c>
      <c r="D4202" t="s">
        <v>5053</v>
      </c>
      <c r="E4202">
        <v>190</v>
      </c>
      <c r="F4202">
        <v>4210</v>
      </c>
    </row>
    <row r="4203" spans="1:6" x14ac:dyDescent="0.3">
      <c r="A4203">
        <v>4202</v>
      </c>
      <c r="B4203" t="s">
        <v>5007</v>
      </c>
      <c r="C4203" t="s">
        <v>5027</v>
      </c>
      <c r="D4203" t="s">
        <v>5054</v>
      </c>
      <c r="E4203">
        <v>192</v>
      </c>
      <c r="F4203">
        <v>4211</v>
      </c>
    </row>
    <row r="4204" spans="1:6" x14ac:dyDescent="0.3">
      <c r="A4204">
        <v>4203</v>
      </c>
      <c r="B4204" t="s">
        <v>4901</v>
      </c>
      <c r="C4204" t="s">
        <v>4926</v>
      </c>
      <c r="D4204" t="s">
        <v>5055</v>
      </c>
      <c r="E4204">
        <v>198</v>
      </c>
      <c r="F4204">
        <v>4212</v>
      </c>
    </row>
    <row r="4205" spans="1:6" x14ac:dyDescent="0.3">
      <c r="A4205">
        <v>4204</v>
      </c>
      <c r="B4205" t="s">
        <v>5007</v>
      </c>
      <c r="C4205" t="s">
        <v>5027</v>
      </c>
      <c r="D4205" t="s">
        <v>5054</v>
      </c>
      <c r="E4205">
        <v>199</v>
      </c>
      <c r="F4205">
        <v>4213</v>
      </c>
    </row>
    <row r="4206" spans="1:6" x14ac:dyDescent="0.3">
      <c r="A4206">
        <v>4205</v>
      </c>
      <c r="B4206" t="s">
        <v>5007</v>
      </c>
      <c r="C4206" t="s">
        <v>5056</v>
      </c>
      <c r="E4206" t="s">
        <v>22</v>
      </c>
      <c r="F4206">
        <v>4214</v>
      </c>
    </row>
    <row r="4207" spans="1:6" x14ac:dyDescent="0.3">
      <c r="A4207">
        <v>4206</v>
      </c>
      <c r="B4207" t="s">
        <v>5007</v>
      </c>
      <c r="C4207" t="s">
        <v>5</v>
      </c>
      <c r="D4207" t="s">
        <v>5057</v>
      </c>
      <c r="E4207">
        <v>2</v>
      </c>
      <c r="F4207">
        <v>4215</v>
      </c>
    </row>
    <row r="4208" spans="1:6" x14ac:dyDescent="0.3">
      <c r="A4208">
        <v>4207</v>
      </c>
      <c r="B4208" t="s">
        <v>5007</v>
      </c>
      <c r="C4208" t="s">
        <v>5023</v>
      </c>
      <c r="D4208" t="s">
        <v>5024</v>
      </c>
      <c r="E4208">
        <v>2</v>
      </c>
      <c r="F4208">
        <v>4216</v>
      </c>
    </row>
    <row r="4209" spans="1:6" x14ac:dyDescent="0.3">
      <c r="A4209">
        <v>4208</v>
      </c>
      <c r="B4209" t="s">
        <v>5007</v>
      </c>
      <c r="C4209" t="s">
        <v>5058</v>
      </c>
      <c r="D4209" t="s">
        <v>5059</v>
      </c>
      <c r="E4209">
        <v>20</v>
      </c>
      <c r="F4209">
        <v>4217</v>
      </c>
    </row>
    <row r="4210" spans="1:6" x14ac:dyDescent="0.3">
      <c r="A4210">
        <v>4209</v>
      </c>
      <c r="B4210" t="s">
        <v>5007</v>
      </c>
      <c r="C4210" t="s">
        <v>5060</v>
      </c>
      <c r="D4210" t="s">
        <v>5061</v>
      </c>
      <c r="E4210">
        <v>20</v>
      </c>
      <c r="F4210">
        <v>4218</v>
      </c>
    </row>
    <row r="4211" spans="1:6" x14ac:dyDescent="0.3">
      <c r="A4211">
        <v>4210</v>
      </c>
      <c r="B4211" t="s">
        <v>5007</v>
      </c>
      <c r="C4211" t="s">
        <v>5027</v>
      </c>
      <c r="E4211" t="s">
        <v>5062</v>
      </c>
      <c r="F4211">
        <v>4219</v>
      </c>
    </row>
    <row r="4212" spans="1:6" x14ac:dyDescent="0.3">
      <c r="A4212">
        <v>4211</v>
      </c>
      <c r="B4212" t="s">
        <v>5007</v>
      </c>
      <c r="C4212" t="s">
        <v>5063</v>
      </c>
      <c r="D4212" t="s">
        <v>5064</v>
      </c>
      <c r="E4212">
        <v>21</v>
      </c>
      <c r="F4212">
        <v>4220</v>
      </c>
    </row>
    <row r="4213" spans="1:6" x14ac:dyDescent="0.3">
      <c r="A4213">
        <v>4212</v>
      </c>
      <c r="B4213" t="s">
        <v>5007</v>
      </c>
      <c r="C4213" t="s">
        <v>5065</v>
      </c>
      <c r="D4213" t="s">
        <v>5066</v>
      </c>
      <c r="E4213">
        <v>21</v>
      </c>
      <c r="F4213">
        <v>4221</v>
      </c>
    </row>
    <row r="4214" spans="1:6" x14ac:dyDescent="0.3">
      <c r="A4214">
        <v>4213</v>
      </c>
      <c r="B4214" t="s">
        <v>5007</v>
      </c>
      <c r="C4214" t="s">
        <v>5063</v>
      </c>
      <c r="D4214" t="s">
        <v>5064</v>
      </c>
      <c r="E4214">
        <v>22</v>
      </c>
      <c r="F4214">
        <v>4222</v>
      </c>
    </row>
    <row r="4215" spans="1:6" x14ac:dyDescent="0.3">
      <c r="A4215">
        <v>4214</v>
      </c>
      <c r="B4215" t="s">
        <v>5007</v>
      </c>
      <c r="C4215" t="s">
        <v>5045</v>
      </c>
      <c r="D4215" t="s">
        <v>5046</v>
      </c>
      <c r="E4215">
        <v>22</v>
      </c>
      <c r="F4215">
        <v>4223</v>
      </c>
    </row>
    <row r="4216" spans="1:6" x14ac:dyDescent="0.3">
      <c r="A4216">
        <v>4215</v>
      </c>
      <c r="B4216" t="s">
        <v>5007</v>
      </c>
      <c r="C4216" t="s">
        <v>5041</v>
      </c>
      <c r="D4216" t="s">
        <v>5042</v>
      </c>
      <c r="E4216">
        <v>22</v>
      </c>
      <c r="F4216">
        <v>4224</v>
      </c>
    </row>
    <row r="4217" spans="1:6" x14ac:dyDescent="0.3">
      <c r="A4217">
        <v>4216</v>
      </c>
      <c r="B4217" t="s">
        <v>5007</v>
      </c>
      <c r="C4217" t="s">
        <v>5027</v>
      </c>
      <c r="D4217" t="s">
        <v>5067</v>
      </c>
      <c r="E4217">
        <v>220</v>
      </c>
      <c r="F4217">
        <v>4225</v>
      </c>
    </row>
    <row r="4218" spans="1:6" x14ac:dyDescent="0.3">
      <c r="A4218">
        <v>4217</v>
      </c>
      <c r="B4218" t="s">
        <v>5007</v>
      </c>
      <c r="C4218" t="s">
        <v>5068</v>
      </c>
      <c r="D4218" t="s">
        <v>5069</v>
      </c>
      <c r="E4218">
        <v>23</v>
      </c>
      <c r="F4218">
        <v>4226</v>
      </c>
    </row>
    <row r="4219" spans="1:6" x14ac:dyDescent="0.3">
      <c r="A4219">
        <v>4218</v>
      </c>
      <c r="B4219" t="s">
        <v>5007</v>
      </c>
      <c r="C4219" t="s">
        <v>5070</v>
      </c>
      <c r="D4219" t="s">
        <v>5071</v>
      </c>
      <c r="E4219">
        <v>23</v>
      </c>
      <c r="F4219">
        <v>4227</v>
      </c>
    </row>
    <row r="4220" spans="1:6" x14ac:dyDescent="0.3">
      <c r="A4220">
        <v>4219</v>
      </c>
      <c r="B4220" t="s">
        <v>5007</v>
      </c>
      <c r="C4220" t="s">
        <v>4289</v>
      </c>
      <c r="D4220" t="s">
        <v>5072</v>
      </c>
      <c r="E4220">
        <v>23</v>
      </c>
      <c r="F4220">
        <v>4228</v>
      </c>
    </row>
    <row r="4221" spans="1:6" x14ac:dyDescent="0.3">
      <c r="A4221">
        <v>4220</v>
      </c>
      <c r="B4221" t="s">
        <v>5007</v>
      </c>
      <c r="C4221" t="s">
        <v>5073</v>
      </c>
      <c r="D4221" t="s">
        <v>5074</v>
      </c>
      <c r="E4221">
        <v>24</v>
      </c>
      <c r="F4221">
        <v>4229</v>
      </c>
    </row>
    <row r="4222" spans="1:6" x14ac:dyDescent="0.3">
      <c r="A4222">
        <v>4221</v>
      </c>
      <c r="B4222" t="s">
        <v>5007</v>
      </c>
      <c r="C4222" t="s">
        <v>5016</v>
      </c>
      <c r="D4222" t="s">
        <v>5017</v>
      </c>
      <c r="E4222">
        <v>24</v>
      </c>
      <c r="F4222">
        <v>4230</v>
      </c>
    </row>
    <row r="4223" spans="1:6" x14ac:dyDescent="0.3">
      <c r="A4223">
        <v>4222</v>
      </c>
      <c r="B4223" t="s">
        <v>5007</v>
      </c>
      <c r="C4223" t="s">
        <v>4478</v>
      </c>
      <c r="D4223" t="s">
        <v>5038</v>
      </c>
      <c r="E4223">
        <v>25</v>
      </c>
      <c r="F4223">
        <v>4231</v>
      </c>
    </row>
    <row r="4224" spans="1:6" x14ac:dyDescent="0.3">
      <c r="A4224">
        <v>4223</v>
      </c>
      <c r="B4224" t="s">
        <v>5007</v>
      </c>
      <c r="C4224" t="s">
        <v>5075</v>
      </c>
      <c r="D4224" t="s">
        <v>5076</v>
      </c>
      <c r="E4224">
        <v>25</v>
      </c>
      <c r="F4224">
        <v>4232</v>
      </c>
    </row>
    <row r="4225" spans="1:6" x14ac:dyDescent="0.3">
      <c r="A4225">
        <v>4224</v>
      </c>
      <c r="B4225" t="s">
        <v>5007</v>
      </c>
      <c r="C4225" t="s">
        <v>5027</v>
      </c>
      <c r="D4225" t="s">
        <v>5077</v>
      </c>
      <c r="E4225">
        <v>266</v>
      </c>
      <c r="F4225">
        <v>4233</v>
      </c>
    </row>
    <row r="4226" spans="1:6" x14ac:dyDescent="0.3">
      <c r="A4226">
        <v>4225</v>
      </c>
      <c r="B4226" t="s">
        <v>5007</v>
      </c>
      <c r="C4226" t="s">
        <v>5078</v>
      </c>
      <c r="D4226" t="s">
        <v>5079</v>
      </c>
      <c r="E4226">
        <v>27</v>
      </c>
      <c r="F4226">
        <v>4234</v>
      </c>
    </row>
    <row r="4227" spans="1:6" x14ac:dyDescent="0.3">
      <c r="A4227">
        <v>4226</v>
      </c>
      <c r="B4227" t="s">
        <v>5007</v>
      </c>
      <c r="C4227" t="s">
        <v>5080</v>
      </c>
      <c r="D4227" t="s">
        <v>5081</v>
      </c>
      <c r="E4227">
        <v>27</v>
      </c>
      <c r="F4227">
        <v>4235</v>
      </c>
    </row>
    <row r="4228" spans="1:6" x14ac:dyDescent="0.3">
      <c r="A4228">
        <v>4227</v>
      </c>
      <c r="B4228" t="s">
        <v>5007</v>
      </c>
      <c r="C4228" t="s">
        <v>5051</v>
      </c>
      <c r="D4228" t="s">
        <v>5052</v>
      </c>
      <c r="E4228">
        <v>28</v>
      </c>
      <c r="F4228">
        <v>4236</v>
      </c>
    </row>
    <row r="4229" spans="1:6" x14ac:dyDescent="0.3">
      <c r="A4229">
        <v>4228</v>
      </c>
      <c r="B4229" t="s">
        <v>5007</v>
      </c>
      <c r="C4229" t="s">
        <v>5082</v>
      </c>
      <c r="D4229" t="s">
        <v>5083</v>
      </c>
      <c r="E4229">
        <v>29</v>
      </c>
      <c r="F4229">
        <v>4237</v>
      </c>
    </row>
    <row r="4230" spans="1:6" x14ac:dyDescent="0.3">
      <c r="A4230">
        <v>4229</v>
      </c>
      <c r="B4230" t="s">
        <v>5007</v>
      </c>
      <c r="C4230" t="s">
        <v>5084</v>
      </c>
      <c r="D4230" t="s">
        <v>5085</v>
      </c>
      <c r="E4230">
        <v>3</v>
      </c>
      <c r="F4230">
        <v>4238</v>
      </c>
    </row>
    <row r="4231" spans="1:6" x14ac:dyDescent="0.3">
      <c r="A4231">
        <v>4230</v>
      </c>
      <c r="B4231" t="s">
        <v>5007</v>
      </c>
      <c r="C4231" t="s">
        <v>5039</v>
      </c>
      <c r="D4231" t="s">
        <v>5040</v>
      </c>
      <c r="E4231">
        <v>30</v>
      </c>
      <c r="F4231">
        <v>4239</v>
      </c>
    </row>
    <row r="4232" spans="1:6" x14ac:dyDescent="0.3">
      <c r="A4232">
        <v>4231</v>
      </c>
      <c r="B4232" t="s">
        <v>5007</v>
      </c>
      <c r="C4232" t="s">
        <v>5027</v>
      </c>
      <c r="D4232" t="s">
        <v>5086</v>
      </c>
      <c r="E4232">
        <v>304</v>
      </c>
      <c r="F4232">
        <v>4240</v>
      </c>
    </row>
    <row r="4233" spans="1:6" x14ac:dyDescent="0.3">
      <c r="A4233">
        <v>4232</v>
      </c>
      <c r="B4233" t="s">
        <v>5007</v>
      </c>
      <c r="C4233" t="s">
        <v>5087</v>
      </c>
      <c r="D4233" t="s">
        <v>5088</v>
      </c>
      <c r="E4233">
        <v>31</v>
      </c>
      <c r="F4233">
        <v>4241</v>
      </c>
    </row>
    <row r="4234" spans="1:6" x14ac:dyDescent="0.3">
      <c r="A4234">
        <v>4233</v>
      </c>
      <c r="B4234" t="s">
        <v>5007</v>
      </c>
      <c r="C4234" t="s">
        <v>5089</v>
      </c>
      <c r="D4234" t="s">
        <v>5090</v>
      </c>
      <c r="E4234">
        <v>31</v>
      </c>
      <c r="F4234">
        <v>4242</v>
      </c>
    </row>
    <row r="4235" spans="1:6" x14ac:dyDescent="0.3">
      <c r="A4235">
        <v>4234</v>
      </c>
      <c r="B4235" t="s">
        <v>5007</v>
      </c>
      <c r="C4235" t="s">
        <v>5091</v>
      </c>
      <c r="D4235" t="s">
        <v>5092</v>
      </c>
      <c r="E4235">
        <v>32</v>
      </c>
      <c r="F4235">
        <v>4243</v>
      </c>
    </row>
    <row r="4236" spans="1:6" x14ac:dyDescent="0.3">
      <c r="A4236">
        <v>4235</v>
      </c>
      <c r="B4236" t="s">
        <v>5007</v>
      </c>
      <c r="C4236" t="s">
        <v>5027</v>
      </c>
      <c r="D4236" t="s">
        <v>5093</v>
      </c>
      <c r="E4236">
        <v>326</v>
      </c>
      <c r="F4236">
        <v>4244</v>
      </c>
    </row>
    <row r="4237" spans="1:6" x14ac:dyDescent="0.3">
      <c r="A4237">
        <v>4236</v>
      </c>
      <c r="B4237" t="s">
        <v>5007</v>
      </c>
      <c r="C4237" t="s">
        <v>5020</v>
      </c>
      <c r="D4237" t="s">
        <v>5094</v>
      </c>
      <c r="E4237">
        <v>34</v>
      </c>
      <c r="F4237">
        <v>4245</v>
      </c>
    </row>
    <row r="4238" spans="1:6" x14ac:dyDescent="0.3">
      <c r="A4238">
        <v>4237</v>
      </c>
      <c r="B4238" t="s">
        <v>5007</v>
      </c>
      <c r="C4238" t="s">
        <v>5027</v>
      </c>
      <c r="D4238" t="s">
        <v>5095</v>
      </c>
      <c r="E4238">
        <v>340</v>
      </c>
      <c r="F4238">
        <v>4246</v>
      </c>
    </row>
    <row r="4239" spans="1:6" x14ac:dyDescent="0.3">
      <c r="A4239">
        <v>4238</v>
      </c>
      <c r="B4239" t="s">
        <v>5007</v>
      </c>
      <c r="C4239" t="s">
        <v>5020</v>
      </c>
      <c r="D4239" t="s">
        <v>5094</v>
      </c>
      <c r="E4239">
        <v>36</v>
      </c>
      <c r="F4239">
        <v>4247</v>
      </c>
    </row>
    <row r="4240" spans="1:6" x14ac:dyDescent="0.3">
      <c r="A4240">
        <v>4239</v>
      </c>
      <c r="B4240" t="s">
        <v>5007</v>
      </c>
      <c r="C4240" t="s">
        <v>5096</v>
      </c>
      <c r="D4240" t="s">
        <v>5097</v>
      </c>
      <c r="E4240">
        <v>37</v>
      </c>
      <c r="F4240">
        <v>4248</v>
      </c>
    </row>
    <row r="4241" spans="1:6" x14ac:dyDescent="0.3">
      <c r="A4241">
        <v>4240</v>
      </c>
      <c r="B4241" t="s">
        <v>5007</v>
      </c>
      <c r="C4241" t="s">
        <v>5098</v>
      </c>
      <c r="D4241" t="s">
        <v>5099</v>
      </c>
      <c r="E4241">
        <v>38</v>
      </c>
      <c r="F4241">
        <v>4249</v>
      </c>
    </row>
    <row r="4242" spans="1:6" x14ac:dyDescent="0.3">
      <c r="A4242">
        <v>4241</v>
      </c>
      <c r="B4242" t="s">
        <v>5007</v>
      </c>
      <c r="C4242" t="s">
        <v>5100</v>
      </c>
      <c r="D4242" t="s">
        <v>5101</v>
      </c>
      <c r="E4242">
        <v>39</v>
      </c>
      <c r="F4242">
        <v>4250</v>
      </c>
    </row>
    <row r="4243" spans="1:6" x14ac:dyDescent="0.3">
      <c r="A4243">
        <v>4242</v>
      </c>
      <c r="B4243" t="s">
        <v>5007</v>
      </c>
      <c r="C4243" t="s">
        <v>5082</v>
      </c>
      <c r="D4243" t="s">
        <v>5083</v>
      </c>
      <c r="E4243" t="s">
        <v>1549</v>
      </c>
      <c r="F4243">
        <v>4251</v>
      </c>
    </row>
    <row r="4244" spans="1:6" x14ac:dyDescent="0.3">
      <c r="A4244">
        <v>4243</v>
      </c>
      <c r="B4244" t="s">
        <v>5007</v>
      </c>
      <c r="C4244" t="s">
        <v>5102</v>
      </c>
      <c r="D4244" t="s">
        <v>5103</v>
      </c>
      <c r="E4244">
        <v>43</v>
      </c>
      <c r="F4244">
        <v>4252</v>
      </c>
    </row>
    <row r="4245" spans="1:6" x14ac:dyDescent="0.3">
      <c r="A4245">
        <v>4244</v>
      </c>
      <c r="B4245" t="s">
        <v>5007</v>
      </c>
      <c r="C4245" t="s">
        <v>5029</v>
      </c>
      <c r="D4245" t="s">
        <v>5104</v>
      </c>
      <c r="E4245">
        <v>44</v>
      </c>
      <c r="F4245">
        <v>4253</v>
      </c>
    </row>
    <row r="4246" spans="1:6" x14ac:dyDescent="0.3">
      <c r="A4246">
        <v>4245</v>
      </c>
      <c r="B4246" t="s">
        <v>5007</v>
      </c>
      <c r="C4246" t="s">
        <v>5105</v>
      </c>
      <c r="D4246" t="s">
        <v>5106</v>
      </c>
      <c r="E4246">
        <v>44</v>
      </c>
      <c r="F4246">
        <v>4254</v>
      </c>
    </row>
    <row r="4247" spans="1:6" x14ac:dyDescent="0.3">
      <c r="A4247">
        <v>4246</v>
      </c>
      <c r="B4247" t="s">
        <v>5007</v>
      </c>
      <c r="C4247" t="s">
        <v>5107</v>
      </c>
      <c r="D4247" t="s">
        <v>5108</v>
      </c>
      <c r="E4247">
        <v>45</v>
      </c>
      <c r="F4247">
        <v>4255</v>
      </c>
    </row>
    <row r="4248" spans="1:6" x14ac:dyDescent="0.3">
      <c r="A4248">
        <v>4247</v>
      </c>
      <c r="B4248" t="s">
        <v>5109</v>
      </c>
      <c r="C4248" t="s">
        <v>5110</v>
      </c>
      <c r="D4248" t="s">
        <v>5111</v>
      </c>
      <c r="E4248">
        <v>46</v>
      </c>
      <c r="F4248">
        <v>4256</v>
      </c>
    </row>
    <row r="4249" spans="1:6" x14ac:dyDescent="0.3">
      <c r="A4249">
        <v>4248</v>
      </c>
      <c r="B4249" t="s">
        <v>5007</v>
      </c>
      <c r="C4249" t="s">
        <v>5078</v>
      </c>
      <c r="D4249" t="s">
        <v>5079</v>
      </c>
      <c r="E4249">
        <v>5</v>
      </c>
      <c r="F4249">
        <v>4257</v>
      </c>
    </row>
    <row r="4250" spans="1:6" x14ac:dyDescent="0.3">
      <c r="A4250">
        <v>4249</v>
      </c>
      <c r="B4250" t="s">
        <v>5007</v>
      </c>
      <c r="C4250" t="s">
        <v>5112</v>
      </c>
      <c r="D4250" t="s">
        <v>5113</v>
      </c>
      <c r="E4250">
        <v>5</v>
      </c>
      <c r="F4250">
        <v>4258</v>
      </c>
    </row>
    <row r="4251" spans="1:6" x14ac:dyDescent="0.3">
      <c r="A4251">
        <v>4250</v>
      </c>
      <c r="B4251" t="s">
        <v>5007</v>
      </c>
      <c r="C4251" t="s">
        <v>5075</v>
      </c>
      <c r="D4251" t="s">
        <v>5114</v>
      </c>
      <c r="E4251">
        <v>5</v>
      </c>
      <c r="F4251">
        <v>4259</v>
      </c>
    </row>
    <row r="4252" spans="1:6" x14ac:dyDescent="0.3">
      <c r="A4252">
        <v>4251</v>
      </c>
      <c r="B4252" t="s">
        <v>5007</v>
      </c>
      <c r="C4252" t="s">
        <v>5115</v>
      </c>
      <c r="D4252" t="s">
        <v>5116</v>
      </c>
      <c r="E4252">
        <v>5</v>
      </c>
      <c r="F4252">
        <v>4260</v>
      </c>
    </row>
    <row r="4253" spans="1:6" x14ac:dyDescent="0.3">
      <c r="A4253">
        <v>4252</v>
      </c>
      <c r="B4253" t="s">
        <v>5007</v>
      </c>
      <c r="C4253" t="s">
        <v>5027</v>
      </c>
      <c r="D4253" t="s">
        <v>5117</v>
      </c>
      <c r="E4253">
        <v>50</v>
      </c>
      <c r="F4253">
        <v>4261</v>
      </c>
    </row>
    <row r="4254" spans="1:6" x14ac:dyDescent="0.3">
      <c r="A4254">
        <v>4253</v>
      </c>
      <c r="B4254" t="s">
        <v>5007</v>
      </c>
      <c r="C4254" t="s">
        <v>5098</v>
      </c>
      <c r="D4254" t="s">
        <v>5118</v>
      </c>
      <c r="E4254">
        <v>51</v>
      </c>
      <c r="F4254">
        <v>4262</v>
      </c>
    </row>
    <row r="4255" spans="1:6" x14ac:dyDescent="0.3">
      <c r="A4255">
        <v>4254</v>
      </c>
      <c r="B4255" t="s">
        <v>5007</v>
      </c>
      <c r="C4255" t="s">
        <v>5119</v>
      </c>
      <c r="D4255" t="s">
        <v>5120</v>
      </c>
      <c r="E4255">
        <v>53</v>
      </c>
      <c r="F4255">
        <v>4263</v>
      </c>
    </row>
    <row r="4256" spans="1:6" x14ac:dyDescent="0.3">
      <c r="A4256">
        <v>4255</v>
      </c>
      <c r="B4256" t="s">
        <v>5007</v>
      </c>
      <c r="C4256" t="s">
        <v>5087</v>
      </c>
      <c r="D4256" t="s">
        <v>5121</v>
      </c>
      <c r="E4256">
        <v>54</v>
      </c>
      <c r="F4256">
        <v>4264</v>
      </c>
    </row>
    <row r="4257" spans="1:6" x14ac:dyDescent="0.3">
      <c r="A4257">
        <v>4256</v>
      </c>
      <c r="B4257" t="s">
        <v>5007</v>
      </c>
      <c r="C4257" t="s">
        <v>4476</v>
      </c>
      <c r="D4257" t="s">
        <v>5122</v>
      </c>
      <c r="E4257" t="s">
        <v>5123</v>
      </c>
      <c r="F4257">
        <v>4265</v>
      </c>
    </row>
    <row r="4258" spans="1:6" x14ac:dyDescent="0.3">
      <c r="A4258">
        <v>4257</v>
      </c>
      <c r="B4258" t="s">
        <v>5007</v>
      </c>
      <c r="C4258" t="s">
        <v>5075</v>
      </c>
      <c r="D4258" t="s">
        <v>5114</v>
      </c>
      <c r="E4258">
        <v>6</v>
      </c>
      <c r="F4258">
        <v>4266</v>
      </c>
    </row>
    <row r="4259" spans="1:6" x14ac:dyDescent="0.3">
      <c r="A4259">
        <v>4258</v>
      </c>
      <c r="B4259" t="s">
        <v>5007</v>
      </c>
      <c r="C4259" t="s">
        <v>5124</v>
      </c>
      <c r="D4259" t="s">
        <v>5125</v>
      </c>
      <c r="E4259">
        <v>63</v>
      </c>
      <c r="F4259">
        <v>4267</v>
      </c>
    </row>
    <row r="4260" spans="1:6" x14ac:dyDescent="0.3">
      <c r="A4260">
        <v>4259</v>
      </c>
      <c r="B4260" t="s">
        <v>5007</v>
      </c>
      <c r="C4260" t="s">
        <v>5091</v>
      </c>
      <c r="E4260">
        <v>68</v>
      </c>
      <c r="F4260">
        <v>4268</v>
      </c>
    </row>
    <row r="4261" spans="1:6" x14ac:dyDescent="0.3">
      <c r="A4261">
        <v>4260</v>
      </c>
      <c r="B4261" t="s">
        <v>5007</v>
      </c>
      <c r="C4261" t="s">
        <v>5098</v>
      </c>
      <c r="D4261" t="s">
        <v>5118</v>
      </c>
      <c r="E4261">
        <v>69</v>
      </c>
      <c r="F4261">
        <v>4269</v>
      </c>
    </row>
    <row r="4262" spans="1:6" x14ac:dyDescent="0.3">
      <c r="A4262">
        <v>4261</v>
      </c>
      <c r="B4262" t="s">
        <v>5007</v>
      </c>
      <c r="C4262" t="s">
        <v>5126</v>
      </c>
      <c r="D4262" t="s">
        <v>5127</v>
      </c>
      <c r="E4262" t="s">
        <v>628</v>
      </c>
      <c r="F4262">
        <v>4270</v>
      </c>
    </row>
    <row r="4263" spans="1:6" x14ac:dyDescent="0.3">
      <c r="A4263">
        <v>4262</v>
      </c>
      <c r="B4263" t="s">
        <v>5007</v>
      </c>
      <c r="C4263" t="s">
        <v>5128</v>
      </c>
      <c r="D4263" t="s">
        <v>5129</v>
      </c>
      <c r="E4263">
        <v>7</v>
      </c>
      <c r="F4263">
        <v>4271</v>
      </c>
    </row>
    <row r="4264" spans="1:6" x14ac:dyDescent="0.3">
      <c r="A4264">
        <v>4263</v>
      </c>
      <c r="B4264" t="s">
        <v>5007</v>
      </c>
      <c r="C4264" t="s">
        <v>5029</v>
      </c>
      <c r="E4264">
        <v>82</v>
      </c>
      <c r="F4264">
        <v>4272</v>
      </c>
    </row>
    <row r="4265" spans="1:6" x14ac:dyDescent="0.3">
      <c r="A4265">
        <v>4264</v>
      </c>
      <c r="B4265" t="s">
        <v>5007</v>
      </c>
      <c r="C4265" t="s">
        <v>5130</v>
      </c>
      <c r="D4265" t="s">
        <v>5131</v>
      </c>
      <c r="E4265">
        <v>89</v>
      </c>
      <c r="F4265">
        <v>4273</v>
      </c>
    </row>
    <row r="4266" spans="1:6" x14ac:dyDescent="0.3">
      <c r="A4266">
        <v>4265</v>
      </c>
      <c r="B4266" t="s">
        <v>5007</v>
      </c>
      <c r="C4266" t="s">
        <v>5132</v>
      </c>
      <c r="D4266" t="s">
        <v>5133</v>
      </c>
      <c r="E4266">
        <v>9</v>
      </c>
      <c r="F4266">
        <v>4274</v>
      </c>
    </row>
    <row r="4267" spans="1:6" x14ac:dyDescent="0.3">
      <c r="A4267">
        <v>4266</v>
      </c>
      <c r="B4267" t="s">
        <v>5007</v>
      </c>
      <c r="C4267" t="s">
        <v>5134</v>
      </c>
      <c r="D4267" t="s">
        <v>5135</v>
      </c>
      <c r="E4267">
        <v>9</v>
      </c>
      <c r="F4267">
        <v>4275</v>
      </c>
    </row>
    <row r="4268" spans="1:6" x14ac:dyDescent="0.3">
      <c r="A4268">
        <v>4267</v>
      </c>
      <c r="B4268" t="s">
        <v>5007</v>
      </c>
      <c r="C4268" t="s">
        <v>5080</v>
      </c>
      <c r="D4268" t="s">
        <v>5081</v>
      </c>
      <c r="E4268">
        <v>9</v>
      </c>
      <c r="F4268">
        <v>4276</v>
      </c>
    </row>
    <row r="4269" spans="1:6" x14ac:dyDescent="0.3">
      <c r="A4269">
        <v>4268</v>
      </c>
      <c r="B4269" t="s">
        <v>5007</v>
      </c>
      <c r="C4269" t="s">
        <v>5027</v>
      </c>
      <c r="D4269" t="s">
        <v>5136</v>
      </c>
      <c r="E4269">
        <v>99</v>
      </c>
      <c r="F4269">
        <v>4277</v>
      </c>
    </row>
    <row r="4270" spans="1:6" x14ac:dyDescent="0.3">
      <c r="A4270">
        <v>4269</v>
      </c>
      <c r="B4270" t="s">
        <v>5007</v>
      </c>
      <c r="C4270" t="s">
        <v>5043</v>
      </c>
      <c r="D4270" t="s">
        <v>5044</v>
      </c>
      <c r="E4270" t="s">
        <v>723</v>
      </c>
      <c r="F4270">
        <v>4278</v>
      </c>
    </row>
    <row r="4271" spans="1:6" x14ac:dyDescent="0.3">
      <c r="A4271">
        <v>4270</v>
      </c>
      <c r="B4271" t="s">
        <v>4490</v>
      </c>
      <c r="C4271" t="s">
        <v>5137</v>
      </c>
      <c r="D4271" t="s">
        <v>5138</v>
      </c>
      <c r="E4271">
        <v>1</v>
      </c>
      <c r="F4271">
        <v>4279</v>
      </c>
    </row>
    <row r="4272" spans="1:6" x14ac:dyDescent="0.3">
      <c r="A4272">
        <v>4271</v>
      </c>
      <c r="B4272" t="s">
        <v>4490</v>
      </c>
      <c r="C4272" t="s">
        <v>5139</v>
      </c>
      <c r="D4272" t="s">
        <v>5140</v>
      </c>
      <c r="E4272">
        <v>1</v>
      </c>
      <c r="F4272">
        <v>4280</v>
      </c>
    </row>
    <row r="4273" spans="1:6" x14ac:dyDescent="0.3">
      <c r="A4273">
        <v>4272</v>
      </c>
      <c r="B4273" t="s">
        <v>4490</v>
      </c>
      <c r="C4273" t="s">
        <v>5141</v>
      </c>
      <c r="D4273" t="s">
        <v>5142</v>
      </c>
      <c r="E4273">
        <v>1</v>
      </c>
      <c r="F4273">
        <v>4281</v>
      </c>
    </row>
    <row r="4274" spans="1:6" x14ac:dyDescent="0.3">
      <c r="A4274">
        <v>4273</v>
      </c>
      <c r="B4274" t="s">
        <v>4490</v>
      </c>
      <c r="C4274" t="s">
        <v>5143</v>
      </c>
      <c r="D4274" t="s">
        <v>5144</v>
      </c>
      <c r="E4274">
        <v>1</v>
      </c>
      <c r="F4274">
        <v>4282</v>
      </c>
    </row>
    <row r="4275" spans="1:6" x14ac:dyDescent="0.3">
      <c r="A4275">
        <v>4274</v>
      </c>
      <c r="B4275" t="s">
        <v>4490</v>
      </c>
      <c r="C4275" t="s">
        <v>5145</v>
      </c>
      <c r="D4275" t="s">
        <v>5146</v>
      </c>
      <c r="E4275">
        <v>10</v>
      </c>
      <c r="F4275">
        <v>4283</v>
      </c>
    </row>
    <row r="4276" spans="1:6" x14ac:dyDescent="0.3">
      <c r="A4276">
        <v>4275</v>
      </c>
      <c r="B4276" t="s">
        <v>4490</v>
      </c>
      <c r="C4276" t="s">
        <v>5147</v>
      </c>
      <c r="D4276" t="s">
        <v>5148</v>
      </c>
      <c r="E4276">
        <v>105</v>
      </c>
      <c r="F4276">
        <v>4284</v>
      </c>
    </row>
    <row r="4277" spans="1:6" x14ac:dyDescent="0.3">
      <c r="A4277">
        <v>4276</v>
      </c>
      <c r="B4277" t="s">
        <v>4490</v>
      </c>
      <c r="C4277" t="s">
        <v>5149</v>
      </c>
      <c r="D4277" t="s">
        <v>5150</v>
      </c>
      <c r="E4277">
        <v>105</v>
      </c>
      <c r="F4277">
        <v>4285</v>
      </c>
    </row>
    <row r="4278" spans="1:6" x14ac:dyDescent="0.3">
      <c r="A4278">
        <v>4277</v>
      </c>
      <c r="B4278" t="s">
        <v>4490</v>
      </c>
      <c r="C4278" t="s">
        <v>5151</v>
      </c>
      <c r="D4278" t="s">
        <v>5152</v>
      </c>
      <c r="E4278">
        <v>105</v>
      </c>
      <c r="F4278">
        <v>4286</v>
      </c>
    </row>
    <row r="4279" spans="1:6" x14ac:dyDescent="0.3">
      <c r="A4279">
        <v>4278</v>
      </c>
      <c r="B4279" t="s">
        <v>4490</v>
      </c>
      <c r="C4279" t="s">
        <v>5153</v>
      </c>
      <c r="D4279" t="s">
        <v>5154</v>
      </c>
      <c r="E4279" t="s">
        <v>5155</v>
      </c>
      <c r="F4279">
        <v>4287</v>
      </c>
    </row>
    <row r="4280" spans="1:6" x14ac:dyDescent="0.3">
      <c r="A4280">
        <v>4279</v>
      </c>
      <c r="B4280" t="s">
        <v>4490</v>
      </c>
      <c r="C4280" t="s">
        <v>5153</v>
      </c>
      <c r="D4280" t="s">
        <v>5154</v>
      </c>
      <c r="E4280" t="s">
        <v>5155</v>
      </c>
      <c r="F4280">
        <v>4288</v>
      </c>
    </row>
    <row r="4281" spans="1:6" x14ac:dyDescent="0.3">
      <c r="A4281">
        <v>4280</v>
      </c>
      <c r="B4281" t="s">
        <v>4490</v>
      </c>
      <c r="C4281" t="s">
        <v>3100</v>
      </c>
      <c r="D4281" t="s">
        <v>5156</v>
      </c>
      <c r="E4281">
        <v>109</v>
      </c>
      <c r="F4281">
        <v>4289</v>
      </c>
    </row>
    <row r="4282" spans="1:6" x14ac:dyDescent="0.3">
      <c r="A4282">
        <v>4281</v>
      </c>
      <c r="B4282" t="s">
        <v>4490</v>
      </c>
      <c r="C4282" t="s">
        <v>5034</v>
      </c>
      <c r="D4282" t="s">
        <v>5157</v>
      </c>
      <c r="E4282" t="s">
        <v>797</v>
      </c>
      <c r="F4282">
        <v>4290</v>
      </c>
    </row>
    <row r="4283" spans="1:6" x14ac:dyDescent="0.3">
      <c r="A4283">
        <v>4282</v>
      </c>
      <c r="B4283" t="s">
        <v>4490</v>
      </c>
      <c r="C4283" t="s">
        <v>5158</v>
      </c>
      <c r="D4283" t="s">
        <v>5159</v>
      </c>
      <c r="E4283">
        <v>11</v>
      </c>
      <c r="F4283">
        <v>4291</v>
      </c>
    </row>
    <row r="4284" spans="1:6" x14ac:dyDescent="0.3">
      <c r="A4284">
        <v>4283</v>
      </c>
      <c r="B4284" t="s">
        <v>4490</v>
      </c>
      <c r="C4284" t="s">
        <v>5160</v>
      </c>
      <c r="D4284" t="s">
        <v>5161</v>
      </c>
      <c r="E4284">
        <v>11</v>
      </c>
      <c r="F4284">
        <v>4292</v>
      </c>
    </row>
    <row r="4285" spans="1:6" x14ac:dyDescent="0.3">
      <c r="A4285">
        <v>4284</v>
      </c>
      <c r="B4285" t="s">
        <v>4490</v>
      </c>
      <c r="C4285" t="s">
        <v>5162</v>
      </c>
      <c r="D4285" t="s">
        <v>5163</v>
      </c>
      <c r="E4285">
        <v>11</v>
      </c>
      <c r="F4285">
        <v>4293</v>
      </c>
    </row>
    <row r="4286" spans="1:6" x14ac:dyDescent="0.3">
      <c r="A4286">
        <v>4285</v>
      </c>
      <c r="B4286" t="s">
        <v>4490</v>
      </c>
      <c r="C4286" t="s">
        <v>5164</v>
      </c>
      <c r="D4286" t="s">
        <v>5165</v>
      </c>
      <c r="E4286">
        <v>11</v>
      </c>
      <c r="F4286">
        <v>4294</v>
      </c>
    </row>
    <row r="4287" spans="1:6" x14ac:dyDescent="0.3">
      <c r="A4287">
        <v>4286</v>
      </c>
      <c r="B4287" t="s">
        <v>4490</v>
      </c>
      <c r="C4287" t="s">
        <v>5166</v>
      </c>
      <c r="D4287" t="s">
        <v>5167</v>
      </c>
      <c r="E4287">
        <v>11</v>
      </c>
      <c r="F4287">
        <v>4295</v>
      </c>
    </row>
    <row r="4288" spans="1:6" x14ac:dyDescent="0.3">
      <c r="A4288">
        <v>4287</v>
      </c>
      <c r="B4288" t="s">
        <v>4490</v>
      </c>
      <c r="C4288" t="s">
        <v>319</v>
      </c>
      <c r="D4288" t="s">
        <v>5168</v>
      </c>
      <c r="E4288">
        <v>111</v>
      </c>
      <c r="F4288">
        <v>4296</v>
      </c>
    </row>
    <row r="4289" spans="1:6" x14ac:dyDescent="0.3">
      <c r="A4289">
        <v>4288</v>
      </c>
      <c r="B4289" t="s">
        <v>4490</v>
      </c>
      <c r="C4289" t="s">
        <v>5169</v>
      </c>
      <c r="D4289" t="s">
        <v>5170</v>
      </c>
      <c r="E4289">
        <v>114</v>
      </c>
      <c r="F4289">
        <v>4297</v>
      </c>
    </row>
    <row r="4290" spans="1:6" x14ac:dyDescent="0.3">
      <c r="A4290">
        <v>4289</v>
      </c>
      <c r="B4290" t="s">
        <v>4490</v>
      </c>
      <c r="C4290" t="s">
        <v>5151</v>
      </c>
      <c r="D4290" t="s">
        <v>5171</v>
      </c>
      <c r="E4290">
        <v>114</v>
      </c>
      <c r="F4290">
        <v>4298</v>
      </c>
    </row>
    <row r="4291" spans="1:6" x14ac:dyDescent="0.3">
      <c r="A4291">
        <v>4290</v>
      </c>
      <c r="B4291" t="s">
        <v>4490</v>
      </c>
      <c r="C4291" t="s">
        <v>5172</v>
      </c>
      <c r="D4291" t="s">
        <v>5173</v>
      </c>
      <c r="E4291">
        <v>12</v>
      </c>
      <c r="F4291">
        <v>4299</v>
      </c>
    </row>
    <row r="4292" spans="1:6" x14ac:dyDescent="0.3">
      <c r="A4292">
        <v>4291</v>
      </c>
      <c r="B4292" t="s">
        <v>4490</v>
      </c>
      <c r="C4292" t="s">
        <v>5174</v>
      </c>
      <c r="D4292" t="s">
        <v>5175</v>
      </c>
      <c r="E4292">
        <v>12</v>
      </c>
      <c r="F4292">
        <v>4300</v>
      </c>
    </row>
    <row r="4293" spans="1:6" x14ac:dyDescent="0.3">
      <c r="A4293">
        <v>4292</v>
      </c>
      <c r="B4293" t="s">
        <v>4490</v>
      </c>
      <c r="C4293" t="s">
        <v>4444</v>
      </c>
      <c r="D4293" t="s">
        <v>5176</v>
      </c>
      <c r="E4293">
        <v>12</v>
      </c>
      <c r="F4293">
        <v>4301</v>
      </c>
    </row>
    <row r="4294" spans="1:6" x14ac:dyDescent="0.3">
      <c r="A4294">
        <v>4293</v>
      </c>
      <c r="B4294" t="s">
        <v>4490</v>
      </c>
      <c r="C4294" t="s">
        <v>5177</v>
      </c>
      <c r="D4294" t="s">
        <v>5178</v>
      </c>
      <c r="E4294">
        <v>128</v>
      </c>
      <c r="F4294">
        <v>4302</v>
      </c>
    </row>
    <row r="4295" spans="1:6" x14ac:dyDescent="0.3">
      <c r="A4295">
        <v>4294</v>
      </c>
      <c r="B4295" t="s">
        <v>4490</v>
      </c>
      <c r="C4295" t="s">
        <v>5179</v>
      </c>
      <c r="D4295" t="s">
        <v>5180</v>
      </c>
      <c r="E4295" t="s">
        <v>152</v>
      </c>
      <c r="F4295">
        <v>4303</v>
      </c>
    </row>
    <row r="4296" spans="1:6" x14ac:dyDescent="0.3">
      <c r="A4296">
        <v>4295</v>
      </c>
      <c r="B4296" t="s">
        <v>4490</v>
      </c>
      <c r="C4296" t="s">
        <v>5181</v>
      </c>
      <c r="D4296" t="s">
        <v>5182</v>
      </c>
      <c r="E4296" t="s">
        <v>152</v>
      </c>
      <c r="F4296">
        <v>4304</v>
      </c>
    </row>
    <row r="4297" spans="1:6" x14ac:dyDescent="0.3">
      <c r="A4297">
        <v>4296</v>
      </c>
      <c r="B4297" t="s">
        <v>4490</v>
      </c>
      <c r="C4297" t="s">
        <v>5183</v>
      </c>
      <c r="D4297" t="s">
        <v>5184</v>
      </c>
      <c r="E4297" t="s">
        <v>152</v>
      </c>
      <c r="F4297">
        <v>4305</v>
      </c>
    </row>
    <row r="4298" spans="1:6" x14ac:dyDescent="0.3">
      <c r="A4298">
        <v>4297</v>
      </c>
      <c r="B4298" t="s">
        <v>4490</v>
      </c>
      <c r="C4298" t="s">
        <v>5179</v>
      </c>
      <c r="D4298" t="s">
        <v>5185</v>
      </c>
      <c r="E4298">
        <v>13</v>
      </c>
      <c r="F4298">
        <v>4306</v>
      </c>
    </row>
    <row r="4299" spans="1:6" x14ac:dyDescent="0.3">
      <c r="A4299">
        <v>4298</v>
      </c>
      <c r="B4299" t="s">
        <v>4490</v>
      </c>
      <c r="C4299" t="s">
        <v>5186</v>
      </c>
      <c r="D4299" t="s">
        <v>5187</v>
      </c>
      <c r="E4299">
        <v>13</v>
      </c>
      <c r="F4299">
        <v>4307</v>
      </c>
    </row>
    <row r="4300" spans="1:6" x14ac:dyDescent="0.3">
      <c r="A4300">
        <v>4299</v>
      </c>
      <c r="B4300" t="s">
        <v>4490</v>
      </c>
      <c r="C4300" t="s">
        <v>5188</v>
      </c>
      <c r="D4300" t="s">
        <v>5189</v>
      </c>
      <c r="E4300">
        <v>13</v>
      </c>
      <c r="F4300">
        <v>4308</v>
      </c>
    </row>
    <row r="4301" spans="1:6" x14ac:dyDescent="0.3">
      <c r="A4301">
        <v>4300</v>
      </c>
      <c r="B4301" t="s">
        <v>4490</v>
      </c>
      <c r="C4301" t="s">
        <v>5166</v>
      </c>
      <c r="D4301" t="s">
        <v>5167</v>
      </c>
      <c r="E4301">
        <v>13</v>
      </c>
      <c r="F4301">
        <v>4309</v>
      </c>
    </row>
    <row r="4302" spans="1:6" x14ac:dyDescent="0.3">
      <c r="A4302">
        <v>4301</v>
      </c>
      <c r="B4302" t="s">
        <v>4490</v>
      </c>
      <c r="C4302" t="s">
        <v>5190</v>
      </c>
      <c r="D4302" t="s">
        <v>5191</v>
      </c>
      <c r="E4302">
        <v>13</v>
      </c>
      <c r="F4302">
        <v>4310</v>
      </c>
    </row>
    <row r="4303" spans="1:6" x14ac:dyDescent="0.3">
      <c r="A4303">
        <v>4302</v>
      </c>
      <c r="B4303" t="s">
        <v>4490</v>
      </c>
      <c r="C4303" t="s">
        <v>4499</v>
      </c>
      <c r="D4303" t="s">
        <v>5192</v>
      </c>
      <c r="E4303">
        <v>130</v>
      </c>
      <c r="F4303">
        <v>4311</v>
      </c>
    </row>
    <row r="4304" spans="1:6" x14ac:dyDescent="0.3">
      <c r="A4304">
        <v>4303</v>
      </c>
      <c r="B4304" t="s">
        <v>4490</v>
      </c>
      <c r="C4304" t="s">
        <v>5193</v>
      </c>
      <c r="D4304" t="s">
        <v>5194</v>
      </c>
      <c r="E4304">
        <v>14</v>
      </c>
      <c r="F4304">
        <v>4312</v>
      </c>
    </row>
    <row r="4305" spans="1:6" x14ac:dyDescent="0.3">
      <c r="A4305">
        <v>4304</v>
      </c>
      <c r="B4305" t="s">
        <v>4490</v>
      </c>
      <c r="C4305" t="s">
        <v>5195</v>
      </c>
      <c r="D4305" t="s">
        <v>5196</v>
      </c>
      <c r="E4305">
        <v>14</v>
      </c>
      <c r="F4305">
        <v>4313</v>
      </c>
    </row>
    <row r="4306" spans="1:6" x14ac:dyDescent="0.3">
      <c r="A4306">
        <v>4305</v>
      </c>
      <c r="B4306" t="s">
        <v>4490</v>
      </c>
      <c r="C4306" t="s">
        <v>5197</v>
      </c>
      <c r="D4306" t="s">
        <v>5198</v>
      </c>
      <c r="E4306">
        <v>14</v>
      </c>
      <c r="F4306">
        <v>4314</v>
      </c>
    </row>
    <row r="4307" spans="1:6" x14ac:dyDescent="0.3">
      <c r="A4307">
        <v>4306</v>
      </c>
      <c r="B4307" t="s">
        <v>4490</v>
      </c>
      <c r="C4307" t="s">
        <v>5139</v>
      </c>
      <c r="D4307" t="s">
        <v>5140</v>
      </c>
      <c r="E4307">
        <v>14</v>
      </c>
      <c r="F4307">
        <v>4315</v>
      </c>
    </row>
    <row r="4308" spans="1:6" x14ac:dyDescent="0.3">
      <c r="A4308">
        <v>4307</v>
      </c>
      <c r="B4308" t="s">
        <v>4490</v>
      </c>
      <c r="C4308" t="s">
        <v>3696</v>
      </c>
      <c r="D4308" t="s">
        <v>5199</v>
      </c>
      <c r="E4308">
        <v>14</v>
      </c>
      <c r="F4308">
        <v>4316</v>
      </c>
    </row>
    <row r="4309" spans="1:6" x14ac:dyDescent="0.3">
      <c r="A4309">
        <v>4308</v>
      </c>
      <c r="B4309" t="s">
        <v>4490</v>
      </c>
      <c r="C4309" t="s">
        <v>5200</v>
      </c>
      <c r="D4309" t="s">
        <v>5201</v>
      </c>
      <c r="E4309">
        <v>14</v>
      </c>
      <c r="F4309">
        <v>4317</v>
      </c>
    </row>
    <row r="4310" spans="1:6" x14ac:dyDescent="0.3">
      <c r="A4310">
        <v>4309</v>
      </c>
      <c r="B4310" t="s">
        <v>4490</v>
      </c>
      <c r="C4310" t="s">
        <v>5149</v>
      </c>
      <c r="D4310" t="s">
        <v>5202</v>
      </c>
      <c r="E4310">
        <v>143</v>
      </c>
      <c r="F4310">
        <v>4318</v>
      </c>
    </row>
    <row r="4311" spans="1:6" x14ac:dyDescent="0.3">
      <c r="A4311">
        <v>4310</v>
      </c>
      <c r="B4311" t="s">
        <v>4490</v>
      </c>
      <c r="C4311" t="s">
        <v>5203</v>
      </c>
      <c r="D4311" t="s">
        <v>5204</v>
      </c>
      <c r="E4311">
        <v>15</v>
      </c>
      <c r="F4311">
        <v>4319</v>
      </c>
    </row>
    <row r="4312" spans="1:6" x14ac:dyDescent="0.3">
      <c r="A4312">
        <v>4311</v>
      </c>
      <c r="B4312" t="s">
        <v>4490</v>
      </c>
      <c r="C4312" t="s">
        <v>3636</v>
      </c>
      <c r="D4312" t="s">
        <v>5205</v>
      </c>
      <c r="E4312">
        <v>15</v>
      </c>
      <c r="F4312">
        <v>4320</v>
      </c>
    </row>
    <row r="4313" spans="1:6" x14ac:dyDescent="0.3">
      <c r="A4313">
        <v>4312</v>
      </c>
      <c r="B4313" t="s">
        <v>4490</v>
      </c>
      <c r="C4313" t="s">
        <v>5130</v>
      </c>
      <c r="D4313" t="s">
        <v>5206</v>
      </c>
      <c r="E4313">
        <v>15</v>
      </c>
      <c r="F4313">
        <v>4321</v>
      </c>
    </row>
    <row r="4314" spans="1:6" x14ac:dyDescent="0.3">
      <c r="A4314">
        <v>4313</v>
      </c>
      <c r="B4314" t="s">
        <v>4490</v>
      </c>
      <c r="C4314" t="s">
        <v>5207</v>
      </c>
      <c r="D4314" t="s">
        <v>5208</v>
      </c>
      <c r="E4314">
        <v>15</v>
      </c>
      <c r="F4314">
        <v>4322</v>
      </c>
    </row>
    <row r="4315" spans="1:6" x14ac:dyDescent="0.3">
      <c r="A4315">
        <v>4314</v>
      </c>
      <c r="B4315" t="s">
        <v>4490</v>
      </c>
      <c r="C4315" t="s">
        <v>5209</v>
      </c>
      <c r="D4315" t="s">
        <v>5210</v>
      </c>
      <c r="E4315">
        <v>15</v>
      </c>
      <c r="F4315">
        <v>4323</v>
      </c>
    </row>
    <row r="4316" spans="1:6" x14ac:dyDescent="0.3">
      <c r="A4316">
        <v>4315</v>
      </c>
      <c r="B4316" t="s">
        <v>4490</v>
      </c>
      <c r="C4316" t="s">
        <v>5149</v>
      </c>
      <c r="D4316" t="s">
        <v>5202</v>
      </c>
      <c r="E4316">
        <v>157</v>
      </c>
      <c r="F4316">
        <v>4324</v>
      </c>
    </row>
    <row r="4317" spans="1:6" x14ac:dyDescent="0.3">
      <c r="A4317">
        <v>4316</v>
      </c>
      <c r="B4317" t="s">
        <v>4490</v>
      </c>
      <c r="C4317" t="s">
        <v>3619</v>
      </c>
      <c r="D4317" t="s">
        <v>5211</v>
      </c>
      <c r="E4317" t="s">
        <v>216</v>
      </c>
      <c r="F4317">
        <v>4325</v>
      </c>
    </row>
    <row r="4318" spans="1:6" x14ac:dyDescent="0.3">
      <c r="A4318">
        <v>4317</v>
      </c>
      <c r="B4318" t="s">
        <v>4490</v>
      </c>
      <c r="C4318" t="s">
        <v>5212</v>
      </c>
      <c r="D4318" t="s">
        <v>5213</v>
      </c>
      <c r="E4318" t="s">
        <v>216</v>
      </c>
      <c r="F4318">
        <v>4326</v>
      </c>
    </row>
    <row r="4319" spans="1:6" x14ac:dyDescent="0.3">
      <c r="A4319">
        <v>4318</v>
      </c>
      <c r="B4319" t="s">
        <v>4490</v>
      </c>
      <c r="C4319" t="s">
        <v>5214</v>
      </c>
      <c r="D4319" t="s">
        <v>5215</v>
      </c>
      <c r="E4319">
        <v>16</v>
      </c>
      <c r="F4319">
        <v>4327</v>
      </c>
    </row>
    <row r="4320" spans="1:6" x14ac:dyDescent="0.3">
      <c r="A4320">
        <v>4319</v>
      </c>
      <c r="B4320" t="s">
        <v>4490</v>
      </c>
      <c r="C4320" t="s">
        <v>5149</v>
      </c>
      <c r="D4320" t="s">
        <v>5216</v>
      </c>
      <c r="E4320">
        <v>16</v>
      </c>
      <c r="F4320">
        <v>4328</v>
      </c>
    </row>
    <row r="4321" spans="1:6" x14ac:dyDescent="0.3">
      <c r="A4321">
        <v>4320</v>
      </c>
      <c r="B4321" t="s">
        <v>4490</v>
      </c>
      <c r="C4321" t="s">
        <v>5217</v>
      </c>
      <c r="D4321" t="s">
        <v>5218</v>
      </c>
      <c r="E4321">
        <v>16</v>
      </c>
      <c r="F4321">
        <v>4329</v>
      </c>
    </row>
    <row r="4322" spans="1:6" x14ac:dyDescent="0.3">
      <c r="A4322">
        <v>4321</v>
      </c>
      <c r="B4322" t="s">
        <v>4490</v>
      </c>
      <c r="C4322" t="s">
        <v>5219</v>
      </c>
      <c r="D4322" t="s">
        <v>5220</v>
      </c>
      <c r="E4322" t="s">
        <v>229</v>
      </c>
      <c r="F4322">
        <v>4330</v>
      </c>
    </row>
    <row r="4323" spans="1:6" x14ac:dyDescent="0.3">
      <c r="A4323">
        <v>4322</v>
      </c>
      <c r="B4323" t="s">
        <v>4490</v>
      </c>
      <c r="C4323" t="s">
        <v>5221</v>
      </c>
      <c r="D4323" t="s">
        <v>5222</v>
      </c>
      <c r="E4323">
        <v>17</v>
      </c>
      <c r="F4323">
        <v>4331</v>
      </c>
    </row>
    <row r="4324" spans="1:6" x14ac:dyDescent="0.3">
      <c r="A4324">
        <v>4323</v>
      </c>
      <c r="B4324" t="s">
        <v>4490</v>
      </c>
      <c r="C4324" t="s">
        <v>5223</v>
      </c>
      <c r="D4324" t="s">
        <v>5224</v>
      </c>
      <c r="E4324">
        <v>17</v>
      </c>
      <c r="F4324">
        <v>4332</v>
      </c>
    </row>
    <row r="4325" spans="1:6" x14ac:dyDescent="0.3">
      <c r="A4325">
        <v>4324</v>
      </c>
      <c r="B4325" t="s">
        <v>4490</v>
      </c>
      <c r="C4325" t="s">
        <v>893</v>
      </c>
      <c r="D4325" t="s">
        <v>5225</v>
      </c>
      <c r="E4325">
        <v>17</v>
      </c>
      <c r="F4325">
        <v>4333</v>
      </c>
    </row>
    <row r="4326" spans="1:6" x14ac:dyDescent="0.3">
      <c r="A4326">
        <v>4325</v>
      </c>
      <c r="B4326" t="s">
        <v>4490</v>
      </c>
      <c r="C4326" t="s">
        <v>5212</v>
      </c>
      <c r="D4326" t="s">
        <v>5213</v>
      </c>
      <c r="E4326">
        <v>17</v>
      </c>
      <c r="F4326">
        <v>4334</v>
      </c>
    </row>
    <row r="4327" spans="1:6" x14ac:dyDescent="0.3">
      <c r="A4327">
        <v>4326</v>
      </c>
      <c r="B4327" t="s">
        <v>4490</v>
      </c>
      <c r="C4327" t="s">
        <v>5226</v>
      </c>
      <c r="D4327" t="s">
        <v>5227</v>
      </c>
      <c r="E4327">
        <v>17</v>
      </c>
      <c r="F4327">
        <v>4335</v>
      </c>
    </row>
    <row r="4328" spans="1:6" x14ac:dyDescent="0.3">
      <c r="A4328">
        <v>4327</v>
      </c>
      <c r="B4328" t="s">
        <v>4490</v>
      </c>
      <c r="C4328" t="s">
        <v>400</v>
      </c>
      <c r="D4328" t="s">
        <v>5228</v>
      </c>
      <c r="E4328">
        <v>18</v>
      </c>
      <c r="F4328">
        <v>4336</v>
      </c>
    </row>
    <row r="4329" spans="1:6" x14ac:dyDescent="0.3">
      <c r="A4329">
        <v>4328</v>
      </c>
      <c r="B4329" t="s">
        <v>4490</v>
      </c>
      <c r="C4329" t="s">
        <v>5229</v>
      </c>
      <c r="D4329" t="s">
        <v>5230</v>
      </c>
      <c r="E4329">
        <v>18</v>
      </c>
      <c r="F4329">
        <v>4337</v>
      </c>
    </row>
    <row r="4330" spans="1:6" x14ac:dyDescent="0.3">
      <c r="A4330">
        <v>4329</v>
      </c>
      <c r="B4330" t="s">
        <v>4490</v>
      </c>
      <c r="C4330" t="s">
        <v>319</v>
      </c>
      <c r="D4330" t="s">
        <v>5231</v>
      </c>
      <c r="E4330">
        <v>18</v>
      </c>
      <c r="F4330">
        <v>4338</v>
      </c>
    </row>
    <row r="4331" spans="1:6" x14ac:dyDescent="0.3">
      <c r="A4331">
        <v>4330</v>
      </c>
      <c r="B4331" t="s">
        <v>4490</v>
      </c>
      <c r="C4331" t="s">
        <v>5232</v>
      </c>
      <c r="D4331" t="s">
        <v>5233</v>
      </c>
      <c r="E4331">
        <v>18</v>
      </c>
      <c r="F4331">
        <v>4339</v>
      </c>
    </row>
    <row r="4332" spans="1:6" x14ac:dyDescent="0.3">
      <c r="A4332">
        <v>4331</v>
      </c>
      <c r="B4332" t="s">
        <v>4490</v>
      </c>
      <c r="C4332" t="s">
        <v>5234</v>
      </c>
      <c r="D4332" t="s">
        <v>5235</v>
      </c>
      <c r="E4332">
        <v>183</v>
      </c>
      <c r="F4332">
        <v>4340</v>
      </c>
    </row>
    <row r="4333" spans="1:6" x14ac:dyDescent="0.3">
      <c r="A4333">
        <v>4332</v>
      </c>
      <c r="B4333" t="s">
        <v>4490</v>
      </c>
      <c r="C4333" t="s">
        <v>5236</v>
      </c>
      <c r="D4333" t="s">
        <v>5237</v>
      </c>
      <c r="E4333" t="s">
        <v>258</v>
      </c>
      <c r="F4333">
        <v>4341</v>
      </c>
    </row>
    <row r="4334" spans="1:6" x14ac:dyDescent="0.3">
      <c r="A4334">
        <v>4333</v>
      </c>
      <c r="B4334" t="s">
        <v>4490</v>
      </c>
      <c r="C4334" t="s">
        <v>5203</v>
      </c>
      <c r="D4334" t="s">
        <v>5204</v>
      </c>
      <c r="E4334">
        <v>19</v>
      </c>
      <c r="F4334">
        <v>4342</v>
      </c>
    </row>
    <row r="4335" spans="1:6" x14ac:dyDescent="0.3">
      <c r="A4335">
        <v>4334</v>
      </c>
      <c r="B4335" t="s">
        <v>4490</v>
      </c>
      <c r="C4335" t="s">
        <v>5186</v>
      </c>
      <c r="D4335" t="s">
        <v>5187</v>
      </c>
      <c r="E4335">
        <v>19</v>
      </c>
      <c r="F4335">
        <v>4343</v>
      </c>
    </row>
    <row r="4336" spans="1:6" x14ac:dyDescent="0.3">
      <c r="A4336">
        <v>4335</v>
      </c>
      <c r="B4336" t="s">
        <v>4490</v>
      </c>
      <c r="C4336" t="s">
        <v>5238</v>
      </c>
      <c r="D4336" t="s">
        <v>5239</v>
      </c>
      <c r="E4336">
        <v>19</v>
      </c>
      <c r="F4336">
        <v>4344</v>
      </c>
    </row>
    <row r="4337" spans="1:6" x14ac:dyDescent="0.3">
      <c r="A4337">
        <v>4336</v>
      </c>
      <c r="B4337" t="s">
        <v>4490</v>
      </c>
      <c r="C4337" t="s">
        <v>5240</v>
      </c>
      <c r="D4337" t="s">
        <v>5241</v>
      </c>
      <c r="E4337">
        <v>19</v>
      </c>
      <c r="F4337">
        <v>4345</v>
      </c>
    </row>
    <row r="4338" spans="1:6" x14ac:dyDescent="0.3">
      <c r="A4338">
        <v>4337</v>
      </c>
      <c r="B4338" t="s">
        <v>4490</v>
      </c>
      <c r="C4338" t="s">
        <v>5209</v>
      </c>
      <c r="D4338" t="s">
        <v>5210</v>
      </c>
      <c r="E4338">
        <v>19</v>
      </c>
      <c r="F4338">
        <v>4346</v>
      </c>
    </row>
    <row r="4339" spans="1:6" x14ac:dyDescent="0.3">
      <c r="A4339">
        <v>4338</v>
      </c>
      <c r="B4339" t="s">
        <v>4490</v>
      </c>
      <c r="C4339" t="s">
        <v>5234</v>
      </c>
      <c r="D4339" t="s">
        <v>5235</v>
      </c>
      <c r="E4339">
        <v>191</v>
      </c>
      <c r="F4339">
        <v>4347</v>
      </c>
    </row>
    <row r="4340" spans="1:6" x14ac:dyDescent="0.3">
      <c r="A4340">
        <v>4339</v>
      </c>
      <c r="B4340" t="s">
        <v>4490</v>
      </c>
      <c r="C4340" t="s">
        <v>5242</v>
      </c>
      <c r="D4340" t="s">
        <v>5243</v>
      </c>
      <c r="E4340" t="s">
        <v>22</v>
      </c>
      <c r="F4340">
        <v>4348</v>
      </c>
    </row>
    <row r="4341" spans="1:6" x14ac:dyDescent="0.3">
      <c r="A4341">
        <v>4340</v>
      </c>
      <c r="B4341" t="s">
        <v>4490</v>
      </c>
      <c r="C4341" t="s">
        <v>5169</v>
      </c>
      <c r="D4341" t="s">
        <v>5170</v>
      </c>
      <c r="E4341">
        <v>2</v>
      </c>
      <c r="F4341">
        <v>4349</v>
      </c>
    </row>
    <row r="4342" spans="1:6" x14ac:dyDescent="0.3">
      <c r="A4342">
        <v>4341</v>
      </c>
      <c r="B4342" t="s">
        <v>4490</v>
      </c>
      <c r="C4342" t="s">
        <v>5162</v>
      </c>
      <c r="D4342" t="s">
        <v>5163</v>
      </c>
      <c r="E4342">
        <v>2</v>
      </c>
      <c r="F4342">
        <v>4350</v>
      </c>
    </row>
    <row r="4343" spans="1:6" x14ac:dyDescent="0.3">
      <c r="A4343">
        <v>4342</v>
      </c>
      <c r="B4343" t="s">
        <v>4490</v>
      </c>
      <c r="C4343" t="s">
        <v>5188</v>
      </c>
      <c r="D4343" t="s">
        <v>5189</v>
      </c>
      <c r="E4343">
        <v>2</v>
      </c>
      <c r="F4343">
        <v>4351</v>
      </c>
    </row>
    <row r="4344" spans="1:6" x14ac:dyDescent="0.3">
      <c r="A4344">
        <v>4343</v>
      </c>
      <c r="B4344" t="s">
        <v>4490</v>
      </c>
      <c r="C4344" t="s">
        <v>5232</v>
      </c>
      <c r="D4344" t="s">
        <v>5233</v>
      </c>
      <c r="E4344">
        <v>2</v>
      </c>
      <c r="F4344">
        <v>4352</v>
      </c>
    </row>
    <row r="4345" spans="1:6" x14ac:dyDescent="0.3">
      <c r="A4345">
        <v>4344</v>
      </c>
      <c r="B4345" t="s">
        <v>4490</v>
      </c>
      <c r="C4345" t="s">
        <v>5244</v>
      </c>
      <c r="D4345" t="s">
        <v>5245</v>
      </c>
      <c r="E4345">
        <v>2</v>
      </c>
      <c r="F4345">
        <v>4353</v>
      </c>
    </row>
    <row r="4346" spans="1:6" x14ac:dyDescent="0.3">
      <c r="A4346">
        <v>4345</v>
      </c>
      <c r="B4346" t="s">
        <v>4490</v>
      </c>
      <c r="C4346" t="s">
        <v>4332</v>
      </c>
      <c r="D4346" t="s">
        <v>5246</v>
      </c>
      <c r="E4346">
        <v>2</v>
      </c>
      <c r="F4346">
        <v>4354</v>
      </c>
    </row>
    <row r="4347" spans="1:6" x14ac:dyDescent="0.3">
      <c r="A4347">
        <v>4346</v>
      </c>
      <c r="B4347" t="s">
        <v>4490</v>
      </c>
      <c r="C4347" t="s">
        <v>5139</v>
      </c>
      <c r="D4347" t="s">
        <v>5140</v>
      </c>
      <c r="E4347">
        <v>2</v>
      </c>
      <c r="F4347">
        <v>4355</v>
      </c>
    </row>
    <row r="4348" spans="1:6" x14ac:dyDescent="0.3">
      <c r="A4348">
        <v>4347</v>
      </c>
      <c r="B4348" t="s">
        <v>4490</v>
      </c>
      <c r="C4348" t="s">
        <v>5149</v>
      </c>
      <c r="D4348" t="s">
        <v>5216</v>
      </c>
      <c r="E4348">
        <v>20</v>
      </c>
      <c r="F4348">
        <v>4356</v>
      </c>
    </row>
    <row r="4349" spans="1:6" x14ac:dyDescent="0.3">
      <c r="A4349">
        <v>4348</v>
      </c>
      <c r="B4349" t="s">
        <v>4490</v>
      </c>
      <c r="C4349" t="s">
        <v>5247</v>
      </c>
      <c r="D4349" t="s">
        <v>5248</v>
      </c>
      <c r="E4349">
        <v>20</v>
      </c>
      <c r="F4349">
        <v>4357</v>
      </c>
    </row>
    <row r="4350" spans="1:6" x14ac:dyDescent="0.3">
      <c r="A4350">
        <v>4349</v>
      </c>
      <c r="B4350" t="s">
        <v>4490</v>
      </c>
      <c r="C4350" t="s">
        <v>5249</v>
      </c>
      <c r="D4350" t="s">
        <v>5250</v>
      </c>
      <c r="E4350">
        <v>20</v>
      </c>
      <c r="F4350">
        <v>4358</v>
      </c>
    </row>
    <row r="4351" spans="1:6" x14ac:dyDescent="0.3">
      <c r="A4351">
        <v>4350</v>
      </c>
      <c r="B4351" t="s">
        <v>4490</v>
      </c>
      <c r="C4351" t="s">
        <v>4914</v>
      </c>
      <c r="D4351" t="s">
        <v>5251</v>
      </c>
      <c r="E4351">
        <v>20</v>
      </c>
      <c r="F4351">
        <v>4359</v>
      </c>
    </row>
    <row r="4352" spans="1:6" x14ac:dyDescent="0.3">
      <c r="A4352">
        <v>4351</v>
      </c>
      <c r="B4352" t="s">
        <v>4490</v>
      </c>
      <c r="C4352" t="s">
        <v>5169</v>
      </c>
      <c r="D4352" t="s">
        <v>5170</v>
      </c>
      <c r="E4352">
        <v>204</v>
      </c>
      <c r="F4352">
        <v>4360</v>
      </c>
    </row>
    <row r="4353" spans="1:6" x14ac:dyDescent="0.3">
      <c r="A4353">
        <v>4352</v>
      </c>
      <c r="B4353" t="s">
        <v>4490</v>
      </c>
      <c r="C4353" t="s">
        <v>896</v>
      </c>
      <c r="D4353" t="s">
        <v>5252</v>
      </c>
      <c r="E4353" t="s">
        <v>5253</v>
      </c>
      <c r="F4353">
        <v>4361</v>
      </c>
    </row>
    <row r="4354" spans="1:6" x14ac:dyDescent="0.3">
      <c r="A4354">
        <v>4353</v>
      </c>
      <c r="B4354" t="s">
        <v>4490</v>
      </c>
      <c r="C4354" t="s">
        <v>5254</v>
      </c>
      <c r="D4354" t="s">
        <v>5255</v>
      </c>
      <c r="E4354">
        <v>21</v>
      </c>
      <c r="F4354">
        <v>4362</v>
      </c>
    </row>
    <row r="4355" spans="1:6" x14ac:dyDescent="0.3">
      <c r="A4355">
        <v>4354</v>
      </c>
      <c r="B4355" t="s">
        <v>4490</v>
      </c>
      <c r="C4355" t="s">
        <v>5151</v>
      </c>
      <c r="D4355" t="s">
        <v>5256</v>
      </c>
      <c r="E4355">
        <v>21</v>
      </c>
      <c r="F4355">
        <v>4363</v>
      </c>
    </row>
    <row r="4356" spans="1:6" x14ac:dyDescent="0.3">
      <c r="A4356">
        <v>4355</v>
      </c>
      <c r="B4356" t="s">
        <v>4490</v>
      </c>
      <c r="C4356" t="s">
        <v>5257</v>
      </c>
      <c r="D4356" t="s">
        <v>5258</v>
      </c>
      <c r="E4356">
        <v>22</v>
      </c>
      <c r="F4356">
        <v>4364</v>
      </c>
    </row>
    <row r="4357" spans="1:6" x14ac:dyDescent="0.3">
      <c r="A4357">
        <v>4356</v>
      </c>
      <c r="B4357" t="s">
        <v>4490</v>
      </c>
      <c r="C4357" t="s">
        <v>5149</v>
      </c>
      <c r="D4357" t="s">
        <v>5216</v>
      </c>
      <c r="E4357" t="s">
        <v>1283</v>
      </c>
      <c r="F4357">
        <v>4365</v>
      </c>
    </row>
    <row r="4358" spans="1:6" x14ac:dyDescent="0.3">
      <c r="A4358">
        <v>4357</v>
      </c>
      <c r="B4358" t="s">
        <v>4490</v>
      </c>
      <c r="C4358" t="s">
        <v>5259</v>
      </c>
      <c r="D4358" t="s">
        <v>5260</v>
      </c>
      <c r="E4358">
        <v>23</v>
      </c>
      <c r="F4358">
        <v>4366</v>
      </c>
    </row>
    <row r="4359" spans="1:6" x14ac:dyDescent="0.3">
      <c r="A4359">
        <v>4358</v>
      </c>
      <c r="B4359" t="s">
        <v>4490</v>
      </c>
      <c r="C4359" t="s">
        <v>5214</v>
      </c>
      <c r="D4359" t="s">
        <v>5215</v>
      </c>
      <c r="E4359">
        <v>23</v>
      </c>
      <c r="F4359">
        <v>4367</v>
      </c>
    </row>
    <row r="4360" spans="1:6" x14ac:dyDescent="0.3">
      <c r="A4360">
        <v>4359</v>
      </c>
      <c r="B4360" t="s">
        <v>4490</v>
      </c>
      <c r="C4360" t="s">
        <v>5261</v>
      </c>
      <c r="D4360" t="s">
        <v>5262</v>
      </c>
      <c r="E4360">
        <v>23</v>
      </c>
      <c r="F4360">
        <v>4368</v>
      </c>
    </row>
    <row r="4361" spans="1:6" x14ac:dyDescent="0.3">
      <c r="A4361">
        <v>4360</v>
      </c>
      <c r="B4361" t="s">
        <v>4490</v>
      </c>
      <c r="C4361" t="s">
        <v>5263</v>
      </c>
      <c r="D4361" t="s">
        <v>5264</v>
      </c>
      <c r="E4361">
        <v>23</v>
      </c>
      <c r="F4361">
        <v>4369</v>
      </c>
    </row>
    <row r="4362" spans="1:6" x14ac:dyDescent="0.3">
      <c r="A4362">
        <v>4361</v>
      </c>
      <c r="B4362" t="s">
        <v>4490</v>
      </c>
      <c r="C4362" t="s">
        <v>5145</v>
      </c>
      <c r="D4362" t="s">
        <v>5146</v>
      </c>
      <c r="E4362">
        <v>23</v>
      </c>
      <c r="F4362">
        <v>4370</v>
      </c>
    </row>
    <row r="4363" spans="1:6" x14ac:dyDescent="0.3">
      <c r="A4363">
        <v>4362</v>
      </c>
      <c r="B4363" t="s">
        <v>4490</v>
      </c>
      <c r="C4363" t="s">
        <v>5265</v>
      </c>
      <c r="D4363" t="s">
        <v>5266</v>
      </c>
      <c r="E4363">
        <v>24</v>
      </c>
      <c r="F4363">
        <v>4371</v>
      </c>
    </row>
    <row r="4364" spans="1:6" x14ac:dyDescent="0.3">
      <c r="A4364">
        <v>4363</v>
      </c>
      <c r="B4364" t="s">
        <v>4490</v>
      </c>
      <c r="C4364" t="s">
        <v>4444</v>
      </c>
      <c r="D4364" t="s">
        <v>5176</v>
      </c>
      <c r="E4364">
        <v>24</v>
      </c>
      <c r="F4364">
        <v>4372</v>
      </c>
    </row>
    <row r="4365" spans="1:6" x14ac:dyDescent="0.3">
      <c r="A4365">
        <v>4364</v>
      </c>
      <c r="B4365" t="s">
        <v>4490</v>
      </c>
      <c r="C4365" t="s">
        <v>5267</v>
      </c>
      <c r="D4365" t="s">
        <v>5268</v>
      </c>
      <c r="E4365">
        <v>24</v>
      </c>
      <c r="F4365">
        <v>4373</v>
      </c>
    </row>
    <row r="4366" spans="1:6" x14ac:dyDescent="0.3">
      <c r="A4366">
        <v>4365</v>
      </c>
      <c r="B4366" t="s">
        <v>4490</v>
      </c>
      <c r="C4366" t="s">
        <v>5153</v>
      </c>
      <c r="D4366" t="s">
        <v>5269</v>
      </c>
      <c r="E4366">
        <v>25</v>
      </c>
      <c r="F4366">
        <v>4374</v>
      </c>
    </row>
    <row r="4367" spans="1:6" x14ac:dyDescent="0.3">
      <c r="A4367">
        <v>4366</v>
      </c>
      <c r="B4367" t="s">
        <v>4490</v>
      </c>
      <c r="C4367" t="s">
        <v>5270</v>
      </c>
      <c r="D4367" t="s">
        <v>5271</v>
      </c>
      <c r="E4367">
        <v>25</v>
      </c>
      <c r="F4367">
        <v>4375</v>
      </c>
    </row>
    <row r="4368" spans="1:6" x14ac:dyDescent="0.3">
      <c r="A4368">
        <v>4367</v>
      </c>
      <c r="B4368" t="s">
        <v>4490</v>
      </c>
      <c r="C4368" t="s">
        <v>5272</v>
      </c>
      <c r="D4368" t="s">
        <v>5273</v>
      </c>
      <c r="E4368">
        <v>25</v>
      </c>
      <c r="F4368">
        <v>4376</v>
      </c>
    </row>
    <row r="4369" spans="1:6" x14ac:dyDescent="0.3">
      <c r="A4369">
        <v>4368</v>
      </c>
      <c r="B4369" t="s">
        <v>4490</v>
      </c>
      <c r="C4369" t="s">
        <v>5274</v>
      </c>
      <c r="D4369" t="s">
        <v>5275</v>
      </c>
      <c r="E4369">
        <v>25</v>
      </c>
      <c r="F4369">
        <v>4377</v>
      </c>
    </row>
    <row r="4370" spans="1:6" x14ac:dyDescent="0.3">
      <c r="A4370">
        <v>4369</v>
      </c>
      <c r="B4370" t="s">
        <v>4490</v>
      </c>
      <c r="C4370" t="s">
        <v>5219</v>
      </c>
      <c r="D4370" t="s">
        <v>5220</v>
      </c>
      <c r="E4370">
        <v>25</v>
      </c>
      <c r="F4370">
        <v>4378</v>
      </c>
    </row>
    <row r="4371" spans="1:6" x14ac:dyDescent="0.3">
      <c r="A4371">
        <v>4370</v>
      </c>
      <c r="B4371" t="s">
        <v>4490</v>
      </c>
      <c r="C4371" t="s">
        <v>3626</v>
      </c>
      <c r="D4371" t="s">
        <v>5276</v>
      </c>
      <c r="E4371">
        <v>25</v>
      </c>
      <c r="F4371">
        <v>4379</v>
      </c>
    </row>
    <row r="4372" spans="1:6" x14ac:dyDescent="0.3">
      <c r="A4372">
        <v>4371</v>
      </c>
      <c r="B4372" t="s">
        <v>4490</v>
      </c>
      <c r="C4372" t="s">
        <v>5153</v>
      </c>
      <c r="D4372" t="s">
        <v>5269</v>
      </c>
      <c r="E4372" t="s">
        <v>5277</v>
      </c>
      <c r="F4372">
        <v>4380</v>
      </c>
    </row>
    <row r="4373" spans="1:6" x14ac:dyDescent="0.3">
      <c r="A4373">
        <v>4372</v>
      </c>
      <c r="B4373" t="s">
        <v>4490</v>
      </c>
      <c r="C4373" t="s">
        <v>5278</v>
      </c>
      <c r="D4373" t="s">
        <v>5279</v>
      </c>
      <c r="E4373">
        <v>26</v>
      </c>
      <c r="F4373">
        <v>4381</v>
      </c>
    </row>
    <row r="4374" spans="1:6" x14ac:dyDescent="0.3">
      <c r="A4374">
        <v>4373</v>
      </c>
      <c r="B4374" t="s">
        <v>4490</v>
      </c>
      <c r="C4374" t="s">
        <v>1505</v>
      </c>
      <c r="D4374" t="s">
        <v>5280</v>
      </c>
      <c r="E4374">
        <v>26</v>
      </c>
      <c r="F4374">
        <v>4382</v>
      </c>
    </row>
    <row r="4375" spans="1:6" x14ac:dyDescent="0.3">
      <c r="A4375">
        <v>4374</v>
      </c>
      <c r="B4375" t="s">
        <v>4490</v>
      </c>
      <c r="C4375" t="s">
        <v>4935</v>
      </c>
      <c r="D4375" t="s">
        <v>5281</v>
      </c>
      <c r="E4375">
        <v>26</v>
      </c>
      <c r="F4375">
        <v>4383</v>
      </c>
    </row>
    <row r="4376" spans="1:6" x14ac:dyDescent="0.3">
      <c r="A4376">
        <v>4375</v>
      </c>
      <c r="B4376" t="s">
        <v>4490</v>
      </c>
      <c r="C4376" t="s">
        <v>5282</v>
      </c>
      <c r="D4376" t="s">
        <v>5283</v>
      </c>
      <c r="E4376">
        <v>26</v>
      </c>
      <c r="F4376">
        <v>4384</v>
      </c>
    </row>
    <row r="4377" spans="1:6" x14ac:dyDescent="0.3">
      <c r="A4377">
        <v>4376</v>
      </c>
      <c r="B4377" t="s">
        <v>4490</v>
      </c>
      <c r="C4377" t="s">
        <v>5186</v>
      </c>
      <c r="D4377" t="s">
        <v>5187</v>
      </c>
      <c r="E4377">
        <v>27</v>
      </c>
      <c r="F4377">
        <v>4385</v>
      </c>
    </row>
    <row r="4378" spans="1:6" x14ac:dyDescent="0.3">
      <c r="A4378">
        <v>4377</v>
      </c>
      <c r="B4378" t="s">
        <v>4490</v>
      </c>
      <c r="C4378" t="s">
        <v>5149</v>
      </c>
      <c r="D4378" t="s">
        <v>5284</v>
      </c>
      <c r="E4378" t="s">
        <v>5285</v>
      </c>
      <c r="F4378">
        <v>4386</v>
      </c>
    </row>
    <row r="4379" spans="1:6" x14ac:dyDescent="0.3">
      <c r="A4379">
        <v>4378</v>
      </c>
      <c r="B4379" t="s">
        <v>4490</v>
      </c>
      <c r="C4379" t="s">
        <v>3619</v>
      </c>
      <c r="D4379" t="s">
        <v>5286</v>
      </c>
      <c r="E4379">
        <v>28</v>
      </c>
      <c r="F4379">
        <v>4387</v>
      </c>
    </row>
    <row r="4380" spans="1:6" x14ac:dyDescent="0.3">
      <c r="A4380">
        <v>4379</v>
      </c>
      <c r="B4380" t="s">
        <v>4490</v>
      </c>
      <c r="C4380" t="s">
        <v>5287</v>
      </c>
      <c r="D4380" t="s">
        <v>5288</v>
      </c>
      <c r="E4380">
        <v>29</v>
      </c>
      <c r="F4380">
        <v>4388</v>
      </c>
    </row>
    <row r="4381" spans="1:6" x14ac:dyDescent="0.3">
      <c r="A4381">
        <v>4380</v>
      </c>
      <c r="B4381" t="s">
        <v>4490</v>
      </c>
      <c r="C4381" t="s">
        <v>5197</v>
      </c>
      <c r="D4381" t="s">
        <v>5289</v>
      </c>
      <c r="E4381">
        <v>29</v>
      </c>
      <c r="F4381">
        <v>4389</v>
      </c>
    </row>
    <row r="4382" spans="1:6" x14ac:dyDescent="0.3">
      <c r="A4382">
        <v>4381</v>
      </c>
      <c r="B4382" t="s">
        <v>4490</v>
      </c>
      <c r="C4382" t="s">
        <v>5290</v>
      </c>
      <c r="D4382" t="s">
        <v>5291</v>
      </c>
      <c r="E4382">
        <v>29</v>
      </c>
      <c r="F4382">
        <v>4390</v>
      </c>
    </row>
    <row r="4383" spans="1:6" x14ac:dyDescent="0.3">
      <c r="A4383">
        <v>4382</v>
      </c>
      <c r="B4383" t="s">
        <v>4490</v>
      </c>
      <c r="C4383" t="s">
        <v>5263</v>
      </c>
      <c r="D4383" t="s">
        <v>5264</v>
      </c>
      <c r="E4383">
        <v>29</v>
      </c>
      <c r="F4383">
        <v>4391</v>
      </c>
    </row>
    <row r="4384" spans="1:6" x14ac:dyDescent="0.3">
      <c r="A4384">
        <v>4383</v>
      </c>
      <c r="B4384" t="s">
        <v>4490</v>
      </c>
      <c r="C4384" t="s">
        <v>5292</v>
      </c>
      <c r="D4384" t="s">
        <v>5293</v>
      </c>
      <c r="E4384">
        <v>3</v>
      </c>
      <c r="F4384">
        <v>4392</v>
      </c>
    </row>
    <row r="4385" spans="1:6" x14ac:dyDescent="0.3">
      <c r="A4385">
        <v>4384</v>
      </c>
      <c r="B4385" t="s">
        <v>4490</v>
      </c>
      <c r="C4385" t="s">
        <v>4444</v>
      </c>
      <c r="D4385" t="s">
        <v>5176</v>
      </c>
      <c r="E4385">
        <v>3</v>
      </c>
      <c r="F4385">
        <v>4393</v>
      </c>
    </row>
    <row r="4386" spans="1:6" x14ac:dyDescent="0.3">
      <c r="A4386">
        <v>4385</v>
      </c>
      <c r="B4386" t="s">
        <v>4490</v>
      </c>
      <c r="C4386" t="s">
        <v>5294</v>
      </c>
      <c r="D4386" t="s">
        <v>5295</v>
      </c>
      <c r="E4386">
        <v>30</v>
      </c>
      <c r="F4386">
        <v>4394</v>
      </c>
    </row>
    <row r="4387" spans="1:6" x14ac:dyDescent="0.3">
      <c r="A4387">
        <v>4386</v>
      </c>
      <c r="B4387" t="s">
        <v>4490</v>
      </c>
      <c r="C4387" t="s">
        <v>5209</v>
      </c>
      <c r="D4387" t="s">
        <v>5210</v>
      </c>
      <c r="E4387">
        <v>30</v>
      </c>
      <c r="F4387">
        <v>4395</v>
      </c>
    </row>
    <row r="4388" spans="1:6" x14ac:dyDescent="0.3">
      <c r="A4388">
        <v>4387</v>
      </c>
      <c r="B4388" t="s">
        <v>4490</v>
      </c>
      <c r="C4388" t="s">
        <v>5296</v>
      </c>
      <c r="D4388" t="s">
        <v>5297</v>
      </c>
      <c r="E4388">
        <v>31</v>
      </c>
      <c r="F4388">
        <v>4396</v>
      </c>
    </row>
    <row r="4389" spans="1:6" x14ac:dyDescent="0.3">
      <c r="A4389">
        <v>4388</v>
      </c>
      <c r="B4389" t="s">
        <v>4490</v>
      </c>
      <c r="C4389" t="s">
        <v>240</v>
      </c>
      <c r="D4389" t="s">
        <v>5298</v>
      </c>
      <c r="E4389">
        <v>32</v>
      </c>
      <c r="F4389">
        <v>4397</v>
      </c>
    </row>
    <row r="4390" spans="1:6" x14ac:dyDescent="0.3">
      <c r="A4390">
        <v>4389</v>
      </c>
      <c r="B4390" t="s">
        <v>4490</v>
      </c>
      <c r="C4390" t="s">
        <v>5299</v>
      </c>
      <c r="D4390" t="s">
        <v>5300</v>
      </c>
      <c r="E4390">
        <v>34</v>
      </c>
      <c r="F4390">
        <v>4398</v>
      </c>
    </row>
    <row r="4391" spans="1:6" x14ac:dyDescent="0.3">
      <c r="A4391">
        <v>4390</v>
      </c>
      <c r="B4391" t="s">
        <v>4490</v>
      </c>
      <c r="C4391" t="s">
        <v>2554</v>
      </c>
      <c r="D4391" t="s">
        <v>5301</v>
      </c>
      <c r="E4391">
        <v>34</v>
      </c>
      <c r="F4391">
        <v>4399</v>
      </c>
    </row>
    <row r="4392" spans="1:6" x14ac:dyDescent="0.3">
      <c r="A4392">
        <v>4391</v>
      </c>
      <c r="B4392" t="s">
        <v>4490</v>
      </c>
      <c r="C4392" t="s">
        <v>5302</v>
      </c>
      <c r="E4392">
        <v>34</v>
      </c>
      <c r="F4392">
        <v>4400</v>
      </c>
    </row>
    <row r="4393" spans="1:6" x14ac:dyDescent="0.3">
      <c r="A4393">
        <v>4392</v>
      </c>
      <c r="B4393" t="s">
        <v>4490</v>
      </c>
      <c r="C4393" t="s">
        <v>3619</v>
      </c>
      <c r="D4393" t="s">
        <v>5286</v>
      </c>
      <c r="E4393" t="s">
        <v>870</v>
      </c>
      <c r="F4393">
        <v>4401</v>
      </c>
    </row>
    <row r="4394" spans="1:6" x14ac:dyDescent="0.3">
      <c r="A4394">
        <v>4393</v>
      </c>
      <c r="B4394" t="s">
        <v>4490</v>
      </c>
      <c r="C4394" t="s">
        <v>5181</v>
      </c>
      <c r="D4394" t="s">
        <v>5182</v>
      </c>
      <c r="E4394" t="s">
        <v>870</v>
      </c>
      <c r="F4394">
        <v>4402</v>
      </c>
    </row>
    <row r="4395" spans="1:6" x14ac:dyDescent="0.3">
      <c r="A4395">
        <v>4394</v>
      </c>
      <c r="B4395" t="s">
        <v>4490</v>
      </c>
      <c r="C4395" t="s">
        <v>3619</v>
      </c>
      <c r="D4395" t="s">
        <v>5286</v>
      </c>
      <c r="E4395" t="s">
        <v>5303</v>
      </c>
      <c r="F4395">
        <v>4403</v>
      </c>
    </row>
    <row r="4396" spans="1:6" x14ac:dyDescent="0.3">
      <c r="A4396">
        <v>4395</v>
      </c>
      <c r="B4396" t="s">
        <v>4490</v>
      </c>
      <c r="C4396" t="s">
        <v>5304</v>
      </c>
      <c r="D4396" t="s">
        <v>5305</v>
      </c>
      <c r="E4396">
        <v>35</v>
      </c>
      <c r="F4396">
        <v>4404</v>
      </c>
    </row>
    <row r="4397" spans="1:6" x14ac:dyDescent="0.3">
      <c r="A4397">
        <v>4396</v>
      </c>
      <c r="B4397" t="s">
        <v>4490</v>
      </c>
      <c r="C4397" t="s">
        <v>5306</v>
      </c>
      <c r="D4397" t="s">
        <v>5307</v>
      </c>
      <c r="E4397">
        <v>35</v>
      </c>
      <c r="F4397">
        <v>4405</v>
      </c>
    </row>
    <row r="4398" spans="1:6" x14ac:dyDescent="0.3">
      <c r="A4398">
        <v>4397</v>
      </c>
      <c r="B4398" t="s">
        <v>4490</v>
      </c>
      <c r="C4398" t="s">
        <v>5308</v>
      </c>
      <c r="D4398" t="s">
        <v>5309</v>
      </c>
      <c r="E4398">
        <v>35</v>
      </c>
      <c r="F4398">
        <v>4406</v>
      </c>
    </row>
    <row r="4399" spans="1:6" x14ac:dyDescent="0.3">
      <c r="A4399">
        <v>4398</v>
      </c>
      <c r="B4399" t="s">
        <v>4490</v>
      </c>
      <c r="C4399" t="s">
        <v>5236</v>
      </c>
      <c r="D4399" t="s">
        <v>5237</v>
      </c>
      <c r="E4399">
        <v>36</v>
      </c>
      <c r="F4399">
        <v>4407</v>
      </c>
    </row>
    <row r="4400" spans="1:6" x14ac:dyDescent="0.3">
      <c r="A4400">
        <v>4399</v>
      </c>
      <c r="B4400" t="s">
        <v>4490</v>
      </c>
      <c r="C4400" t="s">
        <v>3619</v>
      </c>
      <c r="D4400" t="s">
        <v>5286</v>
      </c>
      <c r="E4400" t="s">
        <v>5310</v>
      </c>
      <c r="F4400">
        <v>4408</v>
      </c>
    </row>
    <row r="4401" spans="1:6" x14ac:dyDescent="0.3">
      <c r="A4401">
        <v>4400</v>
      </c>
      <c r="B4401" t="s">
        <v>4490</v>
      </c>
      <c r="C4401" t="s">
        <v>5290</v>
      </c>
      <c r="D4401" t="s">
        <v>5291</v>
      </c>
      <c r="E4401">
        <v>37</v>
      </c>
      <c r="F4401">
        <v>4409</v>
      </c>
    </row>
    <row r="4402" spans="1:6" x14ac:dyDescent="0.3">
      <c r="A4402">
        <v>4401</v>
      </c>
      <c r="B4402" t="s">
        <v>4490</v>
      </c>
      <c r="C4402" t="s">
        <v>4499</v>
      </c>
      <c r="D4402" t="s">
        <v>5311</v>
      </c>
      <c r="E4402">
        <v>37</v>
      </c>
      <c r="F4402">
        <v>4410</v>
      </c>
    </row>
    <row r="4403" spans="1:6" x14ac:dyDescent="0.3">
      <c r="A4403">
        <v>4402</v>
      </c>
      <c r="B4403" t="s">
        <v>4490</v>
      </c>
      <c r="C4403" t="s">
        <v>5312</v>
      </c>
      <c r="D4403" t="s">
        <v>5313</v>
      </c>
      <c r="E4403">
        <v>38</v>
      </c>
      <c r="F4403">
        <v>4411</v>
      </c>
    </row>
    <row r="4404" spans="1:6" x14ac:dyDescent="0.3">
      <c r="A4404">
        <v>4403</v>
      </c>
      <c r="B4404" t="s">
        <v>4490</v>
      </c>
      <c r="C4404" t="s">
        <v>5294</v>
      </c>
      <c r="D4404" t="s">
        <v>5295</v>
      </c>
      <c r="E4404">
        <v>38</v>
      </c>
      <c r="F4404">
        <v>4412</v>
      </c>
    </row>
    <row r="4405" spans="1:6" x14ac:dyDescent="0.3">
      <c r="A4405">
        <v>4404</v>
      </c>
      <c r="B4405" t="s">
        <v>4490</v>
      </c>
      <c r="C4405" t="s">
        <v>5308</v>
      </c>
      <c r="D4405" t="s">
        <v>5314</v>
      </c>
      <c r="E4405">
        <v>38</v>
      </c>
      <c r="F4405">
        <v>4413</v>
      </c>
    </row>
    <row r="4406" spans="1:6" x14ac:dyDescent="0.3">
      <c r="A4406">
        <v>4405</v>
      </c>
      <c r="B4406" t="s">
        <v>4490</v>
      </c>
      <c r="C4406" t="s">
        <v>5179</v>
      </c>
      <c r="D4406" t="s">
        <v>5180</v>
      </c>
      <c r="E4406" t="s">
        <v>1306</v>
      </c>
      <c r="F4406">
        <v>4414</v>
      </c>
    </row>
    <row r="4407" spans="1:6" x14ac:dyDescent="0.3">
      <c r="A4407">
        <v>4406</v>
      </c>
      <c r="B4407" t="s">
        <v>4490</v>
      </c>
      <c r="C4407" t="s">
        <v>5179</v>
      </c>
      <c r="D4407" t="s">
        <v>5180</v>
      </c>
      <c r="E4407" t="s">
        <v>5315</v>
      </c>
      <c r="F4407">
        <v>4415</v>
      </c>
    </row>
    <row r="4408" spans="1:6" x14ac:dyDescent="0.3">
      <c r="A4408">
        <v>4407</v>
      </c>
      <c r="B4408" t="s">
        <v>4490</v>
      </c>
      <c r="C4408" t="s">
        <v>5316</v>
      </c>
      <c r="D4408" t="s">
        <v>5317</v>
      </c>
      <c r="E4408">
        <v>39</v>
      </c>
      <c r="F4408">
        <v>4416</v>
      </c>
    </row>
    <row r="4409" spans="1:6" x14ac:dyDescent="0.3">
      <c r="A4409">
        <v>4408</v>
      </c>
      <c r="B4409" t="s">
        <v>4490</v>
      </c>
      <c r="C4409" t="s">
        <v>5318</v>
      </c>
      <c r="D4409" t="s">
        <v>5319</v>
      </c>
      <c r="E4409">
        <v>39</v>
      </c>
      <c r="F4409">
        <v>4417</v>
      </c>
    </row>
    <row r="4410" spans="1:6" x14ac:dyDescent="0.3">
      <c r="A4410">
        <v>4409</v>
      </c>
      <c r="B4410" t="s">
        <v>4490</v>
      </c>
      <c r="C4410" t="s">
        <v>5320</v>
      </c>
      <c r="D4410" t="s">
        <v>5321</v>
      </c>
      <c r="E4410">
        <v>39</v>
      </c>
      <c r="F4410">
        <v>4418</v>
      </c>
    </row>
    <row r="4411" spans="1:6" x14ac:dyDescent="0.3">
      <c r="A4411">
        <v>4410</v>
      </c>
      <c r="B4411" t="s">
        <v>4490</v>
      </c>
      <c r="C4411" t="s">
        <v>5186</v>
      </c>
      <c r="D4411" t="s">
        <v>5322</v>
      </c>
      <c r="E4411">
        <v>4</v>
      </c>
      <c r="F4411">
        <v>4419</v>
      </c>
    </row>
    <row r="4412" spans="1:6" x14ac:dyDescent="0.3">
      <c r="A4412">
        <v>4411</v>
      </c>
      <c r="B4412" t="s">
        <v>4490</v>
      </c>
      <c r="C4412" t="s">
        <v>5221</v>
      </c>
      <c r="D4412" t="s">
        <v>5222</v>
      </c>
      <c r="E4412">
        <v>4</v>
      </c>
      <c r="F4412">
        <v>4420</v>
      </c>
    </row>
    <row r="4413" spans="1:6" x14ac:dyDescent="0.3">
      <c r="A4413">
        <v>4412</v>
      </c>
      <c r="B4413" t="s">
        <v>4490</v>
      </c>
      <c r="C4413" t="s">
        <v>5323</v>
      </c>
      <c r="D4413" t="s">
        <v>5324</v>
      </c>
      <c r="E4413">
        <v>4</v>
      </c>
      <c r="F4413">
        <v>4421</v>
      </c>
    </row>
    <row r="4414" spans="1:6" x14ac:dyDescent="0.3">
      <c r="A4414">
        <v>4413</v>
      </c>
      <c r="B4414" t="s">
        <v>4490</v>
      </c>
      <c r="C4414" t="s">
        <v>5232</v>
      </c>
      <c r="D4414" t="s">
        <v>5233</v>
      </c>
      <c r="E4414">
        <v>4</v>
      </c>
      <c r="F4414">
        <v>4422</v>
      </c>
    </row>
    <row r="4415" spans="1:6" x14ac:dyDescent="0.3">
      <c r="A4415">
        <v>4414</v>
      </c>
      <c r="B4415" t="s">
        <v>4490</v>
      </c>
      <c r="C4415" t="s">
        <v>5325</v>
      </c>
      <c r="D4415" t="s">
        <v>5326</v>
      </c>
      <c r="E4415">
        <v>4</v>
      </c>
      <c r="F4415">
        <v>4423</v>
      </c>
    </row>
    <row r="4416" spans="1:6" x14ac:dyDescent="0.3">
      <c r="A4416">
        <v>4415</v>
      </c>
      <c r="B4416" t="s">
        <v>4490</v>
      </c>
      <c r="C4416" t="s">
        <v>5327</v>
      </c>
      <c r="D4416" t="s">
        <v>5328</v>
      </c>
      <c r="E4416">
        <v>4</v>
      </c>
      <c r="F4416">
        <v>4424</v>
      </c>
    </row>
    <row r="4417" spans="1:6" x14ac:dyDescent="0.3">
      <c r="A4417">
        <v>4416</v>
      </c>
      <c r="B4417" t="s">
        <v>4490</v>
      </c>
      <c r="C4417" t="s">
        <v>5329</v>
      </c>
      <c r="D4417" t="s">
        <v>5330</v>
      </c>
      <c r="E4417">
        <v>40</v>
      </c>
      <c r="F4417">
        <v>4425</v>
      </c>
    </row>
    <row r="4418" spans="1:6" x14ac:dyDescent="0.3">
      <c r="A4418">
        <v>4417</v>
      </c>
      <c r="B4418" t="s">
        <v>4490</v>
      </c>
      <c r="C4418" t="s">
        <v>5331</v>
      </c>
      <c r="D4418" t="s">
        <v>5332</v>
      </c>
      <c r="E4418">
        <v>41</v>
      </c>
      <c r="F4418">
        <v>4426</v>
      </c>
    </row>
    <row r="4419" spans="1:6" x14ac:dyDescent="0.3">
      <c r="A4419">
        <v>4418</v>
      </c>
      <c r="B4419" t="s">
        <v>4490</v>
      </c>
      <c r="C4419" t="s">
        <v>5320</v>
      </c>
      <c r="D4419" t="s">
        <v>5321</v>
      </c>
      <c r="E4419">
        <v>41</v>
      </c>
      <c r="F4419">
        <v>4427</v>
      </c>
    </row>
    <row r="4420" spans="1:6" x14ac:dyDescent="0.3">
      <c r="A4420">
        <v>4419</v>
      </c>
      <c r="B4420" t="s">
        <v>4490</v>
      </c>
      <c r="C4420" t="s">
        <v>5333</v>
      </c>
      <c r="D4420" t="s">
        <v>5334</v>
      </c>
      <c r="E4420">
        <v>41</v>
      </c>
      <c r="F4420">
        <v>4428</v>
      </c>
    </row>
    <row r="4421" spans="1:6" x14ac:dyDescent="0.3">
      <c r="A4421">
        <v>4420</v>
      </c>
      <c r="B4421" t="s">
        <v>4490</v>
      </c>
      <c r="C4421" t="s">
        <v>5261</v>
      </c>
      <c r="D4421" t="s">
        <v>5335</v>
      </c>
      <c r="E4421">
        <v>42</v>
      </c>
      <c r="F4421">
        <v>4429</v>
      </c>
    </row>
    <row r="4422" spans="1:6" x14ac:dyDescent="0.3">
      <c r="A4422">
        <v>4421</v>
      </c>
      <c r="B4422" t="s">
        <v>4490</v>
      </c>
      <c r="C4422" t="s">
        <v>5282</v>
      </c>
      <c r="D4422" t="s">
        <v>5336</v>
      </c>
      <c r="E4422">
        <v>43</v>
      </c>
      <c r="F4422">
        <v>4430</v>
      </c>
    </row>
    <row r="4423" spans="1:6" x14ac:dyDescent="0.3">
      <c r="A4423">
        <v>4422</v>
      </c>
      <c r="B4423" t="s">
        <v>4490</v>
      </c>
      <c r="C4423" t="s">
        <v>5337</v>
      </c>
      <c r="D4423" t="s">
        <v>5338</v>
      </c>
      <c r="E4423">
        <v>43</v>
      </c>
      <c r="F4423">
        <v>4431</v>
      </c>
    </row>
    <row r="4424" spans="1:6" x14ac:dyDescent="0.3">
      <c r="A4424">
        <v>4423</v>
      </c>
      <c r="B4424" t="s">
        <v>4490</v>
      </c>
      <c r="C4424" t="s">
        <v>5339</v>
      </c>
      <c r="D4424" t="s">
        <v>5340</v>
      </c>
      <c r="E4424">
        <v>44</v>
      </c>
      <c r="F4424">
        <v>4432</v>
      </c>
    </row>
    <row r="4425" spans="1:6" x14ac:dyDescent="0.3">
      <c r="A4425">
        <v>4424</v>
      </c>
      <c r="B4425" t="s">
        <v>4490</v>
      </c>
      <c r="C4425" t="s">
        <v>5254</v>
      </c>
      <c r="D4425" t="s">
        <v>5255</v>
      </c>
      <c r="E4425" t="s">
        <v>5341</v>
      </c>
      <c r="F4425">
        <v>4433</v>
      </c>
    </row>
    <row r="4426" spans="1:6" x14ac:dyDescent="0.3">
      <c r="A4426">
        <v>4425</v>
      </c>
      <c r="B4426" t="s">
        <v>4490</v>
      </c>
      <c r="C4426" t="s">
        <v>5342</v>
      </c>
      <c r="D4426" t="s">
        <v>5343</v>
      </c>
      <c r="E4426">
        <v>47</v>
      </c>
      <c r="F4426">
        <v>4434</v>
      </c>
    </row>
    <row r="4427" spans="1:6" x14ac:dyDescent="0.3">
      <c r="A4427">
        <v>4426</v>
      </c>
      <c r="B4427" t="s">
        <v>4490</v>
      </c>
      <c r="C4427" t="s">
        <v>5344</v>
      </c>
      <c r="D4427" t="s">
        <v>5345</v>
      </c>
      <c r="E4427">
        <v>48</v>
      </c>
      <c r="F4427">
        <v>4435</v>
      </c>
    </row>
    <row r="4428" spans="1:6" x14ac:dyDescent="0.3">
      <c r="A4428">
        <v>4427</v>
      </c>
      <c r="B4428" t="s">
        <v>4490</v>
      </c>
      <c r="C4428" t="s">
        <v>3626</v>
      </c>
      <c r="D4428" t="s">
        <v>5346</v>
      </c>
      <c r="E4428" t="s">
        <v>5347</v>
      </c>
      <c r="F4428">
        <v>4436</v>
      </c>
    </row>
    <row r="4429" spans="1:6" x14ac:dyDescent="0.3">
      <c r="A4429">
        <v>4428</v>
      </c>
      <c r="B4429" t="s">
        <v>4490</v>
      </c>
      <c r="C4429" t="s">
        <v>5183</v>
      </c>
      <c r="D4429" t="s">
        <v>5184</v>
      </c>
      <c r="E4429">
        <v>49</v>
      </c>
      <c r="F4429">
        <v>4437</v>
      </c>
    </row>
    <row r="4430" spans="1:6" x14ac:dyDescent="0.3">
      <c r="A4430">
        <v>4429</v>
      </c>
      <c r="B4430" t="s">
        <v>4490</v>
      </c>
      <c r="C4430" t="s">
        <v>5348</v>
      </c>
      <c r="D4430" t="s">
        <v>5349</v>
      </c>
      <c r="E4430" t="s">
        <v>532</v>
      </c>
      <c r="F4430">
        <v>4438</v>
      </c>
    </row>
    <row r="4431" spans="1:6" x14ac:dyDescent="0.3">
      <c r="A4431">
        <v>4430</v>
      </c>
      <c r="B4431" t="s">
        <v>4490</v>
      </c>
      <c r="C4431" t="s">
        <v>5348</v>
      </c>
      <c r="D4431" t="s">
        <v>5349</v>
      </c>
      <c r="E4431" t="s">
        <v>532</v>
      </c>
      <c r="F4431">
        <v>4439</v>
      </c>
    </row>
    <row r="4432" spans="1:6" x14ac:dyDescent="0.3">
      <c r="A4432">
        <v>4431</v>
      </c>
      <c r="B4432" t="s">
        <v>4490</v>
      </c>
      <c r="C4432" t="s">
        <v>5348</v>
      </c>
      <c r="D4432" t="s">
        <v>5349</v>
      </c>
      <c r="E4432" t="s">
        <v>532</v>
      </c>
      <c r="F4432">
        <v>4440</v>
      </c>
    </row>
    <row r="4433" spans="1:6" x14ac:dyDescent="0.3">
      <c r="A4433">
        <v>4432</v>
      </c>
      <c r="B4433" t="s">
        <v>4490</v>
      </c>
      <c r="C4433" t="s">
        <v>5350</v>
      </c>
      <c r="D4433" t="s">
        <v>5351</v>
      </c>
      <c r="E4433">
        <v>5</v>
      </c>
      <c r="F4433">
        <v>4441</v>
      </c>
    </row>
    <row r="4434" spans="1:6" x14ac:dyDescent="0.3">
      <c r="A4434">
        <v>4433</v>
      </c>
      <c r="B4434" t="s">
        <v>4490</v>
      </c>
      <c r="C4434" t="s">
        <v>896</v>
      </c>
      <c r="D4434" t="s">
        <v>5252</v>
      </c>
      <c r="E4434">
        <v>5</v>
      </c>
      <c r="F4434">
        <v>4442</v>
      </c>
    </row>
    <row r="4435" spans="1:6" x14ac:dyDescent="0.3">
      <c r="A4435">
        <v>4434</v>
      </c>
      <c r="B4435" t="s">
        <v>4490</v>
      </c>
      <c r="C4435" t="s">
        <v>5352</v>
      </c>
      <c r="D4435" t="s">
        <v>5353</v>
      </c>
      <c r="E4435">
        <v>5</v>
      </c>
      <c r="F4435">
        <v>4443</v>
      </c>
    </row>
    <row r="4436" spans="1:6" x14ac:dyDescent="0.3">
      <c r="A4436">
        <v>4435</v>
      </c>
      <c r="B4436" t="s">
        <v>4490</v>
      </c>
      <c r="C4436" t="s">
        <v>5354</v>
      </c>
      <c r="D4436" t="s">
        <v>5355</v>
      </c>
      <c r="E4436">
        <v>5</v>
      </c>
      <c r="F4436">
        <v>4444</v>
      </c>
    </row>
    <row r="4437" spans="1:6" x14ac:dyDescent="0.3">
      <c r="A4437">
        <v>4436</v>
      </c>
      <c r="B4437" t="s">
        <v>4490</v>
      </c>
      <c r="C4437" t="s">
        <v>5356</v>
      </c>
      <c r="D4437" t="s">
        <v>5357</v>
      </c>
      <c r="E4437">
        <v>5</v>
      </c>
      <c r="F4437">
        <v>4445</v>
      </c>
    </row>
    <row r="4438" spans="1:6" x14ac:dyDescent="0.3">
      <c r="A4438">
        <v>4437</v>
      </c>
      <c r="B4438" t="s">
        <v>4490</v>
      </c>
      <c r="C4438" t="s">
        <v>5358</v>
      </c>
      <c r="D4438" t="s">
        <v>5359</v>
      </c>
      <c r="E4438">
        <v>51</v>
      </c>
      <c r="F4438">
        <v>4446</v>
      </c>
    </row>
    <row r="4439" spans="1:6" x14ac:dyDescent="0.3">
      <c r="A4439">
        <v>4438</v>
      </c>
      <c r="B4439" t="s">
        <v>4490</v>
      </c>
      <c r="C4439" t="s">
        <v>5304</v>
      </c>
      <c r="D4439" t="s">
        <v>5305</v>
      </c>
      <c r="E4439">
        <v>52</v>
      </c>
      <c r="F4439">
        <v>4447</v>
      </c>
    </row>
    <row r="4440" spans="1:6" x14ac:dyDescent="0.3">
      <c r="A4440">
        <v>4439</v>
      </c>
      <c r="B4440" t="s">
        <v>4490</v>
      </c>
      <c r="C4440" t="s">
        <v>5360</v>
      </c>
      <c r="D4440" t="s">
        <v>5361</v>
      </c>
      <c r="E4440" t="s">
        <v>556</v>
      </c>
      <c r="F4440">
        <v>4448</v>
      </c>
    </row>
    <row r="4441" spans="1:6" x14ac:dyDescent="0.3">
      <c r="A4441">
        <v>4440</v>
      </c>
      <c r="B4441" t="s">
        <v>4490</v>
      </c>
      <c r="C4441" t="s">
        <v>5312</v>
      </c>
      <c r="D4441" t="s">
        <v>5313</v>
      </c>
      <c r="E4441">
        <v>53</v>
      </c>
      <c r="F4441">
        <v>4449</v>
      </c>
    </row>
    <row r="4442" spans="1:6" x14ac:dyDescent="0.3">
      <c r="A4442">
        <v>4441</v>
      </c>
      <c r="B4442" t="s">
        <v>4490</v>
      </c>
      <c r="C4442" t="s">
        <v>4928</v>
      </c>
      <c r="D4442" t="s">
        <v>5362</v>
      </c>
      <c r="E4442">
        <v>53</v>
      </c>
      <c r="F4442">
        <v>4450</v>
      </c>
    </row>
    <row r="4443" spans="1:6" x14ac:dyDescent="0.3">
      <c r="A4443">
        <v>4442</v>
      </c>
      <c r="B4443" t="s">
        <v>4490</v>
      </c>
      <c r="C4443" t="s">
        <v>5234</v>
      </c>
      <c r="D4443" t="s">
        <v>5363</v>
      </c>
      <c r="E4443">
        <v>54</v>
      </c>
      <c r="F4443">
        <v>4451</v>
      </c>
    </row>
    <row r="4444" spans="1:6" x14ac:dyDescent="0.3">
      <c r="A4444">
        <v>4443</v>
      </c>
      <c r="B4444" t="s">
        <v>4490</v>
      </c>
      <c r="C4444" t="s">
        <v>5364</v>
      </c>
      <c r="D4444" t="s">
        <v>5365</v>
      </c>
      <c r="E4444">
        <v>56</v>
      </c>
      <c r="F4444">
        <v>4452</v>
      </c>
    </row>
    <row r="4445" spans="1:6" x14ac:dyDescent="0.3">
      <c r="A4445">
        <v>4444</v>
      </c>
      <c r="B4445" t="s">
        <v>4490</v>
      </c>
      <c r="C4445" t="s">
        <v>4675</v>
      </c>
      <c r="D4445" t="s">
        <v>5366</v>
      </c>
      <c r="E4445">
        <v>56</v>
      </c>
      <c r="F4445">
        <v>4453</v>
      </c>
    </row>
    <row r="4446" spans="1:6" x14ac:dyDescent="0.3">
      <c r="A4446">
        <v>4445</v>
      </c>
      <c r="B4446" t="s">
        <v>4490</v>
      </c>
      <c r="C4446" t="s">
        <v>5367</v>
      </c>
      <c r="D4446" t="s">
        <v>5368</v>
      </c>
      <c r="E4446">
        <v>56</v>
      </c>
      <c r="F4446">
        <v>4454</v>
      </c>
    </row>
    <row r="4447" spans="1:6" x14ac:dyDescent="0.3">
      <c r="A4447">
        <v>4446</v>
      </c>
      <c r="B4447" t="s">
        <v>4490</v>
      </c>
      <c r="C4447" t="s">
        <v>5169</v>
      </c>
      <c r="D4447" t="s">
        <v>5369</v>
      </c>
      <c r="E4447">
        <v>57</v>
      </c>
      <c r="F4447">
        <v>4455</v>
      </c>
    </row>
    <row r="4448" spans="1:6" x14ac:dyDescent="0.3">
      <c r="A4448">
        <v>4447</v>
      </c>
      <c r="B4448" t="s">
        <v>4490</v>
      </c>
      <c r="C4448" t="s">
        <v>5151</v>
      </c>
      <c r="D4448" t="s">
        <v>5256</v>
      </c>
      <c r="E4448">
        <v>59</v>
      </c>
      <c r="F4448">
        <v>4456</v>
      </c>
    </row>
    <row r="4449" spans="1:6" x14ac:dyDescent="0.3">
      <c r="A4449">
        <v>4448</v>
      </c>
      <c r="B4449" t="s">
        <v>4490</v>
      </c>
      <c r="C4449" t="s">
        <v>5179</v>
      </c>
      <c r="D4449" t="s">
        <v>5180</v>
      </c>
      <c r="E4449">
        <v>6</v>
      </c>
      <c r="F4449">
        <v>4457</v>
      </c>
    </row>
    <row r="4450" spans="1:6" x14ac:dyDescent="0.3">
      <c r="A4450">
        <v>4449</v>
      </c>
      <c r="B4450" t="s">
        <v>4490</v>
      </c>
      <c r="C4450" t="s">
        <v>5370</v>
      </c>
      <c r="D4450" t="s">
        <v>5371</v>
      </c>
      <c r="E4450">
        <v>6</v>
      </c>
      <c r="F4450">
        <v>4458</v>
      </c>
    </row>
    <row r="4451" spans="1:6" x14ac:dyDescent="0.3">
      <c r="A4451">
        <v>4450</v>
      </c>
      <c r="B4451" t="s">
        <v>4490</v>
      </c>
      <c r="C4451" t="s">
        <v>5372</v>
      </c>
      <c r="D4451" t="s">
        <v>5373</v>
      </c>
      <c r="E4451">
        <v>61</v>
      </c>
      <c r="F4451">
        <v>4459</v>
      </c>
    </row>
    <row r="4452" spans="1:6" x14ac:dyDescent="0.3">
      <c r="A4452">
        <v>4451</v>
      </c>
      <c r="B4452" t="s">
        <v>4490</v>
      </c>
      <c r="C4452" t="s">
        <v>867</v>
      </c>
      <c r="D4452" t="s">
        <v>5374</v>
      </c>
      <c r="E4452">
        <v>64</v>
      </c>
      <c r="F4452">
        <v>4460</v>
      </c>
    </row>
    <row r="4453" spans="1:6" x14ac:dyDescent="0.3">
      <c r="A4453">
        <v>4452</v>
      </c>
      <c r="B4453" t="s">
        <v>4490</v>
      </c>
      <c r="C4453" t="s">
        <v>5082</v>
      </c>
      <c r="D4453" t="s">
        <v>5375</v>
      </c>
      <c r="E4453">
        <v>65</v>
      </c>
      <c r="F4453">
        <v>4461</v>
      </c>
    </row>
    <row r="4454" spans="1:6" x14ac:dyDescent="0.3">
      <c r="A4454">
        <v>4453</v>
      </c>
      <c r="B4454" t="s">
        <v>4490</v>
      </c>
      <c r="C4454" t="s">
        <v>5166</v>
      </c>
      <c r="D4454" t="s">
        <v>5167</v>
      </c>
      <c r="E4454">
        <v>65</v>
      </c>
      <c r="F4454">
        <v>4462</v>
      </c>
    </row>
    <row r="4455" spans="1:6" x14ac:dyDescent="0.3">
      <c r="A4455">
        <v>4454</v>
      </c>
      <c r="B4455" t="s">
        <v>4490</v>
      </c>
      <c r="C4455" t="s">
        <v>1505</v>
      </c>
      <c r="D4455" t="s">
        <v>5280</v>
      </c>
      <c r="E4455">
        <v>66</v>
      </c>
      <c r="F4455">
        <v>4463</v>
      </c>
    </row>
    <row r="4456" spans="1:6" x14ac:dyDescent="0.3">
      <c r="A4456">
        <v>4455</v>
      </c>
      <c r="B4456" t="s">
        <v>4490</v>
      </c>
      <c r="C4456" t="s">
        <v>5177</v>
      </c>
      <c r="D4456" t="s">
        <v>5178</v>
      </c>
      <c r="E4456">
        <v>68</v>
      </c>
      <c r="F4456">
        <v>4464</v>
      </c>
    </row>
    <row r="4457" spans="1:6" x14ac:dyDescent="0.3">
      <c r="A4457">
        <v>4456</v>
      </c>
      <c r="B4457" t="s">
        <v>4490</v>
      </c>
      <c r="C4457" t="s">
        <v>5197</v>
      </c>
      <c r="D4457" t="s">
        <v>5289</v>
      </c>
      <c r="E4457">
        <v>69</v>
      </c>
      <c r="F4457">
        <v>4465</v>
      </c>
    </row>
    <row r="4458" spans="1:6" x14ac:dyDescent="0.3">
      <c r="A4458">
        <v>4457</v>
      </c>
      <c r="B4458" t="s">
        <v>4490</v>
      </c>
      <c r="C4458" t="s">
        <v>5376</v>
      </c>
      <c r="D4458" t="s">
        <v>5377</v>
      </c>
      <c r="E4458">
        <v>7</v>
      </c>
      <c r="F4458">
        <v>4466</v>
      </c>
    </row>
    <row r="4459" spans="1:6" x14ac:dyDescent="0.3">
      <c r="A4459">
        <v>4458</v>
      </c>
      <c r="B4459" t="s">
        <v>4490</v>
      </c>
      <c r="C4459" t="s">
        <v>5378</v>
      </c>
      <c r="D4459" t="s">
        <v>5379</v>
      </c>
      <c r="E4459">
        <v>7</v>
      </c>
      <c r="F4459">
        <v>4467</v>
      </c>
    </row>
    <row r="4460" spans="1:6" x14ac:dyDescent="0.3">
      <c r="A4460">
        <v>4459</v>
      </c>
      <c r="B4460" t="s">
        <v>4490</v>
      </c>
      <c r="C4460" t="s">
        <v>5186</v>
      </c>
      <c r="D4460" t="s">
        <v>5187</v>
      </c>
      <c r="E4460">
        <v>7</v>
      </c>
      <c r="F4460">
        <v>4468</v>
      </c>
    </row>
    <row r="4461" spans="1:6" x14ac:dyDescent="0.3">
      <c r="A4461">
        <v>4460</v>
      </c>
      <c r="B4461" t="s">
        <v>4490</v>
      </c>
      <c r="C4461" t="s">
        <v>5380</v>
      </c>
      <c r="D4461" t="s">
        <v>5381</v>
      </c>
      <c r="E4461">
        <v>7</v>
      </c>
      <c r="F4461">
        <v>4469</v>
      </c>
    </row>
    <row r="4462" spans="1:6" x14ac:dyDescent="0.3">
      <c r="A4462">
        <v>4461</v>
      </c>
      <c r="B4462" t="s">
        <v>4490</v>
      </c>
      <c r="C4462" t="s">
        <v>5197</v>
      </c>
      <c r="D4462" t="s">
        <v>5289</v>
      </c>
      <c r="E4462">
        <v>7</v>
      </c>
      <c r="F4462">
        <v>4470</v>
      </c>
    </row>
    <row r="4463" spans="1:6" x14ac:dyDescent="0.3">
      <c r="A4463">
        <v>4462</v>
      </c>
      <c r="B4463" t="s">
        <v>4490</v>
      </c>
      <c r="C4463" t="s">
        <v>5382</v>
      </c>
      <c r="D4463" t="s">
        <v>5383</v>
      </c>
      <c r="E4463">
        <v>7</v>
      </c>
      <c r="F4463">
        <v>4471</v>
      </c>
    </row>
    <row r="4464" spans="1:6" x14ac:dyDescent="0.3">
      <c r="A4464">
        <v>4463</v>
      </c>
      <c r="B4464" t="s">
        <v>4490</v>
      </c>
      <c r="C4464" t="s">
        <v>5384</v>
      </c>
      <c r="D4464" t="s">
        <v>5385</v>
      </c>
      <c r="E4464">
        <v>7</v>
      </c>
      <c r="F4464">
        <v>4472</v>
      </c>
    </row>
    <row r="4465" spans="1:6" x14ac:dyDescent="0.3">
      <c r="A4465">
        <v>4464</v>
      </c>
      <c r="B4465" t="s">
        <v>4490</v>
      </c>
      <c r="C4465" t="s">
        <v>5386</v>
      </c>
      <c r="D4465" t="s">
        <v>5387</v>
      </c>
      <c r="E4465">
        <v>7</v>
      </c>
      <c r="F4465">
        <v>4473</v>
      </c>
    </row>
    <row r="4466" spans="1:6" x14ac:dyDescent="0.3">
      <c r="A4466">
        <v>4465</v>
      </c>
      <c r="B4466" t="s">
        <v>4490</v>
      </c>
      <c r="C4466" t="s">
        <v>5141</v>
      </c>
      <c r="D4466" t="s">
        <v>5142</v>
      </c>
      <c r="E4466">
        <v>7</v>
      </c>
      <c r="F4466">
        <v>4474</v>
      </c>
    </row>
    <row r="4467" spans="1:6" x14ac:dyDescent="0.3">
      <c r="A4467">
        <v>4466</v>
      </c>
      <c r="B4467" t="s">
        <v>4490</v>
      </c>
      <c r="C4467" t="s">
        <v>5145</v>
      </c>
      <c r="D4467" t="s">
        <v>5146</v>
      </c>
      <c r="E4467">
        <v>7</v>
      </c>
      <c r="F4467">
        <v>4475</v>
      </c>
    </row>
    <row r="4468" spans="1:6" x14ac:dyDescent="0.3">
      <c r="A4468">
        <v>4467</v>
      </c>
      <c r="B4468" t="s">
        <v>4490</v>
      </c>
      <c r="C4468" t="s">
        <v>5274</v>
      </c>
      <c r="D4468" t="s">
        <v>5275</v>
      </c>
      <c r="E4468">
        <v>74</v>
      </c>
      <c r="F4468">
        <v>4476</v>
      </c>
    </row>
    <row r="4469" spans="1:6" x14ac:dyDescent="0.3">
      <c r="A4469">
        <v>4468</v>
      </c>
      <c r="B4469" t="s">
        <v>4490</v>
      </c>
      <c r="C4469" t="s">
        <v>5147</v>
      </c>
      <c r="D4469" t="s">
        <v>5148</v>
      </c>
      <c r="E4469">
        <v>75</v>
      </c>
      <c r="F4469">
        <v>4477</v>
      </c>
    </row>
    <row r="4470" spans="1:6" x14ac:dyDescent="0.3">
      <c r="A4470">
        <v>4469</v>
      </c>
      <c r="B4470" t="s">
        <v>4490</v>
      </c>
      <c r="C4470" t="s">
        <v>5292</v>
      </c>
      <c r="D4470" t="s">
        <v>5293</v>
      </c>
      <c r="E4470">
        <v>8</v>
      </c>
      <c r="F4470">
        <v>4478</v>
      </c>
    </row>
    <row r="4471" spans="1:6" x14ac:dyDescent="0.3">
      <c r="A4471">
        <v>4470</v>
      </c>
      <c r="B4471" t="s">
        <v>4490</v>
      </c>
      <c r="C4471" t="s">
        <v>4641</v>
      </c>
      <c r="D4471" t="s">
        <v>5388</v>
      </c>
      <c r="E4471">
        <v>8</v>
      </c>
      <c r="F4471">
        <v>4479</v>
      </c>
    </row>
    <row r="4472" spans="1:6" x14ac:dyDescent="0.3">
      <c r="A4472">
        <v>4471</v>
      </c>
      <c r="B4472" t="s">
        <v>4490</v>
      </c>
      <c r="C4472" t="s">
        <v>5238</v>
      </c>
      <c r="D4472" t="s">
        <v>5239</v>
      </c>
      <c r="E4472">
        <v>8</v>
      </c>
      <c r="F4472">
        <v>4480</v>
      </c>
    </row>
    <row r="4473" spans="1:6" x14ac:dyDescent="0.3">
      <c r="A4473">
        <v>4472</v>
      </c>
      <c r="B4473" t="s">
        <v>4490</v>
      </c>
      <c r="C4473" t="s">
        <v>5389</v>
      </c>
      <c r="D4473" t="s">
        <v>5390</v>
      </c>
      <c r="E4473">
        <v>8</v>
      </c>
      <c r="F4473">
        <v>4481</v>
      </c>
    </row>
    <row r="4474" spans="1:6" x14ac:dyDescent="0.3">
      <c r="A4474">
        <v>4473</v>
      </c>
      <c r="B4474" t="s">
        <v>4490</v>
      </c>
      <c r="C4474" t="s">
        <v>5391</v>
      </c>
      <c r="D4474" t="s">
        <v>5392</v>
      </c>
      <c r="E4474">
        <v>8</v>
      </c>
      <c r="F4474">
        <v>4482</v>
      </c>
    </row>
    <row r="4475" spans="1:6" x14ac:dyDescent="0.3">
      <c r="A4475">
        <v>4474</v>
      </c>
      <c r="B4475" t="s">
        <v>4490</v>
      </c>
      <c r="C4475" t="s">
        <v>5393</v>
      </c>
      <c r="D4475" t="s">
        <v>5394</v>
      </c>
      <c r="E4475">
        <v>8</v>
      </c>
      <c r="F4475">
        <v>4483</v>
      </c>
    </row>
    <row r="4476" spans="1:6" x14ac:dyDescent="0.3">
      <c r="A4476">
        <v>4475</v>
      </c>
      <c r="B4476" t="s">
        <v>4490</v>
      </c>
      <c r="C4476" t="s">
        <v>5395</v>
      </c>
      <c r="D4476" t="s">
        <v>5396</v>
      </c>
      <c r="E4476">
        <v>8</v>
      </c>
      <c r="F4476">
        <v>4484</v>
      </c>
    </row>
    <row r="4477" spans="1:6" x14ac:dyDescent="0.3">
      <c r="A4477">
        <v>4476</v>
      </c>
      <c r="B4477" t="s">
        <v>4490</v>
      </c>
      <c r="C4477" t="s">
        <v>5397</v>
      </c>
      <c r="D4477" t="s">
        <v>5398</v>
      </c>
      <c r="E4477">
        <v>8</v>
      </c>
      <c r="F4477">
        <v>4485</v>
      </c>
    </row>
    <row r="4478" spans="1:6" x14ac:dyDescent="0.3">
      <c r="A4478">
        <v>4477</v>
      </c>
      <c r="B4478" t="s">
        <v>4490</v>
      </c>
      <c r="C4478" t="s">
        <v>5399</v>
      </c>
      <c r="D4478" t="s">
        <v>5400</v>
      </c>
      <c r="E4478">
        <v>8</v>
      </c>
      <c r="F4478">
        <v>4486</v>
      </c>
    </row>
    <row r="4479" spans="1:6" x14ac:dyDescent="0.3">
      <c r="A4479">
        <v>4478</v>
      </c>
      <c r="B4479" t="s">
        <v>4490</v>
      </c>
      <c r="C4479" t="s">
        <v>5323</v>
      </c>
      <c r="D4479" t="s">
        <v>5324</v>
      </c>
      <c r="E4479">
        <v>80</v>
      </c>
      <c r="F4479">
        <v>4487</v>
      </c>
    </row>
    <row r="4480" spans="1:6" x14ac:dyDescent="0.3">
      <c r="A4480">
        <v>4479</v>
      </c>
      <c r="B4480" t="s">
        <v>4490</v>
      </c>
      <c r="C4480" t="s">
        <v>5082</v>
      </c>
      <c r="D4480" t="s">
        <v>5401</v>
      </c>
      <c r="E4480">
        <v>82</v>
      </c>
      <c r="F4480">
        <v>4488</v>
      </c>
    </row>
    <row r="4481" spans="1:6" x14ac:dyDescent="0.3">
      <c r="A4481">
        <v>4480</v>
      </c>
      <c r="B4481" t="s">
        <v>4490</v>
      </c>
      <c r="C4481" t="s">
        <v>5402</v>
      </c>
      <c r="D4481" t="s">
        <v>5403</v>
      </c>
      <c r="E4481">
        <v>82</v>
      </c>
      <c r="F4481">
        <v>4489</v>
      </c>
    </row>
    <row r="4482" spans="1:6" x14ac:dyDescent="0.3">
      <c r="A4482">
        <v>4481</v>
      </c>
      <c r="B4482" t="s">
        <v>4490</v>
      </c>
      <c r="C4482" t="s">
        <v>5339</v>
      </c>
      <c r="D4482" t="s">
        <v>5340</v>
      </c>
      <c r="E4482">
        <v>82</v>
      </c>
      <c r="F4482">
        <v>4490</v>
      </c>
    </row>
    <row r="4483" spans="1:6" x14ac:dyDescent="0.3">
      <c r="A4483">
        <v>4482</v>
      </c>
      <c r="B4483" t="s">
        <v>4490</v>
      </c>
      <c r="C4483" t="s">
        <v>5404</v>
      </c>
      <c r="D4483" t="s">
        <v>5405</v>
      </c>
      <c r="E4483">
        <v>85</v>
      </c>
      <c r="F4483">
        <v>4491</v>
      </c>
    </row>
    <row r="4484" spans="1:6" x14ac:dyDescent="0.3">
      <c r="A4484">
        <v>4483</v>
      </c>
      <c r="B4484" t="s">
        <v>4490</v>
      </c>
      <c r="C4484" t="s">
        <v>5153</v>
      </c>
      <c r="D4484" t="s">
        <v>5406</v>
      </c>
      <c r="E4484" t="s">
        <v>5407</v>
      </c>
      <c r="F4484">
        <v>4492</v>
      </c>
    </row>
    <row r="4485" spans="1:6" x14ac:dyDescent="0.3">
      <c r="A4485">
        <v>4484</v>
      </c>
      <c r="B4485" t="s">
        <v>4490</v>
      </c>
      <c r="C4485" t="s">
        <v>4935</v>
      </c>
      <c r="D4485" t="s">
        <v>5408</v>
      </c>
      <c r="E4485">
        <v>89</v>
      </c>
      <c r="F4485">
        <v>4493</v>
      </c>
    </row>
    <row r="4486" spans="1:6" x14ac:dyDescent="0.3">
      <c r="A4486">
        <v>4485</v>
      </c>
      <c r="B4486" t="s">
        <v>4490</v>
      </c>
      <c r="C4486" t="s">
        <v>5350</v>
      </c>
      <c r="D4486" t="s">
        <v>5351</v>
      </c>
      <c r="E4486">
        <v>9</v>
      </c>
      <c r="F4486">
        <v>4494</v>
      </c>
    </row>
    <row r="4487" spans="1:6" x14ac:dyDescent="0.3">
      <c r="A4487">
        <v>4486</v>
      </c>
      <c r="B4487" t="s">
        <v>4490</v>
      </c>
      <c r="C4487" t="s">
        <v>3943</v>
      </c>
      <c r="D4487" t="s">
        <v>5409</v>
      </c>
      <c r="E4487">
        <v>9</v>
      </c>
      <c r="F4487">
        <v>4495</v>
      </c>
    </row>
    <row r="4488" spans="1:6" x14ac:dyDescent="0.3">
      <c r="A4488">
        <v>4487</v>
      </c>
      <c r="B4488" t="s">
        <v>4490</v>
      </c>
      <c r="C4488" t="s">
        <v>5410</v>
      </c>
      <c r="D4488" t="s">
        <v>5411</v>
      </c>
      <c r="E4488">
        <v>9</v>
      </c>
      <c r="F4488">
        <v>4496</v>
      </c>
    </row>
    <row r="4489" spans="1:6" x14ac:dyDescent="0.3">
      <c r="A4489">
        <v>4488</v>
      </c>
      <c r="B4489" t="s">
        <v>4490</v>
      </c>
      <c r="C4489" t="s">
        <v>5412</v>
      </c>
      <c r="D4489" t="s">
        <v>5413</v>
      </c>
      <c r="E4489">
        <v>9</v>
      </c>
      <c r="F4489">
        <v>4497</v>
      </c>
    </row>
    <row r="4490" spans="1:6" x14ac:dyDescent="0.3">
      <c r="A4490">
        <v>4489</v>
      </c>
      <c r="B4490" t="s">
        <v>4490</v>
      </c>
      <c r="C4490" t="s">
        <v>5183</v>
      </c>
      <c r="D4490" t="s">
        <v>5184</v>
      </c>
      <c r="E4490">
        <v>91</v>
      </c>
      <c r="F4490">
        <v>4498</v>
      </c>
    </row>
    <row r="4491" spans="1:6" x14ac:dyDescent="0.3">
      <c r="A4491">
        <v>4490</v>
      </c>
      <c r="B4491" t="s">
        <v>4490</v>
      </c>
      <c r="C4491" t="s">
        <v>5229</v>
      </c>
      <c r="D4491" t="s">
        <v>5414</v>
      </c>
      <c r="E4491" t="s">
        <v>2047</v>
      </c>
      <c r="F4491">
        <v>4499</v>
      </c>
    </row>
    <row r="4492" spans="1:6" x14ac:dyDescent="0.3">
      <c r="A4492">
        <v>4491</v>
      </c>
      <c r="B4492" t="s">
        <v>4490</v>
      </c>
      <c r="C4492" t="s">
        <v>5130</v>
      </c>
      <c r="D4492" t="s">
        <v>5415</v>
      </c>
      <c r="E4492">
        <v>95</v>
      </c>
      <c r="F4492">
        <v>4500</v>
      </c>
    </row>
    <row r="4493" spans="1:6" x14ac:dyDescent="0.3">
      <c r="A4493">
        <v>4492</v>
      </c>
      <c r="B4493" t="s">
        <v>4490</v>
      </c>
      <c r="C4493" t="s">
        <v>5153</v>
      </c>
      <c r="D4493" t="s">
        <v>5406</v>
      </c>
      <c r="E4493">
        <v>96</v>
      </c>
      <c r="F4493">
        <v>4501</v>
      </c>
    </row>
    <row r="4494" spans="1:6" x14ac:dyDescent="0.3">
      <c r="A4494">
        <v>4493</v>
      </c>
      <c r="B4494" t="s">
        <v>4490</v>
      </c>
      <c r="C4494" t="s">
        <v>5404</v>
      </c>
      <c r="D4494" t="s">
        <v>5405</v>
      </c>
      <c r="E4494">
        <v>98</v>
      </c>
      <c r="F4494">
        <v>4502</v>
      </c>
    </row>
    <row r="4495" spans="1:6" x14ac:dyDescent="0.3">
      <c r="A4495">
        <v>4494</v>
      </c>
      <c r="B4495" t="s">
        <v>5416</v>
      </c>
      <c r="C4495" t="s">
        <v>5417</v>
      </c>
      <c r="D4495" t="s">
        <v>5418</v>
      </c>
      <c r="E4495">
        <v>10</v>
      </c>
      <c r="F4495">
        <v>4503</v>
      </c>
    </row>
    <row r="4496" spans="1:6" x14ac:dyDescent="0.3">
      <c r="A4496">
        <v>4495</v>
      </c>
      <c r="B4496" t="s">
        <v>5416</v>
      </c>
      <c r="C4496" t="s">
        <v>5419</v>
      </c>
      <c r="D4496" t="s">
        <v>5420</v>
      </c>
      <c r="E4496">
        <v>12</v>
      </c>
      <c r="F4496">
        <v>4504</v>
      </c>
    </row>
    <row r="4497" spans="1:6" x14ac:dyDescent="0.3">
      <c r="A4497">
        <v>4496</v>
      </c>
      <c r="B4497" t="s">
        <v>5416</v>
      </c>
      <c r="C4497" t="s">
        <v>5421</v>
      </c>
      <c r="D4497" t="s">
        <v>5422</v>
      </c>
      <c r="E4497">
        <v>172</v>
      </c>
      <c r="F4497">
        <v>4505</v>
      </c>
    </row>
    <row r="4498" spans="1:6" x14ac:dyDescent="0.3">
      <c r="A4498">
        <v>4497</v>
      </c>
      <c r="B4498" t="s">
        <v>5416</v>
      </c>
      <c r="C4498" t="s">
        <v>3601</v>
      </c>
      <c r="D4498" t="s">
        <v>5423</v>
      </c>
      <c r="E4498">
        <v>174</v>
      </c>
      <c r="F4498">
        <v>4506</v>
      </c>
    </row>
    <row r="4499" spans="1:6" x14ac:dyDescent="0.3">
      <c r="A4499">
        <v>4498</v>
      </c>
      <c r="B4499" t="s">
        <v>5416</v>
      </c>
      <c r="C4499" t="s">
        <v>5421</v>
      </c>
      <c r="D4499" t="s">
        <v>5424</v>
      </c>
      <c r="E4499">
        <v>198</v>
      </c>
      <c r="F4499">
        <v>4507</v>
      </c>
    </row>
    <row r="4500" spans="1:6" x14ac:dyDescent="0.3">
      <c r="A4500">
        <v>4499</v>
      </c>
      <c r="B4500" t="s">
        <v>5416</v>
      </c>
      <c r="C4500" t="s">
        <v>5425</v>
      </c>
      <c r="D4500" t="s">
        <v>5426</v>
      </c>
      <c r="E4500">
        <v>20</v>
      </c>
      <c r="F4500">
        <v>4508</v>
      </c>
    </row>
    <row r="4501" spans="1:6" x14ac:dyDescent="0.3">
      <c r="A4501">
        <v>4500</v>
      </c>
      <c r="B4501" t="s">
        <v>5416</v>
      </c>
      <c r="C4501" t="s">
        <v>3601</v>
      </c>
      <c r="D4501" t="s">
        <v>5427</v>
      </c>
      <c r="E4501">
        <v>21</v>
      </c>
      <c r="F4501">
        <v>4509</v>
      </c>
    </row>
    <row r="4502" spans="1:6" x14ac:dyDescent="0.3">
      <c r="A4502">
        <v>4501</v>
      </c>
      <c r="B4502" t="s">
        <v>5416</v>
      </c>
      <c r="C4502" t="s">
        <v>3601</v>
      </c>
      <c r="D4502" t="s">
        <v>5428</v>
      </c>
      <c r="E4502">
        <v>375</v>
      </c>
      <c r="F4502">
        <v>4510</v>
      </c>
    </row>
    <row r="4503" spans="1:6" x14ac:dyDescent="0.3">
      <c r="A4503">
        <v>4502</v>
      </c>
      <c r="B4503" t="s">
        <v>5416</v>
      </c>
      <c r="C4503" t="s">
        <v>5429</v>
      </c>
      <c r="D4503" t="s">
        <v>5430</v>
      </c>
      <c r="E4503">
        <v>40</v>
      </c>
      <c r="F4503">
        <v>4511</v>
      </c>
    </row>
    <row r="4504" spans="1:6" x14ac:dyDescent="0.3">
      <c r="A4504">
        <v>4503</v>
      </c>
      <c r="B4504" t="s">
        <v>5416</v>
      </c>
      <c r="C4504" t="s">
        <v>5431</v>
      </c>
      <c r="D4504" t="s">
        <v>5432</v>
      </c>
      <c r="E4504">
        <v>50</v>
      </c>
      <c r="F4504">
        <v>4512</v>
      </c>
    </row>
    <row r="4505" spans="1:6" x14ac:dyDescent="0.3">
      <c r="A4505">
        <v>4504</v>
      </c>
      <c r="B4505" t="s">
        <v>5416</v>
      </c>
      <c r="C4505" t="s">
        <v>5431</v>
      </c>
      <c r="D4505" t="s">
        <v>5433</v>
      </c>
      <c r="E4505">
        <v>7</v>
      </c>
      <c r="F4505">
        <v>4513</v>
      </c>
    </row>
    <row r="4506" spans="1:6" x14ac:dyDescent="0.3">
      <c r="A4506">
        <v>4505</v>
      </c>
      <c r="B4506" t="s">
        <v>5416</v>
      </c>
      <c r="C4506" t="s">
        <v>3601</v>
      </c>
      <c r="D4506" t="s">
        <v>5434</v>
      </c>
      <c r="E4506">
        <v>72</v>
      </c>
      <c r="F4506">
        <v>4514</v>
      </c>
    </row>
    <row r="4507" spans="1:6" x14ac:dyDescent="0.3">
      <c r="A4507">
        <v>4506</v>
      </c>
      <c r="B4507" t="s">
        <v>5416</v>
      </c>
      <c r="C4507" t="s">
        <v>5435</v>
      </c>
      <c r="D4507" t="s">
        <v>5436</v>
      </c>
      <c r="E4507">
        <v>82</v>
      </c>
      <c r="F4507">
        <v>4515</v>
      </c>
    </row>
    <row r="4508" spans="1:6" x14ac:dyDescent="0.3">
      <c r="A4508">
        <v>4507</v>
      </c>
      <c r="B4508" t="s">
        <v>4</v>
      </c>
      <c r="C4508" t="s">
        <v>5437</v>
      </c>
      <c r="D4508" t="s">
        <v>5438</v>
      </c>
      <c r="E4508">
        <v>12</v>
      </c>
      <c r="F4508">
        <v>4516</v>
      </c>
    </row>
    <row r="4509" spans="1:6" x14ac:dyDescent="0.3">
      <c r="A4509">
        <v>4508</v>
      </c>
      <c r="B4509" t="s">
        <v>4</v>
      </c>
      <c r="C4509" t="s">
        <v>5439</v>
      </c>
      <c r="D4509" t="s">
        <v>5440</v>
      </c>
      <c r="E4509">
        <v>18</v>
      </c>
      <c r="F4509">
        <v>4517</v>
      </c>
    </row>
    <row r="4510" spans="1:6" x14ac:dyDescent="0.3">
      <c r="A4510">
        <v>4509</v>
      </c>
      <c r="B4510" t="s">
        <v>4</v>
      </c>
      <c r="C4510" t="s">
        <v>5441</v>
      </c>
      <c r="D4510" t="s">
        <v>5442</v>
      </c>
      <c r="E4510">
        <v>24</v>
      </c>
      <c r="F4510">
        <v>4518</v>
      </c>
    </row>
    <row r="4511" spans="1:6" x14ac:dyDescent="0.3">
      <c r="A4511">
        <v>4510</v>
      </c>
      <c r="B4511" t="s">
        <v>5443</v>
      </c>
      <c r="C4511" t="s">
        <v>5444</v>
      </c>
      <c r="D4511" t="s">
        <v>5445</v>
      </c>
      <c r="E4511">
        <v>38</v>
      </c>
      <c r="F4511">
        <v>4519</v>
      </c>
    </row>
    <row r="4512" spans="1:6" x14ac:dyDescent="0.3">
      <c r="A4512">
        <v>4511</v>
      </c>
      <c r="B4512" t="s">
        <v>5007</v>
      </c>
      <c r="C4512" t="s">
        <v>5446</v>
      </c>
      <c r="D4512" t="s">
        <v>5447</v>
      </c>
      <c r="E4512">
        <v>23</v>
      </c>
      <c r="F4512">
        <v>4520</v>
      </c>
    </row>
    <row r="4513" spans="1:6" x14ac:dyDescent="0.3">
      <c r="A4513">
        <v>4512</v>
      </c>
      <c r="B4513" t="s">
        <v>3584</v>
      </c>
      <c r="C4513" t="s">
        <v>5448</v>
      </c>
      <c r="D4513" t="s">
        <v>5449</v>
      </c>
      <c r="E4513">
        <v>25</v>
      </c>
      <c r="F4513">
        <v>4521</v>
      </c>
    </row>
    <row r="4514" spans="1:6" x14ac:dyDescent="0.3">
      <c r="A4514">
        <v>4513</v>
      </c>
      <c r="B4514" t="s">
        <v>3584</v>
      </c>
      <c r="C4514" t="s">
        <v>5450</v>
      </c>
      <c r="D4514" t="s">
        <v>5451</v>
      </c>
      <c r="E4514">
        <v>49</v>
      </c>
      <c r="F4514">
        <v>4522</v>
      </c>
    </row>
    <row r="4515" spans="1:6" x14ac:dyDescent="0.3">
      <c r="A4515">
        <v>4514</v>
      </c>
      <c r="B4515" t="s">
        <v>4490</v>
      </c>
      <c r="C4515" t="s">
        <v>5452</v>
      </c>
      <c r="D4515" t="s">
        <v>5453</v>
      </c>
      <c r="E4515">
        <v>4</v>
      </c>
      <c r="F4515">
        <v>4523</v>
      </c>
    </row>
    <row r="4516" spans="1:6" x14ac:dyDescent="0.3">
      <c r="A4516">
        <v>4515</v>
      </c>
      <c r="B4516" t="s">
        <v>4490</v>
      </c>
      <c r="C4516" t="s">
        <v>5179</v>
      </c>
      <c r="D4516" t="s">
        <v>5185</v>
      </c>
      <c r="E4516">
        <v>19</v>
      </c>
      <c r="F4516">
        <v>4524</v>
      </c>
    </row>
    <row r="4517" spans="1:6" x14ac:dyDescent="0.3">
      <c r="A4517">
        <v>4516</v>
      </c>
      <c r="B4517" t="s">
        <v>4490</v>
      </c>
      <c r="C4517" t="s">
        <v>851</v>
      </c>
      <c r="D4517" t="s">
        <v>5454</v>
      </c>
      <c r="E4517">
        <v>5</v>
      </c>
      <c r="F4517">
        <v>4525</v>
      </c>
    </row>
    <row r="4518" spans="1:6" x14ac:dyDescent="0.3">
      <c r="A4518">
        <v>4517</v>
      </c>
      <c r="B4518" t="s">
        <v>4490</v>
      </c>
      <c r="C4518" t="s">
        <v>5455</v>
      </c>
      <c r="D4518" t="s">
        <v>5456</v>
      </c>
      <c r="E4518" t="s">
        <v>2343</v>
      </c>
      <c r="F4518">
        <v>4526</v>
      </c>
    </row>
    <row r="4519" spans="1:6" x14ac:dyDescent="0.3">
      <c r="A4519">
        <v>4518</v>
      </c>
      <c r="B4519" t="s">
        <v>4901</v>
      </c>
      <c r="C4519" t="s">
        <v>5272</v>
      </c>
      <c r="D4519" t="s">
        <v>5457</v>
      </c>
      <c r="E4519" t="s">
        <v>1017</v>
      </c>
      <c r="F4519">
        <v>4527</v>
      </c>
    </row>
    <row r="4520" spans="1:6" x14ac:dyDescent="0.3">
      <c r="A4520">
        <v>4519</v>
      </c>
      <c r="B4520" t="s">
        <v>4901</v>
      </c>
      <c r="C4520" t="s">
        <v>4926</v>
      </c>
      <c r="D4520" t="s">
        <v>5458</v>
      </c>
      <c r="E4520" t="s">
        <v>1549</v>
      </c>
      <c r="F4520">
        <v>4528</v>
      </c>
    </row>
    <row r="4521" spans="1:6" x14ac:dyDescent="0.3">
      <c r="A4521">
        <v>4520</v>
      </c>
      <c r="B4521" t="s">
        <v>3587</v>
      </c>
      <c r="C4521" t="s">
        <v>5459</v>
      </c>
      <c r="D4521" t="s">
        <v>5460</v>
      </c>
      <c r="E4521">
        <v>3</v>
      </c>
      <c r="F4521">
        <v>4529</v>
      </c>
    </row>
    <row r="4522" spans="1:6" x14ac:dyDescent="0.3">
      <c r="A4522">
        <v>4521</v>
      </c>
      <c r="B4522" t="s">
        <v>4490</v>
      </c>
      <c r="C4522" t="s">
        <v>4499</v>
      </c>
      <c r="D4522" t="s">
        <v>5461</v>
      </c>
      <c r="E4522" t="s">
        <v>5462</v>
      </c>
      <c r="F4522">
        <v>4530</v>
      </c>
    </row>
    <row r="4523" spans="1:6" x14ac:dyDescent="0.3">
      <c r="A4523">
        <v>4522</v>
      </c>
      <c r="B4523" t="s">
        <v>4490</v>
      </c>
      <c r="C4523" t="s">
        <v>1505</v>
      </c>
      <c r="D4523" t="s">
        <v>5463</v>
      </c>
      <c r="E4523">
        <v>21</v>
      </c>
      <c r="F4523">
        <v>4531</v>
      </c>
    </row>
    <row r="4524" spans="1:6" x14ac:dyDescent="0.3">
      <c r="A4524">
        <v>4523</v>
      </c>
      <c r="B4524" t="s">
        <v>4490</v>
      </c>
      <c r="C4524" t="s">
        <v>5464</v>
      </c>
      <c r="D4524" t="s">
        <v>5465</v>
      </c>
      <c r="E4524">
        <v>8</v>
      </c>
      <c r="F4524">
        <v>4532</v>
      </c>
    </row>
    <row r="4525" spans="1:6" x14ac:dyDescent="0.3">
      <c r="A4525">
        <v>4524</v>
      </c>
      <c r="B4525" t="s">
        <v>4490</v>
      </c>
      <c r="C4525" t="s">
        <v>5466</v>
      </c>
      <c r="D4525" t="s">
        <v>5467</v>
      </c>
      <c r="E4525">
        <v>152</v>
      </c>
      <c r="F4525">
        <v>4533</v>
      </c>
    </row>
    <row r="4526" spans="1:6" x14ac:dyDescent="0.3">
      <c r="A4526">
        <v>4525</v>
      </c>
      <c r="B4526" t="s">
        <v>4490</v>
      </c>
      <c r="C4526" t="s">
        <v>5466</v>
      </c>
      <c r="D4526" t="s">
        <v>5467</v>
      </c>
      <c r="E4526">
        <v>52</v>
      </c>
      <c r="F4526">
        <v>4534</v>
      </c>
    </row>
    <row r="4527" spans="1:6" x14ac:dyDescent="0.3">
      <c r="A4527">
        <v>4526</v>
      </c>
      <c r="B4527" t="s">
        <v>4490</v>
      </c>
      <c r="C4527" t="s">
        <v>5466</v>
      </c>
      <c r="D4527" t="s">
        <v>5467</v>
      </c>
      <c r="E4527">
        <v>78</v>
      </c>
      <c r="F4527">
        <v>4535</v>
      </c>
    </row>
    <row r="4528" spans="1:6" x14ac:dyDescent="0.3">
      <c r="A4528">
        <v>4527</v>
      </c>
      <c r="B4528" t="s">
        <v>4503</v>
      </c>
      <c r="C4528" t="s">
        <v>5468</v>
      </c>
      <c r="D4528" t="s">
        <v>5469</v>
      </c>
      <c r="E4528">
        <v>16</v>
      </c>
      <c r="F4528">
        <v>4536</v>
      </c>
    </row>
    <row r="4529" spans="1:6" x14ac:dyDescent="0.3">
      <c r="A4529">
        <v>4528</v>
      </c>
      <c r="B4529" t="s">
        <v>4503</v>
      </c>
      <c r="C4529" t="s">
        <v>4807</v>
      </c>
      <c r="D4529" t="s">
        <v>5470</v>
      </c>
      <c r="E4529">
        <v>189</v>
      </c>
      <c r="F4529">
        <v>4537</v>
      </c>
    </row>
    <row r="4530" spans="1:6" x14ac:dyDescent="0.3">
      <c r="A4530">
        <v>4529</v>
      </c>
      <c r="B4530" t="s">
        <v>4503</v>
      </c>
      <c r="C4530" t="s">
        <v>4807</v>
      </c>
      <c r="D4530" t="s">
        <v>5470</v>
      </c>
      <c r="E4530">
        <v>193</v>
      </c>
      <c r="F4530">
        <v>4538</v>
      </c>
    </row>
    <row r="4531" spans="1:6" x14ac:dyDescent="0.3">
      <c r="A4531">
        <v>4530</v>
      </c>
      <c r="B4531" t="s">
        <v>4503</v>
      </c>
      <c r="C4531" t="s">
        <v>4783</v>
      </c>
      <c r="D4531" t="s">
        <v>5471</v>
      </c>
      <c r="E4531">
        <v>482</v>
      </c>
      <c r="F4531">
        <v>4539</v>
      </c>
    </row>
    <row r="4532" spans="1:6" x14ac:dyDescent="0.3">
      <c r="A4532">
        <v>4531</v>
      </c>
      <c r="B4532" t="s">
        <v>4503</v>
      </c>
      <c r="C4532" t="s">
        <v>5468</v>
      </c>
      <c r="D4532" t="s">
        <v>5469</v>
      </c>
      <c r="E4532">
        <v>62</v>
      </c>
      <c r="F4532">
        <v>4540</v>
      </c>
    </row>
    <row r="4533" spans="1:6" x14ac:dyDescent="0.3">
      <c r="A4533">
        <v>4532</v>
      </c>
      <c r="B4533" t="s">
        <v>4503</v>
      </c>
      <c r="C4533" t="s">
        <v>4783</v>
      </c>
      <c r="D4533" t="s">
        <v>5472</v>
      </c>
      <c r="E4533">
        <v>628</v>
      </c>
      <c r="F4533">
        <v>4541</v>
      </c>
    </row>
    <row r="4534" spans="1:6" x14ac:dyDescent="0.3">
      <c r="A4534">
        <v>4533</v>
      </c>
      <c r="B4534" t="s">
        <v>3584</v>
      </c>
      <c r="C4534" t="s">
        <v>5473</v>
      </c>
      <c r="D4534" t="s">
        <v>5474</v>
      </c>
      <c r="E4534">
        <v>100</v>
      </c>
      <c r="F4534">
        <v>4542</v>
      </c>
    </row>
    <row r="4535" spans="1:6" x14ac:dyDescent="0.3">
      <c r="A4535">
        <v>4534</v>
      </c>
      <c r="B4535" t="s">
        <v>3584</v>
      </c>
      <c r="C4535" t="s">
        <v>5475</v>
      </c>
      <c r="D4535" t="s">
        <v>5476</v>
      </c>
      <c r="E4535" t="s">
        <v>817</v>
      </c>
      <c r="F4535">
        <v>4543</v>
      </c>
    </row>
    <row r="4536" spans="1:6" x14ac:dyDescent="0.3">
      <c r="A4536">
        <v>4535</v>
      </c>
      <c r="B4536" t="s">
        <v>3584</v>
      </c>
      <c r="C4536" t="s">
        <v>4405</v>
      </c>
      <c r="D4536" t="s">
        <v>4406</v>
      </c>
      <c r="E4536">
        <v>18</v>
      </c>
      <c r="F4536">
        <v>4544</v>
      </c>
    </row>
    <row r="4537" spans="1:6" x14ac:dyDescent="0.3">
      <c r="A4537">
        <v>4536</v>
      </c>
      <c r="B4537" t="s">
        <v>3584</v>
      </c>
      <c r="C4537" t="s">
        <v>4405</v>
      </c>
      <c r="D4537" t="s">
        <v>4406</v>
      </c>
      <c r="E4537">
        <v>22</v>
      </c>
      <c r="F4537">
        <v>4545</v>
      </c>
    </row>
    <row r="4538" spans="1:6" x14ac:dyDescent="0.3">
      <c r="A4538">
        <v>4537</v>
      </c>
      <c r="B4538" t="s">
        <v>5416</v>
      </c>
      <c r="C4538" t="s">
        <v>5425</v>
      </c>
      <c r="D4538" t="s">
        <v>5426</v>
      </c>
      <c r="E4538" t="s">
        <v>216</v>
      </c>
      <c r="F4538">
        <v>4546</v>
      </c>
    </row>
    <row r="4539" spans="1:6" x14ac:dyDescent="0.3">
      <c r="A4539">
        <v>4538</v>
      </c>
      <c r="B4539" t="s">
        <v>4490</v>
      </c>
      <c r="C4539" t="s">
        <v>41</v>
      </c>
      <c r="D4539" t="s">
        <v>5477</v>
      </c>
      <c r="E4539">
        <v>16</v>
      </c>
      <c r="F4539">
        <v>4547</v>
      </c>
    </row>
    <row r="4540" spans="1:6" x14ac:dyDescent="0.3">
      <c r="A4540">
        <v>4539</v>
      </c>
      <c r="B4540" t="s">
        <v>4490</v>
      </c>
      <c r="C4540" t="s">
        <v>5478</v>
      </c>
      <c r="D4540" t="s">
        <v>5479</v>
      </c>
      <c r="E4540">
        <v>11</v>
      </c>
      <c r="F4540">
        <v>4548</v>
      </c>
    </row>
    <row r="4541" spans="1:6" x14ac:dyDescent="0.3">
      <c r="A4541">
        <v>4540</v>
      </c>
      <c r="B4541" t="s">
        <v>4490</v>
      </c>
      <c r="C4541" t="s">
        <v>5478</v>
      </c>
      <c r="D4541" t="s">
        <v>5479</v>
      </c>
      <c r="E4541">
        <v>13</v>
      </c>
      <c r="F4541">
        <v>4549</v>
      </c>
    </row>
    <row r="4542" spans="1:6" x14ac:dyDescent="0.3">
      <c r="A4542">
        <v>4541</v>
      </c>
      <c r="B4542" t="s">
        <v>4490</v>
      </c>
      <c r="C4542" t="s">
        <v>5480</v>
      </c>
      <c r="D4542" t="s">
        <v>5481</v>
      </c>
      <c r="E4542">
        <v>14</v>
      </c>
      <c r="F4542">
        <v>4550</v>
      </c>
    </row>
    <row r="4543" spans="1:6" x14ac:dyDescent="0.3">
      <c r="A4543">
        <v>4542</v>
      </c>
      <c r="B4543" t="s">
        <v>4490</v>
      </c>
      <c r="C4543" t="s">
        <v>5478</v>
      </c>
      <c r="D4543" t="s">
        <v>5479</v>
      </c>
      <c r="E4543">
        <v>9</v>
      </c>
      <c r="F4543">
        <v>4551</v>
      </c>
    </row>
    <row r="4544" spans="1:6" x14ac:dyDescent="0.3">
      <c r="A4544">
        <v>4543</v>
      </c>
      <c r="B4544" t="s">
        <v>4490</v>
      </c>
      <c r="C4544" t="s">
        <v>5482</v>
      </c>
      <c r="D4544" t="s">
        <v>5483</v>
      </c>
      <c r="E4544">
        <v>107</v>
      </c>
      <c r="F4544">
        <v>4552</v>
      </c>
    </row>
    <row r="4545" spans="1:6" x14ac:dyDescent="0.3">
      <c r="A4545">
        <v>4544</v>
      </c>
      <c r="B4545" t="s">
        <v>4503</v>
      </c>
      <c r="C4545" t="s">
        <v>5484</v>
      </c>
      <c r="D4545" t="s">
        <v>5485</v>
      </c>
      <c r="E4545">
        <v>1</v>
      </c>
      <c r="F4545">
        <v>4553</v>
      </c>
    </row>
    <row r="4546" spans="1:6" x14ac:dyDescent="0.3">
      <c r="A4546">
        <v>4545</v>
      </c>
      <c r="B4546" t="s">
        <v>4503</v>
      </c>
      <c r="C4546" t="s">
        <v>5486</v>
      </c>
      <c r="D4546" t="s">
        <v>5487</v>
      </c>
      <c r="E4546">
        <v>10</v>
      </c>
      <c r="F4546">
        <v>4554</v>
      </c>
    </row>
    <row r="4547" spans="1:6" x14ac:dyDescent="0.3">
      <c r="A4547">
        <v>4546</v>
      </c>
      <c r="B4547" t="s">
        <v>4503</v>
      </c>
      <c r="C4547" t="s">
        <v>4748</v>
      </c>
      <c r="D4547" t="s">
        <v>5488</v>
      </c>
      <c r="E4547">
        <v>105</v>
      </c>
      <c r="F4547">
        <v>4555</v>
      </c>
    </row>
    <row r="4548" spans="1:6" x14ac:dyDescent="0.3">
      <c r="A4548">
        <v>4547</v>
      </c>
      <c r="B4548" t="s">
        <v>4503</v>
      </c>
      <c r="C4548" t="s">
        <v>4748</v>
      </c>
      <c r="D4548" t="s">
        <v>5488</v>
      </c>
      <c r="E4548">
        <v>13</v>
      </c>
      <c r="F4548">
        <v>4556</v>
      </c>
    </row>
    <row r="4549" spans="1:6" x14ac:dyDescent="0.3">
      <c r="A4549">
        <v>4548</v>
      </c>
      <c r="B4549" t="s">
        <v>4503</v>
      </c>
      <c r="C4549" t="s">
        <v>4632</v>
      </c>
      <c r="D4549" t="s">
        <v>4633</v>
      </c>
      <c r="E4549">
        <v>156</v>
      </c>
      <c r="F4549">
        <v>4557</v>
      </c>
    </row>
    <row r="4550" spans="1:6" x14ac:dyDescent="0.3">
      <c r="A4550">
        <v>4549</v>
      </c>
      <c r="B4550" t="s">
        <v>4503</v>
      </c>
      <c r="C4550" t="s">
        <v>4875</v>
      </c>
      <c r="D4550" t="s">
        <v>4876</v>
      </c>
      <c r="E4550">
        <v>29</v>
      </c>
      <c r="F4550">
        <v>4558</v>
      </c>
    </row>
    <row r="4551" spans="1:6" x14ac:dyDescent="0.3">
      <c r="A4551">
        <v>4550</v>
      </c>
      <c r="B4551" t="s">
        <v>4503</v>
      </c>
      <c r="C4551" t="s">
        <v>4748</v>
      </c>
      <c r="D4551" t="s">
        <v>5488</v>
      </c>
      <c r="E4551">
        <v>89</v>
      </c>
      <c r="F4551">
        <v>4559</v>
      </c>
    </row>
    <row r="4552" spans="1:6" x14ac:dyDescent="0.3">
      <c r="A4552">
        <v>4551</v>
      </c>
      <c r="B4552" t="s">
        <v>4490</v>
      </c>
      <c r="C4552" t="s">
        <v>5489</v>
      </c>
      <c r="D4552" t="s">
        <v>5490</v>
      </c>
      <c r="E4552">
        <v>4</v>
      </c>
      <c r="F4552">
        <v>4560</v>
      </c>
    </row>
    <row r="4553" spans="1:6" x14ac:dyDescent="0.3">
      <c r="A4553">
        <v>4552</v>
      </c>
      <c r="B4553" t="s">
        <v>5416</v>
      </c>
      <c r="C4553" t="s">
        <v>5425</v>
      </c>
      <c r="D4553" t="s">
        <v>5426</v>
      </c>
      <c r="E4553">
        <v>3</v>
      </c>
      <c r="F4553">
        <v>4561</v>
      </c>
    </row>
    <row r="4554" spans="1:6" x14ac:dyDescent="0.3">
      <c r="A4554">
        <v>4553</v>
      </c>
      <c r="B4554" t="s">
        <v>4490</v>
      </c>
      <c r="C4554" t="s">
        <v>5491</v>
      </c>
      <c r="D4554" t="s">
        <v>5492</v>
      </c>
      <c r="E4554">
        <v>8</v>
      </c>
      <c r="F4554">
        <v>4562</v>
      </c>
    </row>
    <row r="4555" spans="1:6" x14ac:dyDescent="0.3">
      <c r="A4555">
        <v>4554</v>
      </c>
      <c r="B4555" t="s">
        <v>4490</v>
      </c>
      <c r="C4555" t="s">
        <v>4474</v>
      </c>
      <c r="D4555" t="s">
        <v>5493</v>
      </c>
      <c r="E4555">
        <v>17</v>
      </c>
      <c r="F4555">
        <v>4563</v>
      </c>
    </row>
    <row r="4556" spans="1:6" x14ac:dyDescent="0.3">
      <c r="A4556">
        <v>4555</v>
      </c>
      <c r="B4556" t="s">
        <v>4490</v>
      </c>
      <c r="C4556" t="s">
        <v>5263</v>
      </c>
      <c r="D4556" t="s">
        <v>5264</v>
      </c>
      <c r="E4556">
        <v>22</v>
      </c>
      <c r="F4556">
        <v>4564</v>
      </c>
    </row>
    <row r="4557" spans="1:6" x14ac:dyDescent="0.3">
      <c r="A4557">
        <v>4556</v>
      </c>
      <c r="B4557" t="s">
        <v>4490</v>
      </c>
      <c r="C4557" t="s">
        <v>5263</v>
      </c>
      <c r="D4557" t="s">
        <v>5264</v>
      </c>
      <c r="E4557">
        <v>6</v>
      </c>
      <c r="F4557">
        <v>4565</v>
      </c>
    </row>
    <row r="4558" spans="1:6" x14ac:dyDescent="0.3">
      <c r="A4558">
        <v>4557</v>
      </c>
      <c r="B4558" t="s">
        <v>4490</v>
      </c>
      <c r="C4558" t="s">
        <v>5494</v>
      </c>
      <c r="D4558" t="s">
        <v>5495</v>
      </c>
      <c r="E4558" t="s">
        <v>5496</v>
      </c>
      <c r="F4558">
        <v>4566</v>
      </c>
    </row>
    <row r="4559" spans="1:6" x14ac:dyDescent="0.3">
      <c r="A4559">
        <v>4558</v>
      </c>
      <c r="B4559" t="s">
        <v>4490</v>
      </c>
      <c r="C4559" t="s">
        <v>5320</v>
      </c>
      <c r="D4559" t="s">
        <v>5321</v>
      </c>
      <c r="E4559" t="s">
        <v>22</v>
      </c>
      <c r="F4559">
        <v>4567</v>
      </c>
    </row>
    <row r="4560" spans="1:6" x14ac:dyDescent="0.3">
      <c r="A4560">
        <v>4559</v>
      </c>
      <c r="B4560" t="s">
        <v>4490</v>
      </c>
      <c r="C4560" t="s">
        <v>5497</v>
      </c>
      <c r="D4560" t="s">
        <v>5498</v>
      </c>
      <c r="E4560" t="s">
        <v>817</v>
      </c>
      <c r="F4560">
        <v>4568</v>
      </c>
    </row>
    <row r="4561" spans="1:6" x14ac:dyDescent="0.3">
      <c r="A4561">
        <v>4560</v>
      </c>
      <c r="B4561" t="s">
        <v>3587</v>
      </c>
      <c r="C4561" t="s">
        <v>5499</v>
      </c>
      <c r="D4561" t="s">
        <v>5500</v>
      </c>
      <c r="E4561">
        <v>2</v>
      </c>
      <c r="F4561">
        <v>4569</v>
      </c>
    </row>
    <row r="4562" spans="1:6" x14ac:dyDescent="0.3">
      <c r="A4562">
        <v>4561</v>
      </c>
      <c r="B4562" t="s">
        <v>5007</v>
      </c>
      <c r="C4562" t="s">
        <v>5446</v>
      </c>
      <c r="D4562" t="s">
        <v>5447</v>
      </c>
      <c r="E4562">
        <v>43</v>
      </c>
      <c r="F4562">
        <v>4570</v>
      </c>
    </row>
    <row r="4563" spans="1:6" x14ac:dyDescent="0.3">
      <c r="A4563">
        <v>4562</v>
      </c>
      <c r="B4563" t="s">
        <v>3587</v>
      </c>
      <c r="C4563" t="s">
        <v>4928</v>
      </c>
      <c r="D4563" t="s">
        <v>5501</v>
      </c>
      <c r="E4563" t="s">
        <v>451</v>
      </c>
      <c r="F4563">
        <v>4571</v>
      </c>
    </row>
    <row r="4564" spans="1:6" x14ac:dyDescent="0.3">
      <c r="A4564">
        <v>4563</v>
      </c>
      <c r="B4564" t="s">
        <v>3584</v>
      </c>
      <c r="C4564" t="s">
        <v>5502</v>
      </c>
      <c r="D4564" t="s">
        <v>5503</v>
      </c>
      <c r="E4564">
        <v>13</v>
      </c>
      <c r="F4564">
        <v>4572</v>
      </c>
    </row>
    <row r="4565" spans="1:6" x14ac:dyDescent="0.3">
      <c r="A4565">
        <v>4564</v>
      </c>
      <c r="B4565" t="s">
        <v>3584</v>
      </c>
      <c r="C4565" t="s">
        <v>5502</v>
      </c>
      <c r="D4565" t="s">
        <v>5503</v>
      </c>
      <c r="E4565">
        <v>15</v>
      </c>
      <c r="F4565">
        <v>4573</v>
      </c>
    </row>
    <row r="4566" spans="1:6" x14ac:dyDescent="0.3">
      <c r="A4566">
        <v>4565</v>
      </c>
      <c r="B4566" t="s">
        <v>3584</v>
      </c>
      <c r="C4566" t="s">
        <v>5504</v>
      </c>
      <c r="D4566" t="s">
        <v>5505</v>
      </c>
      <c r="E4566">
        <v>7</v>
      </c>
      <c r="F4566">
        <v>4574</v>
      </c>
    </row>
    <row r="4567" spans="1:6" x14ac:dyDescent="0.3">
      <c r="A4567">
        <v>4566</v>
      </c>
      <c r="B4567" t="s">
        <v>3584</v>
      </c>
      <c r="C4567" t="s">
        <v>5506</v>
      </c>
      <c r="D4567" t="s">
        <v>5507</v>
      </c>
      <c r="E4567">
        <v>9</v>
      </c>
      <c r="F4567">
        <v>4575</v>
      </c>
    </row>
    <row r="4568" spans="1:6" x14ac:dyDescent="0.3">
      <c r="A4568">
        <v>4567</v>
      </c>
      <c r="B4568" t="s">
        <v>4490</v>
      </c>
      <c r="C4568" t="s">
        <v>4497</v>
      </c>
      <c r="D4568" t="s">
        <v>5508</v>
      </c>
      <c r="E4568">
        <v>7</v>
      </c>
      <c r="F4568">
        <v>4576</v>
      </c>
    </row>
    <row r="4569" spans="1:6" x14ac:dyDescent="0.3">
      <c r="A4569">
        <v>4568</v>
      </c>
      <c r="B4569" t="s">
        <v>4490</v>
      </c>
      <c r="C4569" t="s">
        <v>5509</v>
      </c>
      <c r="D4569" t="s">
        <v>5510</v>
      </c>
      <c r="E4569">
        <v>14</v>
      </c>
      <c r="F4569">
        <v>4577</v>
      </c>
    </row>
    <row r="4570" spans="1:6" x14ac:dyDescent="0.3">
      <c r="A4570">
        <v>4569</v>
      </c>
      <c r="B4570" t="s">
        <v>3584</v>
      </c>
      <c r="C4570" t="s">
        <v>5511</v>
      </c>
      <c r="D4570" t="s">
        <v>5512</v>
      </c>
      <c r="E4570" t="s">
        <v>3644</v>
      </c>
      <c r="F4570">
        <v>4578</v>
      </c>
    </row>
    <row r="4571" spans="1:6" x14ac:dyDescent="0.3">
      <c r="A4571">
        <v>4570</v>
      </c>
      <c r="B4571" t="s">
        <v>4490</v>
      </c>
      <c r="C4571" t="s">
        <v>5513</v>
      </c>
      <c r="D4571" t="s">
        <v>5514</v>
      </c>
      <c r="E4571">
        <v>11</v>
      </c>
      <c r="F4571">
        <v>4579</v>
      </c>
    </row>
    <row r="4572" spans="1:6" x14ac:dyDescent="0.3">
      <c r="A4572">
        <v>4571</v>
      </c>
      <c r="B4572" t="s">
        <v>4503</v>
      </c>
      <c r="C4572" t="s">
        <v>5515</v>
      </c>
      <c r="D4572" t="s">
        <v>5516</v>
      </c>
      <c r="E4572">
        <v>516</v>
      </c>
      <c r="F4572">
        <v>4580</v>
      </c>
    </row>
    <row r="4573" spans="1:6" x14ac:dyDescent="0.3">
      <c r="A4573">
        <v>4572</v>
      </c>
      <c r="B4573" t="s">
        <v>3584</v>
      </c>
      <c r="C4573" t="s">
        <v>4252</v>
      </c>
      <c r="D4573" t="s">
        <v>4261</v>
      </c>
      <c r="E4573">
        <v>1212</v>
      </c>
      <c r="F4573">
        <v>4581</v>
      </c>
    </row>
    <row r="4574" spans="1:6" x14ac:dyDescent="0.3">
      <c r="A4574">
        <v>4573</v>
      </c>
      <c r="B4574" t="s">
        <v>3584</v>
      </c>
      <c r="C4574" t="s">
        <v>4252</v>
      </c>
      <c r="D4574" t="s">
        <v>4261</v>
      </c>
      <c r="E4574">
        <v>1340</v>
      </c>
      <c r="F4574">
        <v>4582</v>
      </c>
    </row>
    <row r="4575" spans="1:6" x14ac:dyDescent="0.3">
      <c r="A4575">
        <v>4574</v>
      </c>
      <c r="B4575" t="s">
        <v>3584</v>
      </c>
      <c r="C4575" t="s">
        <v>4252</v>
      </c>
      <c r="D4575" t="s">
        <v>4261</v>
      </c>
      <c r="E4575">
        <v>1130</v>
      </c>
      <c r="F4575">
        <v>4583</v>
      </c>
    </row>
    <row r="4576" spans="1:6" x14ac:dyDescent="0.3">
      <c r="A4576">
        <v>4575</v>
      </c>
      <c r="B4576" t="s">
        <v>4503</v>
      </c>
      <c r="C4576" t="s">
        <v>4506</v>
      </c>
      <c r="D4576" t="s">
        <v>5517</v>
      </c>
      <c r="E4576">
        <v>454</v>
      </c>
      <c r="F4576">
        <v>4584</v>
      </c>
    </row>
    <row r="4577" spans="1:6" x14ac:dyDescent="0.3">
      <c r="A4577">
        <v>4576</v>
      </c>
      <c r="B4577" t="s">
        <v>3584</v>
      </c>
      <c r="C4577" t="s">
        <v>5518</v>
      </c>
      <c r="D4577" t="s">
        <v>5519</v>
      </c>
      <c r="E4577">
        <v>32</v>
      </c>
      <c r="F4577">
        <v>4585</v>
      </c>
    </row>
    <row r="4578" spans="1:6" x14ac:dyDescent="0.3">
      <c r="A4578">
        <v>4577</v>
      </c>
      <c r="B4578" t="s">
        <v>3584</v>
      </c>
      <c r="C4578" t="s">
        <v>5520</v>
      </c>
      <c r="D4578" t="s">
        <v>5521</v>
      </c>
      <c r="E4578" t="s">
        <v>27</v>
      </c>
      <c r="F4578">
        <v>4586</v>
      </c>
    </row>
    <row r="4579" spans="1:6" x14ac:dyDescent="0.3">
      <c r="A4579">
        <v>4578</v>
      </c>
      <c r="B4579" t="s">
        <v>4490</v>
      </c>
      <c r="C4579" t="s">
        <v>5522</v>
      </c>
      <c r="D4579" t="s">
        <v>5523</v>
      </c>
      <c r="E4579">
        <v>16</v>
      </c>
      <c r="F4579">
        <v>4587</v>
      </c>
    </row>
    <row r="4580" spans="1:6" x14ac:dyDescent="0.3">
      <c r="A4580">
        <v>4579</v>
      </c>
      <c r="B4580" t="s">
        <v>5007</v>
      </c>
      <c r="C4580" t="s">
        <v>5524</v>
      </c>
      <c r="D4580" t="s">
        <v>5525</v>
      </c>
      <c r="E4580">
        <v>44</v>
      </c>
      <c r="F4580">
        <v>4588</v>
      </c>
    </row>
    <row r="4581" spans="1:6" x14ac:dyDescent="0.3">
      <c r="A4581">
        <v>4580</v>
      </c>
      <c r="B4581" t="s">
        <v>5007</v>
      </c>
      <c r="C4581" t="s">
        <v>5524</v>
      </c>
      <c r="D4581" t="s">
        <v>5525</v>
      </c>
      <c r="E4581">
        <v>22</v>
      </c>
      <c r="F4581">
        <v>4589</v>
      </c>
    </row>
    <row r="4582" spans="1:6" x14ac:dyDescent="0.3">
      <c r="A4582">
        <v>4581</v>
      </c>
      <c r="B4582" t="s">
        <v>5007</v>
      </c>
      <c r="C4582" t="s">
        <v>5524</v>
      </c>
      <c r="D4582" t="s">
        <v>5525</v>
      </c>
      <c r="E4582">
        <v>3</v>
      </c>
      <c r="F4582">
        <v>4590</v>
      </c>
    </row>
    <row r="4583" spans="1:6" x14ac:dyDescent="0.3">
      <c r="A4583">
        <v>4582</v>
      </c>
      <c r="B4583" t="s">
        <v>5007</v>
      </c>
      <c r="C4583" t="s">
        <v>5526</v>
      </c>
      <c r="D4583" t="s">
        <v>5527</v>
      </c>
      <c r="E4583">
        <v>3</v>
      </c>
      <c r="F4583">
        <v>4591</v>
      </c>
    </row>
    <row r="4584" spans="1:6" x14ac:dyDescent="0.3">
      <c r="A4584">
        <v>4583</v>
      </c>
      <c r="B4584" t="s">
        <v>3584</v>
      </c>
      <c r="C4584" t="s">
        <v>5506</v>
      </c>
      <c r="D4584" t="s">
        <v>5507</v>
      </c>
      <c r="E4584">
        <v>4</v>
      </c>
      <c r="F4584">
        <v>4592</v>
      </c>
    </row>
    <row r="4585" spans="1:6" x14ac:dyDescent="0.3">
      <c r="A4585">
        <v>4584</v>
      </c>
      <c r="B4585" t="s">
        <v>4503</v>
      </c>
      <c r="C4585" t="s">
        <v>5528</v>
      </c>
      <c r="D4585" t="s">
        <v>5529</v>
      </c>
      <c r="E4585">
        <v>46</v>
      </c>
      <c r="F4585">
        <v>4593</v>
      </c>
    </row>
    <row r="4586" spans="1:6" x14ac:dyDescent="0.3">
      <c r="A4586">
        <v>4585</v>
      </c>
      <c r="B4586" t="s">
        <v>4503</v>
      </c>
      <c r="C4586" t="s">
        <v>5530</v>
      </c>
      <c r="D4586" t="s">
        <v>5531</v>
      </c>
      <c r="E4586">
        <v>10</v>
      </c>
      <c r="F4586">
        <v>4594</v>
      </c>
    </row>
    <row r="4587" spans="1:6" x14ac:dyDescent="0.3">
      <c r="A4587">
        <v>4586</v>
      </c>
      <c r="B4587" t="s">
        <v>3584</v>
      </c>
      <c r="C4587" t="s">
        <v>5532</v>
      </c>
      <c r="D4587" t="s">
        <v>5533</v>
      </c>
      <c r="E4587">
        <v>73</v>
      </c>
      <c r="F4587">
        <v>4595</v>
      </c>
    </row>
    <row r="4588" spans="1:6" x14ac:dyDescent="0.3">
      <c r="A4588">
        <v>4587</v>
      </c>
      <c r="B4588" t="s">
        <v>3584</v>
      </c>
      <c r="C4588" t="s">
        <v>5532</v>
      </c>
      <c r="D4588" t="s">
        <v>5533</v>
      </c>
      <c r="E4588">
        <v>61</v>
      </c>
      <c r="F4588">
        <v>4596</v>
      </c>
    </row>
    <row r="4589" spans="1:6" x14ac:dyDescent="0.3">
      <c r="A4589">
        <v>4588</v>
      </c>
      <c r="B4589" t="s">
        <v>3584</v>
      </c>
      <c r="C4589" t="s">
        <v>5532</v>
      </c>
      <c r="D4589" t="s">
        <v>5533</v>
      </c>
      <c r="E4589">
        <v>81</v>
      </c>
      <c r="F4589">
        <v>4597</v>
      </c>
    </row>
    <row r="4590" spans="1:6" x14ac:dyDescent="0.3">
      <c r="A4590">
        <v>4589</v>
      </c>
      <c r="B4590" t="s">
        <v>4025</v>
      </c>
      <c r="C4590" t="s">
        <v>5534</v>
      </c>
      <c r="D4590" t="s">
        <v>5535</v>
      </c>
      <c r="E4590">
        <v>14</v>
      </c>
      <c r="F4590">
        <v>4598</v>
      </c>
    </row>
    <row r="4591" spans="1:6" x14ac:dyDescent="0.3">
      <c r="A4591">
        <v>4590</v>
      </c>
      <c r="B4591" t="s">
        <v>4025</v>
      </c>
      <c r="C4591" t="s">
        <v>5534</v>
      </c>
      <c r="D4591" t="s">
        <v>5535</v>
      </c>
      <c r="E4591">
        <v>7</v>
      </c>
      <c r="F4591">
        <v>4599</v>
      </c>
    </row>
    <row r="4592" spans="1:6" x14ac:dyDescent="0.3">
      <c r="A4592">
        <v>4591</v>
      </c>
      <c r="B4592" t="s">
        <v>4490</v>
      </c>
      <c r="C4592" t="s">
        <v>5536</v>
      </c>
      <c r="D4592" t="s">
        <v>5537</v>
      </c>
      <c r="E4592" t="s">
        <v>5538</v>
      </c>
      <c r="F4592">
        <v>4600</v>
      </c>
    </row>
    <row r="4593" spans="1:6" x14ac:dyDescent="0.3">
      <c r="A4593">
        <v>4592</v>
      </c>
      <c r="B4593" t="s">
        <v>5007</v>
      </c>
      <c r="C4593" t="s">
        <v>5539</v>
      </c>
      <c r="D4593" t="s">
        <v>5540</v>
      </c>
      <c r="E4593">
        <v>26</v>
      </c>
      <c r="F4593">
        <v>4601</v>
      </c>
    </row>
    <row r="4594" spans="1:6" x14ac:dyDescent="0.3">
      <c r="A4594">
        <v>4593</v>
      </c>
      <c r="B4594" t="s">
        <v>5007</v>
      </c>
      <c r="C4594" t="s">
        <v>5541</v>
      </c>
      <c r="D4594" t="s">
        <v>5542</v>
      </c>
      <c r="E4594" t="s">
        <v>5543</v>
      </c>
      <c r="F4594">
        <v>4602</v>
      </c>
    </row>
    <row r="4595" spans="1:6" x14ac:dyDescent="0.3">
      <c r="A4595">
        <v>4594</v>
      </c>
      <c r="B4595" t="s">
        <v>4503</v>
      </c>
      <c r="C4595" t="s">
        <v>5544</v>
      </c>
      <c r="D4595" t="s">
        <v>5545</v>
      </c>
      <c r="E4595">
        <v>106</v>
      </c>
      <c r="F4595">
        <v>4603</v>
      </c>
    </row>
    <row r="4596" spans="1:6" x14ac:dyDescent="0.3">
      <c r="A4596">
        <v>4595</v>
      </c>
      <c r="B4596" t="s">
        <v>4490</v>
      </c>
      <c r="C4596" t="s">
        <v>5546</v>
      </c>
      <c r="D4596" t="s">
        <v>5547</v>
      </c>
      <c r="E4596">
        <v>20</v>
      </c>
      <c r="F4596">
        <v>4604</v>
      </c>
    </row>
    <row r="4597" spans="1:6" x14ac:dyDescent="0.3">
      <c r="A4597">
        <v>4596</v>
      </c>
      <c r="B4597" t="s">
        <v>4490</v>
      </c>
      <c r="C4597" t="s">
        <v>5546</v>
      </c>
      <c r="D4597" t="s">
        <v>5547</v>
      </c>
      <c r="E4597">
        <v>44</v>
      </c>
      <c r="F4597">
        <v>4605</v>
      </c>
    </row>
    <row r="4598" spans="1:6" x14ac:dyDescent="0.3">
      <c r="A4598">
        <v>4597</v>
      </c>
      <c r="B4598" t="s">
        <v>3587</v>
      </c>
      <c r="C4598" t="s">
        <v>5548</v>
      </c>
      <c r="D4598" t="s">
        <v>5549</v>
      </c>
      <c r="E4598">
        <v>26</v>
      </c>
      <c r="F4598">
        <v>4606</v>
      </c>
    </row>
    <row r="4599" spans="1:6" x14ac:dyDescent="0.3">
      <c r="A4599">
        <v>4598</v>
      </c>
      <c r="B4599" t="s">
        <v>3584</v>
      </c>
      <c r="C4599" t="s">
        <v>5550</v>
      </c>
      <c r="D4599" t="s">
        <v>5551</v>
      </c>
      <c r="E4599">
        <v>5</v>
      </c>
      <c r="F4599">
        <v>4607</v>
      </c>
    </row>
    <row r="4600" spans="1:6" x14ac:dyDescent="0.3">
      <c r="A4600">
        <v>4599</v>
      </c>
      <c r="B4600" t="s">
        <v>4503</v>
      </c>
      <c r="C4600" t="s">
        <v>5552</v>
      </c>
      <c r="D4600" t="s">
        <v>5553</v>
      </c>
      <c r="E4600">
        <v>17</v>
      </c>
      <c r="F4600">
        <v>4608</v>
      </c>
    </row>
    <row r="4601" spans="1:6" x14ac:dyDescent="0.3">
      <c r="A4601">
        <v>4600</v>
      </c>
      <c r="B4601" t="s">
        <v>3587</v>
      </c>
      <c r="C4601" t="s">
        <v>5554</v>
      </c>
      <c r="D4601" t="s">
        <v>5555</v>
      </c>
      <c r="E4601">
        <v>13</v>
      </c>
      <c r="F4601">
        <v>4609</v>
      </c>
    </row>
    <row r="4602" spans="1:6" x14ac:dyDescent="0.3">
      <c r="A4602">
        <v>4601</v>
      </c>
      <c r="B4602" t="s">
        <v>3587</v>
      </c>
      <c r="C4602" t="s">
        <v>5554</v>
      </c>
      <c r="D4602" t="s">
        <v>5555</v>
      </c>
      <c r="E4602">
        <v>11</v>
      </c>
      <c r="F4602">
        <v>4610</v>
      </c>
    </row>
    <row r="4603" spans="1:6" x14ac:dyDescent="0.3">
      <c r="A4603">
        <v>4602</v>
      </c>
      <c r="B4603" t="s">
        <v>4490</v>
      </c>
      <c r="C4603" t="s">
        <v>4779</v>
      </c>
      <c r="D4603" t="s">
        <v>5556</v>
      </c>
      <c r="E4603">
        <v>82</v>
      </c>
      <c r="F4603">
        <v>4611</v>
      </c>
    </row>
    <row r="4604" spans="1:6" x14ac:dyDescent="0.3">
      <c r="A4604">
        <v>4603</v>
      </c>
      <c r="B4604" t="s">
        <v>4490</v>
      </c>
      <c r="C4604" t="s">
        <v>5557</v>
      </c>
      <c r="D4604" t="s">
        <v>5558</v>
      </c>
      <c r="E4604">
        <v>10</v>
      </c>
      <c r="F4604">
        <v>4612</v>
      </c>
    </row>
    <row r="4605" spans="1:6" x14ac:dyDescent="0.3">
      <c r="A4605">
        <v>4604</v>
      </c>
      <c r="B4605" t="s">
        <v>3584</v>
      </c>
      <c r="C4605" t="s">
        <v>4397</v>
      </c>
      <c r="D4605" t="s">
        <v>4398</v>
      </c>
      <c r="E4605" t="s">
        <v>1077</v>
      </c>
      <c r="F4605">
        <v>4613</v>
      </c>
    </row>
    <row r="4606" spans="1:6" x14ac:dyDescent="0.3">
      <c r="A4606">
        <v>4605</v>
      </c>
      <c r="B4606" t="s">
        <v>4490</v>
      </c>
      <c r="C4606" t="s">
        <v>5559</v>
      </c>
      <c r="D4606" t="s">
        <v>5560</v>
      </c>
      <c r="E4606">
        <v>2</v>
      </c>
      <c r="F4606">
        <v>4614</v>
      </c>
    </row>
    <row r="4607" spans="1:6" x14ac:dyDescent="0.3">
      <c r="A4607">
        <v>4606</v>
      </c>
      <c r="B4607" t="s">
        <v>4490</v>
      </c>
      <c r="C4607" t="s">
        <v>5162</v>
      </c>
      <c r="D4607" t="s">
        <v>5163</v>
      </c>
      <c r="E4607">
        <v>12</v>
      </c>
      <c r="F4607">
        <v>4615</v>
      </c>
    </row>
    <row r="4608" spans="1:6" x14ac:dyDescent="0.3">
      <c r="A4608">
        <v>4607</v>
      </c>
      <c r="B4608" t="s">
        <v>3584</v>
      </c>
      <c r="C4608" t="s">
        <v>4436</v>
      </c>
      <c r="D4608" t="s">
        <v>5561</v>
      </c>
      <c r="E4608" t="s">
        <v>5562</v>
      </c>
      <c r="F4608">
        <v>4616</v>
      </c>
    </row>
    <row r="4609" spans="1:6" x14ac:dyDescent="0.3">
      <c r="A4609">
        <v>4608</v>
      </c>
      <c r="B4609" t="s">
        <v>3584</v>
      </c>
      <c r="C4609" t="s">
        <v>3742</v>
      </c>
      <c r="D4609" t="s">
        <v>3819</v>
      </c>
      <c r="E4609">
        <v>376</v>
      </c>
      <c r="F4609">
        <v>4617</v>
      </c>
    </row>
    <row r="4610" spans="1:6" x14ac:dyDescent="0.3">
      <c r="A4610">
        <v>4609</v>
      </c>
      <c r="B4610" t="s">
        <v>3584</v>
      </c>
      <c r="C4610" t="s">
        <v>4436</v>
      </c>
      <c r="D4610" t="s">
        <v>5561</v>
      </c>
      <c r="E4610" t="s">
        <v>515</v>
      </c>
      <c r="F4610">
        <v>4618</v>
      </c>
    </row>
    <row r="4611" spans="1:6" x14ac:dyDescent="0.3">
      <c r="A4611">
        <v>4610</v>
      </c>
      <c r="B4611" t="s">
        <v>5416</v>
      </c>
      <c r="C4611" t="s">
        <v>3601</v>
      </c>
      <c r="D4611" t="s">
        <v>5563</v>
      </c>
      <c r="E4611">
        <v>224</v>
      </c>
      <c r="F4611">
        <v>4619</v>
      </c>
    </row>
    <row r="4612" spans="1:6" x14ac:dyDescent="0.3">
      <c r="A4612">
        <v>4611</v>
      </c>
      <c r="B4612" t="s">
        <v>3584</v>
      </c>
      <c r="C4612" t="s">
        <v>4399</v>
      </c>
      <c r="D4612" t="s">
        <v>4400</v>
      </c>
      <c r="E4612">
        <v>132</v>
      </c>
      <c r="F4612">
        <v>4620</v>
      </c>
    </row>
    <row r="4613" spans="1:6" x14ac:dyDescent="0.3">
      <c r="A4613">
        <v>4612</v>
      </c>
      <c r="B4613" t="s">
        <v>3584</v>
      </c>
      <c r="C4613" t="s">
        <v>4399</v>
      </c>
      <c r="D4613" t="s">
        <v>4400</v>
      </c>
      <c r="E4613">
        <v>26</v>
      </c>
      <c r="F4613">
        <v>4621</v>
      </c>
    </row>
    <row r="4614" spans="1:6" x14ac:dyDescent="0.3">
      <c r="A4614">
        <v>4613</v>
      </c>
      <c r="B4614" t="s">
        <v>3584</v>
      </c>
      <c r="C4614" t="s">
        <v>5564</v>
      </c>
      <c r="E4614">
        <v>1</v>
      </c>
      <c r="F4614">
        <v>4622</v>
      </c>
    </row>
    <row r="4615" spans="1:6" x14ac:dyDescent="0.3">
      <c r="A4615">
        <v>4614</v>
      </c>
      <c r="B4615" t="s">
        <v>5007</v>
      </c>
      <c r="C4615" t="s">
        <v>4405</v>
      </c>
      <c r="D4615" t="s">
        <v>5565</v>
      </c>
      <c r="E4615">
        <v>10</v>
      </c>
      <c r="F4615">
        <v>4623</v>
      </c>
    </row>
    <row r="4616" spans="1:6" x14ac:dyDescent="0.3">
      <c r="A4616">
        <v>4615</v>
      </c>
      <c r="B4616" t="s">
        <v>4901</v>
      </c>
      <c r="C4616" t="s">
        <v>5272</v>
      </c>
      <c r="D4616" t="s">
        <v>5457</v>
      </c>
      <c r="E4616">
        <v>46</v>
      </c>
      <c r="F4616">
        <v>4624</v>
      </c>
    </row>
    <row r="4617" spans="1:6" x14ac:dyDescent="0.3">
      <c r="A4617">
        <v>4616</v>
      </c>
      <c r="B4617" t="s">
        <v>4490</v>
      </c>
      <c r="C4617" t="s">
        <v>5410</v>
      </c>
      <c r="D4617" t="s">
        <v>5411</v>
      </c>
      <c r="E4617" t="s">
        <v>350</v>
      </c>
      <c r="F4617">
        <v>4625</v>
      </c>
    </row>
    <row r="4618" spans="1:6" x14ac:dyDescent="0.3">
      <c r="A4618">
        <v>4617</v>
      </c>
      <c r="B4618" t="s">
        <v>4490</v>
      </c>
      <c r="C4618" t="s">
        <v>5566</v>
      </c>
      <c r="D4618" t="s">
        <v>5567</v>
      </c>
      <c r="E4618">
        <v>6</v>
      </c>
      <c r="F4618">
        <v>4626</v>
      </c>
    </row>
    <row r="4619" spans="1:6" x14ac:dyDescent="0.3">
      <c r="A4619">
        <v>4618</v>
      </c>
      <c r="B4619" t="s">
        <v>3584</v>
      </c>
      <c r="C4619" t="s">
        <v>5550</v>
      </c>
      <c r="D4619" t="s">
        <v>5551</v>
      </c>
      <c r="E4619" t="s">
        <v>5568</v>
      </c>
      <c r="F4619">
        <v>4627</v>
      </c>
    </row>
    <row r="4620" spans="1:6" x14ac:dyDescent="0.3">
      <c r="A4620">
        <v>4619</v>
      </c>
      <c r="B4620" t="s">
        <v>4490</v>
      </c>
      <c r="C4620" t="s">
        <v>5320</v>
      </c>
      <c r="D4620" t="s">
        <v>5321</v>
      </c>
      <c r="E4620">
        <v>88</v>
      </c>
      <c r="F4620">
        <v>4628</v>
      </c>
    </row>
    <row r="4621" spans="1:6" x14ac:dyDescent="0.3">
      <c r="A4621">
        <v>4620</v>
      </c>
      <c r="B4621" t="s">
        <v>5007</v>
      </c>
      <c r="C4621" t="s">
        <v>4405</v>
      </c>
      <c r="D4621" t="s">
        <v>5565</v>
      </c>
      <c r="E4621">
        <v>76</v>
      </c>
      <c r="F4621">
        <v>4629</v>
      </c>
    </row>
    <row r="4622" spans="1:6" x14ac:dyDescent="0.3">
      <c r="A4622">
        <v>4621</v>
      </c>
      <c r="B4622" t="s">
        <v>4503</v>
      </c>
      <c r="C4622" t="s">
        <v>5569</v>
      </c>
      <c r="D4622" t="s">
        <v>5570</v>
      </c>
      <c r="E4622">
        <v>325</v>
      </c>
      <c r="F4622">
        <v>4630</v>
      </c>
    </row>
    <row r="4623" spans="1:6" x14ac:dyDescent="0.3">
      <c r="A4623">
        <v>4622</v>
      </c>
      <c r="B4623" t="s">
        <v>4503</v>
      </c>
      <c r="C4623" t="s">
        <v>5569</v>
      </c>
      <c r="D4623" t="s">
        <v>5570</v>
      </c>
      <c r="E4623">
        <v>319</v>
      </c>
      <c r="F4623">
        <v>4631</v>
      </c>
    </row>
    <row r="4624" spans="1:6" x14ac:dyDescent="0.3">
      <c r="A4624">
        <v>4623</v>
      </c>
      <c r="B4624" t="s">
        <v>4490</v>
      </c>
      <c r="C4624" t="s">
        <v>5571</v>
      </c>
      <c r="D4624" t="s">
        <v>5572</v>
      </c>
      <c r="E4624" t="s">
        <v>590</v>
      </c>
      <c r="F4624">
        <v>4632</v>
      </c>
    </row>
    <row r="4625" spans="1:6" x14ac:dyDescent="0.3">
      <c r="A4625">
        <v>4624</v>
      </c>
      <c r="B4625" t="s">
        <v>5007</v>
      </c>
      <c r="C4625" t="s">
        <v>5446</v>
      </c>
      <c r="D4625" t="s">
        <v>5447</v>
      </c>
      <c r="E4625">
        <v>10</v>
      </c>
      <c r="F4625">
        <v>4633</v>
      </c>
    </row>
    <row r="4626" spans="1:6" x14ac:dyDescent="0.3">
      <c r="A4626">
        <v>4625</v>
      </c>
      <c r="B4626" t="s">
        <v>5007</v>
      </c>
      <c r="C4626" t="s">
        <v>5098</v>
      </c>
      <c r="D4626" t="s">
        <v>5099</v>
      </c>
      <c r="E4626">
        <v>4</v>
      </c>
      <c r="F4626">
        <v>4634</v>
      </c>
    </row>
    <row r="4627" spans="1:6" x14ac:dyDescent="0.3">
      <c r="A4627">
        <v>4626</v>
      </c>
      <c r="B4627" t="s">
        <v>4490</v>
      </c>
      <c r="C4627" t="s">
        <v>5573</v>
      </c>
      <c r="D4627" t="s">
        <v>5574</v>
      </c>
      <c r="E4627" t="s">
        <v>3313</v>
      </c>
      <c r="F4627">
        <v>4635</v>
      </c>
    </row>
    <row r="4628" spans="1:6" x14ac:dyDescent="0.3">
      <c r="A4628">
        <v>4627</v>
      </c>
      <c r="B4628" t="s">
        <v>3593</v>
      </c>
      <c r="C4628" t="s">
        <v>3599</v>
      </c>
      <c r="D4628" t="s">
        <v>3600</v>
      </c>
      <c r="E4628">
        <v>133</v>
      </c>
      <c r="F4628">
        <v>4636</v>
      </c>
    </row>
    <row r="4629" spans="1:6" x14ac:dyDescent="0.3">
      <c r="A4629">
        <v>4628</v>
      </c>
      <c r="B4629" t="s">
        <v>4503</v>
      </c>
      <c r="C4629" t="s">
        <v>4568</v>
      </c>
      <c r="D4629" t="s">
        <v>4569</v>
      </c>
      <c r="E4629" t="s">
        <v>5575</v>
      </c>
      <c r="F4629">
        <v>4637</v>
      </c>
    </row>
    <row r="4630" spans="1:6" x14ac:dyDescent="0.3">
      <c r="A4630">
        <v>4629</v>
      </c>
      <c r="B4630" t="s">
        <v>3584</v>
      </c>
      <c r="C4630" t="s">
        <v>588</v>
      </c>
      <c r="D4630" t="s">
        <v>5576</v>
      </c>
      <c r="E4630">
        <v>274</v>
      </c>
      <c r="F4630">
        <v>4638</v>
      </c>
    </row>
    <row r="4631" spans="1:6" x14ac:dyDescent="0.3">
      <c r="A4631">
        <v>4630</v>
      </c>
      <c r="B4631" t="s">
        <v>3584</v>
      </c>
      <c r="C4631" t="s">
        <v>3590</v>
      </c>
      <c r="D4631" t="s">
        <v>5577</v>
      </c>
      <c r="E4631">
        <v>99</v>
      </c>
      <c r="F4631">
        <v>4639</v>
      </c>
    </row>
    <row r="4632" spans="1:6" x14ac:dyDescent="0.3">
      <c r="A4632">
        <v>4631</v>
      </c>
      <c r="B4632" t="s">
        <v>3584</v>
      </c>
      <c r="C4632" t="s">
        <v>3590</v>
      </c>
      <c r="D4632" t="s">
        <v>5577</v>
      </c>
      <c r="E4632">
        <v>91</v>
      </c>
      <c r="F4632">
        <v>4640</v>
      </c>
    </row>
    <row r="4633" spans="1:6" x14ac:dyDescent="0.3">
      <c r="A4633">
        <v>4632</v>
      </c>
      <c r="B4633" t="s">
        <v>3584</v>
      </c>
      <c r="C4633" t="s">
        <v>588</v>
      </c>
      <c r="D4633" t="s">
        <v>5576</v>
      </c>
      <c r="E4633">
        <v>268</v>
      </c>
      <c r="F4633">
        <v>4641</v>
      </c>
    </row>
    <row r="4634" spans="1:6" x14ac:dyDescent="0.3">
      <c r="A4634">
        <v>4633</v>
      </c>
      <c r="B4634" t="s">
        <v>3584</v>
      </c>
      <c r="C4634" t="s">
        <v>588</v>
      </c>
      <c r="D4634" t="s">
        <v>5576</v>
      </c>
      <c r="E4634">
        <v>264</v>
      </c>
      <c r="F4634">
        <v>4642</v>
      </c>
    </row>
    <row r="4635" spans="1:6" x14ac:dyDescent="0.3">
      <c r="A4635">
        <v>4634</v>
      </c>
      <c r="B4635" t="s">
        <v>4503</v>
      </c>
      <c r="C4635" t="s">
        <v>5578</v>
      </c>
      <c r="D4635" t="s">
        <v>5579</v>
      </c>
      <c r="E4635">
        <v>251</v>
      </c>
      <c r="F4635">
        <v>4643</v>
      </c>
    </row>
    <row r="4636" spans="1:6" x14ac:dyDescent="0.3">
      <c r="A4636">
        <v>4635</v>
      </c>
      <c r="B4636" t="s">
        <v>3584</v>
      </c>
      <c r="C4636" t="s">
        <v>3789</v>
      </c>
      <c r="D4636" t="s">
        <v>3790</v>
      </c>
      <c r="E4636" t="s">
        <v>721</v>
      </c>
      <c r="F4636">
        <v>4644</v>
      </c>
    </row>
    <row r="4637" spans="1:6" x14ac:dyDescent="0.3">
      <c r="A4637">
        <v>4636</v>
      </c>
      <c r="B4637" t="s">
        <v>4490</v>
      </c>
      <c r="C4637" t="s">
        <v>5580</v>
      </c>
      <c r="D4637" t="s">
        <v>5581</v>
      </c>
      <c r="E4637">
        <v>1</v>
      </c>
      <c r="F4637">
        <v>4645</v>
      </c>
    </row>
    <row r="4638" spans="1:6" x14ac:dyDescent="0.3">
      <c r="A4638">
        <v>4637</v>
      </c>
      <c r="B4638" t="s">
        <v>5582</v>
      </c>
      <c r="C4638" t="s">
        <v>5583</v>
      </c>
      <c r="D4638" t="s">
        <v>5584</v>
      </c>
      <c r="E4638">
        <v>4</v>
      </c>
      <c r="F4638">
        <v>4646</v>
      </c>
    </row>
    <row r="4639" spans="1:6" x14ac:dyDescent="0.3">
      <c r="A4639">
        <v>4638</v>
      </c>
      <c r="B4639" t="s">
        <v>5585</v>
      </c>
      <c r="C4639" t="s">
        <v>5586</v>
      </c>
      <c r="E4639">
        <v>41</v>
      </c>
      <c r="F4639">
        <v>4647</v>
      </c>
    </row>
    <row r="4640" spans="1:6" x14ac:dyDescent="0.3">
      <c r="A4640">
        <v>4639</v>
      </c>
      <c r="B4640" t="s">
        <v>5585</v>
      </c>
      <c r="C4640" t="s">
        <v>5587</v>
      </c>
      <c r="E4640">
        <v>15</v>
      </c>
      <c r="F4640">
        <v>4648</v>
      </c>
    </row>
    <row r="4641" spans="1:6" x14ac:dyDescent="0.3">
      <c r="A4641">
        <v>4640</v>
      </c>
      <c r="B4641" t="s">
        <v>5585</v>
      </c>
      <c r="C4641" t="s">
        <v>5588</v>
      </c>
      <c r="E4641">
        <v>55</v>
      </c>
      <c r="F4641">
        <v>4649</v>
      </c>
    </row>
    <row r="4642" spans="1:6" x14ac:dyDescent="0.3">
      <c r="A4642">
        <v>4641</v>
      </c>
      <c r="B4642" t="s">
        <v>5585</v>
      </c>
      <c r="C4642" t="s">
        <v>5589</v>
      </c>
      <c r="D4642" t="s">
        <v>5590</v>
      </c>
      <c r="E4642">
        <v>58</v>
      </c>
      <c r="F4642">
        <v>4650</v>
      </c>
    </row>
    <row r="4643" spans="1:6" x14ac:dyDescent="0.3">
      <c r="A4643">
        <v>4642</v>
      </c>
      <c r="B4643" t="s">
        <v>5585</v>
      </c>
      <c r="C4643" t="s">
        <v>5591</v>
      </c>
      <c r="E4643">
        <v>32</v>
      </c>
      <c r="F4643">
        <v>4651</v>
      </c>
    </row>
    <row r="4644" spans="1:6" x14ac:dyDescent="0.3">
      <c r="A4644">
        <v>4643</v>
      </c>
      <c r="B4644" t="s">
        <v>5592</v>
      </c>
      <c r="C4644" t="s">
        <v>5593</v>
      </c>
      <c r="D4644" t="s">
        <v>5594</v>
      </c>
      <c r="E4644">
        <v>127</v>
      </c>
      <c r="F4644">
        <v>4652</v>
      </c>
    </row>
    <row r="4645" spans="1:6" x14ac:dyDescent="0.3">
      <c r="A4645">
        <v>4644</v>
      </c>
      <c r="B4645" t="s">
        <v>5595</v>
      </c>
      <c r="C4645" t="s">
        <v>5596</v>
      </c>
      <c r="E4645">
        <v>163</v>
      </c>
      <c r="F4645">
        <v>4653</v>
      </c>
    </row>
    <row r="4646" spans="1:6" x14ac:dyDescent="0.3">
      <c r="A4646">
        <v>4645</v>
      </c>
      <c r="B4646" t="s">
        <v>5595</v>
      </c>
      <c r="C4646" t="s">
        <v>5596</v>
      </c>
      <c r="E4646">
        <v>180</v>
      </c>
      <c r="F4646">
        <v>4654</v>
      </c>
    </row>
    <row r="4647" spans="1:6" x14ac:dyDescent="0.3">
      <c r="A4647">
        <v>4646</v>
      </c>
      <c r="B4647" t="s">
        <v>5597</v>
      </c>
      <c r="C4647" t="s">
        <v>5598</v>
      </c>
      <c r="D4647" t="s">
        <v>5599</v>
      </c>
      <c r="E4647">
        <v>1</v>
      </c>
      <c r="F4647">
        <v>4655</v>
      </c>
    </row>
    <row r="4648" spans="1:6" x14ac:dyDescent="0.3">
      <c r="A4648">
        <v>4647</v>
      </c>
      <c r="B4648" t="s">
        <v>5585</v>
      </c>
      <c r="C4648" t="s">
        <v>5600</v>
      </c>
      <c r="D4648" t="s">
        <v>5601</v>
      </c>
      <c r="E4648">
        <v>10</v>
      </c>
      <c r="F4648">
        <v>4656</v>
      </c>
    </row>
    <row r="4649" spans="1:6" x14ac:dyDescent="0.3">
      <c r="A4649">
        <v>4648</v>
      </c>
      <c r="B4649" t="s">
        <v>5585</v>
      </c>
      <c r="C4649" t="s">
        <v>5600</v>
      </c>
      <c r="D4649" t="s">
        <v>5602</v>
      </c>
      <c r="E4649">
        <v>10</v>
      </c>
      <c r="F4649">
        <v>4657</v>
      </c>
    </row>
    <row r="4650" spans="1:6" x14ac:dyDescent="0.3">
      <c r="A4650">
        <v>4649</v>
      </c>
      <c r="B4650" t="s">
        <v>5582</v>
      </c>
      <c r="C4650" t="s">
        <v>5603</v>
      </c>
      <c r="D4650" t="s">
        <v>5604</v>
      </c>
      <c r="E4650">
        <v>225</v>
      </c>
      <c r="F4650">
        <v>4658</v>
      </c>
    </row>
    <row r="4651" spans="1:6" x14ac:dyDescent="0.3">
      <c r="A4651">
        <v>4650</v>
      </c>
      <c r="B4651" t="s">
        <v>5585</v>
      </c>
      <c r="C4651" t="s">
        <v>5605</v>
      </c>
      <c r="D4651" t="s">
        <v>5606</v>
      </c>
      <c r="E4651">
        <v>46</v>
      </c>
      <c r="F4651">
        <v>4659</v>
      </c>
    </row>
    <row r="4652" spans="1:6" x14ac:dyDescent="0.3">
      <c r="A4652">
        <v>4651</v>
      </c>
      <c r="B4652" t="s">
        <v>5607</v>
      </c>
      <c r="C4652" t="s">
        <v>4501</v>
      </c>
      <c r="D4652" t="s">
        <v>5608</v>
      </c>
      <c r="E4652">
        <v>20</v>
      </c>
      <c r="F4652">
        <v>4660</v>
      </c>
    </row>
    <row r="4653" spans="1:6" x14ac:dyDescent="0.3">
      <c r="A4653">
        <v>4652</v>
      </c>
      <c r="B4653" t="s">
        <v>5597</v>
      </c>
      <c r="C4653" t="s">
        <v>5609</v>
      </c>
      <c r="D4653" t="s">
        <v>5610</v>
      </c>
      <c r="E4653">
        <v>76</v>
      </c>
      <c r="F4653">
        <v>4661</v>
      </c>
    </row>
    <row r="4654" spans="1:6" x14ac:dyDescent="0.3">
      <c r="A4654">
        <v>4653</v>
      </c>
      <c r="B4654" t="s">
        <v>5597</v>
      </c>
      <c r="C4654" t="s">
        <v>5611</v>
      </c>
      <c r="D4654" t="s">
        <v>5612</v>
      </c>
      <c r="E4654">
        <v>68</v>
      </c>
      <c r="F4654">
        <v>4662</v>
      </c>
    </row>
    <row r="4655" spans="1:6" x14ac:dyDescent="0.3">
      <c r="A4655">
        <v>4654</v>
      </c>
      <c r="B4655" t="s">
        <v>5613</v>
      </c>
      <c r="C4655" t="s">
        <v>3769</v>
      </c>
      <c r="D4655" t="s">
        <v>5614</v>
      </c>
      <c r="E4655">
        <v>1</v>
      </c>
      <c r="F4655">
        <v>4663</v>
      </c>
    </row>
    <row r="4656" spans="1:6" x14ac:dyDescent="0.3">
      <c r="A4656">
        <v>4655</v>
      </c>
      <c r="B4656" t="s">
        <v>5613</v>
      </c>
      <c r="C4656" t="s">
        <v>5615</v>
      </c>
      <c r="D4656" t="s">
        <v>5616</v>
      </c>
      <c r="E4656">
        <v>10</v>
      </c>
      <c r="F4656">
        <v>4664</v>
      </c>
    </row>
    <row r="4657" spans="1:6" x14ac:dyDescent="0.3">
      <c r="A4657">
        <v>4656</v>
      </c>
      <c r="B4657" t="s">
        <v>5613</v>
      </c>
      <c r="C4657" t="s">
        <v>5617</v>
      </c>
      <c r="D4657" t="s">
        <v>5618</v>
      </c>
      <c r="E4657">
        <v>10</v>
      </c>
      <c r="F4657">
        <v>4665</v>
      </c>
    </row>
    <row r="4658" spans="1:6" x14ac:dyDescent="0.3">
      <c r="A4658">
        <v>4657</v>
      </c>
      <c r="B4658" t="s">
        <v>5613</v>
      </c>
      <c r="C4658" t="s">
        <v>5619</v>
      </c>
      <c r="D4658" t="s">
        <v>5620</v>
      </c>
      <c r="E4658">
        <v>11</v>
      </c>
      <c r="F4658">
        <v>4666</v>
      </c>
    </row>
    <row r="4659" spans="1:6" x14ac:dyDescent="0.3">
      <c r="A4659">
        <v>4658</v>
      </c>
      <c r="B4659" t="s">
        <v>5613</v>
      </c>
      <c r="C4659" t="s">
        <v>5621</v>
      </c>
      <c r="D4659" t="s">
        <v>5622</v>
      </c>
      <c r="E4659">
        <v>11</v>
      </c>
      <c r="F4659">
        <v>4667</v>
      </c>
    </row>
    <row r="4660" spans="1:6" x14ac:dyDescent="0.3">
      <c r="A4660">
        <v>4659</v>
      </c>
      <c r="B4660" t="s">
        <v>5613</v>
      </c>
      <c r="C4660" t="s">
        <v>5623</v>
      </c>
      <c r="D4660" t="s">
        <v>5624</v>
      </c>
      <c r="E4660">
        <v>114</v>
      </c>
      <c r="F4660">
        <v>4668</v>
      </c>
    </row>
    <row r="4661" spans="1:6" x14ac:dyDescent="0.3">
      <c r="A4661">
        <v>4660</v>
      </c>
      <c r="B4661" t="s">
        <v>5613</v>
      </c>
      <c r="C4661" t="s">
        <v>5625</v>
      </c>
      <c r="D4661" t="s">
        <v>5626</v>
      </c>
      <c r="E4661">
        <v>12</v>
      </c>
      <c r="F4661">
        <v>4669</v>
      </c>
    </row>
    <row r="4662" spans="1:6" x14ac:dyDescent="0.3">
      <c r="A4662">
        <v>4661</v>
      </c>
      <c r="B4662" t="s">
        <v>5613</v>
      </c>
      <c r="C4662" t="s">
        <v>5627</v>
      </c>
      <c r="D4662" t="s">
        <v>5628</v>
      </c>
      <c r="E4662">
        <v>14</v>
      </c>
      <c r="F4662">
        <v>4670</v>
      </c>
    </row>
    <row r="4663" spans="1:6" x14ac:dyDescent="0.3">
      <c r="A4663">
        <v>4662</v>
      </c>
      <c r="B4663" t="s">
        <v>5613</v>
      </c>
      <c r="C4663" t="s">
        <v>5629</v>
      </c>
      <c r="D4663" t="s">
        <v>5630</v>
      </c>
      <c r="E4663">
        <v>14</v>
      </c>
      <c r="F4663">
        <v>4671</v>
      </c>
    </row>
    <row r="4664" spans="1:6" x14ac:dyDescent="0.3">
      <c r="A4664">
        <v>4663</v>
      </c>
      <c r="B4664" t="s">
        <v>5613</v>
      </c>
      <c r="C4664" t="s">
        <v>5631</v>
      </c>
      <c r="D4664" t="s">
        <v>5632</v>
      </c>
      <c r="E4664">
        <v>14</v>
      </c>
      <c r="F4664">
        <v>4672</v>
      </c>
    </row>
    <row r="4665" spans="1:6" x14ac:dyDescent="0.3">
      <c r="A4665">
        <v>4664</v>
      </c>
      <c r="B4665" t="s">
        <v>5613</v>
      </c>
      <c r="C4665" t="s">
        <v>5633</v>
      </c>
      <c r="D4665" t="s">
        <v>5634</v>
      </c>
      <c r="E4665">
        <v>15</v>
      </c>
      <c r="F4665">
        <v>4673</v>
      </c>
    </row>
    <row r="4666" spans="1:6" x14ac:dyDescent="0.3">
      <c r="A4666">
        <v>4665</v>
      </c>
      <c r="B4666" t="s">
        <v>5613</v>
      </c>
      <c r="C4666" t="s">
        <v>5635</v>
      </c>
      <c r="D4666" t="s">
        <v>5636</v>
      </c>
      <c r="E4666">
        <v>15</v>
      </c>
      <c r="F4666">
        <v>4674</v>
      </c>
    </row>
    <row r="4667" spans="1:6" x14ac:dyDescent="0.3">
      <c r="A4667">
        <v>4666</v>
      </c>
      <c r="B4667" t="s">
        <v>5613</v>
      </c>
      <c r="C4667" t="s">
        <v>5637</v>
      </c>
      <c r="D4667" t="s">
        <v>5638</v>
      </c>
      <c r="E4667">
        <v>15</v>
      </c>
      <c r="F4667">
        <v>4675</v>
      </c>
    </row>
    <row r="4668" spans="1:6" x14ac:dyDescent="0.3">
      <c r="A4668">
        <v>4667</v>
      </c>
      <c r="B4668" t="s">
        <v>5613</v>
      </c>
      <c r="C4668" t="s">
        <v>3769</v>
      </c>
      <c r="D4668" t="s">
        <v>5614</v>
      </c>
      <c r="E4668">
        <v>15</v>
      </c>
      <c r="F4668">
        <v>4676</v>
      </c>
    </row>
    <row r="4669" spans="1:6" x14ac:dyDescent="0.3">
      <c r="A4669">
        <v>4668</v>
      </c>
      <c r="B4669" t="s">
        <v>5613</v>
      </c>
      <c r="C4669" t="s">
        <v>5621</v>
      </c>
      <c r="D4669" t="s">
        <v>5622</v>
      </c>
      <c r="E4669">
        <v>16</v>
      </c>
      <c r="F4669">
        <v>4677</v>
      </c>
    </row>
    <row r="4670" spans="1:6" x14ac:dyDescent="0.3">
      <c r="A4670">
        <v>4669</v>
      </c>
      <c r="B4670" t="s">
        <v>5613</v>
      </c>
      <c r="C4670" t="s">
        <v>5639</v>
      </c>
      <c r="D4670" t="s">
        <v>5640</v>
      </c>
      <c r="E4670">
        <v>19</v>
      </c>
      <c r="F4670">
        <v>4678</v>
      </c>
    </row>
    <row r="4671" spans="1:6" x14ac:dyDescent="0.3">
      <c r="A4671">
        <v>4670</v>
      </c>
      <c r="B4671" t="s">
        <v>5613</v>
      </c>
      <c r="C4671" t="s">
        <v>5621</v>
      </c>
      <c r="D4671" t="s">
        <v>5622</v>
      </c>
      <c r="E4671" t="s">
        <v>22</v>
      </c>
      <c r="F4671">
        <v>4679</v>
      </c>
    </row>
    <row r="4672" spans="1:6" x14ac:dyDescent="0.3">
      <c r="A4672">
        <v>4671</v>
      </c>
      <c r="B4672" t="s">
        <v>5613</v>
      </c>
      <c r="C4672" t="s">
        <v>5641</v>
      </c>
      <c r="D4672" t="s">
        <v>5642</v>
      </c>
      <c r="E4672">
        <v>2</v>
      </c>
      <c r="F4672">
        <v>4680</v>
      </c>
    </row>
    <row r="4673" spans="1:6" x14ac:dyDescent="0.3">
      <c r="A4673">
        <v>4672</v>
      </c>
      <c r="B4673" t="s">
        <v>5613</v>
      </c>
      <c r="C4673" t="s">
        <v>5643</v>
      </c>
      <c r="D4673" t="s">
        <v>5644</v>
      </c>
      <c r="E4673">
        <v>2</v>
      </c>
      <c r="F4673">
        <v>4681</v>
      </c>
    </row>
    <row r="4674" spans="1:6" x14ac:dyDescent="0.3">
      <c r="A4674">
        <v>4673</v>
      </c>
      <c r="B4674" t="s">
        <v>5613</v>
      </c>
      <c r="C4674" t="s">
        <v>5645</v>
      </c>
      <c r="D4674" t="s">
        <v>5646</v>
      </c>
      <c r="E4674">
        <v>2</v>
      </c>
      <c r="F4674">
        <v>4682</v>
      </c>
    </row>
    <row r="4675" spans="1:6" x14ac:dyDescent="0.3">
      <c r="A4675">
        <v>4674</v>
      </c>
      <c r="B4675" t="s">
        <v>5613</v>
      </c>
      <c r="C4675" t="s">
        <v>5647</v>
      </c>
      <c r="D4675" t="s">
        <v>5648</v>
      </c>
      <c r="E4675">
        <v>2</v>
      </c>
      <c r="F4675">
        <v>4683</v>
      </c>
    </row>
    <row r="4676" spans="1:6" x14ac:dyDescent="0.3">
      <c r="A4676">
        <v>4675</v>
      </c>
      <c r="B4676" t="s">
        <v>5613</v>
      </c>
      <c r="C4676" t="s">
        <v>5649</v>
      </c>
      <c r="D4676" t="s">
        <v>5650</v>
      </c>
      <c r="E4676">
        <v>2</v>
      </c>
      <c r="F4676">
        <v>4684</v>
      </c>
    </row>
    <row r="4677" spans="1:6" x14ac:dyDescent="0.3">
      <c r="A4677">
        <v>4676</v>
      </c>
      <c r="B4677" t="s">
        <v>5613</v>
      </c>
      <c r="C4677" t="s">
        <v>5651</v>
      </c>
      <c r="D4677" t="s">
        <v>5652</v>
      </c>
      <c r="E4677">
        <v>20</v>
      </c>
      <c r="F4677">
        <v>4685</v>
      </c>
    </row>
    <row r="4678" spans="1:6" x14ac:dyDescent="0.3">
      <c r="A4678">
        <v>4677</v>
      </c>
      <c r="B4678" t="s">
        <v>5613</v>
      </c>
      <c r="C4678" t="s">
        <v>5130</v>
      </c>
      <c r="D4678" t="s">
        <v>5653</v>
      </c>
      <c r="E4678">
        <v>21</v>
      </c>
      <c r="F4678">
        <v>4686</v>
      </c>
    </row>
    <row r="4679" spans="1:6" x14ac:dyDescent="0.3">
      <c r="A4679">
        <v>4678</v>
      </c>
      <c r="B4679" t="s">
        <v>5613</v>
      </c>
      <c r="C4679" t="s">
        <v>5654</v>
      </c>
      <c r="D4679" t="s">
        <v>5655</v>
      </c>
      <c r="E4679">
        <v>22</v>
      </c>
      <c r="F4679">
        <v>4687</v>
      </c>
    </row>
    <row r="4680" spans="1:6" x14ac:dyDescent="0.3">
      <c r="A4680">
        <v>4679</v>
      </c>
      <c r="B4680" t="s">
        <v>5613</v>
      </c>
      <c r="C4680" t="s">
        <v>5615</v>
      </c>
      <c r="D4680" t="s">
        <v>5656</v>
      </c>
      <c r="E4680">
        <v>23</v>
      </c>
      <c r="F4680">
        <v>4688</v>
      </c>
    </row>
    <row r="4681" spans="1:6" x14ac:dyDescent="0.3">
      <c r="A4681">
        <v>4680</v>
      </c>
      <c r="B4681" t="s">
        <v>5613</v>
      </c>
      <c r="C4681" t="s">
        <v>5623</v>
      </c>
      <c r="D4681" t="s">
        <v>5624</v>
      </c>
      <c r="E4681">
        <v>234</v>
      </c>
      <c r="F4681">
        <v>4689</v>
      </c>
    </row>
    <row r="4682" spans="1:6" x14ac:dyDescent="0.3">
      <c r="A4682">
        <v>4681</v>
      </c>
      <c r="B4682" t="s">
        <v>5613</v>
      </c>
      <c r="C4682" t="s">
        <v>5657</v>
      </c>
      <c r="D4682" t="s">
        <v>5658</v>
      </c>
      <c r="E4682">
        <v>24</v>
      </c>
      <c r="F4682">
        <v>4690</v>
      </c>
    </row>
    <row r="4683" spans="1:6" x14ac:dyDescent="0.3">
      <c r="A4683">
        <v>4682</v>
      </c>
      <c r="B4683" t="s">
        <v>5613</v>
      </c>
      <c r="C4683" t="s">
        <v>5659</v>
      </c>
      <c r="D4683" t="s">
        <v>5660</v>
      </c>
      <c r="E4683">
        <v>25</v>
      </c>
      <c r="F4683">
        <v>4691</v>
      </c>
    </row>
    <row r="4684" spans="1:6" x14ac:dyDescent="0.3">
      <c r="A4684">
        <v>4683</v>
      </c>
      <c r="B4684" t="s">
        <v>5613</v>
      </c>
      <c r="C4684" t="s">
        <v>5661</v>
      </c>
      <c r="D4684" t="s">
        <v>5662</v>
      </c>
      <c r="E4684">
        <v>3</v>
      </c>
      <c r="F4684">
        <v>4692</v>
      </c>
    </row>
    <row r="4685" spans="1:6" x14ac:dyDescent="0.3">
      <c r="A4685">
        <v>4684</v>
      </c>
      <c r="B4685" t="s">
        <v>5613</v>
      </c>
      <c r="C4685" t="s">
        <v>5623</v>
      </c>
      <c r="D4685" t="s">
        <v>5624</v>
      </c>
      <c r="E4685">
        <v>31</v>
      </c>
      <c r="F4685">
        <v>4693</v>
      </c>
    </row>
    <row r="4686" spans="1:6" x14ac:dyDescent="0.3">
      <c r="A4686">
        <v>4685</v>
      </c>
      <c r="B4686" t="s">
        <v>5613</v>
      </c>
      <c r="C4686" t="s">
        <v>5663</v>
      </c>
      <c r="D4686" t="s">
        <v>5664</v>
      </c>
      <c r="E4686">
        <v>31</v>
      </c>
      <c r="F4686">
        <v>4694</v>
      </c>
    </row>
    <row r="4687" spans="1:6" x14ac:dyDescent="0.3">
      <c r="A4687">
        <v>4686</v>
      </c>
      <c r="B4687" t="s">
        <v>5613</v>
      </c>
      <c r="C4687" t="s">
        <v>5635</v>
      </c>
      <c r="D4687" t="s">
        <v>5665</v>
      </c>
      <c r="E4687">
        <v>38</v>
      </c>
      <c r="F4687">
        <v>4695</v>
      </c>
    </row>
    <row r="4688" spans="1:6" x14ac:dyDescent="0.3">
      <c r="A4688">
        <v>4687</v>
      </c>
      <c r="B4688" t="s">
        <v>5613</v>
      </c>
      <c r="C4688" t="s">
        <v>5627</v>
      </c>
      <c r="D4688" t="s">
        <v>5628</v>
      </c>
      <c r="E4688">
        <v>4</v>
      </c>
      <c r="F4688">
        <v>4696</v>
      </c>
    </row>
    <row r="4689" spans="1:6" x14ac:dyDescent="0.3">
      <c r="A4689">
        <v>4688</v>
      </c>
      <c r="B4689" t="s">
        <v>5613</v>
      </c>
      <c r="C4689" t="s">
        <v>5666</v>
      </c>
      <c r="D4689" t="s">
        <v>5667</v>
      </c>
      <c r="E4689">
        <v>4</v>
      </c>
      <c r="F4689">
        <v>4697</v>
      </c>
    </row>
    <row r="4690" spans="1:6" x14ac:dyDescent="0.3">
      <c r="A4690">
        <v>4689</v>
      </c>
      <c r="B4690" t="s">
        <v>5613</v>
      </c>
      <c r="C4690" t="s">
        <v>5668</v>
      </c>
      <c r="D4690" t="s">
        <v>5669</v>
      </c>
      <c r="E4690">
        <v>41</v>
      </c>
      <c r="F4690">
        <v>4698</v>
      </c>
    </row>
    <row r="4691" spans="1:6" x14ac:dyDescent="0.3">
      <c r="A4691">
        <v>4690</v>
      </c>
      <c r="B4691" t="s">
        <v>5613</v>
      </c>
      <c r="C4691" t="s">
        <v>5670</v>
      </c>
      <c r="D4691" t="s">
        <v>5671</v>
      </c>
      <c r="E4691">
        <v>5</v>
      </c>
      <c r="F4691">
        <v>4699</v>
      </c>
    </row>
    <row r="4692" spans="1:6" x14ac:dyDescent="0.3">
      <c r="A4692">
        <v>4691</v>
      </c>
      <c r="B4692" t="s">
        <v>5613</v>
      </c>
      <c r="C4692" t="s">
        <v>5654</v>
      </c>
      <c r="D4692" t="s">
        <v>5655</v>
      </c>
      <c r="E4692">
        <v>5</v>
      </c>
      <c r="F4692">
        <v>4700</v>
      </c>
    </row>
    <row r="4693" spans="1:6" x14ac:dyDescent="0.3">
      <c r="A4693">
        <v>4692</v>
      </c>
      <c r="B4693" t="s">
        <v>5613</v>
      </c>
      <c r="C4693" t="s">
        <v>5621</v>
      </c>
      <c r="D4693" t="s">
        <v>5622</v>
      </c>
      <c r="E4693">
        <v>50</v>
      </c>
      <c r="F4693">
        <v>4701</v>
      </c>
    </row>
    <row r="4694" spans="1:6" x14ac:dyDescent="0.3">
      <c r="A4694">
        <v>4693</v>
      </c>
      <c r="B4694" t="s">
        <v>5613</v>
      </c>
      <c r="C4694" t="s">
        <v>5615</v>
      </c>
      <c r="D4694" t="s">
        <v>5656</v>
      </c>
      <c r="E4694">
        <v>53</v>
      </c>
      <c r="F4694">
        <v>4702</v>
      </c>
    </row>
    <row r="4695" spans="1:6" x14ac:dyDescent="0.3">
      <c r="A4695">
        <v>4694</v>
      </c>
      <c r="B4695" t="s">
        <v>5613</v>
      </c>
      <c r="C4695" t="s">
        <v>5668</v>
      </c>
      <c r="D4695" t="s">
        <v>5669</v>
      </c>
      <c r="E4695">
        <v>55</v>
      </c>
      <c r="F4695">
        <v>4703</v>
      </c>
    </row>
    <row r="4696" spans="1:6" x14ac:dyDescent="0.3">
      <c r="A4696">
        <v>4695</v>
      </c>
      <c r="B4696" t="s">
        <v>5613</v>
      </c>
      <c r="C4696" t="s">
        <v>5672</v>
      </c>
      <c r="D4696" t="s">
        <v>5673</v>
      </c>
      <c r="E4696">
        <v>6</v>
      </c>
      <c r="F4696">
        <v>4704</v>
      </c>
    </row>
    <row r="4697" spans="1:6" x14ac:dyDescent="0.3">
      <c r="A4697">
        <v>4696</v>
      </c>
      <c r="B4697" t="s">
        <v>5613</v>
      </c>
      <c r="C4697" t="s">
        <v>5674</v>
      </c>
      <c r="D4697" t="s">
        <v>5675</v>
      </c>
      <c r="E4697">
        <v>6</v>
      </c>
      <c r="F4697">
        <v>4705</v>
      </c>
    </row>
    <row r="4698" spans="1:6" x14ac:dyDescent="0.3">
      <c r="A4698">
        <v>4697</v>
      </c>
      <c r="B4698" t="s">
        <v>5613</v>
      </c>
      <c r="C4698" t="s">
        <v>5663</v>
      </c>
      <c r="D4698" t="s">
        <v>5664</v>
      </c>
      <c r="E4698">
        <v>61</v>
      </c>
      <c r="F4698">
        <v>4706</v>
      </c>
    </row>
    <row r="4699" spans="1:6" x14ac:dyDescent="0.3">
      <c r="A4699">
        <v>4698</v>
      </c>
      <c r="B4699" t="s">
        <v>5613</v>
      </c>
      <c r="C4699" t="s">
        <v>5663</v>
      </c>
      <c r="D4699" t="s">
        <v>5664</v>
      </c>
      <c r="E4699">
        <v>65</v>
      </c>
      <c r="F4699">
        <v>4707</v>
      </c>
    </row>
    <row r="4700" spans="1:6" x14ac:dyDescent="0.3">
      <c r="A4700">
        <v>4699</v>
      </c>
      <c r="B4700" t="s">
        <v>5613</v>
      </c>
      <c r="C4700" t="s">
        <v>5676</v>
      </c>
      <c r="D4700" t="s">
        <v>5677</v>
      </c>
      <c r="E4700" t="s">
        <v>1042</v>
      </c>
      <c r="F4700">
        <v>4708</v>
      </c>
    </row>
    <row r="4701" spans="1:6" x14ac:dyDescent="0.3">
      <c r="A4701">
        <v>4700</v>
      </c>
      <c r="B4701" t="s">
        <v>5613</v>
      </c>
      <c r="C4701" t="s">
        <v>5621</v>
      </c>
      <c r="D4701" t="s">
        <v>5622</v>
      </c>
      <c r="E4701">
        <v>7</v>
      </c>
      <c r="F4701">
        <v>4709</v>
      </c>
    </row>
    <row r="4702" spans="1:6" x14ac:dyDescent="0.3">
      <c r="A4702">
        <v>4701</v>
      </c>
      <c r="B4702" t="s">
        <v>5613</v>
      </c>
      <c r="C4702" t="s">
        <v>5623</v>
      </c>
      <c r="D4702" t="s">
        <v>5624</v>
      </c>
      <c r="E4702">
        <v>76</v>
      </c>
      <c r="F4702">
        <v>4710</v>
      </c>
    </row>
    <row r="4703" spans="1:6" x14ac:dyDescent="0.3">
      <c r="A4703">
        <v>4702</v>
      </c>
      <c r="B4703" t="s">
        <v>5613</v>
      </c>
      <c r="C4703" t="s">
        <v>5623</v>
      </c>
      <c r="D4703" t="s">
        <v>5624</v>
      </c>
      <c r="E4703">
        <v>80</v>
      </c>
      <c r="F4703">
        <v>4711</v>
      </c>
    </row>
    <row r="4704" spans="1:6" x14ac:dyDescent="0.3">
      <c r="A4704">
        <v>4703</v>
      </c>
      <c r="B4704" t="s">
        <v>5613</v>
      </c>
      <c r="C4704" t="s">
        <v>5678</v>
      </c>
      <c r="D4704" t="s">
        <v>5679</v>
      </c>
      <c r="E4704">
        <v>81</v>
      </c>
      <c r="F4704">
        <v>4712</v>
      </c>
    </row>
    <row r="4705" spans="1:6" x14ac:dyDescent="0.3">
      <c r="A4705">
        <v>4704</v>
      </c>
      <c r="B4705" t="s">
        <v>5613</v>
      </c>
      <c r="C4705" t="s">
        <v>5663</v>
      </c>
      <c r="D4705" t="s">
        <v>5664</v>
      </c>
      <c r="E4705">
        <v>81</v>
      </c>
      <c r="F4705">
        <v>4713</v>
      </c>
    </row>
    <row r="4706" spans="1:6" x14ac:dyDescent="0.3">
      <c r="A4706">
        <v>4705</v>
      </c>
      <c r="B4706" t="s">
        <v>5613</v>
      </c>
      <c r="C4706" t="s">
        <v>5680</v>
      </c>
      <c r="D4706" t="s">
        <v>5681</v>
      </c>
      <c r="E4706">
        <v>9</v>
      </c>
      <c r="F4706">
        <v>4714</v>
      </c>
    </row>
    <row r="4707" spans="1:6" x14ac:dyDescent="0.3">
      <c r="A4707">
        <v>4706</v>
      </c>
      <c r="B4707" t="s">
        <v>5613</v>
      </c>
      <c r="C4707" t="s">
        <v>5682</v>
      </c>
      <c r="D4707" t="s">
        <v>5683</v>
      </c>
      <c r="E4707">
        <v>9999</v>
      </c>
      <c r="F4707">
        <v>4715</v>
      </c>
    </row>
    <row r="4708" spans="1:6" x14ac:dyDescent="0.3">
      <c r="A4708">
        <v>4707</v>
      </c>
      <c r="B4708" t="s">
        <v>5613</v>
      </c>
      <c r="C4708" t="s">
        <v>5130</v>
      </c>
      <c r="D4708" t="s">
        <v>5684</v>
      </c>
      <c r="E4708">
        <v>9999</v>
      </c>
      <c r="F4708">
        <v>4716</v>
      </c>
    </row>
    <row r="4709" spans="1:6" x14ac:dyDescent="0.3">
      <c r="A4709">
        <v>4708</v>
      </c>
      <c r="B4709" t="s">
        <v>5613</v>
      </c>
      <c r="C4709" t="s">
        <v>5685</v>
      </c>
      <c r="D4709" t="s">
        <v>5686</v>
      </c>
      <c r="E4709">
        <v>15</v>
      </c>
      <c r="F4709">
        <v>4717</v>
      </c>
    </row>
    <row r="4710" spans="1:6" x14ac:dyDescent="0.3">
      <c r="A4710">
        <v>4709</v>
      </c>
      <c r="B4710" t="s">
        <v>5613</v>
      </c>
      <c r="C4710" t="s">
        <v>5687</v>
      </c>
      <c r="D4710" t="s">
        <v>5688</v>
      </c>
      <c r="E4710">
        <v>5</v>
      </c>
      <c r="F4710">
        <v>4718</v>
      </c>
    </row>
    <row r="4711" spans="1:6" x14ac:dyDescent="0.3">
      <c r="A4711">
        <v>4710</v>
      </c>
      <c r="B4711" t="s">
        <v>5689</v>
      </c>
      <c r="C4711" t="s">
        <v>5690</v>
      </c>
      <c r="D4711" t="s">
        <v>5691</v>
      </c>
      <c r="E4711">
        <v>1</v>
      </c>
      <c r="F4711">
        <v>4719</v>
      </c>
    </row>
    <row r="4712" spans="1:6" x14ac:dyDescent="0.3">
      <c r="A4712">
        <v>4711</v>
      </c>
      <c r="B4712" t="s">
        <v>5689</v>
      </c>
      <c r="C4712" t="s">
        <v>5692</v>
      </c>
      <c r="D4712" t="s">
        <v>5693</v>
      </c>
      <c r="E4712">
        <v>11</v>
      </c>
      <c r="F4712">
        <v>4720</v>
      </c>
    </row>
    <row r="4713" spans="1:6" x14ac:dyDescent="0.3">
      <c r="A4713">
        <v>4712</v>
      </c>
      <c r="B4713" t="s">
        <v>5689</v>
      </c>
      <c r="C4713" t="s">
        <v>5694</v>
      </c>
      <c r="D4713" t="s">
        <v>5695</v>
      </c>
      <c r="E4713">
        <v>13</v>
      </c>
      <c r="F4713">
        <v>4721</v>
      </c>
    </row>
    <row r="4714" spans="1:6" x14ac:dyDescent="0.3">
      <c r="A4714">
        <v>4713</v>
      </c>
      <c r="B4714" t="s">
        <v>5689</v>
      </c>
      <c r="C4714" t="s">
        <v>5696</v>
      </c>
      <c r="D4714" t="s">
        <v>5697</v>
      </c>
      <c r="E4714">
        <v>14</v>
      </c>
      <c r="F4714">
        <v>4722</v>
      </c>
    </row>
    <row r="4715" spans="1:6" x14ac:dyDescent="0.3">
      <c r="A4715">
        <v>4714</v>
      </c>
      <c r="B4715" t="s">
        <v>5689</v>
      </c>
      <c r="C4715" t="s">
        <v>5698</v>
      </c>
      <c r="D4715" t="s">
        <v>5699</v>
      </c>
      <c r="E4715">
        <v>14</v>
      </c>
      <c r="F4715">
        <v>4723</v>
      </c>
    </row>
    <row r="4716" spans="1:6" x14ac:dyDescent="0.3">
      <c r="A4716">
        <v>4715</v>
      </c>
      <c r="B4716" t="s">
        <v>5689</v>
      </c>
      <c r="C4716" t="s">
        <v>5700</v>
      </c>
      <c r="D4716" t="s">
        <v>5701</v>
      </c>
      <c r="E4716">
        <v>17</v>
      </c>
      <c r="F4716">
        <v>4724</v>
      </c>
    </row>
    <row r="4717" spans="1:6" x14ac:dyDescent="0.3">
      <c r="A4717">
        <v>4716</v>
      </c>
      <c r="B4717" t="s">
        <v>5689</v>
      </c>
      <c r="C4717" t="s">
        <v>5698</v>
      </c>
      <c r="D4717" t="s">
        <v>5699</v>
      </c>
      <c r="E4717">
        <v>18</v>
      </c>
      <c r="F4717">
        <v>4725</v>
      </c>
    </row>
    <row r="4718" spans="1:6" x14ac:dyDescent="0.3">
      <c r="A4718">
        <v>4717</v>
      </c>
      <c r="B4718" t="s">
        <v>5689</v>
      </c>
      <c r="C4718" t="s">
        <v>5698</v>
      </c>
      <c r="D4718" t="s">
        <v>5699</v>
      </c>
      <c r="E4718">
        <v>20</v>
      </c>
      <c r="F4718">
        <v>4726</v>
      </c>
    </row>
    <row r="4719" spans="1:6" x14ac:dyDescent="0.3">
      <c r="A4719">
        <v>4718</v>
      </c>
      <c r="B4719" t="s">
        <v>5689</v>
      </c>
      <c r="C4719" t="s">
        <v>5694</v>
      </c>
      <c r="D4719" t="s">
        <v>5695</v>
      </c>
      <c r="E4719">
        <v>23</v>
      </c>
      <c r="F4719">
        <v>4727</v>
      </c>
    </row>
    <row r="4720" spans="1:6" x14ac:dyDescent="0.3">
      <c r="A4720">
        <v>4719</v>
      </c>
      <c r="B4720" t="s">
        <v>5689</v>
      </c>
      <c r="C4720" t="s">
        <v>5702</v>
      </c>
      <c r="D4720" t="s">
        <v>5703</v>
      </c>
      <c r="E4720" t="s">
        <v>5538</v>
      </c>
      <c r="F4720">
        <v>4728</v>
      </c>
    </row>
    <row r="4721" spans="1:6" x14ac:dyDescent="0.3">
      <c r="A4721">
        <v>4720</v>
      </c>
      <c r="B4721" t="s">
        <v>5689</v>
      </c>
      <c r="C4721" t="s">
        <v>5132</v>
      </c>
      <c r="D4721" t="s">
        <v>5704</v>
      </c>
      <c r="E4721">
        <v>46</v>
      </c>
      <c r="F4721">
        <v>4729</v>
      </c>
    </row>
    <row r="4722" spans="1:6" x14ac:dyDescent="0.3">
      <c r="A4722">
        <v>4721</v>
      </c>
      <c r="B4722" t="s">
        <v>5689</v>
      </c>
      <c r="C4722" t="s">
        <v>5705</v>
      </c>
      <c r="D4722" t="s">
        <v>5706</v>
      </c>
      <c r="E4722">
        <v>5</v>
      </c>
      <c r="F4722">
        <v>4730</v>
      </c>
    </row>
    <row r="4723" spans="1:6" x14ac:dyDescent="0.3">
      <c r="A4723">
        <v>4722</v>
      </c>
      <c r="B4723" t="s">
        <v>5689</v>
      </c>
      <c r="C4723" t="s">
        <v>5020</v>
      </c>
      <c r="D4723" t="s">
        <v>5707</v>
      </c>
      <c r="E4723" t="s">
        <v>2006</v>
      </c>
      <c r="F4723">
        <v>4731</v>
      </c>
    </row>
    <row r="4724" spans="1:6" x14ac:dyDescent="0.3">
      <c r="A4724">
        <v>4723</v>
      </c>
      <c r="B4724" t="s">
        <v>5689</v>
      </c>
      <c r="C4724" t="s">
        <v>5692</v>
      </c>
      <c r="D4724" t="s">
        <v>5708</v>
      </c>
      <c r="E4724">
        <v>72</v>
      </c>
      <c r="F4724">
        <v>4732</v>
      </c>
    </row>
    <row r="4725" spans="1:6" x14ac:dyDescent="0.3">
      <c r="A4725">
        <v>4724</v>
      </c>
      <c r="B4725" t="s">
        <v>5689</v>
      </c>
      <c r="C4725" t="s">
        <v>5709</v>
      </c>
      <c r="D4725" t="s">
        <v>5710</v>
      </c>
      <c r="E4725" t="s">
        <v>664</v>
      </c>
      <c r="F4725">
        <v>4733</v>
      </c>
    </row>
    <row r="4726" spans="1:6" x14ac:dyDescent="0.3">
      <c r="A4726">
        <v>4725</v>
      </c>
      <c r="B4726" t="s">
        <v>5689</v>
      </c>
      <c r="C4726" t="s">
        <v>5692</v>
      </c>
      <c r="D4726" t="s">
        <v>5693</v>
      </c>
      <c r="E4726">
        <v>8</v>
      </c>
      <c r="F4726">
        <v>4734</v>
      </c>
    </row>
    <row r="4727" spans="1:6" x14ac:dyDescent="0.3">
      <c r="A4727">
        <v>4726</v>
      </c>
      <c r="B4727" t="s">
        <v>5689</v>
      </c>
      <c r="C4727" t="s">
        <v>5705</v>
      </c>
      <c r="D4727" t="s">
        <v>5706</v>
      </c>
      <c r="E4727">
        <v>8</v>
      </c>
      <c r="F4727">
        <v>4735</v>
      </c>
    </row>
    <row r="4728" spans="1:6" x14ac:dyDescent="0.3">
      <c r="A4728">
        <v>4727</v>
      </c>
      <c r="B4728" t="s">
        <v>5597</v>
      </c>
      <c r="C4728" t="s">
        <v>5711</v>
      </c>
      <c r="D4728" t="s">
        <v>5712</v>
      </c>
      <c r="E4728">
        <v>1</v>
      </c>
      <c r="F4728">
        <v>4736</v>
      </c>
    </row>
    <row r="4729" spans="1:6" x14ac:dyDescent="0.3">
      <c r="A4729">
        <v>4728</v>
      </c>
      <c r="B4729" t="s">
        <v>5597</v>
      </c>
      <c r="C4729" t="s">
        <v>5713</v>
      </c>
      <c r="D4729" t="s">
        <v>5714</v>
      </c>
      <c r="E4729">
        <v>3</v>
      </c>
      <c r="F4729">
        <v>4737</v>
      </c>
    </row>
    <row r="4730" spans="1:6" x14ac:dyDescent="0.3">
      <c r="A4730">
        <v>4729</v>
      </c>
      <c r="B4730" t="s">
        <v>5597</v>
      </c>
      <c r="C4730" t="s">
        <v>5715</v>
      </c>
      <c r="D4730" t="s">
        <v>5716</v>
      </c>
      <c r="E4730">
        <v>1</v>
      </c>
      <c r="F4730">
        <v>4738</v>
      </c>
    </row>
    <row r="4731" spans="1:6" x14ac:dyDescent="0.3">
      <c r="A4731">
        <v>4730</v>
      </c>
      <c r="B4731" t="s">
        <v>5597</v>
      </c>
      <c r="C4731" t="s">
        <v>5715</v>
      </c>
      <c r="D4731" t="s">
        <v>5716</v>
      </c>
      <c r="E4731">
        <v>1</v>
      </c>
      <c r="F4731">
        <v>4739</v>
      </c>
    </row>
    <row r="4732" spans="1:6" x14ac:dyDescent="0.3">
      <c r="A4732">
        <v>4731</v>
      </c>
      <c r="B4732" t="s">
        <v>5597</v>
      </c>
      <c r="C4732" t="s">
        <v>5715</v>
      </c>
      <c r="D4732" t="s">
        <v>5716</v>
      </c>
      <c r="E4732">
        <v>1</v>
      </c>
      <c r="F4732">
        <v>4740</v>
      </c>
    </row>
    <row r="4733" spans="1:6" x14ac:dyDescent="0.3">
      <c r="A4733">
        <v>4732</v>
      </c>
      <c r="B4733" t="s">
        <v>5597</v>
      </c>
      <c r="C4733" t="s">
        <v>5715</v>
      </c>
      <c r="D4733" t="s">
        <v>5716</v>
      </c>
      <c r="E4733">
        <v>1</v>
      </c>
      <c r="F4733">
        <v>4741</v>
      </c>
    </row>
    <row r="4734" spans="1:6" x14ac:dyDescent="0.3">
      <c r="A4734">
        <v>4733</v>
      </c>
      <c r="B4734" t="s">
        <v>5597</v>
      </c>
      <c r="C4734" t="s">
        <v>5715</v>
      </c>
      <c r="D4734" t="s">
        <v>5716</v>
      </c>
      <c r="E4734">
        <v>1</v>
      </c>
      <c r="F4734">
        <v>4742</v>
      </c>
    </row>
    <row r="4735" spans="1:6" x14ac:dyDescent="0.3">
      <c r="A4735">
        <v>4734</v>
      </c>
      <c r="B4735" t="s">
        <v>5597</v>
      </c>
      <c r="C4735" t="s">
        <v>5715</v>
      </c>
      <c r="D4735" t="s">
        <v>5716</v>
      </c>
      <c r="E4735">
        <v>1</v>
      </c>
      <c r="F4735">
        <v>4743</v>
      </c>
    </row>
    <row r="4736" spans="1:6" x14ac:dyDescent="0.3">
      <c r="A4736">
        <v>4735</v>
      </c>
      <c r="B4736" t="s">
        <v>5597</v>
      </c>
      <c r="C4736" t="s">
        <v>5715</v>
      </c>
      <c r="D4736" t="s">
        <v>5716</v>
      </c>
      <c r="E4736">
        <v>1</v>
      </c>
      <c r="F4736">
        <v>4744</v>
      </c>
    </row>
    <row r="4737" spans="1:6" x14ac:dyDescent="0.3">
      <c r="A4737">
        <v>4736</v>
      </c>
      <c r="B4737" t="s">
        <v>5597</v>
      </c>
      <c r="C4737" t="s">
        <v>5717</v>
      </c>
      <c r="D4737" t="s">
        <v>5718</v>
      </c>
      <c r="E4737">
        <v>14</v>
      </c>
      <c r="F4737">
        <v>4745</v>
      </c>
    </row>
    <row r="4738" spans="1:6" x14ac:dyDescent="0.3">
      <c r="A4738">
        <v>4737</v>
      </c>
      <c r="B4738" t="s">
        <v>5597</v>
      </c>
      <c r="C4738" t="s">
        <v>5717</v>
      </c>
      <c r="D4738" t="s">
        <v>5718</v>
      </c>
      <c r="E4738">
        <v>14</v>
      </c>
      <c r="F4738">
        <v>4746</v>
      </c>
    </row>
    <row r="4739" spans="1:6" x14ac:dyDescent="0.3">
      <c r="A4739">
        <v>4738</v>
      </c>
      <c r="B4739" t="s">
        <v>5597</v>
      </c>
      <c r="C4739" t="s">
        <v>5717</v>
      </c>
      <c r="D4739" t="s">
        <v>5718</v>
      </c>
      <c r="E4739">
        <v>14</v>
      </c>
      <c r="F4739">
        <v>4747</v>
      </c>
    </row>
    <row r="4740" spans="1:6" x14ac:dyDescent="0.3">
      <c r="A4740">
        <v>4739</v>
      </c>
      <c r="B4740" t="s">
        <v>5597</v>
      </c>
      <c r="C4740" t="s">
        <v>5717</v>
      </c>
      <c r="D4740" t="s">
        <v>5718</v>
      </c>
      <c r="E4740">
        <v>14</v>
      </c>
      <c r="F4740">
        <v>4748</v>
      </c>
    </row>
    <row r="4741" spans="1:6" x14ac:dyDescent="0.3">
      <c r="A4741">
        <v>4740</v>
      </c>
      <c r="B4741" t="s">
        <v>5597</v>
      </c>
      <c r="C4741" t="s">
        <v>5717</v>
      </c>
      <c r="D4741" t="s">
        <v>5718</v>
      </c>
      <c r="E4741">
        <v>14</v>
      </c>
      <c r="F4741">
        <v>4749</v>
      </c>
    </row>
    <row r="4742" spans="1:6" x14ac:dyDescent="0.3">
      <c r="A4742">
        <v>4741</v>
      </c>
      <c r="B4742" t="s">
        <v>5597</v>
      </c>
      <c r="C4742" t="s">
        <v>5717</v>
      </c>
      <c r="D4742" t="s">
        <v>5718</v>
      </c>
      <c r="E4742">
        <v>14</v>
      </c>
      <c r="F4742">
        <v>4750</v>
      </c>
    </row>
    <row r="4743" spans="1:6" x14ac:dyDescent="0.3">
      <c r="A4743">
        <v>4742</v>
      </c>
      <c r="B4743" t="s">
        <v>5597</v>
      </c>
      <c r="C4743" t="s">
        <v>5717</v>
      </c>
      <c r="D4743" t="s">
        <v>5718</v>
      </c>
      <c r="E4743">
        <v>14</v>
      </c>
      <c r="F4743">
        <v>4751</v>
      </c>
    </row>
    <row r="4744" spans="1:6" x14ac:dyDescent="0.3">
      <c r="A4744">
        <v>4743</v>
      </c>
      <c r="B4744" t="s">
        <v>5597</v>
      </c>
      <c r="C4744" t="s">
        <v>5717</v>
      </c>
      <c r="D4744" t="s">
        <v>5718</v>
      </c>
      <c r="E4744">
        <v>14</v>
      </c>
      <c r="F4744">
        <v>4752</v>
      </c>
    </row>
    <row r="4745" spans="1:6" x14ac:dyDescent="0.3">
      <c r="A4745">
        <v>4744</v>
      </c>
      <c r="B4745" t="s">
        <v>5597</v>
      </c>
      <c r="C4745" t="s">
        <v>5717</v>
      </c>
      <c r="D4745" t="s">
        <v>5718</v>
      </c>
      <c r="E4745">
        <v>14</v>
      </c>
      <c r="F4745">
        <v>4753</v>
      </c>
    </row>
    <row r="4746" spans="1:6" x14ac:dyDescent="0.3">
      <c r="A4746">
        <v>4745</v>
      </c>
      <c r="B4746" t="s">
        <v>5597</v>
      </c>
      <c r="C4746" t="s">
        <v>5717</v>
      </c>
      <c r="D4746" t="s">
        <v>5719</v>
      </c>
      <c r="E4746">
        <v>9</v>
      </c>
      <c r="F4746">
        <v>4754</v>
      </c>
    </row>
    <row r="4747" spans="1:6" x14ac:dyDescent="0.3">
      <c r="A4747">
        <v>4746</v>
      </c>
      <c r="B4747" t="s">
        <v>5597</v>
      </c>
      <c r="C4747" t="s">
        <v>5720</v>
      </c>
      <c r="D4747" t="s">
        <v>5721</v>
      </c>
      <c r="E4747">
        <v>1</v>
      </c>
      <c r="F4747">
        <v>4755</v>
      </c>
    </row>
    <row r="4748" spans="1:6" x14ac:dyDescent="0.3">
      <c r="A4748">
        <v>4747</v>
      </c>
      <c r="B4748" t="s">
        <v>5597</v>
      </c>
      <c r="C4748" t="s">
        <v>5722</v>
      </c>
      <c r="D4748" t="s">
        <v>5723</v>
      </c>
      <c r="E4748">
        <v>102</v>
      </c>
      <c r="F4748">
        <v>4756</v>
      </c>
    </row>
    <row r="4749" spans="1:6" x14ac:dyDescent="0.3">
      <c r="A4749">
        <v>4748</v>
      </c>
      <c r="B4749" t="s">
        <v>5597</v>
      </c>
      <c r="C4749" t="s">
        <v>5724</v>
      </c>
      <c r="D4749" t="s">
        <v>5725</v>
      </c>
      <c r="E4749">
        <v>103</v>
      </c>
      <c r="F4749">
        <v>4757</v>
      </c>
    </row>
    <row r="4750" spans="1:6" x14ac:dyDescent="0.3">
      <c r="A4750">
        <v>4749</v>
      </c>
      <c r="B4750" t="s">
        <v>5597</v>
      </c>
      <c r="C4750" t="s">
        <v>5726</v>
      </c>
      <c r="D4750" t="s">
        <v>5727</v>
      </c>
      <c r="E4750">
        <v>11</v>
      </c>
      <c r="F4750">
        <v>4758</v>
      </c>
    </row>
    <row r="4751" spans="1:6" x14ac:dyDescent="0.3">
      <c r="A4751">
        <v>4750</v>
      </c>
      <c r="B4751" t="s">
        <v>5597</v>
      </c>
      <c r="C4751" t="s">
        <v>5728</v>
      </c>
      <c r="D4751" t="s">
        <v>5729</v>
      </c>
      <c r="E4751">
        <v>11</v>
      </c>
      <c r="F4751">
        <v>4759</v>
      </c>
    </row>
    <row r="4752" spans="1:6" x14ac:dyDescent="0.3">
      <c r="A4752">
        <v>4751</v>
      </c>
      <c r="B4752" t="s">
        <v>5597</v>
      </c>
      <c r="C4752" t="s">
        <v>5730</v>
      </c>
      <c r="D4752" t="s">
        <v>5731</v>
      </c>
      <c r="E4752">
        <v>110</v>
      </c>
      <c r="F4752">
        <v>4760</v>
      </c>
    </row>
    <row r="4753" spans="1:6" x14ac:dyDescent="0.3">
      <c r="A4753">
        <v>4752</v>
      </c>
      <c r="B4753" t="s">
        <v>5597</v>
      </c>
      <c r="C4753" t="s">
        <v>5732</v>
      </c>
      <c r="D4753" t="s">
        <v>5733</v>
      </c>
      <c r="E4753">
        <v>111</v>
      </c>
      <c r="F4753">
        <v>4761</v>
      </c>
    </row>
    <row r="4754" spans="1:6" x14ac:dyDescent="0.3">
      <c r="A4754">
        <v>4753</v>
      </c>
      <c r="B4754" t="s">
        <v>5597</v>
      </c>
      <c r="C4754" t="s">
        <v>5734</v>
      </c>
      <c r="D4754" t="s">
        <v>5735</v>
      </c>
      <c r="E4754">
        <v>12</v>
      </c>
      <c r="F4754">
        <v>4762</v>
      </c>
    </row>
    <row r="4755" spans="1:6" x14ac:dyDescent="0.3">
      <c r="A4755">
        <v>4754</v>
      </c>
      <c r="B4755" t="s">
        <v>5597</v>
      </c>
      <c r="C4755" t="s">
        <v>5736</v>
      </c>
      <c r="D4755" t="s">
        <v>5737</v>
      </c>
      <c r="E4755">
        <v>12</v>
      </c>
      <c r="F4755">
        <v>4763</v>
      </c>
    </row>
    <row r="4756" spans="1:6" x14ac:dyDescent="0.3">
      <c r="A4756">
        <v>4755</v>
      </c>
      <c r="B4756" t="s">
        <v>5597</v>
      </c>
      <c r="C4756" t="s">
        <v>5738</v>
      </c>
      <c r="D4756" t="s">
        <v>5739</v>
      </c>
      <c r="E4756">
        <v>121</v>
      </c>
      <c r="F4756">
        <v>4764</v>
      </c>
    </row>
    <row r="4757" spans="1:6" x14ac:dyDescent="0.3">
      <c r="A4757">
        <v>4756</v>
      </c>
      <c r="B4757" t="s">
        <v>5597</v>
      </c>
      <c r="C4757" t="s">
        <v>5740</v>
      </c>
      <c r="D4757" t="s">
        <v>5741</v>
      </c>
      <c r="E4757">
        <v>121</v>
      </c>
      <c r="F4757">
        <v>4765</v>
      </c>
    </row>
    <row r="4758" spans="1:6" x14ac:dyDescent="0.3">
      <c r="A4758">
        <v>4757</v>
      </c>
      <c r="B4758" t="s">
        <v>5597</v>
      </c>
      <c r="C4758" t="s">
        <v>5722</v>
      </c>
      <c r="D4758" t="s">
        <v>5742</v>
      </c>
      <c r="E4758">
        <v>128</v>
      </c>
      <c r="F4758">
        <v>4766</v>
      </c>
    </row>
    <row r="4759" spans="1:6" x14ac:dyDescent="0.3">
      <c r="A4759">
        <v>4758</v>
      </c>
      <c r="B4759" t="s">
        <v>5597</v>
      </c>
      <c r="C4759" t="s">
        <v>5743</v>
      </c>
      <c r="D4759" t="s">
        <v>5744</v>
      </c>
      <c r="E4759">
        <v>13</v>
      </c>
      <c r="F4759">
        <v>4767</v>
      </c>
    </row>
    <row r="4760" spans="1:6" x14ac:dyDescent="0.3">
      <c r="A4760">
        <v>4759</v>
      </c>
      <c r="B4760" t="s">
        <v>5597</v>
      </c>
      <c r="C4760" t="s">
        <v>5732</v>
      </c>
      <c r="D4760" t="s">
        <v>5745</v>
      </c>
      <c r="E4760" t="s">
        <v>5746</v>
      </c>
      <c r="F4760">
        <v>4768</v>
      </c>
    </row>
    <row r="4761" spans="1:6" x14ac:dyDescent="0.3">
      <c r="A4761">
        <v>4760</v>
      </c>
      <c r="B4761" t="s">
        <v>5597</v>
      </c>
      <c r="C4761" t="s">
        <v>5732</v>
      </c>
      <c r="D4761" t="s">
        <v>5745</v>
      </c>
      <c r="E4761">
        <v>139</v>
      </c>
      <c r="F4761">
        <v>4769</v>
      </c>
    </row>
    <row r="4762" spans="1:6" x14ac:dyDescent="0.3">
      <c r="A4762">
        <v>4761</v>
      </c>
      <c r="B4762" t="s">
        <v>5597</v>
      </c>
      <c r="C4762" t="s">
        <v>5734</v>
      </c>
      <c r="D4762" t="s">
        <v>5735</v>
      </c>
      <c r="E4762">
        <v>14</v>
      </c>
      <c r="F4762">
        <v>4770</v>
      </c>
    </row>
    <row r="4763" spans="1:6" x14ac:dyDescent="0.3">
      <c r="A4763">
        <v>4762</v>
      </c>
      <c r="B4763" t="s">
        <v>5597</v>
      </c>
      <c r="C4763" t="s">
        <v>5736</v>
      </c>
      <c r="D4763" t="s">
        <v>5737</v>
      </c>
      <c r="E4763">
        <v>14</v>
      </c>
      <c r="F4763">
        <v>4771</v>
      </c>
    </row>
    <row r="4764" spans="1:6" x14ac:dyDescent="0.3">
      <c r="A4764">
        <v>4763</v>
      </c>
      <c r="B4764" t="s">
        <v>5597</v>
      </c>
      <c r="C4764" t="s">
        <v>2950</v>
      </c>
      <c r="D4764" t="s">
        <v>5747</v>
      </c>
      <c r="E4764">
        <v>15</v>
      </c>
      <c r="F4764">
        <v>4772</v>
      </c>
    </row>
    <row r="4765" spans="1:6" x14ac:dyDescent="0.3">
      <c r="A4765">
        <v>4764</v>
      </c>
      <c r="B4765" t="s">
        <v>5597</v>
      </c>
      <c r="C4765" t="s">
        <v>5748</v>
      </c>
      <c r="D4765" t="s">
        <v>5749</v>
      </c>
      <c r="E4765">
        <v>167</v>
      </c>
      <c r="F4765">
        <v>4773</v>
      </c>
    </row>
    <row r="4766" spans="1:6" x14ac:dyDescent="0.3">
      <c r="A4766">
        <v>4765</v>
      </c>
      <c r="B4766" t="s">
        <v>5597</v>
      </c>
      <c r="C4766" t="s">
        <v>5722</v>
      </c>
      <c r="D4766" t="s">
        <v>5750</v>
      </c>
      <c r="E4766">
        <v>169</v>
      </c>
      <c r="F4766">
        <v>4774</v>
      </c>
    </row>
    <row r="4767" spans="1:6" x14ac:dyDescent="0.3">
      <c r="A4767">
        <v>4766</v>
      </c>
      <c r="B4767" t="s">
        <v>5597</v>
      </c>
      <c r="C4767" t="s">
        <v>5738</v>
      </c>
      <c r="D4767" t="s">
        <v>5751</v>
      </c>
      <c r="E4767">
        <v>17</v>
      </c>
      <c r="F4767">
        <v>4775</v>
      </c>
    </row>
    <row r="4768" spans="1:6" x14ac:dyDescent="0.3">
      <c r="A4768">
        <v>4767</v>
      </c>
      <c r="B4768" t="s">
        <v>5597</v>
      </c>
      <c r="C4768" t="s">
        <v>5752</v>
      </c>
      <c r="E4768" t="s">
        <v>3182</v>
      </c>
      <c r="F4768">
        <v>4776</v>
      </c>
    </row>
    <row r="4769" spans="1:6" x14ac:dyDescent="0.3">
      <c r="A4769">
        <v>4768</v>
      </c>
      <c r="B4769" t="s">
        <v>5597</v>
      </c>
      <c r="C4769" t="s">
        <v>5753</v>
      </c>
      <c r="D4769" t="s">
        <v>5754</v>
      </c>
      <c r="E4769" t="s">
        <v>3182</v>
      </c>
      <c r="F4769">
        <v>4777</v>
      </c>
    </row>
    <row r="4770" spans="1:6" x14ac:dyDescent="0.3">
      <c r="A4770">
        <v>4769</v>
      </c>
      <c r="B4770" t="s">
        <v>5597</v>
      </c>
      <c r="C4770" t="s">
        <v>5752</v>
      </c>
      <c r="E4770" t="s">
        <v>991</v>
      </c>
      <c r="F4770">
        <v>4778</v>
      </c>
    </row>
    <row r="4771" spans="1:6" x14ac:dyDescent="0.3">
      <c r="A4771">
        <v>4770</v>
      </c>
      <c r="B4771" t="s">
        <v>5597</v>
      </c>
      <c r="C4771" t="s">
        <v>5755</v>
      </c>
      <c r="D4771" t="s">
        <v>5756</v>
      </c>
      <c r="E4771">
        <v>2</v>
      </c>
      <c r="F4771">
        <v>4779</v>
      </c>
    </row>
    <row r="4772" spans="1:6" x14ac:dyDescent="0.3">
      <c r="A4772">
        <v>4771</v>
      </c>
      <c r="B4772" t="s">
        <v>5597</v>
      </c>
      <c r="C4772" t="s">
        <v>5722</v>
      </c>
      <c r="D4772" t="s">
        <v>5757</v>
      </c>
      <c r="E4772">
        <v>203</v>
      </c>
      <c r="F4772">
        <v>4780</v>
      </c>
    </row>
    <row r="4773" spans="1:6" x14ac:dyDescent="0.3">
      <c r="A4773">
        <v>4772</v>
      </c>
      <c r="B4773" t="s">
        <v>5597</v>
      </c>
      <c r="C4773" t="s">
        <v>5758</v>
      </c>
      <c r="D4773" t="s">
        <v>5759</v>
      </c>
      <c r="E4773">
        <v>22</v>
      </c>
      <c r="F4773">
        <v>4781</v>
      </c>
    </row>
    <row r="4774" spans="1:6" x14ac:dyDescent="0.3">
      <c r="A4774">
        <v>4773</v>
      </c>
      <c r="B4774" t="s">
        <v>5597</v>
      </c>
      <c r="C4774" t="s">
        <v>5732</v>
      </c>
      <c r="D4774" t="s">
        <v>5760</v>
      </c>
      <c r="E4774">
        <v>234</v>
      </c>
      <c r="F4774">
        <v>4782</v>
      </c>
    </row>
    <row r="4775" spans="1:6" x14ac:dyDescent="0.3">
      <c r="A4775">
        <v>4774</v>
      </c>
      <c r="B4775" t="s">
        <v>5597</v>
      </c>
      <c r="C4775" t="s">
        <v>5761</v>
      </c>
      <c r="D4775" t="s">
        <v>5762</v>
      </c>
      <c r="E4775">
        <v>25</v>
      </c>
      <c r="F4775">
        <v>4783</v>
      </c>
    </row>
    <row r="4776" spans="1:6" x14ac:dyDescent="0.3">
      <c r="A4776">
        <v>4775</v>
      </c>
      <c r="B4776" t="s">
        <v>5597</v>
      </c>
      <c r="C4776" t="s">
        <v>5763</v>
      </c>
      <c r="D4776" t="s">
        <v>5764</v>
      </c>
      <c r="E4776">
        <v>25</v>
      </c>
      <c r="F4776">
        <v>4784</v>
      </c>
    </row>
    <row r="4777" spans="1:6" x14ac:dyDescent="0.3">
      <c r="A4777">
        <v>4776</v>
      </c>
      <c r="B4777" t="s">
        <v>5597</v>
      </c>
      <c r="C4777" t="s">
        <v>5738</v>
      </c>
      <c r="D4777" t="s">
        <v>5765</v>
      </c>
      <c r="E4777">
        <v>255</v>
      </c>
      <c r="F4777">
        <v>4785</v>
      </c>
    </row>
    <row r="4778" spans="1:6" x14ac:dyDescent="0.3">
      <c r="A4778">
        <v>4777</v>
      </c>
      <c r="B4778" t="s">
        <v>5597</v>
      </c>
      <c r="C4778" t="s">
        <v>5738</v>
      </c>
      <c r="D4778" t="s">
        <v>5766</v>
      </c>
      <c r="E4778">
        <v>263</v>
      </c>
      <c r="F4778">
        <v>4786</v>
      </c>
    </row>
    <row r="4779" spans="1:6" x14ac:dyDescent="0.3">
      <c r="A4779">
        <v>4778</v>
      </c>
      <c r="B4779" t="s">
        <v>5597</v>
      </c>
      <c r="C4779" t="s">
        <v>5722</v>
      </c>
      <c r="D4779" t="s">
        <v>5767</v>
      </c>
      <c r="E4779">
        <v>277</v>
      </c>
      <c r="F4779">
        <v>4787</v>
      </c>
    </row>
    <row r="4780" spans="1:6" x14ac:dyDescent="0.3">
      <c r="A4780">
        <v>4779</v>
      </c>
      <c r="B4780" t="s">
        <v>5597</v>
      </c>
      <c r="C4780" t="s">
        <v>5768</v>
      </c>
      <c r="D4780" t="s">
        <v>5769</v>
      </c>
      <c r="E4780">
        <v>28</v>
      </c>
      <c r="F4780">
        <v>4788</v>
      </c>
    </row>
    <row r="4781" spans="1:6" x14ac:dyDescent="0.3">
      <c r="A4781">
        <v>4780</v>
      </c>
      <c r="B4781" t="s">
        <v>5597</v>
      </c>
      <c r="C4781" t="s">
        <v>5770</v>
      </c>
      <c r="D4781" t="s">
        <v>5771</v>
      </c>
      <c r="E4781">
        <v>3</v>
      </c>
      <c r="F4781">
        <v>4789</v>
      </c>
    </row>
    <row r="4782" spans="1:6" x14ac:dyDescent="0.3">
      <c r="A4782">
        <v>4781</v>
      </c>
      <c r="B4782" t="s">
        <v>5597</v>
      </c>
      <c r="C4782" t="s">
        <v>5772</v>
      </c>
      <c r="D4782" t="s">
        <v>5773</v>
      </c>
      <c r="E4782">
        <v>3</v>
      </c>
      <c r="F4782">
        <v>4790</v>
      </c>
    </row>
    <row r="4783" spans="1:6" x14ac:dyDescent="0.3">
      <c r="A4783">
        <v>4782</v>
      </c>
      <c r="B4783" t="s">
        <v>5597</v>
      </c>
      <c r="C4783" t="s">
        <v>5774</v>
      </c>
      <c r="D4783" t="s">
        <v>5775</v>
      </c>
      <c r="E4783">
        <v>31</v>
      </c>
      <c r="F4783">
        <v>4791</v>
      </c>
    </row>
    <row r="4784" spans="1:6" x14ac:dyDescent="0.3">
      <c r="A4784">
        <v>4783</v>
      </c>
      <c r="B4784" t="s">
        <v>5597</v>
      </c>
      <c r="C4784" t="s">
        <v>5748</v>
      </c>
      <c r="D4784" t="s">
        <v>5776</v>
      </c>
      <c r="E4784">
        <v>36</v>
      </c>
      <c r="F4784">
        <v>4792</v>
      </c>
    </row>
    <row r="4785" spans="1:6" x14ac:dyDescent="0.3">
      <c r="A4785">
        <v>4784</v>
      </c>
      <c r="B4785" t="s">
        <v>5597</v>
      </c>
      <c r="C4785" t="s">
        <v>5732</v>
      </c>
      <c r="D4785" t="s">
        <v>5777</v>
      </c>
      <c r="E4785" t="s">
        <v>454</v>
      </c>
      <c r="F4785">
        <v>4793</v>
      </c>
    </row>
    <row r="4786" spans="1:6" x14ac:dyDescent="0.3">
      <c r="A4786">
        <v>4785</v>
      </c>
      <c r="B4786" t="s">
        <v>5597</v>
      </c>
      <c r="C4786" t="s">
        <v>2950</v>
      </c>
      <c r="D4786" t="s">
        <v>5747</v>
      </c>
      <c r="E4786">
        <v>4</v>
      </c>
      <c r="F4786">
        <v>4794</v>
      </c>
    </row>
    <row r="4787" spans="1:6" x14ac:dyDescent="0.3">
      <c r="A4787">
        <v>4786</v>
      </c>
      <c r="B4787" t="s">
        <v>5597</v>
      </c>
      <c r="C4787" t="s">
        <v>5778</v>
      </c>
      <c r="D4787" t="s">
        <v>5779</v>
      </c>
      <c r="E4787">
        <v>4</v>
      </c>
      <c r="F4787">
        <v>4795</v>
      </c>
    </row>
    <row r="4788" spans="1:6" x14ac:dyDescent="0.3">
      <c r="A4788">
        <v>4787</v>
      </c>
      <c r="B4788" t="s">
        <v>5597</v>
      </c>
      <c r="C4788" t="s">
        <v>5780</v>
      </c>
      <c r="D4788" t="s">
        <v>5781</v>
      </c>
      <c r="E4788">
        <v>4</v>
      </c>
      <c r="F4788">
        <v>4796</v>
      </c>
    </row>
    <row r="4789" spans="1:6" x14ac:dyDescent="0.3">
      <c r="A4789">
        <v>4788</v>
      </c>
      <c r="B4789" t="s">
        <v>5597</v>
      </c>
      <c r="C4789" t="s">
        <v>5732</v>
      </c>
      <c r="D4789" t="s">
        <v>5777</v>
      </c>
      <c r="E4789">
        <v>47</v>
      </c>
      <c r="F4789">
        <v>4797</v>
      </c>
    </row>
    <row r="4790" spans="1:6" x14ac:dyDescent="0.3">
      <c r="A4790">
        <v>4789</v>
      </c>
      <c r="B4790" t="s">
        <v>5597</v>
      </c>
      <c r="C4790" t="s">
        <v>5782</v>
      </c>
      <c r="D4790" t="s">
        <v>5783</v>
      </c>
      <c r="E4790">
        <v>54</v>
      </c>
      <c r="F4790">
        <v>4798</v>
      </c>
    </row>
    <row r="4791" spans="1:6" x14ac:dyDescent="0.3">
      <c r="A4791">
        <v>4790</v>
      </c>
      <c r="B4791" t="s">
        <v>5597</v>
      </c>
      <c r="C4791" t="s">
        <v>5784</v>
      </c>
      <c r="D4791" t="s">
        <v>5785</v>
      </c>
      <c r="E4791">
        <v>54</v>
      </c>
      <c r="F4791">
        <v>4799</v>
      </c>
    </row>
    <row r="4792" spans="1:6" x14ac:dyDescent="0.3">
      <c r="A4792">
        <v>4791</v>
      </c>
      <c r="B4792" t="s">
        <v>5597</v>
      </c>
      <c r="C4792" t="s">
        <v>5748</v>
      </c>
      <c r="D4792" t="s">
        <v>5776</v>
      </c>
      <c r="E4792">
        <v>57</v>
      </c>
      <c r="F4792">
        <v>4800</v>
      </c>
    </row>
    <row r="4793" spans="1:6" x14ac:dyDescent="0.3">
      <c r="A4793">
        <v>4792</v>
      </c>
      <c r="B4793" t="s">
        <v>5597</v>
      </c>
      <c r="C4793" t="s">
        <v>5722</v>
      </c>
      <c r="D4793" t="s">
        <v>5723</v>
      </c>
      <c r="E4793">
        <v>66</v>
      </c>
      <c r="F4793">
        <v>4801</v>
      </c>
    </row>
    <row r="4794" spans="1:6" x14ac:dyDescent="0.3">
      <c r="A4794">
        <v>4793</v>
      </c>
      <c r="B4794" t="s">
        <v>5597</v>
      </c>
      <c r="C4794" t="s">
        <v>5770</v>
      </c>
      <c r="D4794" t="s">
        <v>5771</v>
      </c>
      <c r="E4794">
        <v>7</v>
      </c>
      <c r="F4794">
        <v>4802</v>
      </c>
    </row>
    <row r="4795" spans="1:6" x14ac:dyDescent="0.3">
      <c r="A4795">
        <v>4794</v>
      </c>
      <c r="B4795" t="s">
        <v>5597</v>
      </c>
      <c r="C4795" t="s">
        <v>5734</v>
      </c>
      <c r="D4795" t="s">
        <v>5786</v>
      </c>
      <c r="E4795">
        <v>79</v>
      </c>
      <c r="F4795">
        <v>4803</v>
      </c>
    </row>
    <row r="4796" spans="1:6" x14ac:dyDescent="0.3">
      <c r="A4796">
        <v>4795</v>
      </c>
      <c r="B4796" t="s">
        <v>5597</v>
      </c>
      <c r="C4796" t="s">
        <v>5724</v>
      </c>
      <c r="D4796" t="s">
        <v>5787</v>
      </c>
      <c r="E4796">
        <v>8</v>
      </c>
      <c r="F4796">
        <v>4804</v>
      </c>
    </row>
    <row r="4797" spans="1:6" x14ac:dyDescent="0.3">
      <c r="A4797">
        <v>4796</v>
      </c>
      <c r="B4797" t="s">
        <v>5597</v>
      </c>
      <c r="C4797" t="s">
        <v>5784</v>
      </c>
      <c r="D4797" t="s">
        <v>5785</v>
      </c>
      <c r="E4797">
        <v>84</v>
      </c>
      <c r="F4797">
        <v>4805</v>
      </c>
    </row>
    <row r="4798" spans="1:6" x14ac:dyDescent="0.3">
      <c r="A4798">
        <v>4797</v>
      </c>
      <c r="B4798" t="s">
        <v>5597</v>
      </c>
      <c r="C4798" t="s">
        <v>5740</v>
      </c>
      <c r="D4798" t="s">
        <v>5788</v>
      </c>
      <c r="E4798">
        <v>93</v>
      </c>
      <c r="F4798">
        <v>4806</v>
      </c>
    </row>
    <row r="4799" spans="1:6" x14ac:dyDescent="0.3">
      <c r="A4799">
        <v>4798</v>
      </c>
      <c r="B4799" t="s">
        <v>5597</v>
      </c>
      <c r="C4799" t="s">
        <v>5748</v>
      </c>
      <c r="D4799" t="s">
        <v>5776</v>
      </c>
      <c r="E4799">
        <v>94</v>
      </c>
      <c r="F4799">
        <v>4807</v>
      </c>
    </row>
    <row r="4800" spans="1:6" x14ac:dyDescent="0.3">
      <c r="A4800">
        <v>4799</v>
      </c>
      <c r="B4800" t="s">
        <v>5597</v>
      </c>
      <c r="C4800" t="s">
        <v>5789</v>
      </c>
      <c r="D4800" t="s">
        <v>5790</v>
      </c>
      <c r="E4800">
        <v>10</v>
      </c>
      <c r="F4800">
        <v>4808</v>
      </c>
    </row>
    <row r="4801" spans="1:6" x14ac:dyDescent="0.3">
      <c r="A4801">
        <v>4800</v>
      </c>
      <c r="B4801" t="s">
        <v>5597</v>
      </c>
      <c r="C4801" t="s">
        <v>5791</v>
      </c>
      <c r="D4801" t="s">
        <v>5792</v>
      </c>
      <c r="E4801">
        <v>101</v>
      </c>
      <c r="F4801">
        <v>4809</v>
      </c>
    </row>
    <row r="4802" spans="1:6" x14ac:dyDescent="0.3">
      <c r="A4802">
        <v>4801</v>
      </c>
      <c r="B4802" t="s">
        <v>5597</v>
      </c>
      <c r="C4802" t="s">
        <v>5793</v>
      </c>
      <c r="D4802" t="s">
        <v>5794</v>
      </c>
      <c r="E4802">
        <v>11</v>
      </c>
      <c r="F4802">
        <v>4810</v>
      </c>
    </row>
    <row r="4803" spans="1:6" x14ac:dyDescent="0.3">
      <c r="A4803">
        <v>4802</v>
      </c>
      <c r="B4803" t="s">
        <v>5597</v>
      </c>
      <c r="C4803" t="s">
        <v>5795</v>
      </c>
      <c r="D4803" t="s">
        <v>5796</v>
      </c>
      <c r="E4803">
        <v>11</v>
      </c>
      <c r="F4803">
        <v>4811</v>
      </c>
    </row>
    <row r="4804" spans="1:6" x14ac:dyDescent="0.3">
      <c r="A4804">
        <v>4803</v>
      </c>
      <c r="B4804" t="s">
        <v>5597</v>
      </c>
      <c r="C4804" t="s">
        <v>5797</v>
      </c>
      <c r="D4804" t="s">
        <v>5798</v>
      </c>
      <c r="E4804">
        <v>111</v>
      </c>
      <c r="F4804">
        <v>4812</v>
      </c>
    </row>
    <row r="4805" spans="1:6" x14ac:dyDescent="0.3">
      <c r="A4805">
        <v>4804</v>
      </c>
      <c r="B4805" t="s">
        <v>5597</v>
      </c>
      <c r="C4805" t="s">
        <v>5799</v>
      </c>
      <c r="D4805" t="s">
        <v>5800</v>
      </c>
      <c r="E4805">
        <v>117</v>
      </c>
      <c r="F4805">
        <v>4813</v>
      </c>
    </row>
    <row r="4806" spans="1:6" x14ac:dyDescent="0.3">
      <c r="A4806">
        <v>4805</v>
      </c>
      <c r="B4806" t="s">
        <v>5597</v>
      </c>
      <c r="C4806" t="s">
        <v>3585</v>
      </c>
      <c r="D4806" t="s">
        <v>5801</v>
      </c>
      <c r="E4806">
        <v>12</v>
      </c>
      <c r="F4806">
        <v>4814</v>
      </c>
    </row>
    <row r="4807" spans="1:6" x14ac:dyDescent="0.3">
      <c r="A4807">
        <v>4806</v>
      </c>
      <c r="B4807" t="s">
        <v>5597</v>
      </c>
      <c r="C4807" t="s">
        <v>5802</v>
      </c>
      <c r="D4807" t="s">
        <v>5803</v>
      </c>
      <c r="E4807">
        <v>120</v>
      </c>
      <c r="F4807">
        <v>4815</v>
      </c>
    </row>
    <row r="4808" spans="1:6" x14ac:dyDescent="0.3">
      <c r="A4808">
        <v>4807</v>
      </c>
      <c r="B4808" t="s">
        <v>5597</v>
      </c>
      <c r="C4808" t="s">
        <v>5804</v>
      </c>
      <c r="D4808" t="s">
        <v>5805</v>
      </c>
      <c r="E4808">
        <v>129</v>
      </c>
      <c r="F4808">
        <v>4816</v>
      </c>
    </row>
    <row r="4809" spans="1:6" x14ac:dyDescent="0.3">
      <c r="A4809">
        <v>4808</v>
      </c>
      <c r="B4809" t="s">
        <v>5597</v>
      </c>
      <c r="C4809" t="s">
        <v>5287</v>
      </c>
      <c r="D4809" t="s">
        <v>5806</v>
      </c>
      <c r="E4809">
        <v>14</v>
      </c>
      <c r="F4809">
        <v>4817</v>
      </c>
    </row>
    <row r="4810" spans="1:6" x14ac:dyDescent="0.3">
      <c r="A4810">
        <v>4809</v>
      </c>
      <c r="B4810" t="s">
        <v>5597</v>
      </c>
      <c r="C4810" t="s">
        <v>5802</v>
      </c>
      <c r="D4810" t="s">
        <v>5807</v>
      </c>
      <c r="E4810">
        <v>141</v>
      </c>
      <c r="F4810">
        <v>4818</v>
      </c>
    </row>
    <row r="4811" spans="1:6" x14ac:dyDescent="0.3">
      <c r="A4811">
        <v>4810</v>
      </c>
      <c r="B4811" t="s">
        <v>5597</v>
      </c>
      <c r="C4811" t="s">
        <v>5808</v>
      </c>
      <c r="D4811" t="s">
        <v>5809</v>
      </c>
      <c r="E4811">
        <v>15</v>
      </c>
      <c r="F4811">
        <v>4819</v>
      </c>
    </row>
    <row r="4812" spans="1:6" x14ac:dyDescent="0.3">
      <c r="A4812">
        <v>4811</v>
      </c>
      <c r="B4812" t="s">
        <v>5597</v>
      </c>
      <c r="C4812" t="s">
        <v>5810</v>
      </c>
      <c r="D4812" t="s">
        <v>5811</v>
      </c>
      <c r="E4812">
        <v>16</v>
      </c>
      <c r="F4812">
        <v>4820</v>
      </c>
    </row>
    <row r="4813" spans="1:6" x14ac:dyDescent="0.3">
      <c r="A4813">
        <v>4812</v>
      </c>
      <c r="B4813" t="s">
        <v>5597</v>
      </c>
      <c r="C4813" t="s">
        <v>5812</v>
      </c>
      <c r="D4813" t="s">
        <v>5813</v>
      </c>
      <c r="E4813">
        <v>16</v>
      </c>
      <c r="F4813">
        <v>4821</v>
      </c>
    </row>
    <row r="4814" spans="1:6" x14ac:dyDescent="0.3">
      <c r="A4814">
        <v>4813</v>
      </c>
      <c r="B4814" t="s">
        <v>5597</v>
      </c>
      <c r="C4814" t="s">
        <v>5802</v>
      </c>
      <c r="D4814" t="s">
        <v>5814</v>
      </c>
      <c r="E4814">
        <v>176</v>
      </c>
      <c r="F4814">
        <v>4822</v>
      </c>
    </row>
    <row r="4815" spans="1:6" x14ac:dyDescent="0.3">
      <c r="A4815">
        <v>4814</v>
      </c>
      <c r="B4815" t="s">
        <v>5597</v>
      </c>
      <c r="C4815" t="s">
        <v>5815</v>
      </c>
      <c r="D4815" t="s">
        <v>5816</v>
      </c>
      <c r="E4815">
        <v>18</v>
      </c>
      <c r="F4815">
        <v>4823</v>
      </c>
    </row>
    <row r="4816" spans="1:6" x14ac:dyDescent="0.3">
      <c r="A4816">
        <v>4815</v>
      </c>
      <c r="B4816" t="s">
        <v>5597</v>
      </c>
      <c r="C4816" t="s">
        <v>5817</v>
      </c>
      <c r="D4816" t="s">
        <v>5818</v>
      </c>
      <c r="E4816">
        <v>185</v>
      </c>
      <c r="F4816">
        <v>4824</v>
      </c>
    </row>
    <row r="4817" spans="1:6" x14ac:dyDescent="0.3">
      <c r="A4817">
        <v>4816</v>
      </c>
      <c r="B4817" t="s">
        <v>5597</v>
      </c>
      <c r="C4817" t="s">
        <v>5819</v>
      </c>
      <c r="D4817" t="s">
        <v>5820</v>
      </c>
      <c r="E4817">
        <v>19</v>
      </c>
      <c r="F4817">
        <v>4825</v>
      </c>
    </row>
    <row r="4818" spans="1:6" x14ac:dyDescent="0.3">
      <c r="A4818">
        <v>4817</v>
      </c>
      <c r="B4818" t="s">
        <v>5597</v>
      </c>
      <c r="C4818" t="s">
        <v>5821</v>
      </c>
      <c r="D4818" t="s">
        <v>5822</v>
      </c>
      <c r="E4818">
        <v>19</v>
      </c>
      <c r="F4818">
        <v>4826</v>
      </c>
    </row>
    <row r="4819" spans="1:6" x14ac:dyDescent="0.3">
      <c r="A4819">
        <v>4818</v>
      </c>
      <c r="B4819" t="s">
        <v>5597</v>
      </c>
      <c r="C4819" t="s">
        <v>5823</v>
      </c>
      <c r="D4819" t="s">
        <v>5824</v>
      </c>
      <c r="E4819">
        <v>19</v>
      </c>
      <c r="F4819">
        <v>4827</v>
      </c>
    </row>
    <row r="4820" spans="1:6" x14ac:dyDescent="0.3">
      <c r="A4820">
        <v>4819</v>
      </c>
      <c r="B4820" t="s">
        <v>5597</v>
      </c>
      <c r="C4820" t="s">
        <v>5825</v>
      </c>
      <c r="D4820" t="s">
        <v>5826</v>
      </c>
      <c r="E4820">
        <v>2</v>
      </c>
      <c r="F4820">
        <v>4828</v>
      </c>
    </row>
    <row r="4821" spans="1:6" x14ac:dyDescent="0.3">
      <c r="A4821">
        <v>4820</v>
      </c>
      <c r="B4821" t="s">
        <v>5597</v>
      </c>
      <c r="C4821" t="s">
        <v>5827</v>
      </c>
      <c r="D4821" t="s">
        <v>5828</v>
      </c>
      <c r="E4821">
        <v>20</v>
      </c>
      <c r="F4821">
        <v>4829</v>
      </c>
    </row>
    <row r="4822" spans="1:6" x14ac:dyDescent="0.3">
      <c r="A4822">
        <v>4821</v>
      </c>
      <c r="B4822" t="s">
        <v>5597</v>
      </c>
      <c r="C4822" t="s">
        <v>5802</v>
      </c>
      <c r="D4822" t="s">
        <v>5814</v>
      </c>
      <c r="E4822">
        <v>206</v>
      </c>
      <c r="F4822">
        <v>4830</v>
      </c>
    </row>
    <row r="4823" spans="1:6" x14ac:dyDescent="0.3">
      <c r="A4823">
        <v>4822</v>
      </c>
      <c r="B4823" t="s">
        <v>5597</v>
      </c>
      <c r="C4823" t="s">
        <v>5829</v>
      </c>
      <c r="D4823" t="s">
        <v>5830</v>
      </c>
      <c r="E4823">
        <v>21</v>
      </c>
      <c r="F4823">
        <v>4831</v>
      </c>
    </row>
    <row r="4824" spans="1:6" x14ac:dyDescent="0.3">
      <c r="A4824">
        <v>4823</v>
      </c>
      <c r="B4824" t="s">
        <v>5597</v>
      </c>
      <c r="C4824" t="s">
        <v>5831</v>
      </c>
      <c r="D4824" t="s">
        <v>5832</v>
      </c>
      <c r="E4824">
        <v>216</v>
      </c>
      <c r="F4824">
        <v>4832</v>
      </c>
    </row>
    <row r="4825" spans="1:6" x14ac:dyDescent="0.3">
      <c r="A4825">
        <v>4824</v>
      </c>
      <c r="B4825" t="s">
        <v>5597</v>
      </c>
      <c r="C4825" t="s">
        <v>5831</v>
      </c>
      <c r="D4825" t="s">
        <v>5832</v>
      </c>
      <c r="E4825">
        <v>22</v>
      </c>
      <c r="F4825">
        <v>4833</v>
      </c>
    </row>
    <row r="4826" spans="1:6" x14ac:dyDescent="0.3">
      <c r="A4826">
        <v>4825</v>
      </c>
      <c r="B4826" t="s">
        <v>5597</v>
      </c>
      <c r="C4826" t="s">
        <v>5833</v>
      </c>
      <c r="D4826" t="s">
        <v>5834</v>
      </c>
      <c r="E4826">
        <v>22</v>
      </c>
      <c r="F4826">
        <v>4834</v>
      </c>
    </row>
    <row r="4827" spans="1:6" x14ac:dyDescent="0.3">
      <c r="A4827">
        <v>4826</v>
      </c>
      <c r="B4827" t="s">
        <v>5597</v>
      </c>
      <c r="C4827" t="s">
        <v>5835</v>
      </c>
      <c r="D4827" t="s">
        <v>5836</v>
      </c>
      <c r="E4827">
        <v>26</v>
      </c>
      <c r="F4827">
        <v>4835</v>
      </c>
    </row>
    <row r="4828" spans="1:6" x14ac:dyDescent="0.3">
      <c r="A4828">
        <v>4827</v>
      </c>
      <c r="B4828" t="s">
        <v>5597</v>
      </c>
      <c r="C4828" t="s">
        <v>5795</v>
      </c>
      <c r="D4828" t="s">
        <v>5796</v>
      </c>
      <c r="E4828">
        <v>26</v>
      </c>
      <c r="F4828">
        <v>4836</v>
      </c>
    </row>
    <row r="4829" spans="1:6" x14ac:dyDescent="0.3">
      <c r="A4829">
        <v>4828</v>
      </c>
      <c r="B4829" t="s">
        <v>5597</v>
      </c>
      <c r="C4829" t="s">
        <v>5837</v>
      </c>
      <c r="D4829" t="s">
        <v>5838</v>
      </c>
      <c r="E4829">
        <v>27</v>
      </c>
      <c r="F4829">
        <v>4837</v>
      </c>
    </row>
    <row r="4830" spans="1:6" x14ac:dyDescent="0.3">
      <c r="A4830">
        <v>4829</v>
      </c>
      <c r="B4830" t="s">
        <v>5597</v>
      </c>
      <c r="C4830" t="s">
        <v>5839</v>
      </c>
      <c r="D4830" t="s">
        <v>5840</v>
      </c>
      <c r="E4830">
        <v>3</v>
      </c>
      <c r="F4830">
        <v>4838</v>
      </c>
    </row>
    <row r="4831" spans="1:6" x14ac:dyDescent="0.3">
      <c r="A4831">
        <v>4830</v>
      </c>
      <c r="B4831" t="s">
        <v>5597</v>
      </c>
      <c r="C4831" t="s">
        <v>5841</v>
      </c>
      <c r="D4831" t="s">
        <v>5842</v>
      </c>
      <c r="E4831">
        <v>3</v>
      </c>
      <c r="F4831">
        <v>4839</v>
      </c>
    </row>
    <row r="4832" spans="1:6" x14ac:dyDescent="0.3">
      <c r="A4832">
        <v>4831</v>
      </c>
      <c r="B4832" t="s">
        <v>5597</v>
      </c>
      <c r="C4832" t="s">
        <v>5797</v>
      </c>
      <c r="D4832" t="s">
        <v>5798</v>
      </c>
      <c r="E4832">
        <v>317</v>
      </c>
      <c r="F4832">
        <v>4840</v>
      </c>
    </row>
    <row r="4833" spans="1:6" x14ac:dyDescent="0.3">
      <c r="A4833">
        <v>4832</v>
      </c>
      <c r="B4833" t="s">
        <v>5597</v>
      </c>
      <c r="C4833" t="s">
        <v>5837</v>
      </c>
      <c r="D4833" t="s">
        <v>5838</v>
      </c>
      <c r="E4833">
        <v>38</v>
      </c>
      <c r="F4833">
        <v>4841</v>
      </c>
    </row>
    <row r="4834" spans="1:6" x14ac:dyDescent="0.3">
      <c r="A4834">
        <v>4833</v>
      </c>
      <c r="B4834" t="s">
        <v>5597</v>
      </c>
      <c r="C4834" t="s">
        <v>5843</v>
      </c>
      <c r="D4834" t="s">
        <v>5844</v>
      </c>
      <c r="E4834">
        <v>4</v>
      </c>
      <c r="F4834">
        <v>4842</v>
      </c>
    </row>
    <row r="4835" spans="1:6" x14ac:dyDescent="0.3">
      <c r="A4835">
        <v>4834</v>
      </c>
      <c r="B4835" t="s">
        <v>5597</v>
      </c>
      <c r="C4835" t="s">
        <v>5845</v>
      </c>
      <c r="D4835" t="s">
        <v>5846</v>
      </c>
      <c r="E4835">
        <v>4</v>
      </c>
      <c r="F4835">
        <v>4843</v>
      </c>
    </row>
    <row r="4836" spans="1:6" x14ac:dyDescent="0.3">
      <c r="A4836">
        <v>4835</v>
      </c>
      <c r="B4836" t="s">
        <v>5597</v>
      </c>
      <c r="C4836" t="s">
        <v>5791</v>
      </c>
      <c r="D4836" t="s">
        <v>5792</v>
      </c>
      <c r="E4836">
        <v>403</v>
      </c>
      <c r="F4836">
        <v>4844</v>
      </c>
    </row>
    <row r="4837" spans="1:6" x14ac:dyDescent="0.3">
      <c r="A4837">
        <v>4836</v>
      </c>
      <c r="B4837" t="s">
        <v>5597</v>
      </c>
      <c r="C4837" t="s">
        <v>5847</v>
      </c>
      <c r="D4837" t="s">
        <v>5848</v>
      </c>
      <c r="E4837">
        <v>43</v>
      </c>
      <c r="F4837">
        <v>4845</v>
      </c>
    </row>
    <row r="4838" spans="1:6" x14ac:dyDescent="0.3">
      <c r="A4838">
        <v>4837</v>
      </c>
      <c r="B4838" t="s">
        <v>5597</v>
      </c>
      <c r="C4838" t="s">
        <v>5837</v>
      </c>
      <c r="D4838" t="s">
        <v>5838</v>
      </c>
      <c r="E4838">
        <v>44</v>
      </c>
      <c r="F4838">
        <v>4846</v>
      </c>
    </row>
    <row r="4839" spans="1:6" x14ac:dyDescent="0.3">
      <c r="A4839">
        <v>4838</v>
      </c>
      <c r="B4839" t="s">
        <v>5597</v>
      </c>
      <c r="C4839" t="s">
        <v>5849</v>
      </c>
      <c r="D4839" t="s">
        <v>5850</v>
      </c>
      <c r="E4839">
        <v>46</v>
      </c>
      <c r="F4839">
        <v>4847</v>
      </c>
    </row>
    <row r="4840" spans="1:6" x14ac:dyDescent="0.3">
      <c r="A4840">
        <v>4839</v>
      </c>
      <c r="B4840" t="s">
        <v>5597</v>
      </c>
      <c r="C4840" t="s">
        <v>5819</v>
      </c>
      <c r="D4840" t="s">
        <v>5820</v>
      </c>
      <c r="E4840">
        <v>46</v>
      </c>
      <c r="F4840">
        <v>4848</v>
      </c>
    </row>
    <row r="4841" spans="1:6" x14ac:dyDescent="0.3">
      <c r="A4841">
        <v>4840</v>
      </c>
      <c r="B4841" t="s">
        <v>5597</v>
      </c>
      <c r="C4841" t="s">
        <v>5851</v>
      </c>
      <c r="D4841" t="s">
        <v>5852</v>
      </c>
      <c r="E4841">
        <v>50</v>
      </c>
      <c r="F4841">
        <v>4849</v>
      </c>
    </row>
    <row r="4842" spans="1:6" x14ac:dyDescent="0.3">
      <c r="A4842">
        <v>4841</v>
      </c>
      <c r="B4842" t="s">
        <v>5597</v>
      </c>
      <c r="C4842" t="s">
        <v>5791</v>
      </c>
      <c r="D4842" t="s">
        <v>5792</v>
      </c>
      <c r="E4842">
        <v>502</v>
      </c>
      <c r="F4842">
        <v>4850</v>
      </c>
    </row>
    <row r="4843" spans="1:6" x14ac:dyDescent="0.3">
      <c r="A4843">
        <v>4842</v>
      </c>
      <c r="B4843" t="s">
        <v>5597</v>
      </c>
      <c r="C4843" t="s">
        <v>5853</v>
      </c>
      <c r="D4843" t="s">
        <v>5854</v>
      </c>
      <c r="E4843">
        <v>58</v>
      </c>
      <c r="F4843">
        <v>4851</v>
      </c>
    </row>
    <row r="4844" spans="1:6" x14ac:dyDescent="0.3">
      <c r="A4844">
        <v>4843</v>
      </c>
      <c r="B4844" t="s">
        <v>5597</v>
      </c>
      <c r="C4844" t="s">
        <v>5855</v>
      </c>
      <c r="D4844" t="s">
        <v>5856</v>
      </c>
      <c r="E4844">
        <v>59</v>
      </c>
      <c r="F4844">
        <v>4852</v>
      </c>
    </row>
    <row r="4845" spans="1:6" x14ac:dyDescent="0.3">
      <c r="A4845">
        <v>4844</v>
      </c>
      <c r="B4845" t="s">
        <v>5597</v>
      </c>
      <c r="C4845" t="s">
        <v>5853</v>
      </c>
      <c r="D4845" t="s">
        <v>5854</v>
      </c>
      <c r="E4845">
        <v>59</v>
      </c>
      <c r="F4845">
        <v>4853</v>
      </c>
    </row>
    <row r="4846" spans="1:6" x14ac:dyDescent="0.3">
      <c r="A4846">
        <v>4845</v>
      </c>
      <c r="B4846" t="s">
        <v>5597</v>
      </c>
      <c r="C4846" t="s">
        <v>5857</v>
      </c>
      <c r="D4846" t="s">
        <v>5858</v>
      </c>
      <c r="E4846">
        <v>6</v>
      </c>
      <c r="F4846">
        <v>4854</v>
      </c>
    </row>
    <row r="4847" spans="1:6" x14ac:dyDescent="0.3">
      <c r="A4847">
        <v>4846</v>
      </c>
      <c r="B4847" t="s">
        <v>5597</v>
      </c>
      <c r="C4847" t="s">
        <v>5823</v>
      </c>
      <c r="D4847" t="s">
        <v>5824</v>
      </c>
      <c r="E4847">
        <v>60</v>
      </c>
      <c r="F4847">
        <v>4855</v>
      </c>
    </row>
    <row r="4848" spans="1:6" x14ac:dyDescent="0.3">
      <c r="A4848">
        <v>4847</v>
      </c>
      <c r="B4848" t="s">
        <v>5597</v>
      </c>
      <c r="C4848" t="s">
        <v>5817</v>
      </c>
      <c r="D4848" t="s">
        <v>5859</v>
      </c>
      <c r="E4848">
        <v>64</v>
      </c>
      <c r="F4848">
        <v>4856</v>
      </c>
    </row>
    <row r="4849" spans="1:6" x14ac:dyDescent="0.3">
      <c r="A4849">
        <v>4848</v>
      </c>
      <c r="B4849" t="s">
        <v>5597</v>
      </c>
      <c r="C4849" t="s">
        <v>5857</v>
      </c>
      <c r="D4849" t="s">
        <v>5858</v>
      </c>
      <c r="E4849">
        <v>66</v>
      </c>
      <c r="F4849">
        <v>4857</v>
      </c>
    </row>
    <row r="4850" spans="1:6" x14ac:dyDescent="0.3">
      <c r="A4850">
        <v>4849</v>
      </c>
      <c r="B4850" t="s">
        <v>5597</v>
      </c>
      <c r="C4850" t="s">
        <v>5817</v>
      </c>
      <c r="D4850" t="s">
        <v>5859</v>
      </c>
      <c r="E4850">
        <v>66</v>
      </c>
      <c r="F4850">
        <v>4858</v>
      </c>
    </row>
    <row r="4851" spans="1:6" x14ac:dyDescent="0.3">
      <c r="A4851">
        <v>4850</v>
      </c>
      <c r="B4851" t="s">
        <v>5597</v>
      </c>
      <c r="C4851" t="s">
        <v>5860</v>
      </c>
      <c r="D4851" t="s">
        <v>5861</v>
      </c>
      <c r="E4851">
        <v>7</v>
      </c>
      <c r="F4851">
        <v>4859</v>
      </c>
    </row>
    <row r="4852" spans="1:6" x14ac:dyDescent="0.3">
      <c r="A4852">
        <v>4851</v>
      </c>
      <c r="B4852" t="s">
        <v>5597</v>
      </c>
      <c r="C4852" t="s">
        <v>5799</v>
      </c>
      <c r="D4852" t="s">
        <v>5800</v>
      </c>
      <c r="E4852">
        <v>7</v>
      </c>
      <c r="F4852">
        <v>4860</v>
      </c>
    </row>
    <row r="4853" spans="1:6" x14ac:dyDescent="0.3">
      <c r="A4853">
        <v>4852</v>
      </c>
      <c r="B4853" t="s">
        <v>5597</v>
      </c>
      <c r="C4853" t="s">
        <v>5862</v>
      </c>
      <c r="D4853" t="s">
        <v>5863</v>
      </c>
      <c r="E4853">
        <v>7</v>
      </c>
      <c r="F4853">
        <v>4861</v>
      </c>
    </row>
    <row r="4854" spans="1:6" x14ac:dyDescent="0.3">
      <c r="A4854">
        <v>4853</v>
      </c>
      <c r="B4854" t="s">
        <v>5597</v>
      </c>
      <c r="C4854" t="s">
        <v>5817</v>
      </c>
      <c r="D4854" t="s">
        <v>5864</v>
      </c>
      <c r="E4854">
        <v>71</v>
      </c>
      <c r="F4854">
        <v>4862</v>
      </c>
    </row>
    <row r="4855" spans="1:6" x14ac:dyDescent="0.3">
      <c r="A4855">
        <v>4854</v>
      </c>
      <c r="B4855" t="s">
        <v>5597</v>
      </c>
      <c r="C4855" t="s">
        <v>5865</v>
      </c>
      <c r="D4855" t="s">
        <v>5866</v>
      </c>
      <c r="E4855">
        <v>73</v>
      </c>
      <c r="F4855">
        <v>4863</v>
      </c>
    </row>
    <row r="4856" spans="1:6" x14ac:dyDescent="0.3">
      <c r="A4856">
        <v>4855</v>
      </c>
      <c r="B4856" t="s">
        <v>5597</v>
      </c>
      <c r="C4856" t="s">
        <v>5853</v>
      </c>
      <c r="D4856" t="s">
        <v>5854</v>
      </c>
      <c r="E4856" t="s">
        <v>5867</v>
      </c>
      <c r="F4856">
        <v>4864</v>
      </c>
    </row>
    <row r="4857" spans="1:6" x14ac:dyDescent="0.3">
      <c r="A4857">
        <v>4856</v>
      </c>
      <c r="B4857" t="s">
        <v>5597</v>
      </c>
      <c r="C4857" t="s">
        <v>5868</v>
      </c>
      <c r="D4857" t="s">
        <v>5869</v>
      </c>
      <c r="E4857">
        <v>8</v>
      </c>
      <c r="F4857">
        <v>4865</v>
      </c>
    </row>
    <row r="4858" spans="1:6" x14ac:dyDescent="0.3">
      <c r="A4858">
        <v>4857</v>
      </c>
      <c r="B4858" t="s">
        <v>5597</v>
      </c>
      <c r="C4858" t="s">
        <v>5853</v>
      </c>
      <c r="D4858" t="s">
        <v>5854</v>
      </c>
      <c r="E4858">
        <v>86</v>
      </c>
      <c r="F4858">
        <v>4866</v>
      </c>
    </row>
    <row r="4859" spans="1:6" x14ac:dyDescent="0.3">
      <c r="A4859">
        <v>4858</v>
      </c>
      <c r="B4859" t="s">
        <v>5597</v>
      </c>
      <c r="C4859" t="s">
        <v>5870</v>
      </c>
      <c r="D4859" t="s">
        <v>5871</v>
      </c>
      <c r="E4859">
        <v>9</v>
      </c>
      <c r="F4859">
        <v>4867</v>
      </c>
    </row>
    <row r="4860" spans="1:6" x14ac:dyDescent="0.3">
      <c r="A4860">
        <v>4859</v>
      </c>
      <c r="B4860" t="s">
        <v>5597</v>
      </c>
      <c r="C4860" t="s">
        <v>5872</v>
      </c>
      <c r="D4860" t="s">
        <v>5873</v>
      </c>
      <c r="E4860">
        <v>9</v>
      </c>
      <c r="F4860">
        <v>4868</v>
      </c>
    </row>
    <row r="4861" spans="1:6" x14ac:dyDescent="0.3">
      <c r="A4861">
        <v>4860</v>
      </c>
      <c r="B4861" t="s">
        <v>5597</v>
      </c>
      <c r="C4861" t="s">
        <v>5874</v>
      </c>
      <c r="D4861" t="s">
        <v>5875</v>
      </c>
      <c r="E4861">
        <v>1</v>
      </c>
      <c r="F4861">
        <v>4869</v>
      </c>
    </row>
    <row r="4862" spans="1:6" x14ac:dyDescent="0.3">
      <c r="A4862">
        <v>4861</v>
      </c>
      <c r="B4862" t="s">
        <v>5597</v>
      </c>
      <c r="C4862" t="s">
        <v>5876</v>
      </c>
      <c r="D4862" t="s">
        <v>5877</v>
      </c>
      <c r="E4862">
        <v>10</v>
      </c>
      <c r="F4862">
        <v>4870</v>
      </c>
    </row>
    <row r="4863" spans="1:6" x14ac:dyDescent="0.3">
      <c r="A4863">
        <v>4862</v>
      </c>
      <c r="B4863" t="s">
        <v>5597</v>
      </c>
      <c r="C4863" t="s">
        <v>5878</v>
      </c>
      <c r="D4863" t="s">
        <v>5879</v>
      </c>
      <c r="E4863">
        <v>10</v>
      </c>
      <c r="F4863">
        <v>4871</v>
      </c>
    </row>
    <row r="4864" spans="1:6" x14ac:dyDescent="0.3">
      <c r="A4864">
        <v>4863</v>
      </c>
      <c r="B4864" t="s">
        <v>5597</v>
      </c>
      <c r="C4864" t="s">
        <v>4990</v>
      </c>
      <c r="D4864" t="s">
        <v>5880</v>
      </c>
      <c r="E4864">
        <v>10</v>
      </c>
      <c r="F4864">
        <v>4872</v>
      </c>
    </row>
    <row r="4865" spans="1:6" x14ac:dyDescent="0.3">
      <c r="A4865">
        <v>4864</v>
      </c>
      <c r="B4865" t="s">
        <v>5597</v>
      </c>
      <c r="C4865" t="s">
        <v>5881</v>
      </c>
      <c r="D4865" t="s">
        <v>5882</v>
      </c>
      <c r="E4865">
        <v>10</v>
      </c>
      <c r="F4865">
        <v>4873</v>
      </c>
    </row>
    <row r="4866" spans="1:6" x14ac:dyDescent="0.3">
      <c r="A4866">
        <v>4865</v>
      </c>
      <c r="B4866" t="s">
        <v>5597</v>
      </c>
      <c r="C4866" t="s">
        <v>5029</v>
      </c>
      <c r="D4866" t="s">
        <v>5883</v>
      </c>
      <c r="E4866">
        <v>105</v>
      </c>
      <c r="F4866">
        <v>4874</v>
      </c>
    </row>
    <row r="4867" spans="1:6" x14ac:dyDescent="0.3">
      <c r="A4867">
        <v>4866</v>
      </c>
      <c r="B4867" t="s">
        <v>5597</v>
      </c>
      <c r="C4867" t="s">
        <v>5884</v>
      </c>
      <c r="D4867" t="s">
        <v>5885</v>
      </c>
      <c r="E4867">
        <v>11</v>
      </c>
      <c r="F4867">
        <v>4875</v>
      </c>
    </row>
    <row r="4868" spans="1:6" x14ac:dyDescent="0.3">
      <c r="A4868">
        <v>4867</v>
      </c>
      <c r="B4868" t="s">
        <v>5597</v>
      </c>
      <c r="C4868" t="s">
        <v>5886</v>
      </c>
      <c r="D4868" t="s">
        <v>5887</v>
      </c>
      <c r="E4868">
        <v>116</v>
      </c>
      <c r="F4868">
        <v>4876</v>
      </c>
    </row>
    <row r="4869" spans="1:6" x14ac:dyDescent="0.3">
      <c r="A4869">
        <v>4868</v>
      </c>
      <c r="B4869" t="s">
        <v>5597</v>
      </c>
      <c r="C4869" t="s">
        <v>5888</v>
      </c>
      <c r="D4869" t="s">
        <v>5889</v>
      </c>
      <c r="E4869" t="s">
        <v>121</v>
      </c>
      <c r="F4869">
        <v>4877</v>
      </c>
    </row>
    <row r="4870" spans="1:6" x14ac:dyDescent="0.3">
      <c r="A4870">
        <v>4869</v>
      </c>
      <c r="B4870" t="s">
        <v>5597</v>
      </c>
      <c r="C4870" t="s">
        <v>5890</v>
      </c>
      <c r="D4870" t="s">
        <v>5891</v>
      </c>
      <c r="E4870" t="s">
        <v>5892</v>
      </c>
      <c r="F4870">
        <v>4878</v>
      </c>
    </row>
    <row r="4871" spans="1:6" x14ac:dyDescent="0.3">
      <c r="A4871">
        <v>4870</v>
      </c>
      <c r="B4871" t="s">
        <v>5597</v>
      </c>
      <c r="C4871" t="s">
        <v>5893</v>
      </c>
      <c r="D4871" t="s">
        <v>5894</v>
      </c>
      <c r="E4871">
        <v>12</v>
      </c>
      <c r="F4871">
        <v>4879</v>
      </c>
    </row>
    <row r="4872" spans="1:6" x14ac:dyDescent="0.3">
      <c r="A4872">
        <v>4871</v>
      </c>
      <c r="B4872" t="s">
        <v>5597</v>
      </c>
      <c r="C4872" t="s">
        <v>5895</v>
      </c>
      <c r="D4872" t="s">
        <v>5896</v>
      </c>
      <c r="E4872">
        <v>12</v>
      </c>
      <c r="F4872">
        <v>4880</v>
      </c>
    </row>
    <row r="4873" spans="1:6" x14ac:dyDescent="0.3">
      <c r="A4873">
        <v>4872</v>
      </c>
      <c r="B4873" t="s">
        <v>5597</v>
      </c>
      <c r="C4873" t="s">
        <v>5897</v>
      </c>
      <c r="D4873" t="s">
        <v>5898</v>
      </c>
      <c r="E4873">
        <v>12</v>
      </c>
      <c r="F4873">
        <v>4881</v>
      </c>
    </row>
    <row r="4874" spans="1:6" x14ac:dyDescent="0.3">
      <c r="A4874">
        <v>4873</v>
      </c>
      <c r="B4874" t="s">
        <v>5597</v>
      </c>
      <c r="C4874" t="s">
        <v>5899</v>
      </c>
      <c r="D4874" t="s">
        <v>5900</v>
      </c>
      <c r="E4874">
        <v>12</v>
      </c>
      <c r="F4874">
        <v>4882</v>
      </c>
    </row>
    <row r="4875" spans="1:6" x14ac:dyDescent="0.3">
      <c r="A4875">
        <v>4874</v>
      </c>
      <c r="B4875" t="s">
        <v>5597</v>
      </c>
      <c r="C4875" t="s">
        <v>5901</v>
      </c>
      <c r="D4875" t="s">
        <v>5902</v>
      </c>
      <c r="E4875">
        <v>13</v>
      </c>
      <c r="F4875">
        <v>4883</v>
      </c>
    </row>
    <row r="4876" spans="1:6" x14ac:dyDescent="0.3">
      <c r="A4876">
        <v>4875</v>
      </c>
      <c r="B4876" t="s">
        <v>5597</v>
      </c>
      <c r="C4876" t="s">
        <v>5903</v>
      </c>
      <c r="D4876" t="s">
        <v>5904</v>
      </c>
      <c r="E4876">
        <v>13</v>
      </c>
      <c r="F4876">
        <v>4884</v>
      </c>
    </row>
    <row r="4877" spans="1:6" x14ac:dyDescent="0.3">
      <c r="A4877">
        <v>4876</v>
      </c>
      <c r="B4877" t="s">
        <v>5597</v>
      </c>
      <c r="C4877" t="s">
        <v>5905</v>
      </c>
      <c r="D4877" t="s">
        <v>5906</v>
      </c>
      <c r="E4877">
        <v>13</v>
      </c>
      <c r="F4877">
        <v>4885</v>
      </c>
    </row>
    <row r="4878" spans="1:6" x14ac:dyDescent="0.3">
      <c r="A4878">
        <v>4877</v>
      </c>
      <c r="B4878" t="s">
        <v>5597</v>
      </c>
      <c r="C4878" t="s">
        <v>5907</v>
      </c>
      <c r="D4878" t="s">
        <v>5908</v>
      </c>
      <c r="E4878">
        <v>13</v>
      </c>
      <c r="F4878">
        <v>4886</v>
      </c>
    </row>
    <row r="4879" spans="1:6" x14ac:dyDescent="0.3">
      <c r="A4879">
        <v>4878</v>
      </c>
      <c r="B4879" t="s">
        <v>5597</v>
      </c>
      <c r="C4879" t="s">
        <v>5909</v>
      </c>
      <c r="D4879" t="s">
        <v>5910</v>
      </c>
      <c r="E4879">
        <v>13</v>
      </c>
      <c r="F4879">
        <v>4887</v>
      </c>
    </row>
    <row r="4880" spans="1:6" x14ac:dyDescent="0.3">
      <c r="A4880">
        <v>4879</v>
      </c>
      <c r="B4880" t="s">
        <v>5597</v>
      </c>
      <c r="C4880" t="s">
        <v>5025</v>
      </c>
      <c r="D4880" t="s">
        <v>5911</v>
      </c>
      <c r="E4880">
        <v>136</v>
      </c>
      <c r="F4880">
        <v>4888</v>
      </c>
    </row>
    <row r="4881" spans="1:6" x14ac:dyDescent="0.3">
      <c r="A4881">
        <v>4880</v>
      </c>
      <c r="B4881" t="s">
        <v>5597</v>
      </c>
      <c r="C4881" t="s">
        <v>5912</v>
      </c>
      <c r="D4881" t="s">
        <v>5913</v>
      </c>
      <c r="E4881">
        <v>14</v>
      </c>
      <c r="F4881">
        <v>4889</v>
      </c>
    </row>
    <row r="4882" spans="1:6" x14ac:dyDescent="0.3">
      <c r="A4882">
        <v>4881</v>
      </c>
      <c r="B4882" t="s">
        <v>5597</v>
      </c>
      <c r="C4882" t="s">
        <v>5914</v>
      </c>
      <c r="D4882" t="s">
        <v>5915</v>
      </c>
      <c r="E4882">
        <v>142</v>
      </c>
      <c r="F4882">
        <v>4890</v>
      </c>
    </row>
    <row r="4883" spans="1:6" x14ac:dyDescent="0.3">
      <c r="A4883">
        <v>4882</v>
      </c>
      <c r="B4883" t="s">
        <v>5597</v>
      </c>
      <c r="C4883" t="s">
        <v>5916</v>
      </c>
      <c r="D4883" t="s">
        <v>5917</v>
      </c>
      <c r="E4883">
        <v>145</v>
      </c>
      <c r="F4883">
        <v>4891</v>
      </c>
    </row>
    <row r="4884" spans="1:6" x14ac:dyDescent="0.3">
      <c r="A4884">
        <v>4883</v>
      </c>
      <c r="B4884" t="s">
        <v>5597</v>
      </c>
      <c r="C4884" t="s">
        <v>5888</v>
      </c>
      <c r="D4884" t="s">
        <v>5889</v>
      </c>
      <c r="E4884">
        <v>15</v>
      </c>
      <c r="F4884">
        <v>4892</v>
      </c>
    </row>
    <row r="4885" spans="1:6" x14ac:dyDescent="0.3">
      <c r="A4885">
        <v>4884</v>
      </c>
      <c r="B4885" t="s">
        <v>5597</v>
      </c>
      <c r="C4885" t="s">
        <v>5918</v>
      </c>
      <c r="D4885" t="s">
        <v>5919</v>
      </c>
      <c r="E4885">
        <v>10</v>
      </c>
      <c r="F4885">
        <v>4893</v>
      </c>
    </row>
    <row r="4886" spans="1:6" x14ac:dyDescent="0.3">
      <c r="A4886">
        <v>4885</v>
      </c>
      <c r="B4886" t="s">
        <v>5597</v>
      </c>
      <c r="C4886" t="s">
        <v>5920</v>
      </c>
      <c r="D4886" t="s">
        <v>5921</v>
      </c>
      <c r="E4886">
        <v>156</v>
      </c>
      <c r="F4886">
        <v>4894</v>
      </c>
    </row>
    <row r="4887" spans="1:6" x14ac:dyDescent="0.3">
      <c r="A4887">
        <v>4886</v>
      </c>
      <c r="B4887" t="s">
        <v>5597</v>
      </c>
      <c r="C4887" t="s">
        <v>5922</v>
      </c>
      <c r="D4887" t="s">
        <v>5923</v>
      </c>
      <c r="E4887">
        <v>16</v>
      </c>
      <c r="F4887">
        <v>4895</v>
      </c>
    </row>
    <row r="4888" spans="1:6" x14ac:dyDescent="0.3">
      <c r="A4888">
        <v>4887</v>
      </c>
      <c r="B4888" t="s">
        <v>5597</v>
      </c>
      <c r="C4888" t="s">
        <v>5000</v>
      </c>
      <c r="D4888" t="s">
        <v>5924</v>
      </c>
      <c r="E4888">
        <v>16</v>
      </c>
      <c r="F4888">
        <v>4896</v>
      </c>
    </row>
    <row r="4889" spans="1:6" x14ac:dyDescent="0.3">
      <c r="A4889">
        <v>4888</v>
      </c>
      <c r="B4889" t="s">
        <v>5597</v>
      </c>
      <c r="C4889" t="s">
        <v>5914</v>
      </c>
      <c r="E4889" t="s">
        <v>1621</v>
      </c>
      <c r="F4889">
        <v>4897</v>
      </c>
    </row>
    <row r="4890" spans="1:6" x14ac:dyDescent="0.3">
      <c r="A4890">
        <v>4889</v>
      </c>
      <c r="B4890" t="s">
        <v>5597</v>
      </c>
      <c r="C4890" t="s">
        <v>5925</v>
      </c>
      <c r="D4890" t="s">
        <v>5926</v>
      </c>
      <c r="E4890">
        <v>18</v>
      </c>
      <c r="F4890">
        <v>4898</v>
      </c>
    </row>
    <row r="4891" spans="1:6" x14ac:dyDescent="0.3">
      <c r="A4891">
        <v>4890</v>
      </c>
      <c r="B4891" t="s">
        <v>5597</v>
      </c>
      <c r="C4891" t="s">
        <v>5895</v>
      </c>
      <c r="D4891" t="s">
        <v>5896</v>
      </c>
      <c r="E4891">
        <v>18</v>
      </c>
      <c r="F4891">
        <v>4899</v>
      </c>
    </row>
    <row r="4892" spans="1:6" x14ac:dyDescent="0.3">
      <c r="A4892">
        <v>4891</v>
      </c>
      <c r="B4892" t="s">
        <v>5597</v>
      </c>
      <c r="C4892" t="s">
        <v>5927</v>
      </c>
      <c r="D4892" t="s">
        <v>5928</v>
      </c>
      <c r="E4892">
        <v>19</v>
      </c>
      <c r="F4892">
        <v>4900</v>
      </c>
    </row>
    <row r="4893" spans="1:6" x14ac:dyDescent="0.3">
      <c r="A4893">
        <v>4892</v>
      </c>
      <c r="B4893" t="s">
        <v>5597</v>
      </c>
      <c r="C4893" t="s">
        <v>5929</v>
      </c>
      <c r="D4893" t="s">
        <v>5930</v>
      </c>
      <c r="E4893">
        <v>2</v>
      </c>
      <c r="F4893">
        <v>4901</v>
      </c>
    </row>
    <row r="4894" spans="1:6" x14ac:dyDescent="0.3">
      <c r="A4894">
        <v>4893</v>
      </c>
      <c r="B4894" t="s">
        <v>5597</v>
      </c>
      <c r="C4894" t="s">
        <v>5925</v>
      </c>
      <c r="D4894" t="s">
        <v>5926</v>
      </c>
      <c r="E4894">
        <v>20</v>
      </c>
      <c r="F4894">
        <v>4902</v>
      </c>
    </row>
    <row r="4895" spans="1:6" x14ac:dyDescent="0.3">
      <c r="A4895">
        <v>4894</v>
      </c>
      <c r="B4895" t="s">
        <v>5597</v>
      </c>
      <c r="C4895" t="s">
        <v>5931</v>
      </c>
      <c r="D4895" t="s">
        <v>5932</v>
      </c>
      <c r="E4895">
        <v>20</v>
      </c>
      <c r="F4895">
        <v>4903</v>
      </c>
    </row>
    <row r="4896" spans="1:6" x14ac:dyDescent="0.3">
      <c r="A4896">
        <v>4895</v>
      </c>
      <c r="B4896" t="s">
        <v>5597</v>
      </c>
      <c r="C4896" t="s">
        <v>5933</v>
      </c>
      <c r="D4896" t="s">
        <v>5934</v>
      </c>
      <c r="E4896">
        <v>20</v>
      </c>
      <c r="F4896">
        <v>4904</v>
      </c>
    </row>
    <row r="4897" spans="1:6" x14ac:dyDescent="0.3">
      <c r="A4897">
        <v>4896</v>
      </c>
      <c r="B4897" t="s">
        <v>5597</v>
      </c>
      <c r="C4897" t="s">
        <v>5029</v>
      </c>
      <c r="D4897" t="s">
        <v>5883</v>
      </c>
      <c r="E4897">
        <v>203</v>
      </c>
      <c r="F4897">
        <v>4905</v>
      </c>
    </row>
    <row r="4898" spans="1:6" x14ac:dyDescent="0.3">
      <c r="A4898">
        <v>4897</v>
      </c>
      <c r="B4898" t="s">
        <v>5597</v>
      </c>
      <c r="C4898" t="s">
        <v>5935</v>
      </c>
      <c r="D4898" t="s">
        <v>5936</v>
      </c>
      <c r="E4898" t="s">
        <v>854</v>
      </c>
      <c r="F4898">
        <v>4906</v>
      </c>
    </row>
    <row r="4899" spans="1:6" x14ac:dyDescent="0.3">
      <c r="A4899">
        <v>4898</v>
      </c>
      <c r="B4899" t="s">
        <v>5597</v>
      </c>
      <c r="C4899" t="s">
        <v>5937</v>
      </c>
      <c r="D4899" t="s">
        <v>5938</v>
      </c>
      <c r="E4899">
        <v>21</v>
      </c>
      <c r="F4899">
        <v>4907</v>
      </c>
    </row>
    <row r="4900" spans="1:6" x14ac:dyDescent="0.3">
      <c r="A4900">
        <v>4899</v>
      </c>
      <c r="B4900" t="s">
        <v>5597</v>
      </c>
      <c r="C4900" t="s">
        <v>5939</v>
      </c>
      <c r="D4900" t="s">
        <v>5940</v>
      </c>
      <c r="E4900">
        <v>21</v>
      </c>
      <c r="F4900">
        <v>4908</v>
      </c>
    </row>
    <row r="4901" spans="1:6" x14ac:dyDescent="0.3">
      <c r="A4901">
        <v>4900</v>
      </c>
      <c r="B4901" t="s">
        <v>5597</v>
      </c>
      <c r="C4901" t="s">
        <v>5901</v>
      </c>
      <c r="D4901" t="s">
        <v>5902</v>
      </c>
      <c r="E4901">
        <v>22</v>
      </c>
      <c r="F4901">
        <v>4909</v>
      </c>
    </row>
    <row r="4902" spans="1:6" x14ac:dyDescent="0.3">
      <c r="A4902">
        <v>4901</v>
      </c>
      <c r="B4902" t="s">
        <v>5597</v>
      </c>
      <c r="C4902" t="s">
        <v>5897</v>
      </c>
      <c r="D4902" t="s">
        <v>5898</v>
      </c>
      <c r="E4902">
        <v>22</v>
      </c>
      <c r="F4902">
        <v>4910</v>
      </c>
    </row>
    <row r="4903" spans="1:6" x14ac:dyDescent="0.3">
      <c r="A4903">
        <v>4902</v>
      </c>
      <c r="B4903" t="s">
        <v>5597</v>
      </c>
      <c r="C4903" t="s">
        <v>5941</v>
      </c>
      <c r="D4903" t="s">
        <v>5942</v>
      </c>
      <c r="E4903">
        <v>22</v>
      </c>
      <c r="F4903">
        <v>4911</v>
      </c>
    </row>
    <row r="4904" spans="1:6" x14ac:dyDescent="0.3">
      <c r="A4904">
        <v>4903</v>
      </c>
      <c r="B4904" t="s">
        <v>5597</v>
      </c>
      <c r="C4904" t="s">
        <v>5943</v>
      </c>
      <c r="D4904" t="s">
        <v>5944</v>
      </c>
      <c r="E4904">
        <v>239</v>
      </c>
      <c r="F4904">
        <v>4912</v>
      </c>
    </row>
    <row r="4905" spans="1:6" x14ac:dyDescent="0.3">
      <c r="A4905">
        <v>4904</v>
      </c>
      <c r="B4905" t="s">
        <v>5597</v>
      </c>
      <c r="C4905" t="s">
        <v>5000</v>
      </c>
      <c r="D4905" t="s">
        <v>5924</v>
      </c>
      <c r="E4905">
        <v>25</v>
      </c>
      <c r="F4905">
        <v>4913</v>
      </c>
    </row>
    <row r="4906" spans="1:6" x14ac:dyDescent="0.3">
      <c r="A4906">
        <v>4905</v>
      </c>
      <c r="B4906" t="s">
        <v>5597</v>
      </c>
      <c r="C4906" t="s">
        <v>5025</v>
      </c>
      <c r="D4906" t="s">
        <v>5945</v>
      </c>
      <c r="E4906">
        <v>26</v>
      </c>
      <c r="F4906">
        <v>4914</v>
      </c>
    </row>
    <row r="4907" spans="1:6" x14ac:dyDescent="0.3">
      <c r="A4907">
        <v>4906</v>
      </c>
      <c r="B4907" t="s">
        <v>5597</v>
      </c>
      <c r="C4907" t="s">
        <v>5946</v>
      </c>
      <c r="D4907" t="s">
        <v>5947</v>
      </c>
      <c r="E4907">
        <v>27</v>
      </c>
      <c r="F4907">
        <v>4915</v>
      </c>
    </row>
    <row r="4908" spans="1:6" x14ac:dyDescent="0.3">
      <c r="A4908">
        <v>4907</v>
      </c>
      <c r="B4908" t="s">
        <v>5597</v>
      </c>
      <c r="C4908" t="s">
        <v>5948</v>
      </c>
      <c r="D4908" t="s">
        <v>5949</v>
      </c>
      <c r="E4908">
        <v>27</v>
      </c>
      <c r="F4908">
        <v>4916</v>
      </c>
    </row>
    <row r="4909" spans="1:6" x14ac:dyDescent="0.3">
      <c r="A4909">
        <v>4908</v>
      </c>
      <c r="B4909" t="s">
        <v>5597</v>
      </c>
      <c r="C4909" t="s">
        <v>5950</v>
      </c>
      <c r="D4909" t="s">
        <v>5951</v>
      </c>
      <c r="E4909">
        <v>27</v>
      </c>
      <c r="F4909">
        <v>4917</v>
      </c>
    </row>
    <row r="4910" spans="1:6" x14ac:dyDescent="0.3">
      <c r="A4910">
        <v>4909</v>
      </c>
      <c r="B4910" t="s">
        <v>5597</v>
      </c>
      <c r="C4910" t="s">
        <v>5922</v>
      </c>
      <c r="D4910" t="s">
        <v>5923</v>
      </c>
      <c r="E4910">
        <v>28</v>
      </c>
      <c r="F4910">
        <v>4918</v>
      </c>
    </row>
    <row r="4911" spans="1:6" x14ac:dyDescent="0.3">
      <c r="A4911">
        <v>4910</v>
      </c>
      <c r="B4911" t="s">
        <v>5597</v>
      </c>
      <c r="C4911" t="s">
        <v>5952</v>
      </c>
      <c r="D4911" t="s">
        <v>5953</v>
      </c>
      <c r="E4911">
        <v>28</v>
      </c>
      <c r="F4911">
        <v>4919</v>
      </c>
    </row>
    <row r="4912" spans="1:6" x14ac:dyDescent="0.3">
      <c r="A4912">
        <v>4911</v>
      </c>
      <c r="B4912" t="s">
        <v>5597</v>
      </c>
      <c r="C4912" t="s">
        <v>5954</v>
      </c>
      <c r="D4912" t="s">
        <v>5955</v>
      </c>
      <c r="E4912">
        <v>3</v>
      </c>
      <c r="F4912">
        <v>4920</v>
      </c>
    </row>
    <row r="4913" spans="1:6" x14ac:dyDescent="0.3">
      <c r="A4913">
        <v>4912</v>
      </c>
      <c r="B4913" t="s">
        <v>5597</v>
      </c>
      <c r="C4913" t="s">
        <v>5956</v>
      </c>
      <c r="D4913" t="s">
        <v>5957</v>
      </c>
      <c r="E4913">
        <v>30</v>
      </c>
      <c r="F4913">
        <v>4921</v>
      </c>
    </row>
    <row r="4914" spans="1:6" x14ac:dyDescent="0.3">
      <c r="A4914">
        <v>4913</v>
      </c>
      <c r="B4914" t="s">
        <v>5597</v>
      </c>
      <c r="C4914" t="s">
        <v>5927</v>
      </c>
      <c r="D4914" t="s">
        <v>5958</v>
      </c>
      <c r="E4914">
        <v>30</v>
      </c>
      <c r="F4914">
        <v>4922</v>
      </c>
    </row>
    <row r="4915" spans="1:6" x14ac:dyDescent="0.3">
      <c r="A4915">
        <v>4914</v>
      </c>
      <c r="B4915" t="s">
        <v>5597</v>
      </c>
      <c r="C4915" t="s">
        <v>5959</v>
      </c>
      <c r="D4915" t="s">
        <v>5960</v>
      </c>
      <c r="E4915">
        <v>32</v>
      </c>
      <c r="F4915">
        <v>4923</v>
      </c>
    </row>
    <row r="4916" spans="1:6" x14ac:dyDescent="0.3">
      <c r="A4916">
        <v>4915</v>
      </c>
      <c r="B4916" t="s">
        <v>5597</v>
      </c>
      <c r="C4916" t="s">
        <v>5943</v>
      </c>
      <c r="D4916" t="s">
        <v>5944</v>
      </c>
      <c r="E4916">
        <v>33</v>
      </c>
      <c r="F4916">
        <v>4924</v>
      </c>
    </row>
    <row r="4917" spans="1:6" x14ac:dyDescent="0.3">
      <c r="A4917">
        <v>4916</v>
      </c>
      <c r="B4917" t="s">
        <v>5597</v>
      </c>
      <c r="C4917" t="s">
        <v>5961</v>
      </c>
      <c r="D4917" t="s">
        <v>5962</v>
      </c>
      <c r="E4917">
        <v>33</v>
      </c>
      <c r="F4917">
        <v>4925</v>
      </c>
    </row>
    <row r="4918" spans="1:6" x14ac:dyDescent="0.3">
      <c r="A4918">
        <v>4917</v>
      </c>
      <c r="B4918" t="s">
        <v>5597</v>
      </c>
      <c r="C4918" t="s">
        <v>5893</v>
      </c>
      <c r="D4918" t="s">
        <v>5963</v>
      </c>
      <c r="E4918">
        <v>36</v>
      </c>
      <c r="F4918">
        <v>4926</v>
      </c>
    </row>
    <row r="4919" spans="1:6" x14ac:dyDescent="0.3">
      <c r="A4919">
        <v>4918</v>
      </c>
      <c r="B4919" t="s">
        <v>5597</v>
      </c>
      <c r="C4919" t="s">
        <v>5964</v>
      </c>
      <c r="D4919" t="s">
        <v>5965</v>
      </c>
      <c r="E4919">
        <v>37</v>
      </c>
      <c r="F4919">
        <v>4927</v>
      </c>
    </row>
    <row r="4920" spans="1:6" x14ac:dyDescent="0.3">
      <c r="A4920">
        <v>4919</v>
      </c>
      <c r="B4920" t="s">
        <v>5597</v>
      </c>
      <c r="C4920" t="s">
        <v>5916</v>
      </c>
      <c r="D4920" t="s">
        <v>5966</v>
      </c>
      <c r="E4920">
        <v>39</v>
      </c>
      <c r="F4920">
        <v>4928</v>
      </c>
    </row>
    <row r="4921" spans="1:6" x14ac:dyDescent="0.3">
      <c r="A4921">
        <v>4920</v>
      </c>
      <c r="B4921" t="s">
        <v>5597</v>
      </c>
      <c r="C4921" t="s">
        <v>5961</v>
      </c>
      <c r="D4921" t="s">
        <v>5962</v>
      </c>
      <c r="E4921">
        <v>40</v>
      </c>
      <c r="F4921">
        <v>4929</v>
      </c>
    </row>
    <row r="4922" spans="1:6" x14ac:dyDescent="0.3">
      <c r="A4922">
        <v>4921</v>
      </c>
      <c r="B4922" t="s">
        <v>5597</v>
      </c>
      <c r="C4922" t="s">
        <v>5967</v>
      </c>
      <c r="D4922" t="s">
        <v>5968</v>
      </c>
      <c r="E4922">
        <v>44</v>
      </c>
      <c r="F4922">
        <v>4930</v>
      </c>
    </row>
    <row r="4923" spans="1:6" x14ac:dyDescent="0.3">
      <c r="A4923">
        <v>4922</v>
      </c>
      <c r="B4923" t="s">
        <v>5597</v>
      </c>
      <c r="C4923" t="s">
        <v>5025</v>
      </c>
      <c r="D4923" t="s">
        <v>5969</v>
      </c>
      <c r="E4923">
        <v>44</v>
      </c>
      <c r="F4923">
        <v>4931</v>
      </c>
    </row>
    <row r="4924" spans="1:6" x14ac:dyDescent="0.3">
      <c r="A4924">
        <v>4923</v>
      </c>
      <c r="B4924" t="s">
        <v>5597</v>
      </c>
      <c r="C4924" t="s">
        <v>5970</v>
      </c>
      <c r="D4924" t="s">
        <v>5971</v>
      </c>
      <c r="E4924">
        <v>47</v>
      </c>
      <c r="F4924">
        <v>4932</v>
      </c>
    </row>
    <row r="4925" spans="1:6" x14ac:dyDescent="0.3">
      <c r="A4925">
        <v>4924</v>
      </c>
      <c r="B4925" t="s">
        <v>5597</v>
      </c>
      <c r="C4925" t="s">
        <v>5967</v>
      </c>
      <c r="D4925" t="s">
        <v>5968</v>
      </c>
      <c r="E4925">
        <v>49</v>
      </c>
      <c r="F4925">
        <v>4933</v>
      </c>
    </row>
    <row r="4926" spans="1:6" x14ac:dyDescent="0.3">
      <c r="A4926">
        <v>4925</v>
      </c>
      <c r="B4926" t="s">
        <v>5597</v>
      </c>
      <c r="C4926" t="s">
        <v>5897</v>
      </c>
      <c r="D4926" t="s">
        <v>5972</v>
      </c>
      <c r="E4926">
        <v>5</v>
      </c>
      <c r="F4926">
        <v>4934</v>
      </c>
    </row>
    <row r="4927" spans="1:6" x14ac:dyDescent="0.3">
      <c r="A4927">
        <v>4926</v>
      </c>
      <c r="B4927" t="s">
        <v>5597</v>
      </c>
      <c r="C4927" t="s">
        <v>5935</v>
      </c>
      <c r="D4927" t="s">
        <v>5973</v>
      </c>
      <c r="E4927">
        <v>51</v>
      </c>
      <c r="F4927">
        <v>4935</v>
      </c>
    </row>
    <row r="4928" spans="1:6" x14ac:dyDescent="0.3">
      <c r="A4928">
        <v>4927</v>
      </c>
      <c r="B4928" t="s">
        <v>5597</v>
      </c>
      <c r="C4928" t="s">
        <v>5914</v>
      </c>
      <c r="D4928" t="s">
        <v>5974</v>
      </c>
      <c r="E4928">
        <v>51</v>
      </c>
      <c r="F4928">
        <v>4936</v>
      </c>
    </row>
    <row r="4929" spans="1:6" x14ac:dyDescent="0.3">
      <c r="A4929">
        <v>4928</v>
      </c>
      <c r="B4929" t="s">
        <v>5597</v>
      </c>
      <c r="C4929" t="s">
        <v>5975</v>
      </c>
      <c r="D4929" t="s">
        <v>5976</v>
      </c>
      <c r="E4929">
        <v>52</v>
      </c>
      <c r="F4929">
        <v>4937</v>
      </c>
    </row>
    <row r="4930" spans="1:6" x14ac:dyDescent="0.3">
      <c r="A4930">
        <v>4929</v>
      </c>
      <c r="B4930" t="s">
        <v>5597</v>
      </c>
      <c r="C4930" t="s">
        <v>5970</v>
      </c>
      <c r="D4930" t="s">
        <v>5971</v>
      </c>
      <c r="E4930">
        <v>55</v>
      </c>
      <c r="F4930">
        <v>4938</v>
      </c>
    </row>
    <row r="4931" spans="1:6" x14ac:dyDescent="0.3">
      <c r="A4931">
        <v>4930</v>
      </c>
      <c r="B4931" t="s">
        <v>5597</v>
      </c>
      <c r="C4931" t="s">
        <v>5931</v>
      </c>
      <c r="D4931" t="s">
        <v>5932</v>
      </c>
      <c r="E4931">
        <v>6</v>
      </c>
      <c r="F4931">
        <v>4939</v>
      </c>
    </row>
    <row r="4932" spans="1:6" x14ac:dyDescent="0.3">
      <c r="A4932">
        <v>4931</v>
      </c>
      <c r="B4932" t="s">
        <v>5597</v>
      </c>
      <c r="C4932" t="s">
        <v>5888</v>
      </c>
      <c r="D4932" t="s">
        <v>5977</v>
      </c>
      <c r="E4932">
        <v>60</v>
      </c>
      <c r="F4932">
        <v>4940</v>
      </c>
    </row>
    <row r="4933" spans="1:6" x14ac:dyDescent="0.3">
      <c r="A4933">
        <v>4932</v>
      </c>
      <c r="B4933" t="s">
        <v>5597</v>
      </c>
      <c r="C4933" t="s">
        <v>5886</v>
      </c>
      <c r="D4933" t="s">
        <v>5887</v>
      </c>
      <c r="E4933">
        <v>64</v>
      </c>
      <c r="F4933">
        <v>4941</v>
      </c>
    </row>
    <row r="4934" spans="1:6" x14ac:dyDescent="0.3">
      <c r="A4934">
        <v>4933</v>
      </c>
      <c r="B4934" t="s">
        <v>5597</v>
      </c>
      <c r="C4934" t="s">
        <v>5874</v>
      </c>
      <c r="D4934" t="s">
        <v>5875</v>
      </c>
      <c r="E4934">
        <v>64</v>
      </c>
      <c r="F4934">
        <v>4942</v>
      </c>
    </row>
    <row r="4935" spans="1:6" x14ac:dyDescent="0.3">
      <c r="A4935">
        <v>4934</v>
      </c>
      <c r="B4935" t="s">
        <v>5597</v>
      </c>
      <c r="C4935" t="s">
        <v>5920</v>
      </c>
      <c r="D4935" t="s">
        <v>5978</v>
      </c>
      <c r="E4935">
        <v>66</v>
      </c>
      <c r="F4935">
        <v>4943</v>
      </c>
    </row>
    <row r="4936" spans="1:6" x14ac:dyDescent="0.3">
      <c r="A4936">
        <v>4935</v>
      </c>
      <c r="B4936" t="s">
        <v>5597</v>
      </c>
      <c r="C4936" t="s">
        <v>5979</v>
      </c>
      <c r="D4936" t="s">
        <v>5980</v>
      </c>
      <c r="E4936">
        <v>7</v>
      </c>
      <c r="F4936">
        <v>4944</v>
      </c>
    </row>
    <row r="4937" spans="1:6" x14ac:dyDescent="0.3">
      <c r="A4937">
        <v>4936</v>
      </c>
      <c r="B4937" t="s">
        <v>5597</v>
      </c>
      <c r="C4937" t="s">
        <v>5878</v>
      </c>
      <c r="D4937" t="s">
        <v>5879</v>
      </c>
      <c r="E4937">
        <v>8</v>
      </c>
      <c r="F4937">
        <v>4945</v>
      </c>
    </row>
    <row r="4938" spans="1:6" x14ac:dyDescent="0.3">
      <c r="A4938">
        <v>4937</v>
      </c>
      <c r="B4938" t="s">
        <v>5597</v>
      </c>
      <c r="C4938" t="s">
        <v>5907</v>
      </c>
      <c r="D4938" t="s">
        <v>5908</v>
      </c>
      <c r="E4938">
        <v>8</v>
      </c>
      <c r="F4938">
        <v>4946</v>
      </c>
    </row>
    <row r="4939" spans="1:6" x14ac:dyDescent="0.3">
      <c r="A4939">
        <v>4938</v>
      </c>
      <c r="B4939" t="s">
        <v>5597</v>
      </c>
      <c r="C4939" t="s">
        <v>5874</v>
      </c>
      <c r="D4939" t="s">
        <v>5875</v>
      </c>
      <c r="E4939">
        <v>83</v>
      </c>
      <c r="F4939">
        <v>4947</v>
      </c>
    </row>
    <row r="4940" spans="1:6" x14ac:dyDescent="0.3">
      <c r="A4940">
        <v>4939</v>
      </c>
      <c r="B4940" t="s">
        <v>5597</v>
      </c>
      <c r="C4940" t="s">
        <v>5886</v>
      </c>
      <c r="D4940" t="s">
        <v>5887</v>
      </c>
      <c r="E4940">
        <v>86</v>
      </c>
      <c r="F4940">
        <v>4948</v>
      </c>
    </row>
    <row r="4941" spans="1:6" x14ac:dyDescent="0.3">
      <c r="A4941">
        <v>4940</v>
      </c>
      <c r="B4941" t="s">
        <v>5597</v>
      </c>
      <c r="C4941" t="s">
        <v>5981</v>
      </c>
      <c r="D4941" t="s">
        <v>5982</v>
      </c>
      <c r="E4941">
        <v>9</v>
      </c>
      <c r="F4941">
        <v>4949</v>
      </c>
    </row>
    <row r="4942" spans="1:6" x14ac:dyDescent="0.3">
      <c r="A4942">
        <v>4941</v>
      </c>
      <c r="B4942" t="s">
        <v>5597</v>
      </c>
      <c r="C4942" t="s">
        <v>5918</v>
      </c>
      <c r="D4942" t="s">
        <v>5919</v>
      </c>
      <c r="E4942">
        <v>9</v>
      </c>
      <c r="F4942">
        <v>4950</v>
      </c>
    </row>
    <row r="4943" spans="1:6" x14ac:dyDescent="0.3">
      <c r="A4943">
        <v>4942</v>
      </c>
      <c r="B4943" t="s">
        <v>5597</v>
      </c>
      <c r="C4943" t="s">
        <v>5909</v>
      </c>
      <c r="D4943" t="s">
        <v>5910</v>
      </c>
      <c r="E4943">
        <v>9</v>
      </c>
      <c r="F4943">
        <v>4951</v>
      </c>
    </row>
    <row r="4944" spans="1:6" x14ac:dyDescent="0.3">
      <c r="A4944">
        <v>4943</v>
      </c>
      <c r="B4944" t="s">
        <v>5597</v>
      </c>
      <c r="C4944" t="s">
        <v>5975</v>
      </c>
      <c r="D4944" t="s">
        <v>5983</v>
      </c>
      <c r="E4944">
        <v>90</v>
      </c>
      <c r="F4944">
        <v>4952</v>
      </c>
    </row>
    <row r="4945" spans="1:6" x14ac:dyDescent="0.3">
      <c r="A4945">
        <v>4944</v>
      </c>
      <c r="B4945" t="s">
        <v>5597</v>
      </c>
      <c r="C4945" t="s">
        <v>5916</v>
      </c>
      <c r="D4945" t="s">
        <v>5984</v>
      </c>
      <c r="E4945">
        <v>97</v>
      </c>
      <c r="F4945">
        <v>4953</v>
      </c>
    </row>
    <row r="4946" spans="1:6" x14ac:dyDescent="0.3">
      <c r="A4946">
        <v>4945</v>
      </c>
      <c r="B4946" t="s">
        <v>5597</v>
      </c>
      <c r="C4946" t="s">
        <v>5985</v>
      </c>
      <c r="D4946" t="s">
        <v>5986</v>
      </c>
      <c r="E4946">
        <v>1</v>
      </c>
      <c r="F4946">
        <v>4954</v>
      </c>
    </row>
    <row r="4947" spans="1:6" x14ac:dyDescent="0.3">
      <c r="A4947">
        <v>4946</v>
      </c>
      <c r="B4947" t="s">
        <v>5597</v>
      </c>
      <c r="C4947" t="s">
        <v>5987</v>
      </c>
      <c r="D4947" t="s">
        <v>5988</v>
      </c>
      <c r="E4947">
        <v>1</v>
      </c>
      <c r="F4947">
        <v>4955</v>
      </c>
    </row>
    <row r="4948" spans="1:6" x14ac:dyDescent="0.3">
      <c r="A4948">
        <v>4947</v>
      </c>
      <c r="B4948" t="s">
        <v>5597</v>
      </c>
      <c r="C4948" t="s">
        <v>5989</v>
      </c>
      <c r="D4948" t="s">
        <v>5990</v>
      </c>
      <c r="E4948">
        <v>1</v>
      </c>
      <c r="F4948">
        <v>4956</v>
      </c>
    </row>
    <row r="4949" spans="1:6" x14ac:dyDescent="0.3">
      <c r="A4949">
        <v>4948</v>
      </c>
      <c r="B4949" t="s">
        <v>5597</v>
      </c>
      <c r="C4949" t="s">
        <v>5989</v>
      </c>
      <c r="D4949" t="s">
        <v>5990</v>
      </c>
      <c r="E4949">
        <v>1</v>
      </c>
      <c r="F4949">
        <v>4957</v>
      </c>
    </row>
    <row r="4950" spans="1:6" x14ac:dyDescent="0.3">
      <c r="A4950">
        <v>4949</v>
      </c>
      <c r="B4950" t="s">
        <v>5597</v>
      </c>
      <c r="C4950" t="s">
        <v>5991</v>
      </c>
      <c r="D4950" t="s">
        <v>5992</v>
      </c>
      <c r="E4950">
        <v>10</v>
      </c>
      <c r="F4950">
        <v>4958</v>
      </c>
    </row>
    <row r="4951" spans="1:6" x14ac:dyDescent="0.3">
      <c r="A4951">
        <v>4950</v>
      </c>
      <c r="B4951" t="s">
        <v>5597</v>
      </c>
      <c r="C4951" t="s">
        <v>3962</v>
      </c>
      <c r="D4951" t="s">
        <v>5993</v>
      </c>
      <c r="E4951">
        <v>108</v>
      </c>
      <c r="F4951">
        <v>4959</v>
      </c>
    </row>
    <row r="4952" spans="1:6" x14ac:dyDescent="0.3">
      <c r="A4952">
        <v>4951</v>
      </c>
      <c r="B4952" t="s">
        <v>5597</v>
      </c>
      <c r="C4952" t="s">
        <v>5994</v>
      </c>
      <c r="D4952" t="s">
        <v>5995</v>
      </c>
      <c r="E4952">
        <v>11</v>
      </c>
      <c r="F4952">
        <v>4960</v>
      </c>
    </row>
    <row r="4953" spans="1:6" x14ac:dyDescent="0.3">
      <c r="A4953">
        <v>4952</v>
      </c>
      <c r="B4953" t="s">
        <v>5597</v>
      </c>
      <c r="C4953" t="s">
        <v>5996</v>
      </c>
      <c r="D4953" t="s">
        <v>5997</v>
      </c>
      <c r="E4953">
        <v>113</v>
      </c>
      <c r="F4953">
        <v>4961</v>
      </c>
    </row>
    <row r="4954" spans="1:6" x14ac:dyDescent="0.3">
      <c r="A4954">
        <v>4953</v>
      </c>
      <c r="B4954" t="s">
        <v>5597</v>
      </c>
      <c r="C4954" t="s">
        <v>3962</v>
      </c>
      <c r="D4954" t="s">
        <v>5993</v>
      </c>
      <c r="E4954">
        <v>118</v>
      </c>
      <c r="F4954">
        <v>4962</v>
      </c>
    </row>
    <row r="4955" spans="1:6" x14ac:dyDescent="0.3">
      <c r="A4955">
        <v>4954</v>
      </c>
      <c r="B4955" t="s">
        <v>5597</v>
      </c>
      <c r="C4955" t="s">
        <v>5998</v>
      </c>
      <c r="D4955" t="s">
        <v>5999</v>
      </c>
      <c r="E4955">
        <v>12</v>
      </c>
      <c r="F4955">
        <v>4963</v>
      </c>
    </row>
    <row r="4956" spans="1:6" x14ac:dyDescent="0.3">
      <c r="A4956">
        <v>4955</v>
      </c>
      <c r="B4956" t="s">
        <v>5597</v>
      </c>
      <c r="C4956" t="s">
        <v>6000</v>
      </c>
      <c r="D4956" t="s">
        <v>6001</v>
      </c>
      <c r="E4956">
        <v>12</v>
      </c>
      <c r="F4956">
        <v>4964</v>
      </c>
    </row>
    <row r="4957" spans="1:6" x14ac:dyDescent="0.3">
      <c r="A4957">
        <v>4956</v>
      </c>
      <c r="B4957" t="s">
        <v>5597</v>
      </c>
      <c r="C4957" t="s">
        <v>5987</v>
      </c>
      <c r="D4957" t="s">
        <v>5988</v>
      </c>
      <c r="E4957">
        <v>12</v>
      </c>
      <c r="F4957">
        <v>4965</v>
      </c>
    </row>
    <row r="4958" spans="1:6" x14ac:dyDescent="0.3">
      <c r="A4958">
        <v>4957</v>
      </c>
      <c r="B4958" t="s">
        <v>5597</v>
      </c>
      <c r="C4958" t="s">
        <v>6002</v>
      </c>
      <c r="D4958" t="s">
        <v>6003</v>
      </c>
      <c r="E4958">
        <v>12</v>
      </c>
      <c r="F4958">
        <v>4966</v>
      </c>
    </row>
    <row r="4959" spans="1:6" x14ac:dyDescent="0.3">
      <c r="A4959">
        <v>4958</v>
      </c>
      <c r="B4959" t="s">
        <v>5597</v>
      </c>
      <c r="C4959" t="s">
        <v>6004</v>
      </c>
      <c r="D4959" t="s">
        <v>6005</v>
      </c>
      <c r="E4959">
        <v>13</v>
      </c>
      <c r="F4959">
        <v>4967</v>
      </c>
    </row>
    <row r="4960" spans="1:6" x14ac:dyDescent="0.3">
      <c r="A4960">
        <v>4959</v>
      </c>
      <c r="B4960" t="s">
        <v>5597</v>
      </c>
      <c r="C4960" t="s">
        <v>6006</v>
      </c>
      <c r="D4960" t="s">
        <v>6007</v>
      </c>
      <c r="E4960">
        <v>13</v>
      </c>
      <c r="F4960">
        <v>4968</v>
      </c>
    </row>
    <row r="4961" spans="1:6" x14ac:dyDescent="0.3">
      <c r="A4961">
        <v>4960</v>
      </c>
      <c r="B4961" t="s">
        <v>5597</v>
      </c>
      <c r="C4961" t="s">
        <v>6008</v>
      </c>
      <c r="D4961" t="s">
        <v>6009</v>
      </c>
      <c r="E4961">
        <v>131</v>
      </c>
      <c r="F4961">
        <v>4969</v>
      </c>
    </row>
    <row r="4962" spans="1:6" x14ac:dyDescent="0.3">
      <c r="A4962">
        <v>4961</v>
      </c>
      <c r="B4962" t="s">
        <v>5597</v>
      </c>
      <c r="C4962" t="s">
        <v>6008</v>
      </c>
      <c r="D4962" t="s">
        <v>6009</v>
      </c>
      <c r="E4962">
        <v>132</v>
      </c>
      <c r="F4962">
        <v>4970</v>
      </c>
    </row>
    <row r="4963" spans="1:6" x14ac:dyDescent="0.3">
      <c r="A4963">
        <v>4962</v>
      </c>
      <c r="B4963" t="s">
        <v>5597</v>
      </c>
      <c r="C4963" t="s">
        <v>6010</v>
      </c>
      <c r="D4963" t="s">
        <v>6011</v>
      </c>
      <c r="E4963">
        <v>14</v>
      </c>
      <c r="F4963">
        <v>4971</v>
      </c>
    </row>
    <row r="4964" spans="1:6" x14ac:dyDescent="0.3">
      <c r="A4964">
        <v>4963</v>
      </c>
      <c r="B4964" t="s">
        <v>5597</v>
      </c>
      <c r="C4964" t="s">
        <v>5991</v>
      </c>
      <c r="D4964" t="s">
        <v>5992</v>
      </c>
      <c r="E4964">
        <v>15</v>
      </c>
      <c r="F4964">
        <v>4972</v>
      </c>
    </row>
    <row r="4965" spans="1:6" x14ac:dyDescent="0.3">
      <c r="A4965">
        <v>4964</v>
      </c>
      <c r="B4965" t="s">
        <v>5597</v>
      </c>
      <c r="C4965" t="s">
        <v>6012</v>
      </c>
      <c r="D4965" t="s">
        <v>6013</v>
      </c>
      <c r="E4965">
        <v>16</v>
      </c>
      <c r="F4965">
        <v>4973</v>
      </c>
    </row>
    <row r="4966" spans="1:6" x14ac:dyDescent="0.3">
      <c r="A4966">
        <v>4965</v>
      </c>
      <c r="B4966" t="s">
        <v>5597</v>
      </c>
      <c r="C4966" t="s">
        <v>6000</v>
      </c>
      <c r="D4966" t="s">
        <v>6001</v>
      </c>
      <c r="E4966">
        <v>16</v>
      </c>
      <c r="F4966">
        <v>4974</v>
      </c>
    </row>
    <row r="4967" spans="1:6" x14ac:dyDescent="0.3">
      <c r="A4967">
        <v>4966</v>
      </c>
      <c r="B4967" t="s">
        <v>5597</v>
      </c>
      <c r="C4967" t="s">
        <v>6010</v>
      </c>
      <c r="D4967" t="s">
        <v>6011</v>
      </c>
      <c r="E4967">
        <v>16</v>
      </c>
      <c r="F4967">
        <v>4975</v>
      </c>
    </row>
    <row r="4968" spans="1:6" x14ac:dyDescent="0.3">
      <c r="A4968">
        <v>4967</v>
      </c>
      <c r="B4968" t="s">
        <v>5597</v>
      </c>
      <c r="C4968" t="s">
        <v>6008</v>
      </c>
      <c r="D4968" t="s">
        <v>6009</v>
      </c>
      <c r="E4968">
        <v>169</v>
      </c>
      <c r="F4968">
        <v>4976</v>
      </c>
    </row>
    <row r="4969" spans="1:6" x14ac:dyDescent="0.3">
      <c r="A4969">
        <v>4968</v>
      </c>
      <c r="B4969" t="s">
        <v>5597</v>
      </c>
      <c r="C4969" t="s">
        <v>6014</v>
      </c>
      <c r="D4969" t="s">
        <v>6015</v>
      </c>
      <c r="E4969">
        <v>17</v>
      </c>
      <c r="F4969">
        <v>4977</v>
      </c>
    </row>
    <row r="4970" spans="1:6" x14ac:dyDescent="0.3">
      <c r="A4970">
        <v>4969</v>
      </c>
      <c r="B4970" t="s">
        <v>5597</v>
      </c>
      <c r="C4970" t="s">
        <v>6016</v>
      </c>
      <c r="D4970" t="s">
        <v>6017</v>
      </c>
      <c r="E4970">
        <v>18</v>
      </c>
      <c r="F4970">
        <v>4978</v>
      </c>
    </row>
    <row r="4971" spans="1:6" x14ac:dyDescent="0.3">
      <c r="A4971">
        <v>4970</v>
      </c>
      <c r="B4971" t="s">
        <v>5597</v>
      </c>
      <c r="C4971" t="s">
        <v>6018</v>
      </c>
      <c r="D4971" t="s">
        <v>6019</v>
      </c>
      <c r="E4971" t="s">
        <v>264</v>
      </c>
      <c r="F4971">
        <v>4979</v>
      </c>
    </row>
    <row r="4972" spans="1:6" x14ac:dyDescent="0.3">
      <c r="A4972">
        <v>4971</v>
      </c>
      <c r="B4972" t="s">
        <v>5597</v>
      </c>
      <c r="C4972" t="s">
        <v>6018</v>
      </c>
      <c r="D4972" t="s">
        <v>6019</v>
      </c>
      <c r="E4972" t="s">
        <v>3424</v>
      </c>
      <c r="F4972">
        <v>4980</v>
      </c>
    </row>
    <row r="4973" spans="1:6" x14ac:dyDescent="0.3">
      <c r="A4973">
        <v>4972</v>
      </c>
      <c r="B4973" t="s">
        <v>5597</v>
      </c>
      <c r="C4973" t="s">
        <v>6020</v>
      </c>
      <c r="D4973" t="s">
        <v>6021</v>
      </c>
      <c r="E4973">
        <v>19</v>
      </c>
      <c r="F4973">
        <v>4981</v>
      </c>
    </row>
    <row r="4974" spans="1:6" x14ac:dyDescent="0.3">
      <c r="A4974">
        <v>4973</v>
      </c>
      <c r="B4974" t="s">
        <v>5597</v>
      </c>
      <c r="C4974" t="s">
        <v>5609</v>
      </c>
      <c r="D4974" t="s">
        <v>6022</v>
      </c>
      <c r="E4974">
        <v>191</v>
      </c>
      <c r="F4974">
        <v>4982</v>
      </c>
    </row>
    <row r="4975" spans="1:6" x14ac:dyDescent="0.3">
      <c r="A4975">
        <v>4974</v>
      </c>
      <c r="B4975" t="s">
        <v>5597</v>
      </c>
      <c r="C4975" t="s">
        <v>5609</v>
      </c>
      <c r="D4975" t="s">
        <v>6022</v>
      </c>
      <c r="E4975">
        <v>193</v>
      </c>
      <c r="F4975">
        <v>4983</v>
      </c>
    </row>
    <row r="4976" spans="1:6" x14ac:dyDescent="0.3">
      <c r="A4976">
        <v>4975</v>
      </c>
      <c r="B4976" t="s">
        <v>5597</v>
      </c>
      <c r="C4976" t="s">
        <v>6023</v>
      </c>
      <c r="D4976" t="s">
        <v>6024</v>
      </c>
      <c r="E4976" t="s">
        <v>22</v>
      </c>
      <c r="F4976">
        <v>4984</v>
      </c>
    </row>
    <row r="4977" spans="1:6" x14ac:dyDescent="0.3">
      <c r="A4977">
        <v>4976</v>
      </c>
      <c r="B4977" t="s">
        <v>5597</v>
      </c>
      <c r="C4977" t="s">
        <v>6025</v>
      </c>
      <c r="D4977" t="s">
        <v>6026</v>
      </c>
      <c r="E4977" t="s">
        <v>22</v>
      </c>
      <c r="F4977">
        <v>4985</v>
      </c>
    </row>
    <row r="4978" spans="1:6" x14ac:dyDescent="0.3">
      <c r="A4978">
        <v>4977</v>
      </c>
      <c r="B4978" t="s">
        <v>5597</v>
      </c>
      <c r="C4978" t="s">
        <v>6027</v>
      </c>
      <c r="D4978" t="s">
        <v>6028</v>
      </c>
      <c r="E4978" t="s">
        <v>6029</v>
      </c>
      <c r="F4978">
        <v>4986</v>
      </c>
    </row>
    <row r="4979" spans="1:6" x14ac:dyDescent="0.3">
      <c r="A4979">
        <v>4978</v>
      </c>
      <c r="B4979" t="s">
        <v>5597</v>
      </c>
      <c r="C4979" t="s">
        <v>6012</v>
      </c>
      <c r="D4979" t="s">
        <v>6013</v>
      </c>
      <c r="E4979">
        <v>2</v>
      </c>
      <c r="F4979">
        <v>4987</v>
      </c>
    </row>
    <row r="4980" spans="1:6" x14ac:dyDescent="0.3">
      <c r="A4980">
        <v>4979</v>
      </c>
      <c r="B4980" t="s">
        <v>5597</v>
      </c>
      <c r="C4980" t="s">
        <v>6030</v>
      </c>
      <c r="D4980" t="s">
        <v>6031</v>
      </c>
      <c r="E4980">
        <v>2</v>
      </c>
      <c r="F4980">
        <v>4988</v>
      </c>
    </row>
    <row r="4981" spans="1:6" x14ac:dyDescent="0.3">
      <c r="A4981">
        <v>4980</v>
      </c>
      <c r="B4981" t="s">
        <v>5597</v>
      </c>
      <c r="C4981" t="s">
        <v>6006</v>
      </c>
      <c r="D4981" t="s">
        <v>6007</v>
      </c>
      <c r="E4981">
        <v>2</v>
      </c>
      <c r="F4981">
        <v>4989</v>
      </c>
    </row>
    <row r="4982" spans="1:6" x14ac:dyDescent="0.3">
      <c r="A4982">
        <v>4981</v>
      </c>
      <c r="B4982" t="s">
        <v>5597</v>
      </c>
      <c r="C4982" t="s">
        <v>6032</v>
      </c>
      <c r="D4982" t="s">
        <v>6033</v>
      </c>
      <c r="E4982">
        <v>2</v>
      </c>
      <c r="F4982">
        <v>4990</v>
      </c>
    </row>
    <row r="4983" spans="1:6" x14ac:dyDescent="0.3">
      <c r="A4983">
        <v>4982</v>
      </c>
      <c r="B4983" t="s">
        <v>5597</v>
      </c>
      <c r="C4983" t="s">
        <v>6034</v>
      </c>
      <c r="D4983" t="s">
        <v>6035</v>
      </c>
      <c r="E4983">
        <v>20</v>
      </c>
      <c r="F4983">
        <v>4991</v>
      </c>
    </row>
    <row r="4984" spans="1:6" x14ac:dyDescent="0.3">
      <c r="A4984">
        <v>4983</v>
      </c>
      <c r="B4984" t="s">
        <v>5597</v>
      </c>
      <c r="C4984" t="s">
        <v>5985</v>
      </c>
      <c r="D4984" t="s">
        <v>5986</v>
      </c>
      <c r="E4984">
        <v>22</v>
      </c>
      <c r="F4984">
        <v>4992</v>
      </c>
    </row>
    <row r="4985" spans="1:6" x14ac:dyDescent="0.3">
      <c r="A4985">
        <v>4984</v>
      </c>
      <c r="B4985" t="s">
        <v>5597</v>
      </c>
      <c r="C4985" t="s">
        <v>6016</v>
      </c>
      <c r="D4985" t="s">
        <v>6017</v>
      </c>
      <c r="E4985">
        <v>22</v>
      </c>
      <c r="F4985">
        <v>4993</v>
      </c>
    </row>
    <row r="4986" spans="1:6" x14ac:dyDescent="0.3">
      <c r="A4986">
        <v>4985</v>
      </c>
      <c r="B4986" t="s">
        <v>5597</v>
      </c>
      <c r="C4986" t="s">
        <v>6036</v>
      </c>
      <c r="D4986" t="s">
        <v>6037</v>
      </c>
      <c r="E4986" t="s">
        <v>1768</v>
      </c>
      <c r="F4986">
        <v>4994</v>
      </c>
    </row>
    <row r="4987" spans="1:6" x14ac:dyDescent="0.3">
      <c r="A4987">
        <v>4986</v>
      </c>
      <c r="B4987" t="s">
        <v>5597</v>
      </c>
      <c r="C4987" t="s">
        <v>5985</v>
      </c>
      <c r="D4987" t="s">
        <v>5986</v>
      </c>
      <c r="E4987">
        <v>25</v>
      </c>
      <c r="F4987">
        <v>4995</v>
      </c>
    </row>
    <row r="4988" spans="1:6" x14ac:dyDescent="0.3">
      <c r="A4988">
        <v>4987</v>
      </c>
      <c r="B4988" t="s">
        <v>5597</v>
      </c>
      <c r="C4988" t="s">
        <v>6038</v>
      </c>
      <c r="E4988" t="s">
        <v>6039</v>
      </c>
      <c r="F4988">
        <v>4996</v>
      </c>
    </row>
    <row r="4989" spans="1:6" x14ac:dyDescent="0.3">
      <c r="A4989">
        <v>4988</v>
      </c>
      <c r="B4989" t="s">
        <v>5597</v>
      </c>
      <c r="C4989" t="s">
        <v>6040</v>
      </c>
      <c r="E4989" t="s">
        <v>6041</v>
      </c>
      <c r="F4989">
        <v>4997</v>
      </c>
    </row>
    <row r="4990" spans="1:6" x14ac:dyDescent="0.3">
      <c r="A4990">
        <v>4989</v>
      </c>
      <c r="B4990" t="s">
        <v>5597</v>
      </c>
      <c r="C4990" t="s">
        <v>6042</v>
      </c>
      <c r="D4990" t="s">
        <v>6043</v>
      </c>
      <c r="E4990">
        <v>269</v>
      </c>
      <c r="F4990">
        <v>4998</v>
      </c>
    </row>
    <row r="4991" spans="1:6" x14ac:dyDescent="0.3">
      <c r="A4991">
        <v>4990</v>
      </c>
      <c r="B4991" t="s">
        <v>5597</v>
      </c>
      <c r="C4991" t="s">
        <v>6000</v>
      </c>
      <c r="D4991" t="s">
        <v>6001</v>
      </c>
      <c r="E4991">
        <v>27</v>
      </c>
      <c r="F4991">
        <v>4999</v>
      </c>
    </row>
    <row r="4992" spans="1:6" x14ac:dyDescent="0.3">
      <c r="A4992">
        <v>4991</v>
      </c>
      <c r="B4992" t="s">
        <v>5597</v>
      </c>
      <c r="C4992" t="s">
        <v>6032</v>
      </c>
      <c r="D4992" t="s">
        <v>6044</v>
      </c>
      <c r="E4992">
        <v>27</v>
      </c>
      <c r="F4992">
        <v>5000</v>
      </c>
    </row>
    <row r="4993" spans="1:6" x14ac:dyDescent="0.3">
      <c r="A4993">
        <v>4992</v>
      </c>
      <c r="B4993" t="s">
        <v>5597</v>
      </c>
      <c r="C4993" t="s">
        <v>6042</v>
      </c>
      <c r="D4993" t="s">
        <v>6043</v>
      </c>
      <c r="E4993">
        <v>275</v>
      </c>
      <c r="F4993">
        <v>5001</v>
      </c>
    </row>
    <row r="4994" spans="1:6" x14ac:dyDescent="0.3">
      <c r="A4994">
        <v>4993</v>
      </c>
      <c r="B4994" t="s">
        <v>5597</v>
      </c>
      <c r="C4994" t="s">
        <v>6045</v>
      </c>
      <c r="D4994" t="s">
        <v>6046</v>
      </c>
      <c r="E4994">
        <v>28</v>
      </c>
      <c r="F4994">
        <v>5002</v>
      </c>
    </row>
    <row r="4995" spans="1:6" x14ac:dyDescent="0.3">
      <c r="A4995">
        <v>4994</v>
      </c>
      <c r="B4995" t="s">
        <v>5597</v>
      </c>
      <c r="C4995" t="s">
        <v>6047</v>
      </c>
      <c r="D4995" t="s">
        <v>6048</v>
      </c>
      <c r="E4995">
        <v>28</v>
      </c>
      <c r="F4995">
        <v>5003</v>
      </c>
    </row>
    <row r="4996" spans="1:6" x14ac:dyDescent="0.3">
      <c r="A4996">
        <v>4995</v>
      </c>
      <c r="B4996" t="s">
        <v>5597</v>
      </c>
      <c r="C4996" t="s">
        <v>5998</v>
      </c>
      <c r="D4996" t="s">
        <v>6049</v>
      </c>
      <c r="E4996">
        <v>29</v>
      </c>
      <c r="F4996">
        <v>5004</v>
      </c>
    </row>
    <row r="4997" spans="1:6" x14ac:dyDescent="0.3">
      <c r="A4997">
        <v>4996</v>
      </c>
      <c r="B4997" t="s">
        <v>5597</v>
      </c>
      <c r="C4997" t="s">
        <v>5609</v>
      </c>
      <c r="D4997" t="s">
        <v>6022</v>
      </c>
      <c r="E4997">
        <v>293</v>
      </c>
      <c r="F4997">
        <v>5005</v>
      </c>
    </row>
    <row r="4998" spans="1:6" x14ac:dyDescent="0.3">
      <c r="A4998">
        <v>4997</v>
      </c>
      <c r="B4998" t="s">
        <v>5597</v>
      </c>
      <c r="C4998" t="s">
        <v>6042</v>
      </c>
      <c r="D4998" t="s">
        <v>6050</v>
      </c>
      <c r="E4998">
        <v>295</v>
      </c>
      <c r="F4998">
        <v>5006</v>
      </c>
    </row>
    <row r="4999" spans="1:6" x14ac:dyDescent="0.3">
      <c r="A4999">
        <v>4998</v>
      </c>
      <c r="B4999" t="s">
        <v>5597</v>
      </c>
      <c r="C4999" t="s">
        <v>6051</v>
      </c>
      <c r="D4999" t="s">
        <v>6052</v>
      </c>
      <c r="E4999" t="s">
        <v>5538</v>
      </c>
      <c r="F4999">
        <v>5007</v>
      </c>
    </row>
    <row r="5000" spans="1:6" x14ac:dyDescent="0.3">
      <c r="A5000">
        <v>4999</v>
      </c>
      <c r="B5000" t="s">
        <v>5597</v>
      </c>
      <c r="C5000" t="s">
        <v>6018</v>
      </c>
      <c r="D5000" t="s">
        <v>6019</v>
      </c>
      <c r="E5000">
        <v>30</v>
      </c>
      <c r="F5000">
        <v>5008</v>
      </c>
    </row>
    <row r="5001" spans="1:6" x14ac:dyDescent="0.3">
      <c r="A5001">
        <v>5000</v>
      </c>
      <c r="B5001" t="s">
        <v>5597</v>
      </c>
      <c r="C5001" t="s">
        <v>5609</v>
      </c>
      <c r="D5001" t="s">
        <v>6053</v>
      </c>
      <c r="E5001">
        <v>30</v>
      </c>
      <c r="F5001">
        <v>5009</v>
      </c>
    </row>
    <row r="5002" spans="1:6" x14ac:dyDescent="0.3">
      <c r="A5002">
        <v>5001</v>
      </c>
      <c r="B5002" t="s">
        <v>5597</v>
      </c>
      <c r="C5002" t="s">
        <v>6054</v>
      </c>
      <c r="D5002" t="s">
        <v>6055</v>
      </c>
      <c r="E5002">
        <v>30</v>
      </c>
      <c r="F5002">
        <v>5010</v>
      </c>
    </row>
    <row r="5003" spans="1:6" x14ac:dyDescent="0.3">
      <c r="A5003">
        <v>5002</v>
      </c>
      <c r="B5003" t="s">
        <v>5597</v>
      </c>
      <c r="C5003" t="s">
        <v>6056</v>
      </c>
      <c r="D5003" t="s">
        <v>6057</v>
      </c>
      <c r="E5003">
        <v>31</v>
      </c>
      <c r="F5003">
        <v>5011</v>
      </c>
    </row>
    <row r="5004" spans="1:6" x14ac:dyDescent="0.3">
      <c r="A5004">
        <v>5003</v>
      </c>
      <c r="B5004" t="s">
        <v>5597</v>
      </c>
      <c r="C5004" t="s">
        <v>6058</v>
      </c>
      <c r="D5004" t="s">
        <v>6059</v>
      </c>
      <c r="E5004">
        <v>32</v>
      </c>
      <c r="F5004">
        <v>5012</v>
      </c>
    </row>
    <row r="5005" spans="1:6" x14ac:dyDescent="0.3">
      <c r="A5005">
        <v>5004</v>
      </c>
      <c r="B5005" t="s">
        <v>5597</v>
      </c>
      <c r="C5005" t="s">
        <v>6060</v>
      </c>
      <c r="D5005" t="s">
        <v>6061</v>
      </c>
      <c r="E5005">
        <v>33</v>
      </c>
      <c r="F5005">
        <v>5013</v>
      </c>
    </row>
    <row r="5006" spans="1:6" x14ac:dyDescent="0.3">
      <c r="A5006">
        <v>5005</v>
      </c>
      <c r="B5006" t="s">
        <v>5597</v>
      </c>
      <c r="C5006" t="s">
        <v>6062</v>
      </c>
      <c r="D5006" t="s">
        <v>6063</v>
      </c>
      <c r="E5006">
        <v>33</v>
      </c>
      <c r="F5006">
        <v>5014</v>
      </c>
    </row>
    <row r="5007" spans="1:6" x14ac:dyDescent="0.3">
      <c r="A5007">
        <v>5006</v>
      </c>
      <c r="B5007" t="s">
        <v>5597</v>
      </c>
      <c r="C5007" t="s">
        <v>6064</v>
      </c>
      <c r="D5007" t="s">
        <v>6065</v>
      </c>
      <c r="E5007">
        <v>34</v>
      </c>
      <c r="F5007">
        <v>5015</v>
      </c>
    </row>
    <row r="5008" spans="1:6" x14ac:dyDescent="0.3">
      <c r="A5008">
        <v>5007</v>
      </c>
      <c r="B5008" t="s">
        <v>5597</v>
      </c>
      <c r="C5008" t="s">
        <v>6042</v>
      </c>
      <c r="D5008" t="s">
        <v>6066</v>
      </c>
      <c r="E5008">
        <v>355</v>
      </c>
      <c r="F5008">
        <v>5016</v>
      </c>
    </row>
    <row r="5009" spans="1:6" x14ac:dyDescent="0.3">
      <c r="A5009">
        <v>5008</v>
      </c>
      <c r="B5009" t="s">
        <v>5597</v>
      </c>
      <c r="C5009" t="s">
        <v>6014</v>
      </c>
      <c r="D5009" t="s">
        <v>6015</v>
      </c>
      <c r="E5009">
        <v>36</v>
      </c>
      <c r="F5009">
        <v>5017</v>
      </c>
    </row>
    <row r="5010" spans="1:6" x14ac:dyDescent="0.3">
      <c r="A5010">
        <v>5009</v>
      </c>
      <c r="B5010" t="s">
        <v>5597</v>
      </c>
      <c r="C5010" t="s">
        <v>6016</v>
      </c>
      <c r="D5010" t="s">
        <v>6017</v>
      </c>
      <c r="E5010">
        <v>36</v>
      </c>
      <c r="F5010">
        <v>5018</v>
      </c>
    </row>
    <row r="5011" spans="1:6" x14ac:dyDescent="0.3">
      <c r="A5011">
        <v>5010</v>
      </c>
      <c r="B5011" t="s">
        <v>5597</v>
      </c>
      <c r="C5011" t="s">
        <v>6042</v>
      </c>
      <c r="D5011" t="s">
        <v>6066</v>
      </c>
      <c r="E5011">
        <v>363</v>
      </c>
      <c r="F5011">
        <v>5019</v>
      </c>
    </row>
    <row r="5012" spans="1:6" x14ac:dyDescent="0.3">
      <c r="A5012">
        <v>5011</v>
      </c>
      <c r="B5012" t="s">
        <v>5597</v>
      </c>
      <c r="C5012" t="s">
        <v>6030</v>
      </c>
      <c r="D5012" t="s">
        <v>6031</v>
      </c>
      <c r="E5012">
        <v>38</v>
      </c>
      <c r="F5012">
        <v>5020</v>
      </c>
    </row>
    <row r="5013" spans="1:6" x14ac:dyDescent="0.3">
      <c r="A5013">
        <v>5012</v>
      </c>
      <c r="B5013" t="s">
        <v>5597</v>
      </c>
      <c r="C5013" t="s">
        <v>4409</v>
      </c>
      <c r="D5013" t="s">
        <v>6067</v>
      </c>
      <c r="E5013">
        <v>38</v>
      </c>
      <c r="F5013">
        <v>5021</v>
      </c>
    </row>
    <row r="5014" spans="1:6" x14ac:dyDescent="0.3">
      <c r="A5014">
        <v>5013</v>
      </c>
      <c r="B5014" t="s">
        <v>5597</v>
      </c>
      <c r="C5014" t="s">
        <v>6042</v>
      </c>
      <c r="D5014" t="s">
        <v>6066</v>
      </c>
      <c r="E5014">
        <v>389</v>
      </c>
      <c r="F5014">
        <v>5022</v>
      </c>
    </row>
    <row r="5015" spans="1:6" x14ac:dyDescent="0.3">
      <c r="A5015">
        <v>5014</v>
      </c>
      <c r="B5015" t="s">
        <v>5597</v>
      </c>
      <c r="C5015" t="s">
        <v>6068</v>
      </c>
      <c r="D5015" t="s">
        <v>6069</v>
      </c>
      <c r="E5015">
        <v>4</v>
      </c>
      <c r="F5015">
        <v>5023</v>
      </c>
    </row>
    <row r="5016" spans="1:6" x14ac:dyDescent="0.3">
      <c r="A5016">
        <v>5015</v>
      </c>
      <c r="B5016" t="s">
        <v>5597</v>
      </c>
      <c r="C5016" t="s">
        <v>6027</v>
      </c>
      <c r="D5016" t="s">
        <v>6028</v>
      </c>
      <c r="E5016">
        <v>4</v>
      </c>
      <c r="F5016">
        <v>5024</v>
      </c>
    </row>
    <row r="5017" spans="1:6" x14ac:dyDescent="0.3">
      <c r="A5017">
        <v>5016</v>
      </c>
      <c r="B5017" t="s">
        <v>5597</v>
      </c>
      <c r="C5017" t="s">
        <v>6030</v>
      </c>
      <c r="D5017" t="s">
        <v>6031</v>
      </c>
      <c r="E5017">
        <v>40</v>
      </c>
      <c r="F5017">
        <v>5025</v>
      </c>
    </row>
    <row r="5018" spans="1:6" x14ac:dyDescent="0.3">
      <c r="A5018">
        <v>5017</v>
      </c>
      <c r="B5018" t="s">
        <v>5597</v>
      </c>
      <c r="C5018" t="s">
        <v>6014</v>
      </c>
      <c r="D5018" t="s">
        <v>6015</v>
      </c>
      <c r="E5018">
        <v>40</v>
      </c>
      <c r="F5018">
        <v>5026</v>
      </c>
    </row>
    <row r="5019" spans="1:6" x14ac:dyDescent="0.3">
      <c r="A5019">
        <v>5018</v>
      </c>
      <c r="B5019" t="s">
        <v>5597</v>
      </c>
      <c r="C5019" t="s">
        <v>6070</v>
      </c>
      <c r="D5019" t="s">
        <v>6071</v>
      </c>
      <c r="E5019">
        <v>41</v>
      </c>
      <c r="F5019">
        <v>5027</v>
      </c>
    </row>
    <row r="5020" spans="1:6" x14ac:dyDescent="0.3">
      <c r="A5020">
        <v>5019</v>
      </c>
      <c r="B5020" t="s">
        <v>5597</v>
      </c>
      <c r="C5020" t="s">
        <v>6072</v>
      </c>
      <c r="D5020" t="s">
        <v>6073</v>
      </c>
      <c r="E5020">
        <v>46</v>
      </c>
      <c r="F5020">
        <v>5028</v>
      </c>
    </row>
    <row r="5021" spans="1:6" x14ac:dyDescent="0.3">
      <c r="A5021">
        <v>5020</v>
      </c>
      <c r="B5021" t="s">
        <v>5597</v>
      </c>
      <c r="C5021" t="s">
        <v>6072</v>
      </c>
      <c r="D5021" t="s">
        <v>6074</v>
      </c>
      <c r="E5021">
        <v>47</v>
      </c>
      <c r="F5021">
        <v>5029</v>
      </c>
    </row>
    <row r="5022" spans="1:6" x14ac:dyDescent="0.3">
      <c r="A5022">
        <v>5021</v>
      </c>
      <c r="B5022" t="s">
        <v>5597</v>
      </c>
      <c r="C5022" t="s">
        <v>6075</v>
      </c>
      <c r="D5022" t="s">
        <v>6076</v>
      </c>
      <c r="E5022">
        <v>48</v>
      </c>
      <c r="F5022">
        <v>5030</v>
      </c>
    </row>
    <row r="5023" spans="1:6" x14ac:dyDescent="0.3">
      <c r="A5023">
        <v>5022</v>
      </c>
      <c r="B5023" t="s">
        <v>5597</v>
      </c>
      <c r="C5023" t="s">
        <v>6036</v>
      </c>
      <c r="D5023" t="s">
        <v>6037</v>
      </c>
      <c r="E5023">
        <v>48</v>
      </c>
      <c r="F5023">
        <v>5031</v>
      </c>
    </row>
    <row r="5024" spans="1:6" x14ac:dyDescent="0.3">
      <c r="A5024">
        <v>5023</v>
      </c>
      <c r="B5024" t="s">
        <v>5597</v>
      </c>
      <c r="C5024" t="s">
        <v>6077</v>
      </c>
      <c r="D5024" t="s">
        <v>6078</v>
      </c>
      <c r="E5024">
        <v>48</v>
      </c>
      <c r="F5024">
        <v>5032</v>
      </c>
    </row>
    <row r="5025" spans="1:6" x14ac:dyDescent="0.3">
      <c r="A5025">
        <v>5024</v>
      </c>
      <c r="B5025" t="s">
        <v>5597</v>
      </c>
      <c r="C5025" t="s">
        <v>6006</v>
      </c>
      <c r="D5025" t="s">
        <v>6007</v>
      </c>
      <c r="E5025">
        <v>5</v>
      </c>
      <c r="F5025">
        <v>5033</v>
      </c>
    </row>
    <row r="5026" spans="1:6" x14ac:dyDescent="0.3">
      <c r="A5026">
        <v>5025</v>
      </c>
      <c r="B5026" t="s">
        <v>5597</v>
      </c>
      <c r="C5026" t="s">
        <v>1836</v>
      </c>
      <c r="D5026" t="s">
        <v>6079</v>
      </c>
      <c r="E5026">
        <v>5</v>
      </c>
      <c r="F5026">
        <v>5034</v>
      </c>
    </row>
    <row r="5027" spans="1:6" x14ac:dyDescent="0.3">
      <c r="A5027">
        <v>5026</v>
      </c>
      <c r="B5027" t="s">
        <v>5597</v>
      </c>
      <c r="C5027" t="s">
        <v>6080</v>
      </c>
      <c r="D5027" t="s">
        <v>6081</v>
      </c>
      <c r="E5027">
        <v>5</v>
      </c>
      <c r="F5027">
        <v>5035</v>
      </c>
    </row>
    <row r="5028" spans="1:6" x14ac:dyDescent="0.3">
      <c r="A5028">
        <v>5027</v>
      </c>
      <c r="B5028" t="s">
        <v>5597</v>
      </c>
      <c r="C5028" t="s">
        <v>6082</v>
      </c>
      <c r="D5028" t="s">
        <v>6083</v>
      </c>
      <c r="E5028">
        <v>508</v>
      </c>
      <c r="F5028">
        <v>5036</v>
      </c>
    </row>
    <row r="5029" spans="1:6" x14ac:dyDescent="0.3">
      <c r="A5029">
        <v>5028</v>
      </c>
      <c r="B5029" t="s">
        <v>5597</v>
      </c>
      <c r="C5029" t="s">
        <v>6058</v>
      </c>
      <c r="D5029" t="s">
        <v>6084</v>
      </c>
      <c r="E5029">
        <v>53</v>
      </c>
      <c r="F5029">
        <v>5037</v>
      </c>
    </row>
    <row r="5030" spans="1:6" x14ac:dyDescent="0.3">
      <c r="A5030">
        <v>5029</v>
      </c>
      <c r="B5030" t="s">
        <v>5597</v>
      </c>
      <c r="C5030" t="s">
        <v>6042</v>
      </c>
      <c r="D5030" t="s">
        <v>6085</v>
      </c>
      <c r="E5030">
        <v>54</v>
      </c>
      <c r="F5030">
        <v>5038</v>
      </c>
    </row>
    <row r="5031" spans="1:6" x14ac:dyDescent="0.3">
      <c r="A5031">
        <v>5030</v>
      </c>
      <c r="B5031" t="s">
        <v>5597</v>
      </c>
      <c r="C5031" t="s">
        <v>5609</v>
      </c>
      <c r="D5031" t="s">
        <v>6053</v>
      </c>
      <c r="E5031">
        <v>58</v>
      </c>
      <c r="F5031">
        <v>5039</v>
      </c>
    </row>
    <row r="5032" spans="1:6" x14ac:dyDescent="0.3">
      <c r="A5032">
        <v>5031</v>
      </c>
      <c r="B5032" t="s">
        <v>5597</v>
      </c>
      <c r="C5032" t="s">
        <v>6036</v>
      </c>
      <c r="D5032" t="s">
        <v>6037</v>
      </c>
      <c r="E5032" t="s">
        <v>895</v>
      </c>
      <c r="F5032">
        <v>5040</v>
      </c>
    </row>
    <row r="5033" spans="1:6" x14ac:dyDescent="0.3">
      <c r="A5033">
        <v>5032</v>
      </c>
      <c r="B5033" t="s">
        <v>5597</v>
      </c>
      <c r="C5033" t="s">
        <v>6030</v>
      </c>
      <c r="D5033" t="s">
        <v>6031</v>
      </c>
      <c r="E5033">
        <v>6</v>
      </c>
      <c r="F5033">
        <v>5041</v>
      </c>
    </row>
    <row r="5034" spans="1:6" x14ac:dyDescent="0.3">
      <c r="A5034">
        <v>5033</v>
      </c>
      <c r="B5034" t="s">
        <v>5597</v>
      </c>
      <c r="C5034" t="s">
        <v>6086</v>
      </c>
      <c r="D5034" t="s">
        <v>6087</v>
      </c>
      <c r="E5034">
        <v>6</v>
      </c>
      <c r="F5034">
        <v>5042</v>
      </c>
    </row>
    <row r="5035" spans="1:6" x14ac:dyDescent="0.3">
      <c r="A5035">
        <v>5034</v>
      </c>
      <c r="B5035" t="s">
        <v>5597</v>
      </c>
      <c r="C5035" t="s">
        <v>6034</v>
      </c>
      <c r="D5035" t="s">
        <v>6088</v>
      </c>
      <c r="E5035">
        <v>62</v>
      </c>
      <c r="F5035">
        <v>5043</v>
      </c>
    </row>
    <row r="5036" spans="1:6" x14ac:dyDescent="0.3">
      <c r="A5036">
        <v>5035</v>
      </c>
      <c r="B5036" t="s">
        <v>5597</v>
      </c>
      <c r="C5036" t="s">
        <v>3962</v>
      </c>
      <c r="D5036" t="s">
        <v>6089</v>
      </c>
      <c r="E5036">
        <v>66</v>
      </c>
      <c r="F5036">
        <v>5044</v>
      </c>
    </row>
    <row r="5037" spans="1:6" x14ac:dyDescent="0.3">
      <c r="A5037">
        <v>5036</v>
      </c>
      <c r="B5037" t="s">
        <v>5597</v>
      </c>
      <c r="C5037" t="s">
        <v>6023</v>
      </c>
      <c r="D5037" t="s">
        <v>6024</v>
      </c>
      <c r="E5037">
        <v>7</v>
      </c>
      <c r="F5037">
        <v>5045</v>
      </c>
    </row>
    <row r="5038" spans="1:6" x14ac:dyDescent="0.3">
      <c r="A5038">
        <v>5037</v>
      </c>
      <c r="B5038" t="s">
        <v>5597</v>
      </c>
      <c r="C5038" t="s">
        <v>6090</v>
      </c>
      <c r="D5038" t="s">
        <v>6091</v>
      </c>
      <c r="E5038">
        <v>75</v>
      </c>
      <c r="F5038">
        <v>5046</v>
      </c>
    </row>
    <row r="5039" spans="1:6" x14ac:dyDescent="0.3">
      <c r="A5039">
        <v>5038</v>
      </c>
      <c r="B5039" t="s">
        <v>5597</v>
      </c>
      <c r="C5039" t="s">
        <v>6034</v>
      </c>
      <c r="D5039" t="s">
        <v>6088</v>
      </c>
      <c r="E5039">
        <v>76</v>
      </c>
      <c r="F5039">
        <v>5047</v>
      </c>
    </row>
    <row r="5040" spans="1:6" x14ac:dyDescent="0.3">
      <c r="A5040">
        <v>5039</v>
      </c>
      <c r="B5040" t="s">
        <v>5597</v>
      </c>
      <c r="C5040" t="s">
        <v>6092</v>
      </c>
      <c r="D5040" t="s">
        <v>6093</v>
      </c>
      <c r="E5040">
        <v>76</v>
      </c>
      <c r="F5040">
        <v>5048</v>
      </c>
    </row>
    <row r="5041" spans="1:6" x14ac:dyDescent="0.3">
      <c r="A5041">
        <v>5040</v>
      </c>
      <c r="B5041" t="s">
        <v>5597</v>
      </c>
      <c r="C5041" t="s">
        <v>6008</v>
      </c>
      <c r="D5041" t="s">
        <v>6009</v>
      </c>
      <c r="E5041">
        <v>85</v>
      </c>
      <c r="F5041">
        <v>5049</v>
      </c>
    </row>
    <row r="5042" spans="1:6" x14ac:dyDescent="0.3">
      <c r="A5042">
        <v>5041</v>
      </c>
      <c r="B5042" t="s">
        <v>5597</v>
      </c>
      <c r="C5042" t="s">
        <v>6094</v>
      </c>
      <c r="D5042" t="s">
        <v>6095</v>
      </c>
      <c r="E5042">
        <v>9</v>
      </c>
      <c r="F5042">
        <v>5050</v>
      </c>
    </row>
    <row r="5043" spans="1:6" x14ac:dyDescent="0.3">
      <c r="A5043">
        <v>5042</v>
      </c>
      <c r="B5043" t="s">
        <v>5597</v>
      </c>
      <c r="C5043" t="s">
        <v>6042</v>
      </c>
      <c r="D5043" t="s">
        <v>6085</v>
      </c>
      <c r="E5043">
        <v>90</v>
      </c>
      <c r="F5043">
        <v>5051</v>
      </c>
    </row>
    <row r="5044" spans="1:6" x14ac:dyDescent="0.3">
      <c r="A5044">
        <v>5043</v>
      </c>
      <c r="B5044" t="s">
        <v>5597</v>
      </c>
      <c r="C5044" t="s">
        <v>6060</v>
      </c>
      <c r="D5044" t="s">
        <v>6061</v>
      </c>
      <c r="E5044">
        <v>95</v>
      </c>
      <c r="F5044">
        <v>5052</v>
      </c>
    </row>
    <row r="5045" spans="1:6" x14ac:dyDescent="0.3">
      <c r="A5045">
        <v>5044</v>
      </c>
      <c r="B5045" t="s">
        <v>5597</v>
      </c>
      <c r="C5045" t="s">
        <v>6096</v>
      </c>
      <c r="D5045" t="s">
        <v>6097</v>
      </c>
      <c r="E5045">
        <v>10</v>
      </c>
      <c r="F5045">
        <v>5053</v>
      </c>
    </row>
    <row r="5046" spans="1:6" x14ac:dyDescent="0.3">
      <c r="A5046">
        <v>5045</v>
      </c>
      <c r="B5046" t="s">
        <v>5597</v>
      </c>
      <c r="C5046" t="s">
        <v>6098</v>
      </c>
      <c r="D5046" t="s">
        <v>6099</v>
      </c>
      <c r="E5046">
        <v>13</v>
      </c>
      <c r="F5046">
        <v>5054</v>
      </c>
    </row>
    <row r="5047" spans="1:6" x14ac:dyDescent="0.3">
      <c r="A5047">
        <v>5046</v>
      </c>
      <c r="B5047" t="s">
        <v>5597</v>
      </c>
      <c r="C5047" t="s">
        <v>6100</v>
      </c>
      <c r="D5047" t="s">
        <v>6101</v>
      </c>
      <c r="E5047">
        <v>15</v>
      </c>
      <c r="F5047">
        <v>5055</v>
      </c>
    </row>
    <row r="5048" spans="1:6" x14ac:dyDescent="0.3">
      <c r="A5048">
        <v>5047</v>
      </c>
      <c r="B5048" t="s">
        <v>5597</v>
      </c>
      <c r="C5048" t="s">
        <v>5732</v>
      </c>
      <c r="D5048" t="s">
        <v>6102</v>
      </c>
      <c r="E5048">
        <v>203</v>
      </c>
      <c r="F5048">
        <v>5056</v>
      </c>
    </row>
    <row r="5049" spans="1:6" x14ac:dyDescent="0.3">
      <c r="A5049">
        <v>5048</v>
      </c>
      <c r="B5049" t="s">
        <v>5597</v>
      </c>
      <c r="C5049" t="s">
        <v>6103</v>
      </c>
      <c r="D5049" t="s">
        <v>6104</v>
      </c>
      <c r="E5049">
        <v>24</v>
      </c>
      <c r="F5049">
        <v>5057</v>
      </c>
    </row>
    <row r="5050" spans="1:6" x14ac:dyDescent="0.3">
      <c r="A5050">
        <v>5049</v>
      </c>
      <c r="B5050" t="s">
        <v>5597</v>
      </c>
      <c r="C5050" t="s">
        <v>5732</v>
      </c>
      <c r="D5050" t="s">
        <v>6105</v>
      </c>
      <c r="E5050" t="s">
        <v>1109</v>
      </c>
      <c r="F5050">
        <v>5058</v>
      </c>
    </row>
    <row r="5051" spans="1:6" x14ac:dyDescent="0.3">
      <c r="A5051">
        <v>5050</v>
      </c>
      <c r="B5051" t="s">
        <v>5597</v>
      </c>
      <c r="C5051" t="s">
        <v>6103</v>
      </c>
      <c r="D5051" t="s">
        <v>6104</v>
      </c>
      <c r="E5051">
        <v>28</v>
      </c>
      <c r="F5051">
        <v>5059</v>
      </c>
    </row>
    <row r="5052" spans="1:6" x14ac:dyDescent="0.3">
      <c r="A5052">
        <v>5051</v>
      </c>
      <c r="B5052" t="s">
        <v>5597</v>
      </c>
      <c r="C5052" t="s">
        <v>5659</v>
      </c>
      <c r="D5052" t="s">
        <v>6106</v>
      </c>
      <c r="E5052" t="s">
        <v>391</v>
      </c>
      <c r="F5052">
        <v>5060</v>
      </c>
    </row>
    <row r="5053" spans="1:6" x14ac:dyDescent="0.3">
      <c r="A5053">
        <v>5052</v>
      </c>
      <c r="B5053" t="s">
        <v>5597</v>
      </c>
      <c r="C5053" t="s">
        <v>6107</v>
      </c>
      <c r="E5053" t="s">
        <v>6108</v>
      </c>
      <c r="F5053">
        <v>5061</v>
      </c>
    </row>
    <row r="5054" spans="1:6" x14ac:dyDescent="0.3">
      <c r="A5054">
        <v>5053</v>
      </c>
      <c r="B5054" t="s">
        <v>5597</v>
      </c>
      <c r="C5054" t="s">
        <v>6109</v>
      </c>
      <c r="D5054" t="s">
        <v>6110</v>
      </c>
      <c r="E5054">
        <v>5</v>
      </c>
      <c r="F5054">
        <v>5062</v>
      </c>
    </row>
    <row r="5055" spans="1:6" x14ac:dyDescent="0.3">
      <c r="A5055">
        <v>5054</v>
      </c>
      <c r="B5055" t="s">
        <v>5597</v>
      </c>
      <c r="C5055" t="s">
        <v>6111</v>
      </c>
      <c r="D5055" t="s">
        <v>6112</v>
      </c>
      <c r="E5055">
        <v>66</v>
      </c>
      <c r="F5055">
        <v>5063</v>
      </c>
    </row>
    <row r="5056" spans="1:6" x14ac:dyDescent="0.3">
      <c r="A5056">
        <v>5055</v>
      </c>
      <c r="B5056" t="s">
        <v>5597</v>
      </c>
      <c r="C5056" t="s">
        <v>6098</v>
      </c>
      <c r="D5056" t="s">
        <v>6099</v>
      </c>
      <c r="E5056">
        <v>9</v>
      </c>
      <c r="F5056">
        <v>5064</v>
      </c>
    </row>
    <row r="5057" spans="1:6" x14ac:dyDescent="0.3">
      <c r="A5057">
        <v>5056</v>
      </c>
      <c r="B5057" t="s">
        <v>6113</v>
      </c>
      <c r="C5057" t="s">
        <v>5130</v>
      </c>
      <c r="D5057" t="s">
        <v>6114</v>
      </c>
      <c r="E5057" t="s">
        <v>1341</v>
      </c>
      <c r="F5057">
        <v>5065</v>
      </c>
    </row>
    <row r="5058" spans="1:6" x14ac:dyDescent="0.3">
      <c r="A5058">
        <v>5057</v>
      </c>
      <c r="B5058" t="s">
        <v>6113</v>
      </c>
      <c r="C5058" t="s">
        <v>5130</v>
      </c>
      <c r="D5058" t="s">
        <v>6114</v>
      </c>
      <c r="E5058">
        <v>72</v>
      </c>
      <c r="F5058">
        <v>5066</v>
      </c>
    </row>
    <row r="5059" spans="1:6" x14ac:dyDescent="0.3">
      <c r="A5059">
        <v>5058</v>
      </c>
      <c r="B5059" t="s">
        <v>5597</v>
      </c>
      <c r="C5059" t="s">
        <v>6115</v>
      </c>
      <c r="D5059" t="s">
        <v>6116</v>
      </c>
      <c r="E5059">
        <v>1</v>
      </c>
      <c r="F5059">
        <v>5067</v>
      </c>
    </row>
    <row r="5060" spans="1:6" x14ac:dyDescent="0.3">
      <c r="A5060">
        <v>5059</v>
      </c>
      <c r="B5060" t="s">
        <v>5597</v>
      </c>
      <c r="C5060" t="s">
        <v>4685</v>
      </c>
      <c r="D5060" t="s">
        <v>6117</v>
      </c>
      <c r="E5060">
        <v>10</v>
      </c>
      <c r="F5060">
        <v>5068</v>
      </c>
    </row>
    <row r="5061" spans="1:6" x14ac:dyDescent="0.3">
      <c r="A5061">
        <v>5060</v>
      </c>
      <c r="B5061" t="s">
        <v>5597</v>
      </c>
      <c r="C5061" t="s">
        <v>6118</v>
      </c>
      <c r="D5061" t="s">
        <v>6119</v>
      </c>
      <c r="E5061">
        <v>102</v>
      </c>
      <c r="F5061">
        <v>5069</v>
      </c>
    </row>
    <row r="5062" spans="1:6" x14ac:dyDescent="0.3">
      <c r="A5062">
        <v>5061</v>
      </c>
      <c r="B5062" t="s">
        <v>5597</v>
      </c>
      <c r="C5062" t="s">
        <v>6120</v>
      </c>
      <c r="D5062" t="s">
        <v>6121</v>
      </c>
      <c r="E5062">
        <v>12</v>
      </c>
      <c r="F5062">
        <v>5070</v>
      </c>
    </row>
    <row r="5063" spans="1:6" x14ac:dyDescent="0.3">
      <c r="A5063">
        <v>5062</v>
      </c>
      <c r="B5063" t="s">
        <v>5597</v>
      </c>
      <c r="C5063" t="s">
        <v>6122</v>
      </c>
      <c r="D5063" t="s">
        <v>6123</v>
      </c>
      <c r="E5063">
        <v>12</v>
      </c>
      <c r="F5063">
        <v>5071</v>
      </c>
    </row>
    <row r="5064" spans="1:6" x14ac:dyDescent="0.3">
      <c r="A5064">
        <v>5063</v>
      </c>
      <c r="B5064" t="s">
        <v>5597</v>
      </c>
      <c r="C5064" t="s">
        <v>6124</v>
      </c>
      <c r="D5064" t="s">
        <v>6125</v>
      </c>
      <c r="E5064">
        <v>12</v>
      </c>
      <c r="F5064">
        <v>5072</v>
      </c>
    </row>
    <row r="5065" spans="1:6" x14ac:dyDescent="0.3">
      <c r="A5065">
        <v>5064</v>
      </c>
      <c r="B5065" t="s">
        <v>5597</v>
      </c>
      <c r="C5065" t="s">
        <v>6126</v>
      </c>
      <c r="D5065" t="s">
        <v>6127</v>
      </c>
      <c r="E5065">
        <v>13</v>
      </c>
      <c r="F5065">
        <v>5073</v>
      </c>
    </row>
    <row r="5066" spans="1:6" x14ac:dyDescent="0.3">
      <c r="A5066">
        <v>5065</v>
      </c>
      <c r="B5066" t="s">
        <v>5597</v>
      </c>
      <c r="C5066" t="s">
        <v>6115</v>
      </c>
      <c r="D5066" t="s">
        <v>6116</v>
      </c>
      <c r="E5066">
        <v>13</v>
      </c>
      <c r="F5066">
        <v>5074</v>
      </c>
    </row>
    <row r="5067" spans="1:6" x14ac:dyDescent="0.3">
      <c r="A5067">
        <v>5066</v>
      </c>
      <c r="B5067" t="s">
        <v>5597</v>
      </c>
      <c r="C5067" t="s">
        <v>6128</v>
      </c>
      <c r="D5067" t="s">
        <v>6129</v>
      </c>
      <c r="E5067">
        <v>14</v>
      </c>
      <c r="F5067">
        <v>5075</v>
      </c>
    </row>
    <row r="5068" spans="1:6" x14ac:dyDescent="0.3">
      <c r="A5068">
        <v>5067</v>
      </c>
      <c r="B5068" t="s">
        <v>5597</v>
      </c>
      <c r="C5068" t="s">
        <v>6130</v>
      </c>
      <c r="D5068" t="s">
        <v>6131</v>
      </c>
      <c r="E5068">
        <v>15</v>
      </c>
      <c r="F5068">
        <v>5076</v>
      </c>
    </row>
    <row r="5069" spans="1:6" x14ac:dyDescent="0.3">
      <c r="A5069">
        <v>5068</v>
      </c>
      <c r="B5069" t="s">
        <v>5597</v>
      </c>
      <c r="C5069" t="s">
        <v>6115</v>
      </c>
      <c r="D5069" t="s">
        <v>6116</v>
      </c>
      <c r="E5069">
        <v>17</v>
      </c>
      <c r="F5069">
        <v>5077</v>
      </c>
    </row>
    <row r="5070" spans="1:6" x14ac:dyDescent="0.3">
      <c r="A5070">
        <v>5069</v>
      </c>
      <c r="B5070" t="s">
        <v>5597</v>
      </c>
      <c r="C5070" t="s">
        <v>4236</v>
      </c>
      <c r="D5070" t="s">
        <v>6132</v>
      </c>
      <c r="E5070">
        <v>17</v>
      </c>
      <c r="F5070">
        <v>5078</v>
      </c>
    </row>
    <row r="5071" spans="1:6" x14ac:dyDescent="0.3">
      <c r="A5071">
        <v>5070</v>
      </c>
      <c r="B5071" t="s">
        <v>5597</v>
      </c>
      <c r="C5071" t="s">
        <v>6133</v>
      </c>
      <c r="D5071" t="s">
        <v>6134</v>
      </c>
      <c r="E5071">
        <v>18</v>
      </c>
      <c r="F5071">
        <v>5079</v>
      </c>
    </row>
    <row r="5072" spans="1:6" x14ac:dyDescent="0.3">
      <c r="A5072">
        <v>5071</v>
      </c>
      <c r="B5072" t="s">
        <v>5597</v>
      </c>
      <c r="C5072" t="s">
        <v>4685</v>
      </c>
      <c r="D5072" t="s">
        <v>6135</v>
      </c>
      <c r="E5072">
        <v>19</v>
      </c>
      <c r="F5072">
        <v>5080</v>
      </c>
    </row>
    <row r="5073" spans="1:6" x14ac:dyDescent="0.3">
      <c r="A5073">
        <v>5072</v>
      </c>
      <c r="B5073" t="s">
        <v>5597</v>
      </c>
      <c r="C5073" t="s">
        <v>6136</v>
      </c>
      <c r="D5073" t="s">
        <v>6137</v>
      </c>
      <c r="E5073">
        <v>2</v>
      </c>
      <c r="F5073">
        <v>5081</v>
      </c>
    </row>
    <row r="5074" spans="1:6" x14ac:dyDescent="0.3">
      <c r="A5074">
        <v>5073</v>
      </c>
      <c r="B5074" t="s">
        <v>5597</v>
      </c>
      <c r="C5074" t="s">
        <v>6138</v>
      </c>
      <c r="D5074" t="s">
        <v>6139</v>
      </c>
      <c r="E5074">
        <v>20</v>
      </c>
      <c r="F5074">
        <v>5082</v>
      </c>
    </row>
    <row r="5075" spans="1:6" x14ac:dyDescent="0.3">
      <c r="A5075">
        <v>5074</v>
      </c>
      <c r="B5075" t="s">
        <v>5597</v>
      </c>
      <c r="C5075" t="s">
        <v>6140</v>
      </c>
      <c r="D5075" t="s">
        <v>6141</v>
      </c>
      <c r="E5075">
        <v>21</v>
      </c>
      <c r="F5075">
        <v>5083</v>
      </c>
    </row>
    <row r="5076" spans="1:6" x14ac:dyDescent="0.3">
      <c r="A5076">
        <v>5075</v>
      </c>
      <c r="B5076" t="s">
        <v>5597</v>
      </c>
      <c r="C5076" t="s">
        <v>4685</v>
      </c>
      <c r="D5076" t="s">
        <v>6135</v>
      </c>
      <c r="E5076">
        <v>25</v>
      </c>
      <c r="F5076">
        <v>5084</v>
      </c>
    </row>
    <row r="5077" spans="1:6" x14ac:dyDescent="0.3">
      <c r="A5077">
        <v>5076</v>
      </c>
      <c r="B5077" t="s">
        <v>5597</v>
      </c>
      <c r="C5077" t="s">
        <v>6136</v>
      </c>
      <c r="D5077" t="s">
        <v>6137</v>
      </c>
      <c r="E5077">
        <v>28</v>
      </c>
      <c r="F5077">
        <v>5085</v>
      </c>
    </row>
    <row r="5078" spans="1:6" x14ac:dyDescent="0.3">
      <c r="A5078">
        <v>5077</v>
      </c>
      <c r="B5078" t="s">
        <v>5597</v>
      </c>
      <c r="C5078" t="s">
        <v>6142</v>
      </c>
      <c r="D5078" t="s">
        <v>6143</v>
      </c>
      <c r="E5078" t="s">
        <v>391</v>
      </c>
      <c r="F5078">
        <v>5086</v>
      </c>
    </row>
    <row r="5079" spans="1:6" x14ac:dyDescent="0.3">
      <c r="A5079">
        <v>5078</v>
      </c>
      <c r="B5079" t="s">
        <v>5597</v>
      </c>
      <c r="C5079" t="s">
        <v>6126</v>
      </c>
      <c r="D5079" t="s">
        <v>6127</v>
      </c>
      <c r="E5079">
        <v>3</v>
      </c>
      <c r="F5079">
        <v>5087</v>
      </c>
    </row>
    <row r="5080" spans="1:6" x14ac:dyDescent="0.3">
      <c r="A5080">
        <v>5079</v>
      </c>
      <c r="B5080" t="s">
        <v>5597</v>
      </c>
      <c r="C5080" t="s">
        <v>6140</v>
      </c>
      <c r="D5080" t="s">
        <v>6141</v>
      </c>
      <c r="E5080">
        <v>3</v>
      </c>
      <c r="F5080">
        <v>5088</v>
      </c>
    </row>
    <row r="5081" spans="1:6" x14ac:dyDescent="0.3">
      <c r="A5081">
        <v>5080</v>
      </c>
      <c r="B5081" t="s">
        <v>5597</v>
      </c>
      <c r="C5081" t="s">
        <v>6144</v>
      </c>
      <c r="D5081" t="s">
        <v>6145</v>
      </c>
      <c r="E5081">
        <v>3</v>
      </c>
      <c r="F5081">
        <v>5089</v>
      </c>
    </row>
    <row r="5082" spans="1:6" x14ac:dyDescent="0.3">
      <c r="A5082">
        <v>5081</v>
      </c>
      <c r="B5082" t="s">
        <v>5597</v>
      </c>
      <c r="C5082" t="s">
        <v>4334</v>
      </c>
      <c r="D5082" t="s">
        <v>6146</v>
      </c>
      <c r="E5082">
        <v>3</v>
      </c>
      <c r="F5082">
        <v>5090</v>
      </c>
    </row>
    <row r="5083" spans="1:6" x14ac:dyDescent="0.3">
      <c r="A5083">
        <v>5082</v>
      </c>
      <c r="B5083" t="s">
        <v>5597</v>
      </c>
      <c r="C5083" t="s">
        <v>6115</v>
      </c>
      <c r="D5083" t="s">
        <v>6147</v>
      </c>
      <c r="E5083">
        <v>30</v>
      </c>
      <c r="F5083">
        <v>5091</v>
      </c>
    </row>
    <row r="5084" spans="1:6" x14ac:dyDescent="0.3">
      <c r="A5084">
        <v>5083</v>
      </c>
      <c r="B5084" t="s">
        <v>5597</v>
      </c>
      <c r="C5084" t="s">
        <v>6148</v>
      </c>
      <c r="D5084" t="s">
        <v>6149</v>
      </c>
      <c r="E5084">
        <v>31</v>
      </c>
      <c r="F5084">
        <v>5092</v>
      </c>
    </row>
    <row r="5085" spans="1:6" x14ac:dyDescent="0.3">
      <c r="A5085">
        <v>5084</v>
      </c>
      <c r="B5085" t="s">
        <v>5597</v>
      </c>
      <c r="C5085" t="s">
        <v>6120</v>
      </c>
      <c r="D5085" t="s">
        <v>6121</v>
      </c>
      <c r="E5085">
        <v>34</v>
      </c>
      <c r="F5085">
        <v>5093</v>
      </c>
    </row>
    <row r="5086" spans="1:6" x14ac:dyDescent="0.3">
      <c r="A5086">
        <v>5085</v>
      </c>
      <c r="B5086" t="s">
        <v>5597</v>
      </c>
      <c r="C5086" t="s">
        <v>6150</v>
      </c>
      <c r="D5086" t="s">
        <v>6151</v>
      </c>
      <c r="E5086">
        <v>35</v>
      </c>
      <c r="F5086">
        <v>5094</v>
      </c>
    </row>
    <row r="5087" spans="1:6" x14ac:dyDescent="0.3">
      <c r="A5087">
        <v>5086</v>
      </c>
      <c r="B5087" t="s">
        <v>5597</v>
      </c>
      <c r="C5087" t="s">
        <v>6152</v>
      </c>
      <c r="D5087" t="s">
        <v>6153</v>
      </c>
      <c r="E5087">
        <v>4</v>
      </c>
      <c r="F5087">
        <v>5095</v>
      </c>
    </row>
    <row r="5088" spans="1:6" x14ac:dyDescent="0.3">
      <c r="A5088">
        <v>5087</v>
      </c>
      <c r="B5088" t="s">
        <v>5597</v>
      </c>
      <c r="C5088" t="s">
        <v>6154</v>
      </c>
      <c r="D5088" t="s">
        <v>6155</v>
      </c>
      <c r="E5088">
        <v>4</v>
      </c>
      <c r="F5088">
        <v>5096</v>
      </c>
    </row>
    <row r="5089" spans="1:6" x14ac:dyDescent="0.3">
      <c r="A5089">
        <v>5088</v>
      </c>
      <c r="B5089" t="s">
        <v>5597</v>
      </c>
      <c r="C5089" t="s">
        <v>4334</v>
      </c>
      <c r="D5089" t="s">
        <v>6156</v>
      </c>
      <c r="E5089">
        <v>64</v>
      </c>
      <c r="F5089">
        <v>5097</v>
      </c>
    </row>
    <row r="5090" spans="1:6" x14ac:dyDescent="0.3">
      <c r="A5090">
        <v>5089</v>
      </c>
      <c r="B5090" t="s">
        <v>5597</v>
      </c>
      <c r="C5090" t="s">
        <v>6157</v>
      </c>
      <c r="D5090" t="s">
        <v>6158</v>
      </c>
      <c r="E5090" t="s">
        <v>1042</v>
      </c>
      <c r="F5090">
        <v>5098</v>
      </c>
    </row>
    <row r="5091" spans="1:6" x14ac:dyDescent="0.3">
      <c r="A5091">
        <v>5090</v>
      </c>
      <c r="B5091" t="s">
        <v>5597</v>
      </c>
      <c r="C5091" t="s">
        <v>4236</v>
      </c>
      <c r="D5091" t="s">
        <v>6132</v>
      </c>
      <c r="E5091">
        <v>70</v>
      </c>
      <c r="F5091">
        <v>5099</v>
      </c>
    </row>
    <row r="5092" spans="1:6" x14ac:dyDescent="0.3">
      <c r="A5092">
        <v>5091</v>
      </c>
      <c r="B5092" t="s">
        <v>5597</v>
      </c>
      <c r="C5092" t="s">
        <v>4334</v>
      </c>
      <c r="D5092" t="s">
        <v>6156</v>
      </c>
      <c r="E5092">
        <v>70</v>
      </c>
      <c r="F5092">
        <v>5100</v>
      </c>
    </row>
    <row r="5093" spans="1:6" x14ac:dyDescent="0.3">
      <c r="A5093">
        <v>5092</v>
      </c>
      <c r="B5093" t="s">
        <v>5585</v>
      </c>
      <c r="C5093" t="s">
        <v>6159</v>
      </c>
      <c r="D5093" t="s">
        <v>6160</v>
      </c>
      <c r="E5093">
        <v>1</v>
      </c>
      <c r="F5093">
        <v>5101</v>
      </c>
    </row>
    <row r="5094" spans="1:6" x14ac:dyDescent="0.3">
      <c r="A5094">
        <v>5093</v>
      </c>
      <c r="B5094" t="s">
        <v>5585</v>
      </c>
      <c r="C5094" t="s">
        <v>6161</v>
      </c>
      <c r="D5094" t="s">
        <v>6162</v>
      </c>
      <c r="E5094">
        <v>1</v>
      </c>
      <c r="F5094">
        <v>5102</v>
      </c>
    </row>
    <row r="5095" spans="1:6" x14ac:dyDescent="0.3">
      <c r="A5095">
        <v>5094</v>
      </c>
      <c r="B5095" t="s">
        <v>5585</v>
      </c>
      <c r="C5095" t="s">
        <v>6163</v>
      </c>
      <c r="D5095" t="s">
        <v>6164</v>
      </c>
      <c r="E5095">
        <v>1</v>
      </c>
      <c r="F5095">
        <v>5103</v>
      </c>
    </row>
    <row r="5096" spans="1:6" x14ac:dyDescent="0.3">
      <c r="A5096">
        <v>5095</v>
      </c>
      <c r="B5096" t="s">
        <v>5585</v>
      </c>
      <c r="C5096" t="s">
        <v>6165</v>
      </c>
      <c r="D5096" t="s">
        <v>6166</v>
      </c>
      <c r="E5096">
        <v>10</v>
      </c>
      <c r="F5096">
        <v>5104</v>
      </c>
    </row>
    <row r="5097" spans="1:6" x14ac:dyDescent="0.3">
      <c r="A5097">
        <v>5096</v>
      </c>
      <c r="B5097" t="s">
        <v>5585</v>
      </c>
      <c r="C5097" t="s">
        <v>6167</v>
      </c>
      <c r="D5097" t="s">
        <v>6168</v>
      </c>
      <c r="E5097">
        <v>10</v>
      </c>
      <c r="F5097">
        <v>5105</v>
      </c>
    </row>
    <row r="5098" spans="1:6" x14ac:dyDescent="0.3">
      <c r="A5098">
        <v>5097</v>
      </c>
      <c r="B5098" t="s">
        <v>5585</v>
      </c>
      <c r="C5098" t="s">
        <v>6169</v>
      </c>
      <c r="D5098" t="s">
        <v>6170</v>
      </c>
      <c r="E5098">
        <v>11</v>
      </c>
      <c r="F5098">
        <v>5106</v>
      </c>
    </row>
    <row r="5099" spans="1:6" x14ac:dyDescent="0.3">
      <c r="A5099">
        <v>5098</v>
      </c>
      <c r="B5099" t="s">
        <v>5585</v>
      </c>
      <c r="C5099" t="s">
        <v>6171</v>
      </c>
      <c r="D5099" t="s">
        <v>6172</v>
      </c>
      <c r="E5099">
        <v>11</v>
      </c>
      <c r="F5099">
        <v>5107</v>
      </c>
    </row>
    <row r="5100" spans="1:6" x14ac:dyDescent="0.3">
      <c r="A5100">
        <v>5099</v>
      </c>
      <c r="B5100" t="s">
        <v>5585</v>
      </c>
      <c r="C5100" t="s">
        <v>6173</v>
      </c>
      <c r="D5100" t="s">
        <v>6174</v>
      </c>
      <c r="E5100">
        <v>119</v>
      </c>
      <c r="F5100">
        <v>5108</v>
      </c>
    </row>
    <row r="5101" spans="1:6" x14ac:dyDescent="0.3">
      <c r="A5101">
        <v>5100</v>
      </c>
      <c r="B5101" t="s">
        <v>5585</v>
      </c>
      <c r="C5101" t="s">
        <v>6175</v>
      </c>
      <c r="D5101" t="s">
        <v>6176</v>
      </c>
      <c r="E5101">
        <v>12</v>
      </c>
      <c r="F5101">
        <v>5109</v>
      </c>
    </row>
    <row r="5102" spans="1:6" x14ac:dyDescent="0.3">
      <c r="A5102">
        <v>5101</v>
      </c>
      <c r="B5102" t="s">
        <v>5585</v>
      </c>
      <c r="C5102" t="s">
        <v>6177</v>
      </c>
      <c r="D5102" t="s">
        <v>6178</v>
      </c>
      <c r="E5102">
        <v>122</v>
      </c>
      <c r="F5102">
        <v>5110</v>
      </c>
    </row>
    <row r="5103" spans="1:6" x14ac:dyDescent="0.3">
      <c r="A5103">
        <v>5102</v>
      </c>
      <c r="B5103" t="s">
        <v>5585</v>
      </c>
      <c r="C5103" t="s">
        <v>6179</v>
      </c>
      <c r="D5103" t="s">
        <v>6180</v>
      </c>
      <c r="E5103">
        <v>13</v>
      </c>
      <c r="F5103">
        <v>5111</v>
      </c>
    </row>
    <row r="5104" spans="1:6" x14ac:dyDescent="0.3">
      <c r="A5104">
        <v>5103</v>
      </c>
      <c r="B5104" t="s">
        <v>5585</v>
      </c>
      <c r="C5104" t="s">
        <v>6181</v>
      </c>
      <c r="D5104" t="s">
        <v>6182</v>
      </c>
      <c r="E5104">
        <v>13</v>
      </c>
      <c r="F5104">
        <v>5112</v>
      </c>
    </row>
    <row r="5105" spans="1:6" x14ac:dyDescent="0.3">
      <c r="A5105">
        <v>5104</v>
      </c>
      <c r="B5105" t="s">
        <v>5585</v>
      </c>
      <c r="C5105" t="s">
        <v>6183</v>
      </c>
      <c r="D5105" t="s">
        <v>6184</v>
      </c>
      <c r="E5105">
        <v>13</v>
      </c>
      <c r="F5105">
        <v>5113</v>
      </c>
    </row>
    <row r="5106" spans="1:6" x14ac:dyDescent="0.3">
      <c r="A5106">
        <v>5105</v>
      </c>
      <c r="B5106" t="s">
        <v>5585</v>
      </c>
      <c r="C5106" t="s">
        <v>6185</v>
      </c>
      <c r="D5106" t="s">
        <v>6186</v>
      </c>
      <c r="E5106">
        <v>134</v>
      </c>
      <c r="F5106">
        <v>5114</v>
      </c>
    </row>
    <row r="5107" spans="1:6" x14ac:dyDescent="0.3">
      <c r="A5107">
        <v>5106</v>
      </c>
      <c r="B5107" t="s">
        <v>5585</v>
      </c>
      <c r="C5107" t="s">
        <v>6185</v>
      </c>
      <c r="D5107" t="s">
        <v>6186</v>
      </c>
      <c r="E5107">
        <v>135</v>
      </c>
      <c r="F5107">
        <v>5115</v>
      </c>
    </row>
    <row r="5108" spans="1:6" x14ac:dyDescent="0.3">
      <c r="A5108">
        <v>5107</v>
      </c>
      <c r="B5108" t="s">
        <v>5585</v>
      </c>
      <c r="C5108" t="s">
        <v>6187</v>
      </c>
      <c r="E5108">
        <v>14</v>
      </c>
      <c r="F5108">
        <v>5116</v>
      </c>
    </row>
    <row r="5109" spans="1:6" x14ac:dyDescent="0.3">
      <c r="A5109">
        <v>5108</v>
      </c>
      <c r="B5109" t="s">
        <v>5585</v>
      </c>
      <c r="C5109" t="s">
        <v>6185</v>
      </c>
      <c r="D5109" t="s">
        <v>6186</v>
      </c>
      <c r="E5109">
        <v>143</v>
      </c>
      <c r="F5109">
        <v>5117</v>
      </c>
    </row>
    <row r="5110" spans="1:6" x14ac:dyDescent="0.3">
      <c r="A5110">
        <v>5109</v>
      </c>
      <c r="B5110" t="s">
        <v>5585</v>
      </c>
      <c r="C5110" t="s">
        <v>6185</v>
      </c>
      <c r="D5110" t="s">
        <v>6186</v>
      </c>
      <c r="E5110">
        <v>148</v>
      </c>
      <c r="F5110">
        <v>5118</v>
      </c>
    </row>
    <row r="5111" spans="1:6" x14ac:dyDescent="0.3">
      <c r="A5111">
        <v>5110</v>
      </c>
      <c r="B5111" t="s">
        <v>5585</v>
      </c>
      <c r="C5111" t="s">
        <v>6188</v>
      </c>
      <c r="D5111" t="s">
        <v>6189</v>
      </c>
      <c r="E5111">
        <v>149</v>
      </c>
      <c r="F5111">
        <v>5119</v>
      </c>
    </row>
    <row r="5112" spans="1:6" x14ac:dyDescent="0.3">
      <c r="A5112">
        <v>5111</v>
      </c>
      <c r="B5112" t="s">
        <v>5585</v>
      </c>
      <c r="C5112" t="s">
        <v>6190</v>
      </c>
      <c r="D5112" t="s">
        <v>6191</v>
      </c>
      <c r="E5112">
        <v>15</v>
      </c>
      <c r="F5112">
        <v>5120</v>
      </c>
    </row>
    <row r="5113" spans="1:6" x14ac:dyDescent="0.3">
      <c r="A5113">
        <v>5112</v>
      </c>
      <c r="B5113" t="s">
        <v>5585</v>
      </c>
      <c r="C5113" t="s">
        <v>6192</v>
      </c>
      <c r="D5113" t="s">
        <v>6193</v>
      </c>
      <c r="E5113">
        <v>16</v>
      </c>
      <c r="F5113">
        <v>5121</v>
      </c>
    </row>
    <row r="5114" spans="1:6" x14ac:dyDescent="0.3">
      <c r="A5114">
        <v>5113</v>
      </c>
      <c r="B5114" t="s">
        <v>5585</v>
      </c>
      <c r="C5114" t="s">
        <v>6194</v>
      </c>
      <c r="D5114" t="s">
        <v>6195</v>
      </c>
      <c r="E5114">
        <v>169</v>
      </c>
      <c r="F5114">
        <v>5122</v>
      </c>
    </row>
    <row r="5115" spans="1:6" x14ac:dyDescent="0.3">
      <c r="A5115">
        <v>5114</v>
      </c>
      <c r="B5115" t="s">
        <v>5585</v>
      </c>
      <c r="C5115" t="s">
        <v>6196</v>
      </c>
      <c r="D5115" t="s">
        <v>6197</v>
      </c>
      <c r="E5115">
        <v>17</v>
      </c>
      <c r="F5115">
        <v>5123</v>
      </c>
    </row>
    <row r="5116" spans="1:6" x14ac:dyDescent="0.3">
      <c r="A5116">
        <v>5115</v>
      </c>
      <c r="B5116" t="s">
        <v>5585</v>
      </c>
      <c r="C5116" t="s">
        <v>6198</v>
      </c>
      <c r="D5116" t="s">
        <v>6199</v>
      </c>
      <c r="E5116">
        <v>19</v>
      </c>
      <c r="F5116">
        <v>5124</v>
      </c>
    </row>
    <row r="5117" spans="1:6" x14ac:dyDescent="0.3">
      <c r="A5117">
        <v>5116</v>
      </c>
      <c r="B5117" t="s">
        <v>5585</v>
      </c>
      <c r="C5117" t="s">
        <v>6200</v>
      </c>
      <c r="D5117" t="s">
        <v>6201</v>
      </c>
      <c r="E5117" t="s">
        <v>22</v>
      </c>
      <c r="F5117">
        <v>5125</v>
      </c>
    </row>
    <row r="5118" spans="1:6" x14ac:dyDescent="0.3">
      <c r="A5118">
        <v>5117</v>
      </c>
      <c r="B5118" t="s">
        <v>5585</v>
      </c>
      <c r="C5118" t="s">
        <v>6202</v>
      </c>
      <c r="D5118" t="s">
        <v>6203</v>
      </c>
      <c r="E5118">
        <v>2</v>
      </c>
      <c r="F5118">
        <v>5126</v>
      </c>
    </row>
    <row r="5119" spans="1:6" x14ac:dyDescent="0.3">
      <c r="A5119">
        <v>5118</v>
      </c>
      <c r="B5119" t="s">
        <v>5585</v>
      </c>
      <c r="C5119" t="s">
        <v>6204</v>
      </c>
      <c r="D5119" t="s">
        <v>6205</v>
      </c>
      <c r="E5119">
        <v>2</v>
      </c>
      <c r="F5119">
        <v>5127</v>
      </c>
    </row>
    <row r="5120" spans="1:6" x14ac:dyDescent="0.3">
      <c r="A5120">
        <v>5119</v>
      </c>
      <c r="B5120" t="s">
        <v>5585</v>
      </c>
      <c r="C5120" t="s">
        <v>6206</v>
      </c>
      <c r="D5120" t="s">
        <v>6207</v>
      </c>
      <c r="E5120">
        <v>2</v>
      </c>
      <c r="F5120">
        <v>5128</v>
      </c>
    </row>
    <row r="5121" spans="1:6" x14ac:dyDescent="0.3">
      <c r="A5121">
        <v>5120</v>
      </c>
      <c r="B5121" t="s">
        <v>5585</v>
      </c>
      <c r="C5121" t="s">
        <v>6208</v>
      </c>
      <c r="D5121" t="s">
        <v>6209</v>
      </c>
      <c r="E5121">
        <v>2</v>
      </c>
      <c r="F5121">
        <v>5129</v>
      </c>
    </row>
    <row r="5122" spans="1:6" x14ac:dyDescent="0.3">
      <c r="A5122">
        <v>5121</v>
      </c>
      <c r="B5122" t="s">
        <v>5585</v>
      </c>
      <c r="C5122" t="s">
        <v>6210</v>
      </c>
      <c r="D5122" t="s">
        <v>6211</v>
      </c>
      <c r="E5122">
        <v>2</v>
      </c>
      <c r="F5122">
        <v>5130</v>
      </c>
    </row>
    <row r="5123" spans="1:6" x14ac:dyDescent="0.3">
      <c r="A5123">
        <v>5122</v>
      </c>
      <c r="B5123" t="s">
        <v>5585</v>
      </c>
      <c r="C5123" t="s">
        <v>6212</v>
      </c>
      <c r="D5123" t="s">
        <v>6213</v>
      </c>
      <c r="E5123">
        <v>2</v>
      </c>
      <c r="F5123">
        <v>5131</v>
      </c>
    </row>
    <row r="5124" spans="1:6" x14ac:dyDescent="0.3">
      <c r="A5124">
        <v>5123</v>
      </c>
      <c r="B5124" t="s">
        <v>5585</v>
      </c>
      <c r="C5124" t="s">
        <v>6214</v>
      </c>
      <c r="D5124" t="s">
        <v>6215</v>
      </c>
      <c r="E5124">
        <v>2</v>
      </c>
      <c r="F5124">
        <v>5132</v>
      </c>
    </row>
    <row r="5125" spans="1:6" x14ac:dyDescent="0.3">
      <c r="A5125">
        <v>5124</v>
      </c>
      <c r="B5125" t="s">
        <v>5585</v>
      </c>
      <c r="C5125" t="s">
        <v>6188</v>
      </c>
      <c r="D5125" t="s">
        <v>6216</v>
      </c>
      <c r="E5125">
        <v>20</v>
      </c>
      <c r="F5125">
        <v>5133</v>
      </c>
    </row>
    <row r="5126" spans="1:6" x14ac:dyDescent="0.3">
      <c r="A5126">
        <v>5125</v>
      </c>
      <c r="B5126" t="s">
        <v>5585</v>
      </c>
      <c r="C5126" t="s">
        <v>6217</v>
      </c>
      <c r="D5126" t="s">
        <v>6218</v>
      </c>
      <c r="E5126">
        <v>20</v>
      </c>
      <c r="F5126">
        <v>5134</v>
      </c>
    </row>
    <row r="5127" spans="1:6" x14ac:dyDescent="0.3">
      <c r="A5127">
        <v>5126</v>
      </c>
      <c r="B5127" t="s">
        <v>5585</v>
      </c>
      <c r="C5127" t="s">
        <v>6219</v>
      </c>
      <c r="D5127" t="s">
        <v>6220</v>
      </c>
      <c r="E5127">
        <v>21</v>
      </c>
      <c r="F5127">
        <v>5135</v>
      </c>
    </row>
    <row r="5128" spans="1:6" x14ac:dyDescent="0.3">
      <c r="A5128">
        <v>5127</v>
      </c>
      <c r="B5128" t="s">
        <v>5585</v>
      </c>
      <c r="C5128" t="s">
        <v>6161</v>
      </c>
      <c r="D5128" t="s">
        <v>6162</v>
      </c>
      <c r="E5128">
        <v>22</v>
      </c>
      <c r="F5128">
        <v>5136</v>
      </c>
    </row>
    <row r="5129" spans="1:6" x14ac:dyDescent="0.3">
      <c r="A5129">
        <v>5128</v>
      </c>
      <c r="B5129" t="s">
        <v>5585</v>
      </c>
      <c r="C5129" t="s">
        <v>6221</v>
      </c>
      <c r="D5129" t="s">
        <v>6222</v>
      </c>
      <c r="E5129">
        <v>22</v>
      </c>
      <c r="F5129">
        <v>5137</v>
      </c>
    </row>
    <row r="5130" spans="1:6" x14ac:dyDescent="0.3">
      <c r="A5130">
        <v>5129</v>
      </c>
      <c r="B5130" t="s">
        <v>5585</v>
      </c>
      <c r="C5130" t="s">
        <v>6223</v>
      </c>
      <c r="D5130" t="s">
        <v>6224</v>
      </c>
      <c r="E5130" t="s">
        <v>323</v>
      </c>
      <c r="F5130">
        <v>5138</v>
      </c>
    </row>
    <row r="5131" spans="1:6" x14ac:dyDescent="0.3">
      <c r="A5131">
        <v>5130</v>
      </c>
      <c r="B5131" t="s">
        <v>5585</v>
      </c>
      <c r="C5131" t="s">
        <v>6194</v>
      </c>
      <c r="D5131" t="s">
        <v>6195</v>
      </c>
      <c r="E5131">
        <v>254</v>
      </c>
      <c r="F5131">
        <v>5139</v>
      </c>
    </row>
    <row r="5132" spans="1:6" x14ac:dyDescent="0.3">
      <c r="A5132">
        <v>5131</v>
      </c>
      <c r="B5132" t="s">
        <v>5585</v>
      </c>
      <c r="C5132" t="s">
        <v>6194</v>
      </c>
      <c r="D5132" t="s">
        <v>6195</v>
      </c>
      <c r="E5132">
        <v>255</v>
      </c>
      <c r="F5132">
        <v>5140</v>
      </c>
    </row>
    <row r="5133" spans="1:6" x14ac:dyDescent="0.3">
      <c r="A5133">
        <v>5132</v>
      </c>
      <c r="B5133" t="s">
        <v>5585</v>
      </c>
      <c r="C5133" t="s">
        <v>6225</v>
      </c>
      <c r="D5133" t="s">
        <v>6226</v>
      </c>
      <c r="E5133">
        <v>26</v>
      </c>
      <c r="F5133">
        <v>5141</v>
      </c>
    </row>
    <row r="5134" spans="1:6" x14ac:dyDescent="0.3">
      <c r="A5134">
        <v>5133</v>
      </c>
      <c r="B5134" t="s">
        <v>5585</v>
      </c>
      <c r="C5134" t="s">
        <v>6227</v>
      </c>
      <c r="D5134" t="s">
        <v>6228</v>
      </c>
      <c r="E5134">
        <v>26</v>
      </c>
      <c r="F5134">
        <v>5142</v>
      </c>
    </row>
    <row r="5135" spans="1:6" x14ac:dyDescent="0.3">
      <c r="A5135">
        <v>5134</v>
      </c>
      <c r="B5135" t="s">
        <v>5585</v>
      </c>
      <c r="C5135" t="s">
        <v>6229</v>
      </c>
      <c r="D5135" t="s">
        <v>6230</v>
      </c>
      <c r="E5135">
        <v>27</v>
      </c>
      <c r="F5135">
        <v>5143</v>
      </c>
    </row>
    <row r="5136" spans="1:6" x14ac:dyDescent="0.3">
      <c r="A5136">
        <v>5135</v>
      </c>
      <c r="B5136" t="s">
        <v>5585</v>
      </c>
      <c r="C5136" t="s">
        <v>6196</v>
      </c>
      <c r="D5136" t="s">
        <v>6197</v>
      </c>
      <c r="E5136">
        <v>28</v>
      </c>
      <c r="F5136">
        <v>5144</v>
      </c>
    </row>
    <row r="5137" spans="1:6" x14ac:dyDescent="0.3">
      <c r="A5137">
        <v>5136</v>
      </c>
      <c r="B5137" t="s">
        <v>5585</v>
      </c>
      <c r="C5137" t="s">
        <v>6225</v>
      </c>
      <c r="D5137" t="s">
        <v>6226</v>
      </c>
      <c r="E5137">
        <v>28</v>
      </c>
      <c r="F5137">
        <v>5145</v>
      </c>
    </row>
    <row r="5138" spans="1:6" x14ac:dyDescent="0.3">
      <c r="A5138">
        <v>5137</v>
      </c>
      <c r="B5138" t="s">
        <v>5585</v>
      </c>
      <c r="C5138" t="s">
        <v>6231</v>
      </c>
      <c r="D5138" t="s">
        <v>6232</v>
      </c>
      <c r="E5138">
        <v>28</v>
      </c>
      <c r="F5138">
        <v>5146</v>
      </c>
    </row>
    <row r="5139" spans="1:6" x14ac:dyDescent="0.3">
      <c r="A5139">
        <v>5138</v>
      </c>
      <c r="B5139" t="s">
        <v>5585</v>
      </c>
      <c r="C5139" t="s">
        <v>6194</v>
      </c>
      <c r="D5139" t="s">
        <v>6195</v>
      </c>
      <c r="E5139">
        <v>298</v>
      </c>
      <c r="F5139">
        <v>5147</v>
      </c>
    </row>
    <row r="5140" spans="1:6" x14ac:dyDescent="0.3">
      <c r="A5140">
        <v>5139</v>
      </c>
      <c r="B5140" t="s">
        <v>5585</v>
      </c>
      <c r="C5140" t="s">
        <v>6233</v>
      </c>
      <c r="D5140" t="s">
        <v>6234</v>
      </c>
      <c r="E5140">
        <v>3</v>
      </c>
      <c r="F5140">
        <v>5148</v>
      </c>
    </row>
    <row r="5141" spans="1:6" x14ac:dyDescent="0.3">
      <c r="A5141">
        <v>5140</v>
      </c>
      <c r="B5141" t="s">
        <v>5585</v>
      </c>
      <c r="C5141" t="s">
        <v>6175</v>
      </c>
      <c r="D5141" t="s">
        <v>6176</v>
      </c>
      <c r="E5141">
        <v>3</v>
      </c>
      <c r="F5141">
        <v>5149</v>
      </c>
    </row>
    <row r="5142" spans="1:6" x14ac:dyDescent="0.3">
      <c r="A5142">
        <v>5141</v>
      </c>
      <c r="B5142" t="s">
        <v>5585</v>
      </c>
      <c r="C5142" t="s">
        <v>6229</v>
      </c>
      <c r="D5142" t="s">
        <v>6230</v>
      </c>
      <c r="E5142">
        <v>33</v>
      </c>
      <c r="F5142">
        <v>5150</v>
      </c>
    </row>
    <row r="5143" spans="1:6" x14ac:dyDescent="0.3">
      <c r="A5143">
        <v>5142</v>
      </c>
      <c r="B5143" t="s">
        <v>5585</v>
      </c>
      <c r="C5143" t="s">
        <v>6194</v>
      </c>
      <c r="D5143" t="s">
        <v>6195</v>
      </c>
      <c r="E5143">
        <v>348</v>
      </c>
      <c r="F5143">
        <v>5151</v>
      </c>
    </row>
    <row r="5144" spans="1:6" x14ac:dyDescent="0.3">
      <c r="A5144">
        <v>5143</v>
      </c>
      <c r="B5144" t="s">
        <v>5585</v>
      </c>
      <c r="C5144" t="s">
        <v>6235</v>
      </c>
      <c r="D5144" t="s">
        <v>6236</v>
      </c>
      <c r="E5144">
        <v>35</v>
      </c>
      <c r="F5144">
        <v>5152</v>
      </c>
    </row>
    <row r="5145" spans="1:6" x14ac:dyDescent="0.3">
      <c r="A5145">
        <v>5144</v>
      </c>
      <c r="B5145" t="s">
        <v>5585</v>
      </c>
      <c r="C5145" t="s">
        <v>6221</v>
      </c>
      <c r="D5145" t="s">
        <v>6222</v>
      </c>
      <c r="E5145">
        <v>36</v>
      </c>
      <c r="F5145">
        <v>5153</v>
      </c>
    </row>
    <row r="5146" spans="1:6" x14ac:dyDescent="0.3">
      <c r="A5146">
        <v>5145</v>
      </c>
      <c r="B5146" t="s">
        <v>5585</v>
      </c>
      <c r="C5146" t="s">
        <v>6231</v>
      </c>
      <c r="D5146" t="s">
        <v>6232</v>
      </c>
      <c r="E5146">
        <v>36</v>
      </c>
      <c r="F5146">
        <v>5154</v>
      </c>
    </row>
    <row r="5147" spans="1:6" x14ac:dyDescent="0.3">
      <c r="A5147">
        <v>5146</v>
      </c>
      <c r="B5147" t="s">
        <v>5585</v>
      </c>
      <c r="C5147" t="s">
        <v>4986</v>
      </c>
      <c r="D5147" t="s">
        <v>6237</v>
      </c>
      <c r="E5147" t="s">
        <v>2195</v>
      </c>
      <c r="F5147">
        <v>5155</v>
      </c>
    </row>
    <row r="5148" spans="1:6" x14ac:dyDescent="0.3">
      <c r="A5148">
        <v>5147</v>
      </c>
      <c r="B5148" t="s">
        <v>5585</v>
      </c>
      <c r="C5148" t="s">
        <v>6159</v>
      </c>
      <c r="D5148" t="s">
        <v>6160</v>
      </c>
      <c r="E5148">
        <v>4</v>
      </c>
      <c r="F5148">
        <v>5156</v>
      </c>
    </row>
    <row r="5149" spans="1:6" x14ac:dyDescent="0.3">
      <c r="A5149">
        <v>5148</v>
      </c>
      <c r="B5149" t="s">
        <v>5585</v>
      </c>
      <c r="C5149" t="s">
        <v>6229</v>
      </c>
      <c r="D5149" t="s">
        <v>6238</v>
      </c>
      <c r="E5149">
        <v>4</v>
      </c>
      <c r="F5149">
        <v>5157</v>
      </c>
    </row>
    <row r="5150" spans="1:6" x14ac:dyDescent="0.3">
      <c r="A5150">
        <v>5149</v>
      </c>
      <c r="B5150" t="s">
        <v>5585</v>
      </c>
      <c r="C5150" t="s">
        <v>6239</v>
      </c>
      <c r="D5150" t="s">
        <v>6240</v>
      </c>
      <c r="E5150">
        <v>4</v>
      </c>
      <c r="F5150">
        <v>5158</v>
      </c>
    </row>
    <row r="5151" spans="1:6" x14ac:dyDescent="0.3">
      <c r="A5151">
        <v>5150</v>
      </c>
      <c r="B5151" t="s">
        <v>5585</v>
      </c>
      <c r="C5151" t="s">
        <v>6190</v>
      </c>
      <c r="D5151" t="s">
        <v>6191</v>
      </c>
      <c r="E5151">
        <v>4</v>
      </c>
      <c r="F5151">
        <v>5159</v>
      </c>
    </row>
    <row r="5152" spans="1:6" x14ac:dyDescent="0.3">
      <c r="A5152">
        <v>5151</v>
      </c>
      <c r="B5152" t="s">
        <v>5585</v>
      </c>
      <c r="C5152" t="s">
        <v>1421</v>
      </c>
      <c r="D5152" t="s">
        <v>6241</v>
      </c>
      <c r="E5152">
        <v>4</v>
      </c>
      <c r="F5152">
        <v>5160</v>
      </c>
    </row>
    <row r="5153" spans="1:6" x14ac:dyDescent="0.3">
      <c r="A5153">
        <v>5152</v>
      </c>
      <c r="B5153" t="s">
        <v>5585</v>
      </c>
      <c r="C5153" t="s">
        <v>6221</v>
      </c>
      <c r="D5153" t="s">
        <v>6222</v>
      </c>
      <c r="E5153">
        <v>40</v>
      </c>
      <c r="F5153">
        <v>5161</v>
      </c>
    </row>
    <row r="5154" spans="1:6" x14ac:dyDescent="0.3">
      <c r="A5154">
        <v>5153</v>
      </c>
      <c r="B5154" t="s">
        <v>5585</v>
      </c>
      <c r="C5154" t="s">
        <v>6194</v>
      </c>
      <c r="D5154" t="s">
        <v>6195</v>
      </c>
      <c r="E5154">
        <v>402</v>
      </c>
      <c r="F5154">
        <v>5162</v>
      </c>
    </row>
    <row r="5155" spans="1:6" x14ac:dyDescent="0.3">
      <c r="A5155">
        <v>5154</v>
      </c>
      <c r="B5155" t="s">
        <v>5585</v>
      </c>
      <c r="C5155" t="s">
        <v>6194</v>
      </c>
      <c r="D5155" t="s">
        <v>6195</v>
      </c>
      <c r="E5155">
        <v>403</v>
      </c>
      <c r="F5155">
        <v>5163</v>
      </c>
    </row>
    <row r="5156" spans="1:6" x14ac:dyDescent="0.3">
      <c r="A5156">
        <v>5155</v>
      </c>
      <c r="B5156" t="s">
        <v>5585</v>
      </c>
      <c r="C5156" t="s">
        <v>6100</v>
      </c>
      <c r="D5156" t="s">
        <v>6242</v>
      </c>
      <c r="E5156">
        <v>41</v>
      </c>
      <c r="F5156">
        <v>5164</v>
      </c>
    </row>
    <row r="5157" spans="1:6" x14ac:dyDescent="0.3">
      <c r="A5157">
        <v>5156</v>
      </c>
      <c r="B5157" t="s">
        <v>5585</v>
      </c>
      <c r="C5157" t="s">
        <v>6194</v>
      </c>
      <c r="D5157" t="s">
        <v>6195</v>
      </c>
      <c r="E5157">
        <v>414</v>
      </c>
      <c r="F5157">
        <v>5165</v>
      </c>
    </row>
    <row r="5158" spans="1:6" x14ac:dyDescent="0.3">
      <c r="A5158">
        <v>5157</v>
      </c>
      <c r="B5158" t="s">
        <v>5585</v>
      </c>
      <c r="C5158" t="s">
        <v>6194</v>
      </c>
      <c r="D5158" t="s">
        <v>6195</v>
      </c>
      <c r="E5158">
        <v>431</v>
      </c>
      <c r="F5158">
        <v>5166</v>
      </c>
    </row>
    <row r="5159" spans="1:6" x14ac:dyDescent="0.3">
      <c r="A5159">
        <v>5158</v>
      </c>
      <c r="B5159" t="s">
        <v>5585</v>
      </c>
      <c r="C5159" t="s">
        <v>6100</v>
      </c>
      <c r="D5159" t="s">
        <v>6243</v>
      </c>
      <c r="E5159">
        <v>46</v>
      </c>
      <c r="F5159">
        <v>5167</v>
      </c>
    </row>
    <row r="5160" spans="1:6" x14ac:dyDescent="0.3">
      <c r="A5160">
        <v>5159</v>
      </c>
      <c r="B5160" t="s">
        <v>5585</v>
      </c>
      <c r="C5160" t="s">
        <v>6181</v>
      </c>
      <c r="D5160" t="s">
        <v>6182</v>
      </c>
      <c r="E5160">
        <v>46</v>
      </c>
      <c r="F5160">
        <v>5168</v>
      </c>
    </row>
    <row r="5161" spans="1:6" x14ac:dyDescent="0.3">
      <c r="A5161">
        <v>5160</v>
      </c>
      <c r="B5161" t="s">
        <v>5585</v>
      </c>
      <c r="C5161" t="s">
        <v>6194</v>
      </c>
      <c r="D5161" t="s">
        <v>6195</v>
      </c>
      <c r="E5161">
        <v>493</v>
      </c>
      <c r="F5161">
        <v>5169</v>
      </c>
    </row>
    <row r="5162" spans="1:6" x14ac:dyDescent="0.3">
      <c r="A5162">
        <v>5161</v>
      </c>
      <c r="B5162" t="s">
        <v>5585</v>
      </c>
      <c r="C5162" t="s">
        <v>6244</v>
      </c>
      <c r="D5162" t="s">
        <v>6245</v>
      </c>
      <c r="E5162" t="s">
        <v>539</v>
      </c>
      <c r="F5162">
        <v>5170</v>
      </c>
    </row>
    <row r="5163" spans="1:6" x14ac:dyDescent="0.3">
      <c r="A5163">
        <v>5162</v>
      </c>
      <c r="B5163" t="s">
        <v>5585</v>
      </c>
      <c r="C5163" t="s">
        <v>5464</v>
      </c>
      <c r="D5163" t="s">
        <v>6246</v>
      </c>
      <c r="E5163">
        <v>5</v>
      </c>
      <c r="F5163">
        <v>5171</v>
      </c>
    </row>
    <row r="5164" spans="1:6" x14ac:dyDescent="0.3">
      <c r="A5164">
        <v>5163</v>
      </c>
      <c r="B5164" t="s">
        <v>5585</v>
      </c>
      <c r="C5164" t="s">
        <v>6235</v>
      </c>
      <c r="D5164" t="s">
        <v>6236</v>
      </c>
      <c r="E5164">
        <v>5</v>
      </c>
      <c r="F5164">
        <v>5172</v>
      </c>
    </row>
    <row r="5165" spans="1:6" x14ac:dyDescent="0.3">
      <c r="A5165">
        <v>5164</v>
      </c>
      <c r="B5165" t="s">
        <v>5585</v>
      </c>
      <c r="C5165" t="s">
        <v>6181</v>
      </c>
      <c r="D5165" t="s">
        <v>6182</v>
      </c>
      <c r="E5165">
        <v>52</v>
      </c>
      <c r="F5165">
        <v>5173</v>
      </c>
    </row>
    <row r="5166" spans="1:6" x14ac:dyDescent="0.3">
      <c r="A5166">
        <v>5165</v>
      </c>
      <c r="B5166" t="s">
        <v>5585</v>
      </c>
      <c r="C5166" t="s">
        <v>5464</v>
      </c>
      <c r="D5166" t="s">
        <v>6246</v>
      </c>
      <c r="E5166">
        <v>52</v>
      </c>
      <c r="F5166">
        <v>5174</v>
      </c>
    </row>
    <row r="5167" spans="1:6" x14ac:dyDescent="0.3">
      <c r="A5167">
        <v>5166</v>
      </c>
      <c r="B5167" t="s">
        <v>5585</v>
      </c>
      <c r="C5167" t="s">
        <v>6194</v>
      </c>
      <c r="D5167" t="s">
        <v>6195</v>
      </c>
      <c r="E5167">
        <v>524</v>
      </c>
      <c r="F5167">
        <v>5175</v>
      </c>
    </row>
    <row r="5168" spans="1:6" x14ac:dyDescent="0.3">
      <c r="A5168">
        <v>5167</v>
      </c>
      <c r="B5168" t="s">
        <v>5585</v>
      </c>
      <c r="C5168" t="s">
        <v>6247</v>
      </c>
      <c r="D5168" t="s">
        <v>6248</v>
      </c>
      <c r="E5168">
        <v>56</v>
      </c>
      <c r="F5168">
        <v>5176</v>
      </c>
    </row>
    <row r="5169" spans="1:6" x14ac:dyDescent="0.3">
      <c r="A5169">
        <v>5168</v>
      </c>
      <c r="B5169" t="s">
        <v>5585</v>
      </c>
      <c r="C5169" t="s">
        <v>6249</v>
      </c>
      <c r="D5169" t="s">
        <v>6250</v>
      </c>
      <c r="E5169">
        <v>57</v>
      </c>
      <c r="F5169">
        <v>5177</v>
      </c>
    </row>
    <row r="5170" spans="1:6" x14ac:dyDescent="0.3">
      <c r="A5170">
        <v>5169</v>
      </c>
      <c r="B5170" t="s">
        <v>5585</v>
      </c>
      <c r="C5170" t="s">
        <v>6198</v>
      </c>
      <c r="D5170" t="s">
        <v>6199</v>
      </c>
      <c r="E5170">
        <v>58</v>
      </c>
      <c r="F5170">
        <v>5178</v>
      </c>
    </row>
    <row r="5171" spans="1:6" x14ac:dyDescent="0.3">
      <c r="A5171">
        <v>5170</v>
      </c>
      <c r="B5171" t="s">
        <v>5585</v>
      </c>
      <c r="C5171" t="s">
        <v>6251</v>
      </c>
      <c r="D5171" t="s">
        <v>6252</v>
      </c>
      <c r="E5171">
        <v>58</v>
      </c>
      <c r="F5171">
        <v>5179</v>
      </c>
    </row>
    <row r="5172" spans="1:6" x14ac:dyDescent="0.3">
      <c r="A5172">
        <v>5171</v>
      </c>
      <c r="B5172" t="s">
        <v>5585</v>
      </c>
      <c r="C5172" t="s">
        <v>6194</v>
      </c>
      <c r="D5172" t="s">
        <v>6195</v>
      </c>
      <c r="E5172">
        <v>580</v>
      </c>
      <c r="F5172">
        <v>5180</v>
      </c>
    </row>
    <row r="5173" spans="1:6" x14ac:dyDescent="0.3">
      <c r="A5173">
        <v>5172</v>
      </c>
      <c r="B5173" t="s">
        <v>5585</v>
      </c>
      <c r="C5173" t="s">
        <v>6253</v>
      </c>
      <c r="D5173" t="s">
        <v>6254</v>
      </c>
      <c r="E5173">
        <v>6</v>
      </c>
      <c r="F5173">
        <v>5181</v>
      </c>
    </row>
    <row r="5174" spans="1:6" x14ac:dyDescent="0.3">
      <c r="A5174">
        <v>5173</v>
      </c>
      <c r="B5174" t="s">
        <v>5585</v>
      </c>
      <c r="C5174" t="s">
        <v>6177</v>
      </c>
      <c r="D5174" t="s">
        <v>6255</v>
      </c>
      <c r="E5174">
        <v>60</v>
      </c>
      <c r="F5174">
        <v>5182</v>
      </c>
    </row>
    <row r="5175" spans="1:6" x14ac:dyDescent="0.3">
      <c r="A5175">
        <v>5174</v>
      </c>
      <c r="B5175" t="s">
        <v>5585</v>
      </c>
      <c r="C5175" t="s">
        <v>6251</v>
      </c>
      <c r="D5175" t="s">
        <v>6252</v>
      </c>
      <c r="E5175">
        <v>62</v>
      </c>
      <c r="F5175">
        <v>5183</v>
      </c>
    </row>
    <row r="5176" spans="1:6" x14ac:dyDescent="0.3">
      <c r="A5176">
        <v>5175</v>
      </c>
      <c r="B5176" t="s">
        <v>5585</v>
      </c>
      <c r="C5176" t="s">
        <v>6171</v>
      </c>
      <c r="D5176" t="s">
        <v>6172</v>
      </c>
      <c r="E5176">
        <v>64</v>
      </c>
      <c r="F5176">
        <v>5184</v>
      </c>
    </row>
    <row r="5177" spans="1:6" x14ac:dyDescent="0.3">
      <c r="A5177">
        <v>5176</v>
      </c>
      <c r="B5177" t="s">
        <v>5585</v>
      </c>
      <c r="C5177" t="s">
        <v>6177</v>
      </c>
      <c r="D5177" t="s">
        <v>6256</v>
      </c>
      <c r="E5177">
        <v>65</v>
      </c>
      <c r="F5177">
        <v>5185</v>
      </c>
    </row>
    <row r="5178" spans="1:6" x14ac:dyDescent="0.3">
      <c r="A5178">
        <v>5177</v>
      </c>
      <c r="B5178" t="s">
        <v>5585</v>
      </c>
      <c r="C5178" t="s">
        <v>6194</v>
      </c>
      <c r="D5178" t="s">
        <v>6195</v>
      </c>
      <c r="E5178">
        <v>658</v>
      </c>
      <c r="F5178">
        <v>5186</v>
      </c>
    </row>
    <row r="5179" spans="1:6" x14ac:dyDescent="0.3">
      <c r="A5179">
        <v>5178</v>
      </c>
      <c r="B5179" t="s">
        <v>5585</v>
      </c>
      <c r="C5179" t="s">
        <v>6257</v>
      </c>
      <c r="D5179" t="s">
        <v>6258</v>
      </c>
      <c r="E5179">
        <v>7</v>
      </c>
      <c r="F5179">
        <v>5187</v>
      </c>
    </row>
    <row r="5180" spans="1:6" x14ac:dyDescent="0.3">
      <c r="A5180">
        <v>5179</v>
      </c>
      <c r="B5180" t="s">
        <v>5585</v>
      </c>
      <c r="C5180" t="s">
        <v>6163</v>
      </c>
      <c r="D5180" t="s">
        <v>6164</v>
      </c>
      <c r="E5180">
        <v>75</v>
      </c>
      <c r="F5180">
        <v>5188</v>
      </c>
    </row>
    <row r="5181" spans="1:6" x14ac:dyDescent="0.3">
      <c r="A5181">
        <v>5180</v>
      </c>
      <c r="B5181" t="s">
        <v>5585</v>
      </c>
      <c r="C5181" t="s">
        <v>6259</v>
      </c>
      <c r="D5181" t="s">
        <v>6260</v>
      </c>
      <c r="E5181">
        <v>77</v>
      </c>
      <c r="F5181">
        <v>5189</v>
      </c>
    </row>
    <row r="5182" spans="1:6" x14ac:dyDescent="0.3">
      <c r="A5182">
        <v>5181</v>
      </c>
      <c r="B5182" t="s">
        <v>5585</v>
      </c>
      <c r="C5182" t="s">
        <v>6261</v>
      </c>
      <c r="D5182" t="s">
        <v>6262</v>
      </c>
      <c r="E5182">
        <v>8</v>
      </c>
      <c r="F5182">
        <v>5190</v>
      </c>
    </row>
    <row r="5183" spans="1:6" x14ac:dyDescent="0.3">
      <c r="A5183">
        <v>5182</v>
      </c>
      <c r="B5183" t="s">
        <v>5585</v>
      </c>
      <c r="C5183" t="s">
        <v>6194</v>
      </c>
      <c r="D5183" t="s">
        <v>6195</v>
      </c>
      <c r="E5183">
        <v>803</v>
      </c>
      <c r="F5183">
        <v>5191</v>
      </c>
    </row>
    <row r="5184" spans="1:6" x14ac:dyDescent="0.3">
      <c r="A5184">
        <v>5183</v>
      </c>
      <c r="B5184" t="s">
        <v>5585</v>
      </c>
      <c r="C5184" t="s">
        <v>6194</v>
      </c>
      <c r="D5184" t="s">
        <v>6195</v>
      </c>
      <c r="E5184">
        <v>830</v>
      </c>
      <c r="F5184">
        <v>5192</v>
      </c>
    </row>
    <row r="5185" spans="1:6" x14ac:dyDescent="0.3">
      <c r="A5185">
        <v>5184</v>
      </c>
      <c r="B5185" t="s">
        <v>5585</v>
      </c>
      <c r="C5185" t="s">
        <v>6177</v>
      </c>
      <c r="D5185" t="s">
        <v>6256</v>
      </c>
      <c r="E5185">
        <v>88</v>
      </c>
      <c r="F5185">
        <v>5193</v>
      </c>
    </row>
    <row r="5186" spans="1:6" x14ac:dyDescent="0.3">
      <c r="A5186">
        <v>5185</v>
      </c>
      <c r="B5186" t="s">
        <v>5585</v>
      </c>
      <c r="C5186" t="s">
        <v>6169</v>
      </c>
      <c r="D5186" t="s">
        <v>6170</v>
      </c>
      <c r="E5186">
        <v>9</v>
      </c>
      <c r="F5186">
        <v>5194</v>
      </c>
    </row>
    <row r="5187" spans="1:6" x14ac:dyDescent="0.3">
      <c r="A5187">
        <v>5186</v>
      </c>
      <c r="B5187" t="s">
        <v>5585</v>
      </c>
      <c r="C5187" t="s">
        <v>6194</v>
      </c>
      <c r="D5187" t="s">
        <v>6195</v>
      </c>
      <c r="E5187">
        <v>928</v>
      </c>
      <c r="F5187">
        <v>5195</v>
      </c>
    </row>
    <row r="5188" spans="1:6" x14ac:dyDescent="0.3">
      <c r="A5188">
        <v>5187</v>
      </c>
      <c r="B5188" t="s">
        <v>5585</v>
      </c>
      <c r="C5188" t="s">
        <v>6188</v>
      </c>
      <c r="D5188" t="s">
        <v>6189</v>
      </c>
      <c r="E5188">
        <v>95</v>
      </c>
      <c r="F5188">
        <v>5196</v>
      </c>
    </row>
    <row r="5189" spans="1:6" x14ac:dyDescent="0.3">
      <c r="A5189">
        <v>5188</v>
      </c>
      <c r="B5189" t="s">
        <v>5585</v>
      </c>
      <c r="C5189" t="s">
        <v>6194</v>
      </c>
      <c r="D5189" t="s">
        <v>6195</v>
      </c>
      <c r="E5189">
        <v>972</v>
      </c>
      <c r="F5189">
        <v>5197</v>
      </c>
    </row>
    <row r="5190" spans="1:6" x14ac:dyDescent="0.3">
      <c r="A5190">
        <v>5189</v>
      </c>
      <c r="B5190" t="s">
        <v>5592</v>
      </c>
      <c r="C5190" t="s">
        <v>6263</v>
      </c>
      <c r="D5190" t="s">
        <v>6264</v>
      </c>
      <c r="E5190">
        <v>1</v>
      </c>
      <c r="F5190">
        <v>5198</v>
      </c>
    </row>
    <row r="5191" spans="1:6" x14ac:dyDescent="0.3">
      <c r="A5191">
        <v>5190</v>
      </c>
      <c r="B5191" t="s">
        <v>5592</v>
      </c>
      <c r="C5191" t="s">
        <v>6265</v>
      </c>
      <c r="D5191" t="s">
        <v>6266</v>
      </c>
      <c r="E5191">
        <v>10</v>
      </c>
      <c r="F5191">
        <v>5199</v>
      </c>
    </row>
    <row r="5192" spans="1:6" x14ac:dyDescent="0.3">
      <c r="A5192">
        <v>5191</v>
      </c>
      <c r="B5192" t="s">
        <v>5592</v>
      </c>
      <c r="C5192" t="s">
        <v>6267</v>
      </c>
      <c r="D5192" t="s">
        <v>6268</v>
      </c>
      <c r="E5192">
        <v>10</v>
      </c>
      <c r="F5192">
        <v>5200</v>
      </c>
    </row>
    <row r="5193" spans="1:6" x14ac:dyDescent="0.3">
      <c r="A5193">
        <v>5192</v>
      </c>
      <c r="B5193" t="s">
        <v>5592</v>
      </c>
      <c r="C5193" t="s">
        <v>3476</v>
      </c>
      <c r="D5193" t="s">
        <v>6269</v>
      </c>
      <c r="E5193">
        <v>11</v>
      </c>
      <c r="F5193">
        <v>5201</v>
      </c>
    </row>
    <row r="5194" spans="1:6" x14ac:dyDescent="0.3">
      <c r="A5194">
        <v>5193</v>
      </c>
      <c r="B5194" t="s">
        <v>5592</v>
      </c>
      <c r="C5194" t="s">
        <v>6267</v>
      </c>
      <c r="D5194" t="s">
        <v>6268</v>
      </c>
      <c r="E5194">
        <v>11</v>
      </c>
      <c r="F5194">
        <v>5202</v>
      </c>
    </row>
    <row r="5195" spans="1:6" x14ac:dyDescent="0.3">
      <c r="A5195">
        <v>5194</v>
      </c>
      <c r="B5195" t="s">
        <v>5592</v>
      </c>
      <c r="C5195" t="s">
        <v>4403</v>
      </c>
      <c r="D5195" t="s">
        <v>6270</v>
      </c>
      <c r="E5195">
        <v>16</v>
      </c>
      <c r="F5195">
        <v>5203</v>
      </c>
    </row>
    <row r="5196" spans="1:6" x14ac:dyDescent="0.3">
      <c r="A5196">
        <v>5195</v>
      </c>
      <c r="B5196" t="s">
        <v>5592</v>
      </c>
      <c r="C5196" t="s">
        <v>6271</v>
      </c>
      <c r="D5196" t="s">
        <v>6272</v>
      </c>
      <c r="E5196">
        <v>17</v>
      </c>
      <c r="F5196">
        <v>5204</v>
      </c>
    </row>
    <row r="5197" spans="1:6" x14ac:dyDescent="0.3">
      <c r="A5197">
        <v>5196</v>
      </c>
      <c r="B5197" t="s">
        <v>5592</v>
      </c>
      <c r="C5197" t="s">
        <v>6273</v>
      </c>
      <c r="D5197" t="s">
        <v>6274</v>
      </c>
      <c r="E5197">
        <v>19</v>
      </c>
      <c r="F5197">
        <v>5205</v>
      </c>
    </row>
    <row r="5198" spans="1:6" x14ac:dyDescent="0.3">
      <c r="A5198">
        <v>5197</v>
      </c>
      <c r="B5198" t="s">
        <v>5592</v>
      </c>
      <c r="C5198" t="s">
        <v>6275</v>
      </c>
      <c r="D5198" t="s">
        <v>6276</v>
      </c>
      <c r="E5198">
        <v>22</v>
      </c>
      <c r="F5198">
        <v>5206</v>
      </c>
    </row>
    <row r="5199" spans="1:6" x14ac:dyDescent="0.3">
      <c r="A5199">
        <v>5198</v>
      </c>
      <c r="B5199" t="s">
        <v>5585</v>
      </c>
      <c r="C5199" t="s">
        <v>6277</v>
      </c>
      <c r="D5199" t="s">
        <v>6278</v>
      </c>
      <c r="E5199">
        <v>22</v>
      </c>
      <c r="F5199">
        <v>5207</v>
      </c>
    </row>
    <row r="5200" spans="1:6" x14ac:dyDescent="0.3">
      <c r="A5200">
        <v>5199</v>
      </c>
      <c r="B5200" t="s">
        <v>5592</v>
      </c>
      <c r="C5200" t="s">
        <v>6279</v>
      </c>
      <c r="D5200" t="s">
        <v>6280</v>
      </c>
      <c r="E5200">
        <v>23</v>
      </c>
      <c r="F5200">
        <v>5208</v>
      </c>
    </row>
    <row r="5201" spans="1:6" x14ac:dyDescent="0.3">
      <c r="A5201">
        <v>5200</v>
      </c>
      <c r="B5201" t="s">
        <v>5585</v>
      </c>
      <c r="C5201" t="s">
        <v>6277</v>
      </c>
      <c r="D5201" t="s">
        <v>6278</v>
      </c>
      <c r="E5201">
        <v>24</v>
      </c>
      <c r="F5201">
        <v>5209</v>
      </c>
    </row>
    <row r="5202" spans="1:6" x14ac:dyDescent="0.3">
      <c r="A5202">
        <v>5201</v>
      </c>
      <c r="B5202" t="s">
        <v>5592</v>
      </c>
      <c r="C5202" t="s">
        <v>6281</v>
      </c>
      <c r="D5202" t="s">
        <v>6282</v>
      </c>
      <c r="E5202">
        <v>31</v>
      </c>
      <c r="F5202">
        <v>5210</v>
      </c>
    </row>
    <row r="5203" spans="1:6" x14ac:dyDescent="0.3">
      <c r="A5203">
        <v>5202</v>
      </c>
      <c r="B5203" t="s">
        <v>5585</v>
      </c>
      <c r="C5203" t="s">
        <v>6229</v>
      </c>
      <c r="D5203" t="s">
        <v>6238</v>
      </c>
      <c r="E5203">
        <v>40</v>
      </c>
      <c r="F5203">
        <v>5211</v>
      </c>
    </row>
    <row r="5204" spans="1:6" x14ac:dyDescent="0.3">
      <c r="A5204">
        <v>5203</v>
      </c>
      <c r="B5204" t="s">
        <v>5592</v>
      </c>
      <c r="C5204" t="s">
        <v>6283</v>
      </c>
      <c r="D5204" t="s">
        <v>6284</v>
      </c>
      <c r="E5204">
        <v>43</v>
      </c>
      <c r="F5204">
        <v>5212</v>
      </c>
    </row>
    <row r="5205" spans="1:6" x14ac:dyDescent="0.3">
      <c r="A5205">
        <v>5204</v>
      </c>
      <c r="B5205" t="s">
        <v>5592</v>
      </c>
      <c r="C5205" t="s">
        <v>6285</v>
      </c>
      <c r="D5205" t="s">
        <v>6286</v>
      </c>
      <c r="E5205">
        <v>50</v>
      </c>
      <c r="F5205">
        <v>5213</v>
      </c>
    </row>
    <row r="5206" spans="1:6" x14ac:dyDescent="0.3">
      <c r="A5206">
        <v>5205</v>
      </c>
      <c r="B5206" t="s">
        <v>5592</v>
      </c>
      <c r="C5206" t="s">
        <v>6271</v>
      </c>
      <c r="D5206" t="s">
        <v>6287</v>
      </c>
      <c r="E5206">
        <v>54</v>
      </c>
      <c r="F5206">
        <v>5214</v>
      </c>
    </row>
    <row r="5207" spans="1:6" x14ac:dyDescent="0.3">
      <c r="A5207">
        <v>5206</v>
      </c>
      <c r="B5207" t="s">
        <v>5592</v>
      </c>
      <c r="C5207" t="s">
        <v>6271</v>
      </c>
      <c r="D5207" t="s">
        <v>6287</v>
      </c>
      <c r="E5207">
        <v>60</v>
      </c>
      <c r="F5207">
        <v>5215</v>
      </c>
    </row>
    <row r="5208" spans="1:6" x14ac:dyDescent="0.3">
      <c r="A5208">
        <v>5207</v>
      </c>
      <c r="B5208" t="s">
        <v>5592</v>
      </c>
      <c r="C5208" t="s">
        <v>6288</v>
      </c>
      <c r="D5208" t="s">
        <v>6289</v>
      </c>
      <c r="E5208">
        <v>7</v>
      </c>
      <c r="F5208">
        <v>5216</v>
      </c>
    </row>
    <row r="5209" spans="1:6" x14ac:dyDescent="0.3">
      <c r="A5209">
        <v>5208</v>
      </c>
      <c r="B5209" t="s">
        <v>5592</v>
      </c>
      <c r="C5209" t="s">
        <v>6267</v>
      </c>
      <c r="D5209" t="s">
        <v>6268</v>
      </c>
      <c r="E5209">
        <v>7</v>
      </c>
      <c r="F5209">
        <v>5217</v>
      </c>
    </row>
    <row r="5210" spans="1:6" x14ac:dyDescent="0.3">
      <c r="A5210">
        <v>5209</v>
      </c>
      <c r="B5210" t="s">
        <v>5592</v>
      </c>
      <c r="C5210" t="s">
        <v>6290</v>
      </c>
      <c r="D5210" t="s">
        <v>6291</v>
      </c>
      <c r="E5210">
        <v>7</v>
      </c>
      <c r="F5210">
        <v>5218</v>
      </c>
    </row>
    <row r="5211" spans="1:6" x14ac:dyDescent="0.3">
      <c r="A5211">
        <v>5210</v>
      </c>
      <c r="B5211" t="s">
        <v>5592</v>
      </c>
      <c r="C5211" t="s">
        <v>6229</v>
      </c>
      <c r="D5211" t="s">
        <v>6292</v>
      </c>
      <c r="E5211">
        <v>71</v>
      </c>
      <c r="F5211">
        <v>5219</v>
      </c>
    </row>
    <row r="5212" spans="1:6" x14ac:dyDescent="0.3">
      <c r="A5212">
        <v>5211</v>
      </c>
      <c r="B5212" t="s">
        <v>5592</v>
      </c>
      <c r="C5212" t="s">
        <v>6293</v>
      </c>
      <c r="D5212" t="s">
        <v>6294</v>
      </c>
      <c r="E5212">
        <v>73</v>
      </c>
      <c r="F5212">
        <v>5220</v>
      </c>
    </row>
    <row r="5213" spans="1:6" x14ac:dyDescent="0.3">
      <c r="A5213">
        <v>5212</v>
      </c>
      <c r="B5213" t="s">
        <v>5592</v>
      </c>
      <c r="C5213" t="s">
        <v>6285</v>
      </c>
      <c r="D5213" t="s">
        <v>6286</v>
      </c>
      <c r="E5213">
        <v>76</v>
      </c>
      <c r="F5213">
        <v>5221</v>
      </c>
    </row>
    <row r="5214" spans="1:6" x14ac:dyDescent="0.3">
      <c r="A5214">
        <v>5213</v>
      </c>
      <c r="B5214" t="s">
        <v>5585</v>
      </c>
      <c r="C5214" t="s">
        <v>6277</v>
      </c>
      <c r="D5214" t="s">
        <v>6278</v>
      </c>
      <c r="E5214">
        <v>8</v>
      </c>
      <c r="F5214">
        <v>5222</v>
      </c>
    </row>
    <row r="5215" spans="1:6" x14ac:dyDescent="0.3">
      <c r="A5215">
        <v>5214</v>
      </c>
      <c r="B5215" t="s">
        <v>5592</v>
      </c>
      <c r="C5215" t="s">
        <v>6295</v>
      </c>
      <c r="D5215" t="s">
        <v>6296</v>
      </c>
      <c r="E5215">
        <v>9</v>
      </c>
      <c r="F5215">
        <v>5223</v>
      </c>
    </row>
    <row r="5216" spans="1:6" x14ac:dyDescent="0.3">
      <c r="A5216">
        <v>5215</v>
      </c>
      <c r="B5216" t="s">
        <v>5592</v>
      </c>
      <c r="C5216" t="s">
        <v>6297</v>
      </c>
      <c r="D5216" t="s">
        <v>6298</v>
      </c>
      <c r="E5216">
        <v>9</v>
      </c>
      <c r="F5216">
        <v>5224</v>
      </c>
    </row>
    <row r="5217" spans="1:6" x14ac:dyDescent="0.3">
      <c r="A5217">
        <v>5216</v>
      </c>
      <c r="B5217" t="s">
        <v>5592</v>
      </c>
      <c r="C5217" t="s">
        <v>6299</v>
      </c>
      <c r="D5217" t="s">
        <v>6300</v>
      </c>
      <c r="E5217">
        <v>10</v>
      </c>
      <c r="F5217">
        <v>5225</v>
      </c>
    </row>
    <row r="5218" spans="1:6" x14ac:dyDescent="0.3">
      <c r="A5218">
        <v>5217</v>
      </c>
      <c r="B5218" t="s">
        <v>5592</v>
      </c>
      <c r="C5218" t="s">
        <v>6299</v>
      </c>
      <c r="D5218" t="s">
        <v>6301</v>
      </c>
      <c r="E5218" t="s">
        <v>364</v>
      </c>
      <c r="F5218">
        <v>5226</v>
      </c>
    </row>
    <row r="5219" spans="1:6" x14ac:dyDescent="0.3">
      <c r="A5219">
        <v>5218</v>
      </c>
      <c r="B5219" t="s">
        <v>5592</v>
      </c>
      <c r="C5219" t="s">
        <v>6299</v>
      </c>
      <c r="D5219" t="s">
        <v>6300</v>
      </c>
      <c r="E5219">
        <v>30</v>
      </c>
      <c r="F5219">
        <v>5227</v>
      </c>
    </row>
    <row r="5220" spans="1:6" x14ac:dyDescent="0.3">
      <c r="A5220">
        <v>5219</v>
      </c>
      <c r="B5220" t="s">
        <v>6302</v>
      </c>
      <c r="C5220" t="s">
        <v>4935</v>
      </c>
      <c r="D5220" t="s">
        <v>6303</v>
      </c>
      <c r="E5220">
        <v>1</v>
      </c>
      <c r="F5220">
        <v>5228</v>
      </c>
    </row>
    <row r="5221" spans="1:6" x14ac:dyDescent="0.3">
      <c r="A5221">
        <v>5220</v>
      </c>
      <c r="B5221" t="s">
        <v>6302</v>
      </c>
      <c r="C5221" t="s">
        <v>5354</v>
      </c>
      <c r="D5221" t="s">
        <v>6304</v>
      </c>
      <c r="E5221">
        <v>11</v>
      </c>
      <c r="F5221">
        <v>5229</v>
      </c>
    </row>
    <row r="5222" spans="1:6" x14ac:dyDescent="0.3">
      <c r="A5222">
        <v>5221</v>
      </c>
      <c r="B5222" t="s">
        <v>6302</v>
      </c>
      <c r="C5222" t="s">
        <v>6305</v>
      </c>
      <c r="D5222" t="s">
        <v>6306</v>
      </c>
      <c r="E5222">
        <v>13</v>
      </c>
      <c r="F5222">
        <v>5230</v>
      </c>
    </row>
    <row r="5223" spans="1:6" x14ac:dyDescent="0.3">
      <c r="A5223">
        <v>5222</v>
      </c>
      <c r="B5223" t="s">
        <v>6302</v>
      </c>
      <c r="C5223" t="s">
        <v>4935</v>
      </c>
      <c r="D5223" t="s">
        <v>6303</v>
      </c>
      <c r="E5223">
        <v>13</v>
      </c>
      <c r="F5223">
        <v>5231</v>
      </c>
    </row>
    <row r="5224" spans="1:6" x14ac:dyDescent="0.3">
      <c r="A5224">
        <v>5223</v>
      </c>
      <c r="B5224" t="s">
        <v>6302</v>
      </c>
      <c r="C5224" t="s">
        <v>6307</v>
      </c>
      <c r="D5224" t="s">
        <v>6308</v>
      </c>
      <c r="E5224">
        <v>14</v>
      </c>
      <c r="F5224">
        <v>5232</v>
      </c>
    </row>
    <row r="5225" spans="1:6" x14ac:dyDescent="0.3">
      <c r="A5225">
        <v>5224</v>
      </c>
      <c r="B5225" t="s">
        <v>6302</v>
      </c>
      <c r="C5225" t="s">
        <v>4411</v>
      </c>
      <c r="D5225" t="s">
        <v>6309</v>
      </c>
      <c r="E5225">
        <v>14</v>
      </c>
      <c r="F5225">
        <v>5233</v>
      </c>
    </row>
    <row r="5226" spans="1:6" x14ac:dyDescent="0.3">
      <c r="A5226">
        <v>5225</v>
      </c>
      <c r="B5226" t="s">
        <v>6302</v>
      </c>
      <c r="C5226" t="s">
        <v>2950</v>
      </c>
      <c r="D5226" t="s">
        <v>6310</v>
      </c>
      <c r="E5226">
        <v>16</v>
      </c>
      <c r="F5226">
        <v>5234</v>
      </c>
    </row>
    <row r="5227" spans="1:6" x14ac:dyDescent="0.3">
      <c r="A5227">
        <v>5226</v>
      </c>
      <c r="B5227" t="s">
        <v>6302</v>
      </c>
      <c r="C5227" t="s">
        <v>6311</v>
      </c>
      <c r="D5227" t="s">
        <v>6312</v>
      </c>
      <c r="E5227">
        <v>20</v>
      </c>
      <c r="F5227">
        <v>5235</v>
      </c>
    </row>
    <row r="5228" spans="1:6" x14ac:dyDescent="0.3">
      <c r="A5228">
        <v>5227</v>
      </c>
      <c r="B5228" t="s">
        <v>6302</v>
      </c>
      <c r="C5228" t="s">
        <v>5539</v>
      </c>
      <c r="D5228" t="s">
        <v>6313</v>
      </c>
      <c r="E5228">
        <v>21</v>
      </c>
      <c r="F5228">
        <v>5236</v>
      </c>
    </row>
    <row r="5229" spans="1:6" x14ac:dyDescent="0.3">
      <c r="A5229">
        <v>5228</v>
      </c>
      <c r="B5229" t="s">
        <v>6302</v>
      </c>
      <c r="C5229" t="s">
        <v>6314</v>
      </c>
      <c r="D5229" t="s">
        <v>6315</v>
      </c>
      <c r="E5229">
        <v>25</v>
      </c>
      <c r="F5229">
        <v>5237</v>
      </c>
    </row>
    <row r="5230" spans="1:6" x14ac:dyDescent="0.3">
      <c r="A5230">
        <v>5229</v>
      </c>
      <c r="B5230" t="s">
        <v>6302</v>
      </c>
      <c r="C5230" t="s">
        <v>6316</v>
      </c>
      <c r="D5230" t="s">
        <v>6317</v>
      </c>
      <c r="E5230">
        <v>30</v>
      </c>
      <c r="F5230">
        <v>5238</v>
      </c>
    </row>
    <row r="5231" spans="1:6" x14ac:dyDescent="0.3">
      <c r="A5231">
        <v>5230</v>
      </c>
      <c r="B5231" t="s">
        <v>6302</v>
      </c>
      <c r="C5231" t="s">
        <v>4411</v>
      </c>
      <c r="D5231" t="s">
        <v>6309</v>
      </c>
      <c r="E5231">
        <v>32</v>
      </c>
      <c r="F5231">
        <v>5239</v>
      </c>
    </row>
    <row r="5232" spans="1:6" x14ac:dyDescent="0.3">
      <c r="A5232">
        <v>5231</v>
      </c>
      <c r="B5232" t="s">
        <v>6302</v>
      </c>
      <c r="C5232" t="s">
        <v>6318</v>
      </c>
      <c r="D5232" t="s">
        <v>6319</v>
      </c>
      <c r="E5232">
        <v>33</v>
      </c>
      <c r="F5232">
        <v>5240</v>
      </c>
    </row>
    <row r="5233" spans="1:6" x14ac:dyDescent="0.3">
      <c r="A5233">
        <v>5232</v>
      </c>
      <c r="B5233" t="s">
        <v>6302</v>
      </c>
      <c r="C5233" t="s">
        <v>6316</v>
      </c>
      <c r="D5233" t="s">
        <v>6320</v>
      </c>
      <c r="E5233">
        <v>37</v>
      </c>
      <c r="F5233">
        <v>5241</v>
      </c>
    </row>
    <row r="5234" spans="1:6" x14ac:dyDescent="0.3">
      <c r="A5234">
        <v>5233</v>
      </c>
      <c r="B5234" t="s">
        <v>6302</v>
      </c>
      <c r="C5234" t="s">
        <v>6316</v>
      </c>
      <c r="D5234" t="s">
        <v>6317</v>
      </c>
      <c r="E5234">
        <v>4</v>
      </c>
      <c r="F5234">
        <v>5242</v>
      </c>
    </row>
    <row r="5235" spans="1:6" x14ac:dyDescent="0.3">
      <c r="A5235">
        <v>5234</v>
      </c>
      <c r="B5235" t="s">
        <v>6302</v>
      </c>
      <c r="C5235" t="s">
        <v>6321</v>
      </c>
      <c r="D5235" t="s">
        <v>6322</v>
      </c>
      <c r="E5235">
        <v>4</v>
      </c>
      <c r="F5235">
        <v>5243</v>
      </c>
    </row>
    <row r="5236" spans="1:6" x14ac:dyDescent="0.3">
      <c r="A5236">
        <v>5235</v>
      </c>
      <c r="B5236" t="s">
        <v>6302</v>
      </c>
      <c r="C5236" t="s">
        <v>6323</v>
      </c>
      <c r="E5236">
        <v>42</v>
      </c>
      <c r="F5236">
        <v>5244</v>
      </c>
    </row>
    <row r="5237" spans="1:6" x14ac:dyDescent="0.3">
      <c r="A5237">
        <v>5236</v>
      </c>
      <c r="B5237" t="s">
        <v>6302</v>
      </c>
      <c r="C5237" t="s">
        <v>6324</v>
      </c>
      <c r="D5237" t="s">
        <v>6325</v>
      </c>
      <c r="E5237">
        <v>45</v>
      </c>
      <c r="F5237">
        <v>5245</v>
      </c>
    </row>
    <row r="5238" spans="1:6" x14ac:dyDescent="0.3">
      <c r="A5238">
        <v>5237</v>
      </c>
      <c r="B5238" t="s">
        <v>6302</v>
      </c>
      <c r="C5238" t="s">
        <v>4501</v>
      </c>
      <c r="D5238" t="s">
        <v>6326</v>
      </c>
      <c r="E5238">
        <v>46</v>
      </c>
      <c r="F5238">
        <v>5246</v>
      </c>
    </row>
    <row r="5239" spans="1:6" x14ac:dyDescent="0.3">
      <c r="A5239">
        <v>5238</v>
      </c>
      <c r="B5239" t="s">
        <v>6302</v>
      </c>
      <c r="C5239" t="s">
        <v>6323</v>
      </c>
      <c r="D5239" t="s">
        <v>6327</v>
      </c>
      <c r="E5239">
        <v>5</v>
      </c>
      <c r="F5239">
        <v>5247</v>
      </c>
    </row>
    <row r="5240" spans="1:6" x14ac:dyDescent="0.3">
      <c r="A5240">
        <v>5239</v>
      </c>
      <c r="B5240" t="s">
        <v>6302</v>
      </c>
      <c r="C5240" t="s">
        <v>4501</v>
      </c>
      <c r="D5240" t="s">
        <v>6326</v>
      </c>
      <c r="E5240">
        <v>56</v>
      </c>
      <c r="F5240">
        <v>5248</v>
      </c>
    </row>
    <row r="5241" spans="1:6" x14ac:dyDescent="0.3">
      <c r="A5241">
        <v>5240</v>
      </c>
      <c r="B5241" t="s">
        <v>6302</v>
      </c>
      <c r="C5241" t="s">
        <v>6307</v>
      </c>
      <c r="D5241" t="s">
        <v>6308</v>
      </c>
      <c r="E5241">
        <v>66</v>
      </c>
      <c r="F5241">
        <v>5249</v>
      </c>
    </row>
    <row r="5242" spans="1:6" x14ac:dyDescent="0.3">
      <c r="A5242">
        <v>5241</v>
      </c>
      <c r="B5242" t="s">
        <v>6302</v>
      </c>
      <c r="C5242" t="s">
        <v>6328</v>
      </c>
      <c r="D5242" t="s">
        <v>6329</v>
      </c>
      <c r="E5242">
        <v>67</v>
      </c>
      <c r="F5242">
        <v>5250</v>
      </c>
    </row>
    <row r="5243" spans="1:6" x14ac:dyDescent="0.3">
      <c r="A5243">
        <v>5242</v>
      </c>
      <c r="B5243" t="s">
        <v>6302</v>
      </c>
      <c r="C5243" t="s">
        <v>6330</v>
      </c>
      <c r="D5243" t="s">
        <v>6331</v>
      </c>
      <c r="E5243">
        <v>7</v>
      </c>
      <c r="F5243">
        <v>5251</v>
      </c>
    </row>
    <row r="5244" spans="1:6" x14ac:dyDescent="0.3">
      <c r="A5244">
        <v>5243</v>
      </c>
      <c r="B5244" t="s">
        <v>6302</v>
      </c>
      <c r="C5244" t="s">
        <v>6332</v>
      </c>
      <c r="D5244" t="s">
        <v>6333</v>
      </c>
      <c r="E5244">
        <v>7</v>
      </c>
      <c r="F5244">
        <v>5252</v>
      </c>
    </row>
    <row r="5245" spans="1:6" x14ac:dyDescent="0.3">
      <c r="A5245">
        <v>5244</v>
      </c>
      <c r="B5245" t="s">
        <v>6302</v>
      </c>
      <c r="C5245" t="s">
        <v>6334</v>
      </c>
      <c r="D5245" t="s">
        <v>6335</v>
      </c>
      <c r="E5245">
        <v>71</v>
      </c>
      <c r="F5245">
        <v>5253</v>
      </c>
    </row>
    <row r="5246" spans="1:6" x14ac:dyDescent="0.3">
      <c r="A5246">
        <v>5245</v>
      </c>
      <c r="B5246" t="s">
        <v>6302</v>
      </c>
      <c r="C5246" t="s">
        <v>6311</v>
      </c>
      <c r="D5246" t="s">
        <v>6312</v>
      </c>
      <c r="E5246">
        <v>8</v>
      </c>
      <c r="F5246">
        <v>5254</v>
      </c>
    </row>
    <row r="5247" spans="1:6" x14ac:dyDescent="0.3">
      <c r="A5247">
        <v>5246</v>
      </c>
      <c r="B5247" t="s">
        <v>6336</v>
      </c>
      <c r="C5247" t="s">
        <v>6337</v>
      </c>
      <c r="D5247" t="s">
        <v>6338</v>
      </c>
      <c r="E5247">
        <v>12</v>
      </c>
      <c r="F5247">
        <v>5255</v>
      </c>
    </row>
    <row r="5248" spans="1:6" x14ac:dyDescent="0.3">
      <c r="A5248">
        <v>5247</v>
      </c>
      <c r="B5248" t="s">
        <v>6336</v>
      </c>
      <c r="C5248" t="s">
        <v>6337</v>
      </c>
      <c r="D5248" t="s">
        <v>6338</v>
      </c>
      <c r="E5248">
        <v>2</v>
      </c>
      <c r="F5248">
        <v>5256</v>
      </c>
    </row>
    <row r="5249" spans="1:6" x14ac:dyDescent="0.3">
      <c r="A5249">
        <v>5248</v>
      </c>
      <c r="B5249" t="s">
        <v>6336</v>
      </c>
      <c r="C5249" t="s">
        <v>6339</v>
      </c>
      <c r="D5249" t="s">
        <v>6340</v>
      </c>
      <c r="E5249">
        <v>2</v>
      </c>
      <c r="F5249">
        <v>5257</v>
      </c>
    </row>
    <row r="5250" spans="1:6" x14ac:dyDescent="0.3">
      <c r="A5250">
        <v>5249</v>
      </c>
      <c r="B5250" t="s">
        <v>6336</v>
      </c>
      <c r="C5250" t="s">
        <v>6341</v>
      </c>
      <c r="D5250" t="s">
        <v>6342</v>
      </c>
      <c r="E5250" t="s">
        <v>2149</v>
      </c>
      <c r="F5250">
        <v>5258</v>
      </c>
    </row>
    <row r="5251" spans="1:6" x14ac:dyDescent="0.3">
      <c r="A5251">
        <v>5250</v>
      </c>
      <c r="B5251" t="s">
        <v>6336</v>
      </c>
      <c r="C5251" t="s">
        <v>6341</v>
      </c>
      <c r="D5251" t="s">
        <v>6343</v>
      </c>
      <c r="E5251">
        <v>24</v>
      </c>
      <c r="F5251">
        <v>5259</v>
      </c>
    </row>
    <row r="5252" spans="1:6" x14ac:dyDescent="0.3">
      <c r="A5252">
        <v>5251</v>
      </c>
      <c r="B5252" t="s">
        <v>6336</v>
      </c>
      <c r="C5252" t="s">
        <v>6344</v>
      </c>
      <c r="D5252" t="s">
        <v>6345</v>
      </c>
      <c r="E5252">
        <v>4</v>
      </c>
      <c r="F5252">
        <v>5260</v>
      </c>
    </row>
    <row r="5253" spans="1:6" x14ac:dyDescent="0.3">
      <c r="A5253">
        <v>5252</v>
      </c>
      <c r="B5253" t="s">
        <v>6336</v>
      </c>
      <c r="C5253" t="s">
        <v>5130</v>
      </c>
      <c r="D5253" t="s">
        <v>6346</v>
      </c>
      <c r="E5253">
        <v>40</v>
      </c>
      <c r="F5253">
        <v>5261</v>
      </c>
    </row>
    <row r="5254" spans="1:6" x14ac:dyDescent="0.3">
      <c r="A5254">
        <v>5253</v>
      </c>
      <c r="B5254" t="s">
        <v>6336</v>
      </c>
      <c r="C5254" t="s">
        <v>6347</v>
      </c>
      <c r="D5254" t="s">
        <v>6348</v>
      </c>
      <c r="E5254">
        <v>40</v>
      </c>
      <c r="F5254">
        <v>5262</v>
      </c>
    </row>
    <row r="5255" spans="1:6" x14ac:dyDescent="0.3">
      <c r="A5255">
        <v>5254</v>
      </c>
      <c r="B5255" t="s">
        <v>6336</v>
      </c>
      <c r="C5255" t="s">
        <v>6337</v>
      </c>
      <c r="D5255" t="s">
        <v>6338</v>
      </c>
      <c r="E5255">
        <v>44</v>
      </c>
      <c r="F5255">
        <v>5263</v>
      </c>
    </row>
    <row r="5256" spans="1:6" x14ac:dyDescent="0.3">
      <c r="A5256">
        <v>5255</v>
      </c>
      <c r="B5256" t="s">
        <v>5582</v>
      </c>
      <c r="C5256" t="s">
        <v>6349</v>
      </c>
      <c r="D5256" t="s">
        <v>6350</v>
      </c>
      <c r="E5256">
        <v>55</v>
      </c>
      <c r="F5256">
        <v>5264</v>
      </c>
    </row>
    <row r="5257" spans="1:6" x14ac:dyDescent="0.3">
      <c r="A5257">
        <v>5256</v>
      </c>
      <c r="B5257" t="s">
        <v>6336</v>
      </c>
      <c r="C5257" t="s">
        <v>6341</v>
      </c>
      <c r="D5257" t="s">
        <v>6343</v>
      </c>
      <c r="E5257" t="s">
        <v>6351</v>
      </c>
      <c r="F5257">
        <v>5265</v>
      </c>
    </row>
    <row r="5258" spans="1:6" x14ac:dyDescent="0.3">
      <c r="A5258">
        <v>5257</v>
      </c>
      <c r="B5258" t="s">
        <v>6336</v>
      </c>
      <c r="C5258" t="s">
        <v>5130</v>
      </c>
      <c r="D5258" t="s">
        <v>6346</v>
      </c>
      <c r="E5258">
        <v>8</v>
      </c>
      <c r="F5258">
        <v>5266</v>
      </c>
    </row>
    <row r="5259" spans="1:6" x14ac:dyDescent="0.3">
      <c r="A5259">
        <v>5258</v>
      </c>
      <c r="B5259" t="s">
        <v>6336</v>
      </c>
      <c r="C5259" t="s">
        <v>6352</v>
      </c>
      <c r="D5259" t="s">
        <v>6353</v>
      </c>
      <c r="E5259">
        <v>9</v>
      </c>
      <c r="F5259">
        <v>5267</v>
      </c>
    </row>
    <row r="5260" spans="1:6" x14ac:dyDescent="0.3">
      <c r="A5260">
        <v>5259</v>
      </c>
      <c r="B5260" t="s">
        <v>6336</v>
      </c>
      <c r="C5260" t="s">
        <v>6354</v>
      </c>
      <c r="D5260" t="s">
        <v>6355</v>
      </c>
      <c r="E5260">
        <v>901</v>
      </c>
      <c r="F5260">
        <v>5268</v>
      </c>
    </row>
    <row r="5261" spans="1:6" x14ac:dyDescent="0.3">
      <c r="A5261">
        <v>5260</v>
      </c>
      <c r="B5261" t="s">
        <v>6336</v>
      </c>
      <c r="C5261" t="s">
        <v>5130</v>
      </c>
      <c r="D5261" t="s">
        <v>6356</v>
      </c>
      <c r="E5261">
        <v>92</v>
      </c>
      <c r="F5261">
        <v>5269</v>
      </c>
    </row>
    <row r="5262" spans="1:6" x14ac:dyDescent="0.3">
      <c r="A5262">
        <v>5261</v>
      </c>
      <c r="B5262" t="s">
        <v>5582</v>
      </c>
      <c r="C5262" t="s">
        <v>6357</v>
      </c>
      <c r="D5262" t="s">
        <v>6358</v>
      </c>
      <c r="E5262">
        <v>1</v>
      </c>
      <c r="F5262">
        <v>5270</v>
      </c>
    </row>
    <row r="5263" spans="1:6" x14ac:dyDescent="0.3">
      <c r="A5263">
        <v>5262</v>
      </c>
      <c r="B5263" t="s">
        <v>5582</v>
      </c>
      <c r="C5263" t="s">
        <v>6359</v>
      </c>
      <c r="D5263" t="s">
        <v>6360</v>
      </c>
      <c r="E5263">
        <v>1</v>
      </c>
      <c r="F5263">
        <v>5271</v>
      </c>
    </row>
    <row r="5264" spans="1:6" x14ac:dyDescent="0.3">
      <c r="A5264">
        <v>5263</v>
      </c>
      <c r="B5264" t="s">
        <v>5582</v>
      </c>
      <c r="C5264" t="s">
        <v>6361</v>
      </c>
      <c r="D5264" t="s">
        <v>6362</v>
      </c>
      <c r="E5264">
        <v>10</v>
      </c>
      <c r="F5264">
        <v>5272</v>
      </c>
    </row>
    <row r="5265" spans="1:6" x14ac:dyDescent="0.3">
      <c r="A5265">
        <v>5264</v>
      </c>
      <c r="B5265" t="s">
        <v>5582</v>
      </c>
      <c r="C5265" t="s">
        <v>4411</v>
      </c>
      <c r="D5265" t="s">
        <v>6363</v>
      </c>
      <c r="E5265">
        <v>10</v>
      </c>
      <c r="F5265">
        <v>5273</v>
      </c>
    </row>
    <row r="5266" spans="1:6" x14ac:dyDescent="0.3">
      <c r="A5266">
        <v>5265</v>
      </c>
      <c r="B5266" t="s">
        <v>5582</v>
      </c>
      <c r="C5266" t="s">
        <v>6364</v>
      </c>
      <c r="D5266" t="s">
        <v>6365</v>
      </c>
      <c r="E5266">
        <v>12</v>
      </c>
      <c r="F5266">
        <v>5274</v>
      </c>
    </row>
    <row r="5267" spans="1:6" x14ac:dyDescent="0.3">
      <c r="A5267">
        <v>5266</v>
      </c>
      <c r="B5267" t="s">
        <v>5582</v>
      </c>
      <c r="C5267" t="s">
        <v>6366</v>
      </c>
      <c r="D5267" t="s">
        <v>6367</v>
      </c>
      <c r="E5267">
        <v>12</v>
      </c>
      <c r="F5267">
        <v>5275</v>
      </c>
    </row>
    <row r="5268" spans="1:6" x14ac:dyDescent="0.3">
      <c r="A5268">
        <v>5267</v>
      </c>
      <c r="B5268" t="s">
        <v>5582</v>
      </c>
      <c r="C5268" t="s">
        <v>5956</v>
      </c>
      <c r="D5268" t="s">
        <v>6368</v>
      </c>
      <c r="E5268">
        <v>13</v>
      </c>
      <c r="F5268">
        <v>5276</v>
      </c>
    </row>
    <row r="5269" spans="1:6" x14ac:dyDescent="0.3">
      <c r="A5269">
        <v>5268</v>
      </c>
      <c r="B5269" t="s">
        <v>5582</v>
      </c>
      <c r="C5269" t="s">
        <v>6369</v>
      </c>
      <c r="D5269" t="s">
        <v>6370</v>
      </c>
      <c r="E5269">
        <v>13</v>
      </c>
      <c r="F5269">
        <v>5277</v>
      </c>
    </row>
    <row r="5270" spans="1:6" x14ac:dyDescent="0.3">
      <c r="A5270">
        <v>5269</v>
      </c>
      <c r="B5270" t="s">
        <v>5582</v>
      </c>
      <c r="C5270" t="s">
        <v>6371</v>
      </c>
      <c r="D5270" t="s">
        <v>6372</v>
      </c>
      <c r="E5270">
        <v>13</v>
      </c>
      <c r="F5270">
        <v>5278</v>
      </c>
    </row>
    <row r="5271" spans="1:6" x14ac:dyDescent="0.3">
      <c r="A5271">
        <v>5270</v>
      </c>
      <c r="B5271" t="s">
        <v>5582</v>
      </c>
      <c r="C5271" t="s">
        <v>6373</v>
      </c>
      <c r="D5271" t="s">
        <v>6374</v>
      </c>
      <c r="E5271">
        <v>15</v>
      </c>
      <c r="F5271">
        <v>5279</v>
      </c>
    </row>
    <row r="5272" spans="1:6" x14ac:dyDescent="0.3">
      <c r="A5272">
        <v>5271</v>
      </c>
      <c r="B5272" t="s">
        <v>5582</v>
      </c>
      <c r="C5272" t="s">
        <v>6375</v>
      </c>
      <c r="D5272" t="s">
        <v>6376</v>
      </c>
      <c r="E5272">
        <v>15</v>
      </c>
      <c r="F5272">
        <v>5280</v>
      </c>
    </row>
    <row r="5273" spans="1:6" x14ac:dyDescent="0.3">
      <c r="A5273">
        <v>5272</v>
      </c>
      <c r="B5273" t="s">
        <v>5582</v>
      </c>
      <c r="C5273" t="s">
        <v>6377</v>
      </c>
      <c r="D5273" t="s">
        <v>6378</v>
      </c>
      <c r="E5273">
        <v>15</v>
      </c>
      <c r="F5273">
        <v>5281</v>
      </c>
    </row>
    <row r="5274" spans="1:6" x14ac:dyDescent="0.3">
      <c r="A5274">
        <v>5273</v>
      </c>
      <c r="B5274" t="s">
        <v>5582</v>
      </c>
      <c r="C5274" t="s">
        <v>6379</v>
      </c>
      <c r="D5274" t="s">
        <v>6380</v>
      </c>
      <c r="E5274">
        <v>16</v>
      </c>
      <c r="F5274">
        <v>5282</v>
      </c>
    </row>
    <row r="5275" spans="1:6" x14ac:dyDescent="0.3">
      <c r="A5275">
        <v>5274</v>
      </c>
      <c r="B5275" t="s">
        <v>5582</v>
      </c>
      <c r="C5275" t="s">
        <v>4411</v>
      </c>
      <c r="D5275" t="s">
        <v>6363</v>
      </c>
      <c r="E5275">
        <v>16</v>
      </c>
      <c r="F5275">
        <v>5283</v>
      </c>
    </row>
    <row r="5276" spans="1:6" x14ac:dyDescent="0.3">
      <c r="A5276">
        <v>5275</v>
      </c>
      <c r="B5276" t="s">
        <v>5582</v>
      </c>
      <c r="C5276" t="s">
        <v>6369</v>
      </c>
      <c r="D5276" t="s">
        <v>6370</v>
      </c>
      <c r="E5276">
        <v>17</v>
      </c>
      <c r="F5276">
        <v>5284</v>
      </c>
    </row>
    <row r="5277" spans="1:6" x14ac:dyDescent="0.3">
      <c r="A5277">
        <v>5276</v>
      </c>
      <c r="B5277" t="s">
        <v>5582</v>
      </c>
      <c r="C5277" t="s">
        <v>6381</v>
      </c>
      <c r="D5277" t="s">
        <v>6382</v>
      </c>
      <c r="E5277">
        <v>17</v>
      </c>
      <c r="F5277">
        <v>5285</v>
      </c>
    </row>
    <row r="5278" spans="1:6" x14ac:dyDescent="0.3">
      <c r="A5278">
        <v>5277</v>
      </c>
      <c r="B5278" t="s">
        <v>5582</v>
      </c>
      <c r="C5278" t="s">
        <v>6383</v>
      </c>
      <c r="D5278" t="s">
        <v>6384</v>
      </c>
      <c r="E5278">
        <v>17</v>
      </c>
      <c r="F5278">
        <v>5286</v>
      </c>
    </row>
    <row r="5279" spans="1:6" x14ac:dyDescent="0.3">
      <c r="A5279">
        <v>5278</v>
      </c>
      <c r="B5279" t="s">
        <v>5582</v>
      </c>
      <c r="C5279" t="s">
        <v>6385</v>
      </c>
      <c r="D5279" t="s">
        <v>6386</v>
      </c>
      <c r="E5279">
        <v>18</v>
      </c>
      <c r="F5279">
        <v>5287</v>
      </c>
    </row>
    <row r="5280" spans="1:6" x14ac:dyDescent="0.3">
      <c r="A5280">
        <v>5279</v>
      </c>
      <c r="B5280" t="s">
        <v>5582</v>
      </c>
      <c r="C5280" t="s">
        <v>6387</v>
      </c>
      <c r="D5280" t="s">
        <v>6388</v>
      </c>
      <c r="E5280">
        <v>19</v>
      </c>
      <c r="F5280">
        <v>5288</v>
      </c>
    </row>
    <row r="5281" spans="1:6" x14ac:dyDescent="0.3">
      <c r="A5281">
        <v>5280</v>
      </c>
      <c r="B5281" t="s">
        <v>5582</v>
      </c>
      <c r="C5281" t="s">
        <v>6389</v>
      </c>
      <c r="D5281" t="s">
        <v>6390</v>
      </c>
      <c r="E5281">
        <v>21</v>
      </c>
      <c r="F5281">
        <v>5289</v>
      </c>
    </row>
    <row r="5282" spans="1:6" x14ac:dyDescent="0.3">
      <c r="A5282">
        <v>5281</v>
      </c>
      <c r="B5282" t="s">
        <v>5582</v>
      </c>
      <c r="C5282" t="s">
        <v>6391</v>
      </c>
      <c r="D5282" t="s">
        <v>6392</v>
      </c>
      <c r="E5282">
        <v>228</v>
      </c>
      <c r="F5282">
        <v>5290</v>
      </c>
    </row>
    <row r="5283" spans="1:6" x14ac:dyDescent="0.3">
      <c r="A5283">
        <v>5282</v>
      </c>
      <c r="B5283" t="s">
        <v>5582</v>
      </c>
      <c r="C5283" t="s">
        <v>6393</v>
      </c>
      <c r="D5283" t="s">
        <v>6394</v>
      </c>
      <c r="E5283">
        <v>23</v>
      </c>
      <c r="F5283">
        <v>5291</v>
      </c>
    </row>
    <row r="5284" spans="1:6" x14ac:dyDescent="0.3">
      <c r="A5284">
        <v>5283</v>
      </c>
      <c r="B5284" t="s">
        <v>5582</v>
      </c>
      <c r="C5284" t="s">
        <v>6395</v>
      </c>
      <c r="D5284" t="s">
        <v>6396</v>
      </c>
      <c r="E5284" t="s">
        <v>323</v>
      </c>
      <c r="F5284">
        <v>5292</v>
      </c>
    </row>
    <row r="5285" spans="1:6" x14ac:dyDescent="0.3">
      <c r="A5285">
        <v>5284</v>
      </c>
      <c r="B5285" t="s">
        <v>5582</v>
      </c>
      <c r="C5285" t="s">
        <v>6397</v>
      </c>
      <c r="D5285" t="s">
        <v>6398</v>
      </c>
      <c r="E5285">
        <v>25</v>
      </c>
      <c r="F5285">
        <v>5293</v>
      </c>
    </row>
    <row r="5286" spans="1:6" x14ac:dyDescent="0.3">
      <c r="A5286">
        <v>5285</v>
      </c>
      <c r="B5286" t="s">
        <v>5582</v>
      </c>
      <c r="C5286" t="s">
        <v>3539</v>
      </c>
      <c r="D5286" t="s">
        <v>6399</v>
      </c>
      <c r="E5286">
        <v>26</v>
      </c>
      <c r="F5286">
        <v>5294</v>
      </c>
    </row>
    <row r="5287" spans="1:6" x14ac:dyDescent="0.3">
      <c r="A5287">
        <v>5286</v>
      </c>
      <c r="B5287" t="s">
        <v>5582</v>
      </c>
      <c r="C5287" t="s">
        <v>6400</v>
      </c>
      <c r="D5287" t="s">
        <v>6401</v>
      </c>
      <c r="E5287">
        <v>26</v>
      </c>
      <c r="F5287">
        <v>5295</v>
      </c>
    </row>
    <row r="5288" spans="1:6" x14ac:dyDescent="0.3">
      <c r="A5288">
        <v>5287</v>
      </c>
      <c r="B5288" t="s">
        <v>5582</v>
      </c>
      <c r="C5288" t="s">
        <v>6381</v>
      </c>
      <c r="D5288" t="s">
        <v>6402</v>
      </c>
      <c r="E5288" t="s">
        <v>27</v>
      </c>
      <c r="F5288">
        <v>5296</v>
      </c>
    </row>
    <row r="5289" spans="1:6" x14ac:dyDescent="0.3">
      <c r="A5289">
        <v>5288</v>
      </c>
      <c r="B5289" t="s">
        <v>5582</v>
      </c>
      <c r="C5289" t="s">
        <v>6403</v>
      </c>
      <c r="D5289" t="s">
        <v>6404</v>
      </c>
      <c r="E5289" t="s">
        <v>6405</v>
      </c>
      <c r="F5289">
        <v>5297</v>
      </c>
    </row>
    <row r="5290" spans="1:6" x14ac:dyDescent="0.3">
      <c r="A5290">
        <v>5289</v>
      </c>
      <c r="B5290" t="s">
        <v>5582</v>
      </c>
      <c r="C5290" t="s">
        <v>6406</v>
      </c>
      <c r="D5290" t="s">
        <v>6407</v>
      </c>
      <c r="E5290">
        <v>3</v>
      </c>
      <c r="F5290">
        <v>5298</v>
      </c>
    </row>
    <row r="5291" spans="1:6" x14ac:dyDescent="0.3">
      <c r="A5291">
        <v>5290</v>
      </c>
      <c r="B5291" t="s">
        <v>5582</v>
      </c>
      <c r="C5291" t="s">
        <v>6408</v>
      </c>
      <c r="D5291" t="s">
        <v>6409</v>
      </c>
      <c r="E5291">
        <v>3</v>
      </c>
      <c r="F5291">
        <v>5299</v>
      </c>
    </row>
    <row r="5292" spans="1:6" x14ac:dyDescent="0.3">
      <c r="A5292">
        <v>5291</v>
      </c>
      <c r="B5292" t="s">
        <v>5582</v>
      </c>
      <c r="C5292" t="s">
        <v>6410</v>
      </c>
      <c r="D5292" t="s">
        <v>6411</v>
      </c>
      <c r="E5292">
        <v>31</v>
      </c>
      <c r="F5292">
        <v>5300</v>
      </c>
    </row>
    <row r="5293" spans="1:6" x14ac:dyDescent="0.3">
      <c r="A5293">
        <v>5292</v>
      </c>
      <c r="B5293" t="s">
        <v>5582</v>
      </c>
      <c r="C5293" t="s">
        <v>6412</v>
      </c>
      <c r="D5293" t="s">
        <v>6413</v>
      </c>
      <c r="E5293">
        <v>31</v>
      </c>
      <c r="F5293">
        <v>5301</v>
      </c>
    </row>
    <row r="5294" spans="1:6" x14ac:dyDescent="0.3">
      <c r="A5294">
        <v>5293</v>
      </c>
      <c r="B5294" t="s">
        <v>5582</v>
      </c>
      <c r="C5294" t="s">
        <v>6385</v>
      </c>
      <c r="D5294" t="s">
        <v>6386</v>
      </c>
      <c r="E5294">
        <v>31</v>
      </c>
      <c r="F5294">
        <v>5302</v>
      </c>
    </row>
    <row r="5295" spans="1:6" x14ac:dyDescent="0.3">
      <c r="A5295">
        <v>5294</v>
      </c>
      <c r="B5295" t="s">
        <v>5582</v>
      </c>
      <c r="C5295" t="s">
        <v>6414</v>
      </c>
      <c r="D5295" t="s">
        <v>6415</v>
      </c>
      <c r="E5295">
        <v>32</v>
      </c>
      <c r="F5295">
        <v>5303</v>
      </c>
    </row>
    <row r="5296" spans="1:6" x14ac:dyDescent="0.3">
      <c r="A5296">
        <v>5295</v>
      </c>
      <c r="B5296" t="s">
        <v>5582</v>
      </c>
      <c r="C5296" t="s">
        <v>6400</v>
      </c>
      <c r="D5296" t="s">
        <v>6416</v>
      </c>
      <c r="E5296">
        <v>33</v>
      </c>
      <c r="F5296">
        <v>5304</v>
      </c>
    </row>
    <row r="5297" spans="1:6" x14ac:dyDescent="0.3">
      <c r="A5297">
        <v>5296</v>
      </c>
      <c r="B5297" t="s">
        <v>5582</v>
      </c>
      <c r="C5297" t="s">
        <v>6417</v>
      </c>
      <c r="D5297" t="s">
        <v>6418</v>
      </c>
      <c r="E5297">
        <v>34</v>
      </c>
      <c r="F5297">
        <v>5305</v>
      </c>
    </row>
    <row r="5298" spans="1:6" x14ac:dyDescent="0.3">
      <c r="A5298">
        <v>5297</v>
      </c>
      <c r="B5298" t="s">
        <v>5582</v>
      </c>
      <c r="C5298" t="s">
        <v>6419</v>
      </c>
      <c r="D5298" t="s">
        <v>6420</v>
      </c>
      <c r="E5298">
        <v>35</v>
      </c>
      <c r="F5298">
        <v>5306</v>
      </c>
    </row>
    <row r="5299" spans="1:6" x14ac:dyDescent="0.3">
      <c r="A5299">
        <v>5298</v>
      </c>
      <c r="B5299" t="s">
        <v>5582</v>
      </c>
      <c r="C5299" t="s">
        <v>6375</v>
      </c>
      <c r="D5299" t="s">
        <v>6376</v>
      </c>
      <c r="E5299">
        <v>35</v>
      </c>
      <c r="F5299">
        <v>5307</v>
      </c>
    </row>
    <row r="5300" spans="1:6" x14ac:dyDescent="0.3">
      <c r="A5300">
        <v>5299</v>
      </c>
      <c r="B5300" t="s">
        <v>5582</v>
      </c>
      <c r="C5300" t="s">
        <v>6377</v>
      </c>
      <c r="D5300" t="s">
        <v>6378</v>
      </c>
      <c r="E5300">
        <v>35</v>
      </c>
      <c r="F5300">
        <v>5308</v>
      </c>
    </row>
    <row r="5301" spans="1:6" x14ac:dyDescent="0.3">
      <c r="A5301">
        <v>5300</v>
      </c>
      <c r="B5301" t="s">
        <v>5582</v>
      </c>
      <c r="C5301" t="s">
        <v>6421</v>
      </c>
      <c r="D5301" t="s">
        <v>6422</v>
      </c>
      <c r="E5301">
        <v>4</v>
      </c>
      <c r="F5301">
        <v>5309</v>
      </c>
    </row>
    <row r="5302" spans="1:6" x14ac:dyDescent="0.3">
      <c r="A5302">
        <v>5301</v>
      </c>
      <c r="B5302" t="s">
        <v>5582</v>
      </c>
      <c r="C5302" t="s">
        <v>6423</v>
      </c>
      <c r="D5302" t="s">
        <v>6424</v>
      </c>
      <c r="E5302">
        <v>44</v>
      </c>
      <c r="F5302">
        <v>5310</v>
      </c>
    </row>
    <row r="5303" spans="1:6" x14ac:dyDescent="0.3">
      <c r="A5303">
        <v>5302</v>
      </c>
      <c r="B5303" t="s">
        <v>5582</v>
      </c>
      <c r="C5303" t="s">
        <v>6381</v>
      </c>
      <c r="D5303" t="s">
        <v>6402</v>
      </c>
      <c r="E5303">
        <v>44</v>
      </c>
      <c r="F5303">
        <v>5311</v>
      </c>
    </row>
    <row r="5304" spans="1:6" x14ac:dyDescent="0.3">
      <c r="A5304">
        <v>5303</v>
      </c>
      <c r="B5304" t="s">
        <v>5582</v>
      </c>
      <c r="C5304" t="s">
        <v>6395</v>
      </c>
      <c r="D5304" t="s">
        <v>6396</v>
      </c>
      <c r="E5304">
        <v>5</v>
      </c>
      <c r="F5304">
        <v>5312</v>
      </c>
    </row>
    <row r="5305" spans="1:6" x14ac:dyDescent="0.3">
      <c r="A5305">
        <v>5304</v>
      </c>
      <c r="B5305" t="s">
        <v>5582</v>
      </c>
      <c r="C5305" t="s">
        <v>4361</v>
      </c>
      <c r="D5305" t="s">
        <v>6425</v>
      </c>
      <c r="E5305">
        <v>60</v>
      </c>
      <c r="F5305">
        <v>5313</v>
      </c>
    </row>
    <row r="5306" spans="1:6" x14ac:dyDescent="0.3">
      <c r="A5306">
        <v>5305</v>
      </c>
      <c r="B5306" t="s">
        <v>5582</v>
      </c>
      <c r="C5306" t="s">
        <v>6426</v>
      </c>
      <c r="D5306" t="s">
        <v>6427</v>
      </c>
      <c r="E5306">
        <v>7</v>
      </c>
      <c r="F5306">
        <v>5314</v>
      </c>
    </row>
    <row r="5307" spans="1:6" x14ac:dyDescent="0.3">
      <c r="A5307">
        <v>5306</v>
      </c>
      <c r="B5307" t="s">
        <v>5582</v>
      </c>
      <c r="C5307" t="s">
        <v>6400</v>
      </c>
      <c r="D5307" t="s">
        <v>6416</v>
      </c>
      <c r="E5307" t="s">
        <v>6428</v>
      </c>
      <c r="F5307">
        <v>5315</v>
      </c>
    </row>
    <row r="5308" spans="1:6" x14ac:dyDescent="0.3">
      <c r="A5308">
        <v>5307</v>
      </c>
      <c r="B5308" t="s">
        <v>5582</v>
      </c>
      <c r="C5308" t="s">
        <v>6379</v>
      </c>
      <c r="D5308" t="s">
        <v>6380</v>
      </c>
      <c r="E5308">
        <v>8</v>
      </c>
      <c r="F5308">
        <v>5316</v>
      </c>
    </row>
    <row r="5309" spans="1:6" x14ac:dyDescent="0.3">
      <c r="A5309">
        <v>5308</v>
      </c>
      <c r="B5309" t="s">
        <v>5582</v>
      </c>
      <c r="C5309" t="s">
        <v>6426</v>
      </c>
      <c r="D5309" t="s">
        <v>6427</v>
      </c>
      <c r="E5309">
        <v>9</v>
      </c>
      <c r="F5309">
        <v>5317</v>
      </c>
    </row>
    <row r="5310" spans="1:6" x14ac:dyDescent="0.3">
      <c r="A5310">
        <v>5309</v>
      </c>
      <c r="B5310" t="s">
        <v>5582</v>
      </c>
      <c r="C5310" t="s">
        <v>6377</v>
      </c>
      <c r="D5310" t="s">
        <v>6429</v>
      </c>
      <c r="E5310">
        <v>900</v>
      </c>
      <c r="F5310">
        <v>5318</v>
      </c>
    </row>
    <row r="5311" spans="1:6" x14ac:dyDescent="0.3">
      <c r="A5311">
        <v>5310</v>
      </c>
      <c r="B5311" t="s">
        <v>5582</v>
      </c>
      <c r="C5311" t="s">
        <v>6393</v>
      </c>
      <c r="D5311" t="s">
        <v>6394</v>
      </c>
      <c r="E5311">
        <v>93</v>
      </c>
      <c r="F5311">
        <v>5319</v>
      </c>
    </row>
    <row r="5312" spans="1:6" x14ac:dyDescent="0.3">
      <c r="A5312">
        <v>5311</v>
      </c>
      <c r="B5312" t="s">
        <v>6430</v>
      </c>
      <c r="C5312" t="s">
        <v>6431</v>
      </c>
      <c r="D5312" t="s">
        <v>6432</v>
      </c>
      <c r="E5312">
        <v>1</v>
      </c>
      <c r="F5312">
        <v>5320</v>
      </c>
    </row>
    <row r="5313" spans="1:6" x14ac:dyDescent="0.3">
      <c r="A5313">
        <v>5312</v>
      </c>
      <c r="B5313" t="s">
        <v>5582</v>
      </c>
      <c r="C5313" t="s">
        <v>6433</v>
      </c>
      <c r="D5313" t="s">
        <v>6434</v>
      </c>
      <c r="E5313">
        <v>11</v>
      </c>
      <c r="F5313">
        <v>5321</v>
      </c>
    </row>
    <row r="5314" spans="1:6" x14ac:dyDescent="0.3">
      <c r="A5314">
        <v>5313</v>
      </c>
      <c r="B5314" t="s">
        <v>6430</v>
      </c>
      <c r="C5314" t="s">
        <v>6435</v>
      </c>
      <c r="D5314" t="s">
        <v>6436</v>
      </c>
      <c r="E5314">
        <v>3</v>
      </c>
      <c r="F5314">
        <v>5322</v>
      </c>
    </row>
    <row r="5315" spans="1:6" x14ac:dyDescent="0.3">
      <c r="A5315">
        <v>5314</v>
      </c>
      <c r="B5315" t="s">
        <v>6430</v>
      </c>
      <c r="C5315" t="s">
        <v>236</v>
      </c>
      <c r="D5315" t="s">
        <v>6437</v>
      </c>
      <c r="E5315">
        <v>34</v>
      </c>
      <c r="F5315">
        <v>5323</v>
      </c>
    </row>
    <row r="5316" spans="1:6" x14ac:dyDescent="0.3">
      <c r="A5316">
        <v>5315</v>
      </c>
      <c r="B5316" t="s">
        <v>6430</v>
      </c>
      <c r="C5316" t="s">
        <v>6438</v>
      </c>
      <c r="D5316" t="s">
        <v>6439</v>
      </c>
      <c r="E5316">
        <v>38</v>
      </c>
      <c r="F5316">
        <v>5324</v>
      </c>
    </row>
    <row r="5317" spans="1:6" x14ac:dyDescent="0.3">
      <c r="A5317">
        <v>5316</v>
      </c>
      <c r="B5317" t="s">
        <v>6430</v>
      </c>
      <c r="C5317" t="s">
        <v>5130</v>
      </c>
      <c r="D5317" t="s">
        <v>6440</v>
      </c>
      <c r="E5317">
        <v>47</v>
      </c>
      <c r="F5317">
        <v>5325</v>
      </c>
    </row>
    <row r="5318" spans="1:6" x14ac:dyDescent="0.3">
      <c r="A5318">
        <v>5317</v>
      </c>
      <c r="B5318" t="s">
        <v>6430</v>
      </c>
      <c r="C5318" t="s">
        <v>6441</v>
      </c>
      <c r="D5318" t="s">
        <v>6442</v>
      </c>
      <c r="E5318">
        <v>54</v>
      </c>
      <c r="F5318">
        <v>5326</v>
      </c>
    </row>
    <row r="5319" spans="1:6" x14ac:dyDescent="0.3">
      <c r="A5319">
        <v>5318</v>
      </c>
      <c r="B5319" t="s">
        <v>6430</v>
      </c>
      <c r="C5319" t="s">
        <v>6438</v>
      </c>
      <c r="D5319" t="s">
        <v>6439</v>
      </c>
      <c r="E5319">
        <v>6</v>
      </c>
      <c r="F5319">
        <v>5327</v>
      </c>
    </row>
    <row r="5320" spans="1:6" x14ac:dyDescent="0.3">
      <c r="A5320">
        <v>5319</v>
      </c>
      <c r="B5320" t="s">
        <v>6430</v>
      </c>
      <c r="C5320" t="s">
        <v>6443</v>
      </c>
      <c r="D5320" t="s">
        <v>6444</v>
      </c>
      <c r="E5320">
        <v>6</v>
      </c>
      <c r="F5320">
        <v>5328</v>
      </c>
    </row>
    <row r="5321" spans="1:6" x14ac:dyDescent="0.3">
      <c r="A5321">
        <v>5320</v>
      </c>
      <c r="B5321" t="s">
        <v>6430</v>
      </c>
      <c r="C5321" t="s">
        <v>6441</v>
      </c>
      <c r="D5321" t="s">
        <v>6442</v>
      </c>
      <c r="E5321">
        <v>60</v>
      </c>
      <c r="F5321">
        <v>5329</v>
      </c>
    </row>
    <row r="5322" spans="1:6" x14ac:dyDescent="0.3">
      <c r="A5322">
        <v>5321</v>
      </c>
      <c r="B5322" t="s">
        <v>6445</v>
      </c>
      <c r="C5322" t="s">
        <v>6446</v>
      </c>
      <c r="D5322" t="s">
        <v>6447</v>
      </c>
      <c r="E5322">
        <v>1</v>
      </c>
      <c r="F5322">
        <v>5330</v>
      </c>
    </row>
    <row r="5323" spans="1:6" x14ac:dyDescent="0.3">
      <c r="A5323">
        <v>5322</v>
      </c>
      <c r="B5323" t="s">
        <v>6445</v>
      </c>
      <c r="C5323" t="s">
        <v>6448</v>
      </c>
      <c r="D5323" t="s">
        <v>6449</v>
      </c>
      <c r="E5323">
        <v>10</v>
      </c>
      <c r="F5323">
        <v>5331</v>
      </c>
    </row>
    <row r="5324" spans="1:6" x14ac:dyDescent="0.3">
      <c r="A5324">
        <v>5323</v>
      </c>
      <c r="B5324" t="s">
        <v>6445</v>
      </c>
      <c r="C5324" t="s">
        <v>6040</v>
      </c>
      <c r="D5324" t="s">
        <v>6450</v>
      </c>
      <c r="E5324">
        <v>106</v>
      </c>
      <c r="F5324">
        <v>5332</v>
      </c>
    </row>
    <row r="5325" spans="1:6" x14ac:dyDescent="0.3">
      <c r="A5325">
        <v>5324</v>
      </c>
      <c r="B5325" t="s">
        <v>6445</v>
      </c>
      <c r="C5325" t="s">
        <v>6451</v>
      </c>
      <c r="D5325" t="s">
        <v>6452</v>
      </c>
      <c r="E5325">
        <v>106</v>
      </c>
      <c r="F5325">
        <v>5333</v>
      </c>
    </row>
    <row r="5326" spans="1:6" x14ac:dyDescent="0.3">
      <c r="A5326">
        <v>5325</v>
      </c>
      <c r="B5326" t="s">
        <v>6453</v>
      </c>
      <c r="C5326" t="s">
        <v>6454</v>
      </c>
      <c r="D5326" t="s">
        <v>6455</v>
      </c>
      <c r="E5326">
        <v>107</v>
      </c>
      <c r="F5326">
        <v>5334</v>
      </c>
    </row>
    <row r="5327" spans="1:6" x14ac:dyDescent="0.3">
      <c r="A5327">
        <v>5326</v>
      </c>
      <c r="B5327" t="s">
        <v>6453</v>
      </c>
      <c r="C5327" t="s">
        <v>6100</v>
      </c>
      <c r="D5327" t="s">
        <v>6456</v>
      </c>
      <c r="E5327">
        <v>11</v>
      </c>
      <c r="F5327">
        <v>5335</v>
      </c>
    </row>
    <row r="5328" spans="1:6" x14ac:dyDescent="0.3">
      <c r="A5328">
        <v>5327</v>
      </c>
      <c r="B5328" t="s">
        <v>6453</v>
      </c>
      <c r="C5328" t="s">
        <v>4442</v>
      </c>
      <c r="D5328" t="s">
        <v>6457</v>
      </c>
      <c r="E5328">
        <v>11</v>
      </c>
      <c r="F5328">
        <v>5336</v>
      </c>
    </row>
    <row r="5329" spans="1:6" x14ac:dyDescent="0.3">
      <c r="A5329">
        <v>5328</v>
      </c>
      <c r="B5329" t="s">
        <v>6445</v>
      </c>
      <c r="C5329" t="s">
        <v>6458</v>
      </c>
      <c r="D5329" t="s">
        <v>6459</v>
      </c>
      <c r="E5329">
        <v>11</v>
      </c>
      <c r="F5329">
        <v>5337</v>
      </c>
    </row>
    <row r="5330" spans="1:6" x14ac:dyDescent="0.3">
      <c r="A5330">
        <v>5329</v>
      </c>
      <c r="B5330" t="s">
        <v>6453</v>
      </c>
      <c r="C5330" t="s">
        <v>5631</v>
      </c>
      <c r="D5330" t="s">
        <v>6460</v>
      </c>
      <c r="E5330">
        <v>11</v>
      </c>
      <c r="F5330">
        <v>5338</v>
      </c>
    </row>
    <row r="5331" spans="1:6" x14ac:dyDescent="0.3">
      <c r="A5331">
        <v>5330</v>
      </c>
      <c r="B5331" t="s">
        <v>6445</v>
      </c>
      <c r="C5331" t="s">
        <v>4387</v>
      </c>
      <c r="D5331" t="s">
        <v>6461</v>
      </c>
      <c r="E5331">
        <v>118</v>
      </c>
      <c r="F5331">
        <v>5339</v>
      </c>
    </row>
    <row r="5332" spans="1:6" x14ac:dyDescent="0.3">
      <c r="A5332">
        <v>5331</v>
      </c>
      <c r="B5332" t="s">
        <v>6453</v>
      </c>
      <c r="C5332" t="s">
        <v>6462</v>
      </c>
      <c r="D5332" t="s">
        <v>6463</v>
      </c>
      <c r="E5332">
        <v>12</v>
      </c>
      <c r="F5332">
        <v>5340</v>
      </c>
    </row>
    <row r="5333" spans="1:6" x14ac:dyDescent="0.3">
      <c r="A5333">
        <v>5332</v>
      </c>
      <c r="B5333" t="s">
        <v>6453</v>
      </c>
      <c r="C5333" t="s">
        <v>2697</v>
      </c>
      <c r="D5333" t="s">
        <v>6464</v>
      </c>
      <c r="E5333">
        <v>13</v>
      </c>
      <c r="F5333">
        <v>5341</v>
      </c>
    </row>
    <row r="5334" spans="1:6" x14ac:dyDescent="0.3">
      <c r="A5334">
        <v>5333</v>
      </c>
      <c r="B5334" t="s">
        <v>6445</v>
      </c>
      <c r="C5334" t="s">
        <v>6465</v>
      </c>
      <c r="D5334" t="s">
        <v>6466</v>
      </c>
      <c r="E5334">
        <v>13</v>
      </c>
      <c r="F5334">
        <v>5342</v>
      </c>
    </row>
    <row r="5335" spans="1:6" x14ac:dyDescent="0.3">
      <c r="A5335">
        <v>5334</v>
      </c>
      <c r="B5335" t="s">
        <v>6445</v>
      </c>
      <c r="C5335" t="s">
        <v>6467</v>
      </c>
      <c r="D5335" t="s">
        <v>6468</v>
      </c>
      <c r="E5335">
        <v>14</v>
      </c>
      <c r="F5335">
        <v>5343</v>
      </c>
    </row>
    <row r="5336" spans="1:6" x14ac:dyDescent="0.3">
      <c r="A5336">
        <v>5335</v>
      </c>
      <c r="B5336" t="s">
        <v>6445</v>
      </c>
      <c r="C5336" t="s">
        <v>6469</v>
      </c>
      <c r="D5336" t="s">
        <v>6470</v>
      </c>
      <c r="E5336">
        <v>14</v>
      </c>
      <c r="F5336">
        <v>5344</v>
      </c>
    </row>
    <row r="5337" spans="1:6" x14ac:dyDescent="0.3">
      <c r="A5337">
        <v>5336</v>
      </c>
      <c r="B5337" t="s">
        <v>6445</v>
      </c>
      <c r="C5337" t="s">
        <v>6471</v>
      </c>
      <c r="D5337" t="s">
        <v>6472</v>
      </c>
      <c r="E5337">
        <v>14</v>
      </c>
      <c r="F5337">
        <v>5345</v>
      </c>
    </row>
    <row r="5338" spans="1:6" x14ac:dyDescent="0.3">
      <c r="A5338">
        <v>5337</v>
      </c>
      <c r="B5338" t="s">
        <v>6445</v>
      </c>
      <c r="C5338" t="s">
        <v>6473</v>
      </c>
      <c r="D5338" t="s">
        <v>6474</v>
      </c>
      <c r="E5338">
        <v>15</v>
      </c>
      <c r="F5338">
        <v>5346</v>
      </c>
    </row>
    <row r="5339" spans="1:6" x14ac:dyDescent="0.3">
      <c r="A5339">
        <v>5338</v>
      </c>
      <c r="B5339" t="s">
        <v>6445</v>
      </c>
      <c r="C5339" t="s">
        <v>6475</v>
      </c>
      <c r="D5339" t="s">
        <v>6476</v>
      </c>
      <c r="E5339">
        <v>15</v>
      </c>
      <c r="F5339">
        <v>5347</v>
      </c>
    </row>
    <row r="5340" spans="1:6" x14ac:dyDescent="0.3">
      <c r="A5340">
        <v>5339</v>
      </c>
      <c r="B5340" t="s">
        <v>6453</v>
      </c>
      <c r="C5340" t="s">
        <v>6477</v>
      </c>
      <c r="D5340" t="s">
        <v>6478</v>
      </c>
      <c r="E5340">
        <v>15</v>
      </c>
      <c r="F5340">
        <v>5348</v>
      </c>
    </row>
    <row r="5341" spans="1:6" x14ac:dyDescent="0.3">
      <c r="A5341">
        <v>5340</v>
      </c>
      <c r="B5341" t="s">
        <v>6445</v>
      </c>
      <c r="C5341" t="s">
        <v>6479</v>
      </c>
      <c r="D5341" t="s">
        <v>6480</v>
      </c>
      <c r="E5341">
        <v>16</v>
      </c>
      <c r="F5341">
        <v>5349</v>
      </c>
    </row>
    <row r="5342" spans="1:6" x14ac:dyDescent="0.3">
      <c r="A5342">
        <v>5341</v>
      </c>
      <c r="B5342" t="s">
        <v>6453</v>
      </c>
      <c r="C5342" t="s">
        <v>857</v>
      </c>
      <c r="D5342" t="s">
        <v>6481</v>
      </c>
      <c r="E5342">
        <v>16</v>
      </c>
      <c r="F5342">
        <v>5350</v>
      </c>
    </row>
    <row r="5343" spans="1:6" x14ac:dyDescent="0.3">
      <c r="A5343">
        <v>5342</v>
      </c>
      <c r="B5343" t="s">
        <v>6445</v>
      </c>
      <c r="C5343" t="s">
        <v>6482</v>
      </c>
      <c r="D5343" t="s">
        <v>6483</v>
      </c>
      <c r="E5343">
        <v>164</v>
      </c>
      <c r="F5343">
        <v>5351</v>
      </c>
    </row>
    <row r="5344" spans="1:6" x14ac:dyDescent="0.3">
      <c r="A5344">
        <v>5343</v>
      </c>
      <c r="B5344" t="s">
        <v>6453</v>
      </c>
      <c r="C5344" t="s">
        <v>6311</v>
      </c>
      <c r="D5344" t="s">
        <v>6484</v>
      </c>
      <c r="E5344">
        <v>17</v>
      </c>
      <c r="F5344">
        <v>5352</v>
      </c>
    </row>
    <row r="5345" spans="1:6" x14ac:dyDescent="0.3">
      <c r="A5345">
        <v>5344</v>
      </c>
      <c r="B5345" t="s">
        <v>6445</v>
      </c>
      <c r="C5345" t="s">
        <v>6485</v>
      </c>
      <c r="D5345" t="s">
        <v>6486</v>
      </c>
      <c r="E5345">
        <v>17</v>
      </c>
      <c r="F5345">
        <v>5353</v>
      </c>
    </row>
    <row r="5346" spans="1:6" x14ac:dyDescent="0.3">
      <c r="A5346">
        <v>5345</v>
      </c>
      <c r="B5346" t="s">
        <v>6453</v>
      </c>
      <c r="C5346" t="s">
        <v>6487</v>
      </c>
      <c r="D5346" t="s">
        <v>6488</v>
      </c>
      <c r="E5346">
        <v>17</v>
      </c>
      <c r="F5346">
        <v>5354</v>
      </c>
    </row>
    <row r="5347" spans="1:6" x14ac:dyDescent="0.3">
      <c r="A5347">
        <v>5346</v>
      </c>
      <c r="B5347" t="s">
        <v>6445</v>
      </c>
      <c r="C5347" t="s">
        <v>6489</v>
      </c>
      <c r="D5347" t="s">
        <v>6490</v>
      </c>
      <c r="E5347" t="s">
        <v>1500</v>
      </c>
      <c r="F5347">
        <v>5355</v>
      </c>
    </row>
    <row r="5348" spans="1:6" x14ac:dyDescent="0.3">
      <c r="A5348">
        <v>5347</v>
      </c>
      <c r="B5348" t="s">
        <v>6445</v>
      </c>
      <c r="C5348" t="s">
        <v>6473</v>
      </c>
      <c r="D5348" t="s">
        <v>6474</v>
      </c>
      <c r="E5348">
        <v>18</v>
      </c>
      <c r="F5348">
        <v>5356</v>
      </c>
    </row>
    <row r="5349" spans="1:6" x14ac:dyDescent="0.3">
      <c r="A5349">
        <v>5348</v>
      </c>
      <c r="B5349" t="s">
        <v>6453</v>
      </c>
      <c r="C5349" t="s">
        <v>6491</v>
      </c>
      <c r="D5349" t="s">
        <v>6492</v>
      </c>
      <c r="E5349">
        <v>18</v>
      </c>
      <c r="F5349">
        <v>5357</v>
      </c>
    </row>
    <row r="5350" spans="1:6" x14ac:dyDescent="0.3">
      <c r="A5350">
        <v>5349</v>
      </c>
      <c r="B5350" t="s">
        <v>6453</v>
      </c>
      <c r="C5350" t="s">
        <v>5763</v>
      </c>
      <c r="D5350" t="s">
        <v>6493</v>
      </c>
      <c r="E5350">
        <v>18</v>
      </c>
      <c r="F5350">
        <v>5358</v>
      </c>
    </row>
    <row r="5351" spans="1:6" x14ac:dyDescent="0.3">
      <c r="A5351">
        <v>5350</v>
      </c>
      <c r="B5351" t="s">
        <v>6453</v>
      </c>
      <c r="C5351" t="s">
        <v>6494</v>
      </c>
      <c r="D5351" t="s">
        <v>6495</v>
      </c>
      <c r="E5351">
        <v>18</v>
      </c>
      <c r="F5351">
        <v>5359</v>
      </c>
    </row>
    <row r="5352" spans="1:6" x14ac:dyDescent="0.3">
      <c r="A5352">
        <v>5351</v>
      </c>
      <c r="B5352" t="s">
        <v>6453</v>
      </c>
      <c r="C5352" t="s">
        <v>6496</v>
      </c>
      <c r="D5352" t="s">
        <v>6497</v>
      </c>
      <c r="E5352">
        <v>18</v>
      </c>
      <c r="F5352">
        <v>5360</v>
      </c>
    </row>
    <row r="5353" spans="1:6" x14ac:dyDescent="0.3">
      <c r="A5353">
        <v>5352</v>
      </c>
      <c r="B5353" t="s">
        <v>6453</v>
      </c>
      <c r="C5353" t="s">
        <v>6498</v>
      </c>
      <c r="D5353" t="s">
        <v>6499</v>
      </c>
      <c r="E5353">
        <v>18</v>
      </c>
      <c r="F5353">
        <v>5361</v>
      </c>
    </row>
    <row r="5354" spans="1:6" x14ac:dyDescent="0.3">
      <c r="A5354">
        <v>5353</v>
      </c>
      <c r="B5354" t="s">
        <v>6453</v>
      </c>
      <c r="C5354" t="s">
        <v>6500</v>
      </c>
      <c r="D5354" t="s">
        <v>6501</v>
      </c>
      <c r="E5354">
        <v>19</v>
      </c>
      <c r="F5354">
        <v>5362</v>
      </c>
    </row>
    <row r="5355" spans="1:6" x14ac:dyDescent="0.3">
      <c r="A5355">
        <v>5354</v>
      </c>
      <c r="B5355" t="s">
        <v>6445</v>
      </c>
      <c r="C5355" t="s">
        <v>6448</v>
      </c>
      <c r="D5355" t="s">
        <v>6449</v>
      </c>
      <c r="E5355" t="s">
        <v>991</v>
      </c>
      <c r="F5355">
        <v>5363</v>
      </c>
    </row>
    <row r="5356" spans="1:6" x14ac:dyDescent="0.3">
      <c r="A5356">
        <v>5355</v>
      </c>
      <c r="B5356" t="s">
        <v>6445</v>
      </c>
      <c r="C5356" t="s">
        <v>6465</v>
      </c>
      <c r="D5356" t="s">
        <v>6466</v>
      </c>
      <c r="E5356" t="s">
        <v>22</v>
      </c>
      <c r="F5356">
        <v>5364</v>
      </c>
    </row>
    <row r="5357" spans="1:6" x14ac:dyDescent="0.3">
      <c r="A5357">
        <v>5356</v>
      </c>
      <c r="B5357" t="s">
        <v>6445</v>
      </c>
      <c r="C5357" t="s">
        <v>5234</v>
      </c>
      <c r="D5357" t="s">
        <v>6502</v>
      </c>
      <c r="E5357">
        <v>2</v>
      </c>
      <c r="F5357">
        <v>5365</v>
      </c>
    </row>
    <row r="5358" spans="1:6" x14ac:dyDescent="0.3">
      <c r="A5358">
        <v>5357</v>
      </c>
      <c r="B5358" t="s">
        <v>6453</v>
      </c>
      <c r="C5358" t="s">
        <v>279</v>
      </c>
      <c r="D5358" t="s">
        <v>6503</v>
      </c>
      <c r="E5358">
        <v>2</v>
      </c>
      <c r="F5358">
        <v>5366</v>
      </c>
    </row>
    <row r="5359" spans="1:6" x14ac:dyDescent="0.3">
      <c r="A5359">
        <v>5358</v>
      </c>
      <c r="B5359" t="s">
        <v>6453</v>
      </c>
      <c r="C5359" t="s">
        <v>6504</v>
      </c>
      <c r="D5359" t="s">
        <v>6505</v>
      </c>
      <c r="E5359">
        <v>2</v>
      </c>
      <c r="F5359">
        <v>5367</v>
      </c>
    </row>
    <row r="5360" spans="1:6" x14ac:dyDescent="0.3">
      <c r="A5360">
        <v>5359</v>
      </c>
      <c r="B5360" t="s">
        <v>6445</v>
      </c>
      <c r="C5360" t="s">
        <v>6506</v>
      </c>
      <c r="D5360" t="s">
        <v>6507</v>
      </c>
      <c r="E5360">
        <v>2</v>
      </c>
      <c r="F5360">
        <v>5368</v>
      </c>
    </row>
    <row r="5361" spans="1:6" x14ac:dyDescent="0.3">
      <c r="A5361">
        <v>5360</v>
      </c>
      <c r="B5361" t="s">
        <v>6453</v>
      </c>
      <c r="C5361" t="s">
        <v>6508</v>
      </c>
      <c r="D5361" t="s">
        <v>6509</v>
      </c>
      <c r="E5361">
        <v>20</v>
      </c>
      <c r="F5361">
        <v>5369</v>
      </c>
    </row>
    <row r="5362" spans="1:6" x14ac:dyDescent="0.3">
      <c r="A5362">
        <v>5361</v>
      </c>
      <c r="B5362" t="s">
        <v>6445</v>
      </c>
      <c r="C5362" t="s">
        <v>6510</v>
      </c>
      <c r="D5362" t="s">
        <v>6511</v>
      </c>
      <c r="E5362">
        <v>20</v>
      </c>
      <c r="F5362">
        <v>5370</v>
      </c>
    </row>
    <row r="5363" spans="1:6" x14ac:dyDescent="0.3">
      <c r="A5363">
        <v>5362</v>
      </c>
      <c r="B5363" t="s">
        <v>6445</v>
      </c>
      <c r="C5363" t="s">
        <v>6512</v>
      </c>
      <c r="D5363" t="s">
        <v>6513</v>
      </c>
      <c r="E5363">
        <v>21</v>
      </c>
      <c r="F5363">
        <v>5371</v>
      </c>
    </row>
    <row r="5364" spans="1:6" x14ac:dyDescent="0.3">
      <c r="A5364">
        <v>5363</v>
      </c>
      <c r="B5364" t="s">
        <v>6445</v>
      </c>
      <c r="C5364" t="s">
        <v>6433</v>
      </c>
      <c r="D5364" t="s">
        <v>6514</v>
      </c>
      <c r="E5364">
        <v>21</v>
      </c>
      <c r="F5364">
        <v>5372</v>
      </c>
    </row>
    <row r="5365" spans="1:6" x14ac:dyDescent="0.3">
      <c r="A5365">
        <v>5364</v>
      </c>
      <c r="B5365" t="s">
        <v>6453</v>
      </c>
      <c r="C5365" t="s">
        <v>6515</v>
      </c>
      <c r="D5365" t="s">
        <v>6516</v>
      </c>
      <c r="E5365">
        <v>23</v>
      </c>
      <c r="F5365">
        <v>5373</v>
      </c>
    </row>
    <row r="5366" spans="1:6" x14ac:dyDescent="0.3">
      <c r="A5366">
        <v>5365</v>
      </c>
      <c r="B5366" t="s">
        <v>6445</v>
      </c>
      <c r="C5366" t="s">
        <v>6517</v>
      </c>
      <c r="D5366" t="s">
        <v>6518</v>
      </c>
      <c r="E5366">
        <v>23</v>
      </c>
      <c r="F5366">
        <v>5374</v>
      </c>
    </row>
    <row r="5367" spans="1:6" x14ac:dyDescent="0.3">
      <c r="A5367">
        <v>5366</v>
      </c>
      <c r="B5367" t="s">
        <v>6453</v>
      </c>
      <c r="C5367" t="s">
        <v>6519</v>
      </c>
      <c r="D5367" t="s">
        <v>6520</v>
      </c>
      <c r="E5367">
        <v>23</v>
      </c>
      <c r="F5367">
        <v>5375</v>
      </c>
    </row>
    <row r="5368" spans="1:6" x14ac:dyDescent="0.3">
      <c r="A5368">
        <v>5367</v>
      </c>
      <c r="B5368" t="s">
        <v>6453</v>
      </c>
      <c r="C5368" t="s">
        <v>6521</v>
      </c>
      <c r="D5368" t="s">
        <v>6522</v>
      </c>
      <c r="E5368">
        <v>26</v>
      </c>
      <c r="F5368">
        <v>5376</v>
      </c>
    </row>
    <row r="5369" spans="1:6" x14ac:dyDescent="0.3">
      <c r="A5369">
        <v>5368</v>
      </c>
      <c r="B5369" t="s">
        <v>6453</v>
      </c>
      <c r="C5369" t="s">
        <v>6523</v>
      </c>
      <c r="D5369" t="s">
        <v>6524</v>
      </c>
      <c r="E5369" t="s">
        <v>1289</v>
      </c>
      <c r="F5369">
        <v>5377</v>
      </c>
    </row>
    <row r="5370" spans="1:6" x14ac:dyDescent="0.3">
      <c r="A5370">
        <v>5369</v>
      </c>
      <c r="B5370" t="s">
        <v>6453</v>
      </c>
      <c r="C5370" t="s">
        <v>6521</v>
      </c>
      <c r="D5370" t="s">
        <v>6522</v>
      </c>
      <c r="E5370">
        <v>27</v>
      </c>
      <c r="F5370">
        <v>5378</v>
      </c>
    </row>
    <row r="5371" spans="1:6" x14ac:dyDescent="0.3">
      <c r="A5371">
        <v>5370</v>
      </c>
      <c r="B5371" t="s">
        <v>6445</v>
      </c>
      <c r="C5371" t="s">
        <v>6525</v>
      </c>
      <c r="D5371" t="s">
        <v>6526</v>
      </c>
      <c r="E5371">
        <v>27</v>
      </c>
      <c r="F5371">
        <v>5379</v>
      </c>
    </row>
    <row r="5372" spans="1:6" x14ac:dyDescent="0.3">
      <c r="A5372">
        <v>5371</v>
      </c>
      <c r="B5372" t="s">
        <v>6453</v>
      </c>
      <c r="C5372" t="s">
        <v>6527</v>
      </c>
      <c r="D5372" t="s">
        <v>6528</v>
      </c>
      <c r="E5372">
        <v>27</v>
      </c>
      <c r="F5372">
        <v>5380</v>
      </c>
    </row>
    <row r="5373" spans="1:6" x14ac:dyDescent="0.3">
      <c r="A5373">
        <v>5372</v>
      </c>
      <c r="B5373" t="s">
        <v>6445</v>
      </c>
      <c r="C5373" t="s">
        <v>6324</v>
      </c>
      <c r="D5373" t="s">
        <v>6529</v>
      </c>
      <c r="E5373">
        <v>28</v>
      </c>
      <c r="F5373">
        <v>5381</v>
      </c>
    </row>
    <row r="5374" spans="1:6" x14ac:dyDescent="0.3">
      <c r="A5374">
        <v>5373</v>
      </c>
      <c r="B5374" t="s">
        <v>6445</v>
      </c>
      <c r="C5374" t="s">
        <v>5149</v>
      </c>
      <c r="D5374" t="s">
        <v>6530</v>
      </c>
      <c r="E5374">
        <v>29</v>
      </c>
      <c r="F5374">
        <v>5382</v>
      </c>
    </row>
    <row r="5375" spans="1:6" x14ac:dyDescent="0.3">
      <c r="A5375">
        <v>5374</v>
      </c>
      <c r="B5375" t="s">
        <v>5582</v>
      </c>
      <c r="C5375" t="s">
        <v>6381</v>
      </c>
      <c r="D5375" t="s">
        <v>6402</v>
      </c>
      <c r="E5375" t="s">
        <v>1538</v>
      </c>
      <c r="F5375">
        <v>5383</v>
      </c>
    </row>
    <row r="5376" spans="1:6" x14ac:dyDescent="0.3">
      <c r="A5376">
        <v>5375</v>
      </c>
      <c r="B5376" t="s">
        <v>6453</v>
      </c>
      <c r="C5376" t="s">
        <v>4986</v>
      </c>
      <c r="D5376" t="s">
        <v>6531</v>
      </c>
      <c r="E5376">
        <v>3</v>
      </c>
      <c r="F5376">
        <v>5384</v>
      </c>
    </row>
    <row r="5377" spans="1:6" x14ac:dyDescent="0.3">
      <c r="A5377">
        <v>5376</v>
      </c>
      <c r="B5377" t="s">
        <v>6445</v>
      </c>
      <c r="C5377" t="s">
        <v>6532</v>
      </c>
      <c r="D5377" t="s">
        <v>6533</v>
      </c>
      <c r="E5377">
        <v>3</v>
      </c>
      <c r="F5377">
        <v>5385</v>
      </c>
    </row>
    <row r="5378" spans="1:6" x14ac:dyDescent="0.3">
      <c r="A5378">
        <v>5377</v>
      </c>
      <c r="B5378" t="s">
        <v>6445</v>
      </c>
      <c r="C5378" t="s">
        <v>6482</v>
      </c>
      <c r="D5378" t="s">
        <v>6534</v>
      </c>
      <c r="E5378">
        <v>30</v>
      </c>
      <c r="F5378">
        <v>5386</v>
      </c>
    </row>
    <row r="5379" spans="1:6" x14ac:dyDescent="0.3">
      <c r="A5379">
        <v>5378</v>
      </c>
      <c r="B5379" t="s">
        <v>6445</v>
      </c>
      <c r="C5379" t="s">
        <v>6535</v>
      </c>
      <c r="D5379" t="s">
        <v>6536</v>
      </c>
      <c r="E5379">
        <v>30</v>
      </c>
      <c r="F5379">
        <v>5387</v>
      </c>
    </row>
    <row r="5380" spans="1:6" x14ac:dyDescent="0.3">
      <c r="A5380">
        <v>5379</v>
      </c>
      <c r="B5380" t="s">
        <v>6445</v>
      </c>
      <c r="C5380" t="s">
        <v>6537</v>
      </c>
      <c r="D5380" t="s">
        <v>6538</v>
      </c>
      <c r="E5380">
        <v>32</v>
      </c>
      <c r="F5380">
        <v>5388</v>
      </c>
    </row>
    <row r="5381" spans="1:6" x14ac:dyDescent="0.3">
      <c r="A5381">
        <v>5380</v>
      </c>
      <c r="B5381" t="s">
        <v>6445</v>
      </c>
      <c r="C5381" t="s">
        <v>6479</v>
      </c>
      <c r="D5381" t="s">
        <v>6480</v>
      </c>
      <c r="E5381">
        <v>32</v>
      </c>
      <c r="F5381">
        <v>5389</v>
      </c>
    </row>
    <row r="5382" spans="1:6" x14ac:dyDescent="0.3">
      <c r="A5382">
        <v>5381</v>
      </c>
      <c r="B5382" t="s">
        <v>6453</v>
      </c>
      <c r="C5382" t="s">
        <v>6539</v>
      </c>
      <c r="D5382" t="s">
        <v>6540</v>
      </c>
      <c r="E5382">
        <v>32</v>
      </c>
      <c r="F5382">
        <v>5390</v>
      </c>
    </row>
    <row r="5383" spans="1:6" x14ac:dyDescent="0.3">
      <c r="A5383">
        <v>5382</v>
      </c>
      <c r="B5383" t="s">
        <v>6453</v>
      </c>
      <c r="C5383" t="s">
        <v>6541</v>
      </c>
      <c r="D5383" t="s">
        <v>6542</v>
      </c>
      <c r="E5383">
        <v>32</v>
      </c>
      <c r="F5383">
        <v>5391</v>
      </c>
    </row>
    <row r="5384" spans="1:6" x14ac:dyDescent="0.3">
      <c r="A5384">
        <v>5383</v>
      </c>
      <c r="B5384" t="s">
        <v>6445</v>
      </c>
      <c r="C5384" t="s">
        <v>6543</v>
      </c>
      <c r="D5384" t="s">
        <v>6544</v>
      </c>
      <c r="E5384">
        <v>32</v>
      </c>
      <c r="F5384">
        <v>5392</v>
      </c>
    </row>
    <row r="5385" spans="1:6" x14ac:dyDescent="0.3">
      <c r="A5385">
        <v>5384</v>
      </c>
      <c r="B5385" t="s">
        <v>6445</v>
      </c>
      <c r="C5385" t="s">
        <v>4986</v>
      </c>
      <c r="E5385" t="s">
        <v>2439</v>
      </c>
      <c r="F5385">
        <v>5393</v>
      </c>
    </row>
    <row r="5386" spans="1:6" x14ac:dyDescent="0.3">
      <c r="A5386">
        <v>5385</v>
      </c>
      <c r="B5386" t="s">
        <v>6445</v>
      </c>
      <c r="C5386" t="s">
        <v>4387</v>
      </c>
      <c r="D5386" t="s">
        <v>6545</v>
      </c>
      <c r="E5386">
        <v>33</v>
      </c>
      <c r="F5386">
        <v>5394</v>
      </c>
    </row>
    <row r="5387" spans="1:6" x14ac:dyDescent="0.3">
      <c r="A5387">
        <v>5386</v>
      </c>
      <c r="B5387" t="s">
        <v>6445</v>
      </c>
      <c r="C5387" t="s">
        <v>6546</v>
      </c>
      <c r="E5387" t="s">
        <v>6547</v>
      </c>
      <c r="F5387">
        <v>5395</v>
      </c>
    </row>
    <row r="5388" spans="1:6" x14ac:dyDescent="0.3">
      <c r="A5388">
        <v>5387</v>
      </c>
      <c r="B5388" t="s">
        <v>6453</v>
      </c>
      <c r="C5388" t="s">
        <v>6500</v>
      </c>
      <c r="D5388" t="s">
        <v>6501</v>
      </c>
      <c r="E5388">
        <v>34</v>
      </c>
      <c r="F5388">
        <v>5396</v>
      </c>
    </row>
    <row r="5389" spans="1:6" x14ac:dyDescent="0.3">
      <c r="A5389">
        <v>5388</v>
      </c>
      <c r="B5389" t="s">
        <v>6445</v>
      </c>
      <c r="C5389" t="s">
        <v>6548</v>
      </c>
      <c r="D5389" t="s">
        <v>6549</v>
      </c>
      <c r="E5389">
        <v>34</v>
      </c>
      <c r="F5389">
        <v>5397</v>
      </c>
    </row>
    <row r="5390" spans="1:6" x14ac:dyDescent="0.3">
      <c r="A5390">
        <v>5389</v>
      </c>
      <c r="B5390" t="s">
        <v>6445</v>
      </c>
      <c r="C5390" t="s">
        <v>6550</v>
      </c>
      <c r="D5390" t="s">
        <v>6551</v>
      </c>
      <c r="E5390">
        <v>35</v>
      </c>
      <c r="F5390">
        <v>5398</v>
      </c>
    </row>
    <row r="5391" spans="1:6" x14ac:dyDescent="0.3">
      <c r="A5391">
        <v>5390</v>
      </c>
      <c r="B5391" t="s">
        <v>6453</v>
      </c>
      <c r="C5391" t="s">
        <v>6100</v>
      </c>
      <c r="D5391" t="s">
        <v>6456</v>
      </c>
      <c r="E5391">
        <v>37</v>
      </c>
      <c r="F5391">
        <v>5399</v>
      </c>
    </row>
    <row r="5392" spans="1:6" x14ac:dyDescent="0.3">
      <c r="A5392">
        <v>5391</v>
      </c>
      <c r="B5392" t="s">
        <v>6453</v>
      </c>
      <c r="C5392" t="s">
        <v>6552</v>
      </c>
      <c r="D5392" t="s">
        <v>6553</v>
      </c>
      <c r="E5392">
        <v>37</v>
      </c>
      <c r="F5392">
        <v>5400</v>
      </c>
    </row>
    <row r="5393" spans="1:6" x14ac:dyDescent="0.3">
      <c r="A5393">
        <v>5392</v>
      </c>
      <c r="B5393" t="s">
        <v>6453</v>
      </c>
      <c r="C5393" t="s">
        <v>6554</v>
      </c>
      <c r="D5393" t="s">
        <v>6555</v>
      </c>
      <c r="E5393">
        <v>4</v>
      </c>
      <c r="F5393">
        <v>5401</v>
      </c>
    </row>
    <row r="5394" spans="1:6" x14ac:dyDescent="0.3">
      <c r="A5394">
        <v>5393</v>
      </c>
      <c r="B5394" t="s">
        <v>6453</v>
      </c>
      <c r="C5394" t="s">
        <v>6556</v>
      </c>
      <c r="D5394" t="s">
        <v>6557</v>
      </c>
      <c r="E5394">
        <v>4</v>
      </c>
      <c r="F5394">
        <v>5402</v>
      </c>
    </row>
    <row r="5395" spans="1:6" x14ac:dyDescent="0.3">
      <c r="A5395">
        <v>5394</v>
      </c>
      <c r="B5395" t="s">
        <v>6445</v>
      </c>
      <c r="C5395" t="s">
        <v>6546</v>
      </c>
      <c r="D5395" t="s">
        <v>6558</v>
      </c>
      <c r="E5395">
        <v>4</v>
      </c>
      <c r="F5395">
        <v>5403</v>
      </c>
    </row>
    <row r="5396" spans="1:6" x14ac:dyDescent="0.3">
      <c r="A5396">
        <v>5395</v>
      </c>
      <c r="B5396" t="s">
        <v>6453</v>
      </c>
      <c r="C5396" t="s">
        <v>6559</v>
      </c>
      <c r="D5396" t="s">
        <v>6560</v>
      </c>
      <c r="E5396">
        <v>40</v>
      </c>
      <c r="F5396">
        <v>5404</v>
      </c>
    </row>
    <row r="5397" spans="1:6" x14ac:dyDescent="0.3">
      <c r="A5397">
        <v>5396</v>
      </c>
      <c r="B5397" t="s">
        <v>6453</v>
      </c>
      <c r="C5397" t="s">
        <v>6454</v>
      </c>
      <c r="D5397" t="s">
        <v>6455</v>
      </c>
      <c r="E5397">
        <v>409</v>
      </c>
      <c r="F5397">
        <v>5405</v>
      </c>
    </row>
    <row r="5398" spans="1:6" x14ac:dyDescent="0.3">
      <c r="A5398">
        <v>5397</v>
      </c>
      <c r="B5398" t="s">
        <v>6453</v>
      </c>
      <c r="C5398" t="s">
        <v>4501</v>
      </c>
      <c r="D5398" t="s">
        <v>6561</v>
      </c>
      <c r="E5398">
        <v>41</v>
      </c>
      <c r="F5398">
        <v>5406</v>
      </c>
    </row>
    <row r="5399" spans="1:6" x14ac:dyDescent="0.3">
      <c r="A5399">
        <v>5398</v>
      </c>
      <c r="B5399" t="s">
        <v>6453</v>
      </c>
      <c r="C5399" t="s">
        <v>6454</v>
      </c>
      <c r="D5399" t="s">
        <v>6455</v>
      </c>
      <c r="E5399">
        <v>419</v>
      </c>
      <c r="F5399">
        <v>5407</v>
      </c>
    </row>
    <row r="5400" spans="1:6" x14ac:dyDescent="0.3">
      <c r="A5400">
        <v>5399</v>
      </c>
      <c r="B5400" t="s">
        <v>6453</v>
      </c>
      <c r="C5400" t="s">
        <v>6562</v>
      </c>
      <c r="D5400" t="s">
        <v>6563</v>
      </c>
      <c r="E5400">
        <v>43</v>
      </c>
      <c r="F5400">
        <v>5408</v>
      </c>
    </row>
    <row r="5401" spans="1:6" x14ac:dyDescent="0.3">
      <c r="A5401">
        <v>5400</v>
      </c>
      <c r="B5401" t="s">
        <v>6453</v>
      </c>
      <c r="C5401" t="s">
        <v>6564</v>
      </c>
      <c r="D5401" t="s">
        <v>6565</v>
      </c>
      <c r="E5401">
        <v>44</v>
      </c>
      <c r="F5401">
        <v>5409</v>
      </c>
    </row>
    <row r="5402" spans="1:6" x14ac:dyDescent="0.3">
      <c r="A5402">
        <v>5401</v>
      </c>
      <c r="B5402" t="s">
        <v>6453</v>
      </c>
      <c r="C5402" t="s">
        <v>5149</v>
      </c>
      <c r="D5402" t="s">
        <v>6566</v>
      </c>
      <c r="E5402">
        <v>47</v>
      </c>
      <c r="F5402">
        <v>5410</v>
      </c>
    </row>
    <row r="5403" spans="1:6" x14ac:dyDescent="0.3">
      <c r="A5403">
        <v>5402</v>
      </c>
      <c r="B5403" t="s">
        <v>6453</v>
      </c>
      <c r="C5403" t="s">
        <v>6567</v>
      </c>
      <c r="D5403" t="s">
        <v>6568</v>
      </c>
      <c r="E5403">
        <v>47</v>
      </c>
      <c r="F5403">
        <v>5411</v>
      </c>
    </row>
    <row r="5404" spans="1:6" x14ac:dyDescent="0.3">
      <c r="A5404">
        <v>5403</v>
      </c>
      <c r="B5404" t="s">
        <v>6453</v>
      </c>
      <c r="C5404" t="s">
        <v>6454</v>
      </c>
      <c r="D5404" t="s">
        <v>6569</v>
      </c>
      <c r="E5404" t="s">
        <v>6570</v>
      </c>
      <c r="F5404">
        <v>5412</v>
      </c>
    </row>
    <row r="5405" spans="1:6" x14ac:dyDescent="0.3">
      <c r="A5405">
        <v>5404</v>
      </c>
      <c r="B5405" t="s">
        <v>6445</v>
      </c>
      <c r="C5405" t="s">
        <v>6361</v>
      </c>
      <c r="D5405" t="s">
        <v>6571</v>
      </c>
      <c r="E5405" t="s">
        <v>539</v>
      </c>
      <c r="F5405">
        <v>5413</v>
      </c>
    </row>
    <row r="5406" spans="1:6" x14ac:dyDescent="0.3">
      <c r="A5406">
        <v>5405</v>
      </c>
      <c r="B5406" t="s">
        <v>6453</v>
      </c>
      <c r="C5406" t="s">
        <v>6487</v>
      </c>
      <c r="D5406" t="s">
        <v>6488</v>
      </c>
      <c r="E5406">
        <v>5</v>
      </c>
      <c r="F5406">
        <v>5414</v>
      </c>
    </row>
    <row r="5407" spans="1:6" x14ac:dyDescent="0.3">
      <c r="A5407">
        <v>5406</v>
      </c>
      <c r="B5407" t="s">
        <v>6445</v>
      </c>
      <c r="C5407" t="s">
        <v>6572</v>
      </c>
      <c r="D5407" t="s">
        <v>6573</v>
      </c>
      <c r="E5407">
        <v>5</v>
      </c>
      <c r="F5407">
        <v>5415</v>
      </c>
    </row>
    <row r="5408" spans="1:6" x14ac:dyDescent="0.3">
      <c r="A5408">
        <v>5407</v>
      </c>
      <c r="B5408" t="s">
        <v>6453</v>
      </c>
      <c r="C5408" t="s">
        <v>6574</v>
      </c>
      <c r="D5408" t="s">
        <v>6575</v>
      </c>
      <c r="E5408">
        <v>5</v>
      </c>
      <c r="F5408">
        <v>5416</v>
      </c>
    </row>
    <row r="5409" spans="1:6" x14ac:dyDescent="0.3">
      <c r="A5409">
        <v>5408</v>
      </c>
      <c r="B5409" t="s">
        <v>6445</v>
      </c>
      <c r="C5409" t="s">
        <v>6576</v>
      </c>
      <c r="D5409" t="s">
        <v>6577</v>
      </c>
      <c r="E5409">
        <v>50</v>
      </c>
      <c r="F5409">
        <v>5417</v>
      </c>
    </row>
    <row r="5410" spans="1:6" x14ac:dyDescent="0.3">
      <c r="A5410">
        <v>5409</v>
      </c>
      <c r="B5410" t="s">
        <v>6453</v>
      </c>
      <c r="C5410" t="s">
        <v>6578</v>
      </c>
      <c r="D5410" t="s">
        <v>6579</v>
      </c>
      <c r="E5410">
        <v>50</v>
      </c>
      <c r="F5410">
        <v>5418</v>
      </c>
    </row>
    <row r="5411" spans="1:6" x14ac:dyDescent="0.3">
      <c r="A5411">
        <v>5410</v>
      </c>
      <c r="B5411" t="s">
        <v>6445</v>
      </c>
      <c r="C5411" t="s">
        <v>6580</v>
      </c>
      <c r="D5411" t="s">
        <v>6581</v>
      </c>
      <c r="E5411" t="s">
        <v>543</v>
      </c>
      <c r="F5411">
        <v>5419</v>
      </c>
    </row>
    <row r="5412" spans="1:6" x14ac:dyDescent="0.3">
      <c r="A5412">
        <v>5411</v>
      </c>
      <c r="B5412" t="s">
        <v>6445</v>
      </c>
      <c r="C5412" t="s">
        <v>6582</v>
      </c>
      <c r="D5412" t="s">
        <v>6583</v>
      </c>
      <c r="E5412">
        <v>51</v>
      </c>
      <c r="F5412">
        <v>5420</v>
      </c>
    </row>
    <row r="5413" spans="1:6" x14ac:dyDescent="0.3">
      <c r="A5413">
        <v>5412</v>
      </c>
      <c r="B5413" t="s">
        <v>6445</v>
      </c>
      <c r="C5413" t="s">
        <v>6469</v>
      </c>
      <c r="D5413" t="s">
        <v>6584</v>
      </c>
      <c r="E5413">
        <v>51</v>
      </c>
      <c r="F5413">
        <v>5421</v>
      </c>
    </row>
    <row r="5414" spans="1:6" x14ac:dyDescent="0.3">
      <c r="A5414">
        <v>5413</v>
      </c>
      <c r="B5414" t="s">
        <v>6453</v>
      </c>
      <c r="C5414" t="s">
        <v>6454</v>
      </c>
      <c r="D5414" t="s">
        <v>6455</v>
      </c>
      <c r="E5414">
        <v>51</v>
      </c>
      <c r="F5414">
        <v>5422</v>
      </c>
    </row>
    <row r="5415" spans="1:6" x14ac:dyDescent="0.3">
      <c r="A5415">
        <v>5414</v>
      </c>
      <c r="B5415" t="s">
        <v>6453</v>
      </c>
      <c r="C5415" t="s">
        <v>6585</v>
      </c>
      <c r="D5415" t="s">
        <v>6586</v>
      </c>
      <c r="E5415">
        <v>52</v>
      </c>
      <c r="F5415">
        <v>5423</v>
      </c>
    </row>
    <row r="5416" spans="1:6" x14ac:dyDescent="0.3">
      <c r="A5416">
        <v>5415</v>
      </c>
      <c r="B5416" t="s">
        <v>6445</v>
      </c>
      <c r="C5416" t="s">
        <v>3601</v>
      </c>
      <c r="D5416" t="s">
        <v>6587</v>
      </c>
      <c r="E5416">
        <v>52</v>
      </c>
      <c r="F5416">
        <v>5424</v>
      </c>
    </row>
    <row r="5417" spans="1:6" x14ac:dyDescent="0.3">
      <c r="A5417">
        <v>5416</v>
      </c>
      <c r="B5417" t="s">
        <v>6453</v>
      </c>
      <c r="C5417" t="s">
        <v>6454</v>
      </c>
      <c r="D5417" t="s">
        <v>6455</v>
      </c>
      <c r="E5417">
        <v>521</v>
      </c>
      <c r="F5417">
        <v>5425</v>
      </c>
    </row>
    <row r="5418" spans="1:6" x14ac:dyDescent="0.3">
      <c r="A5418">
        <v>5417</v>
      </c>
      <c r="B5418" t="s">
        <v>6445</v>
      </c>
      <c r="C5418" t="s">
        <v>6546</v>
      </c>
      <c r="D5418" t="s">
        <v>6588</v>
      </c>
      <c r="E5418">
        <v>54</v>
      </c>
      <c r="F5418">
        <v>5426</v>
      </c>
    </row>
    <row r="5419" spans="1:6" x14ac:dyDescent="0.3">
      <c r="A5419">
        <v>5418</v>
      </c>
      <c r="B5419" t="s">
        <v>6445</v>
      </c>
      <c r="C5419" t="s">
        <v>6589</v>
      </c>
      <c r="D5419" t="s">
        <v>6590</v>
      </c>
      <c r="E5419">
        <v>57</v>
      </c>
      <c r="F5419">
        <v>5427</v>
      </c>
    </row>
    <row r="5420" spans="1:6" x14ac:dyDescent="0.3">
      <c r="A5420">
        <v>5419</v>
      </c>
      <c r="B5420" t="s">
        <v>6453</v>
      </c>
      <c r="C5420" t="s">
        <v>6591</v>
      </c>
      <c r="D5420" t="s">
        <v>6592</v>
      </c>
      <c r="E5420">
        <v>57</v>
      </c>
      <c r="F5420">
        <v>5428</v>
      </c>
    </row>
    <row r="5421" spans="1:6" x14ac:dyDescent="0.3">
      <c r="A5421">
        <v>5420</v>
      </c>
      <c r="B5421" t="s">
        <v>6445</v>
      </c>
      <c r="C5421" t="s">
        <v>6593</v>
      </c>
      <c r="D5421" t="s">
        <v>6594</v>
      </c>
      <c r="E5421">
        <v>58</v>
      </c>
      <c r="F5421">
        <v>5429</v>
      </c>
    </row>
    <row r="5422" spans="1:6" x14ac:dyDescent="0.3">
      <c r="A5422">
        <v>5421</v>
      </c>
      <c r="B5422" t="s">
        <v>6445</v>
      </c>
      <c r="C5422" t="s">
        <v>6482</v>
      </c>
      <c r="D5422" t="s">
        <v>6595</v>
      </c>
      <c r="E5422">
        <v>59</v>
      </c>
      <c r="F5422">
        <v>5430</v>
      </c>
    </row>
    <row r="5423" spans="1:6" x14ac:dyDescent="0.3">
      <c r="A5423">
        <v>5422</v>
      </c>
      <c r="B5423" t="s">
        <v>6445</v>
      </c>
      <c r="C5423" t="s">
        <v>6596</v>
      </c>
      <c r="D5423" t="s">
        <v>6597</v>
      </c>
      <c r="E5423">
        <v>6</v>
      </c>
      <c r="F5423">
        <v>5431</v>
      </c>
    </row>
    <row r="5424" spans="1:6" x14ac:dyDescent="0.3">
      <c r="A5424">
        <v>5423</v>
      </c>
      <c r="B5424" t="s">
        <v>6453</v>
      </c>
      <c r="C5424" t="s">
        <v>6598</v>
      </c>
      <c r="D5424" t="s">
        <v>6599</v>
      </c>
      <c r="E5424">
        <v>6</v>
      </c>
      <c r="F5424">
        <v>5432</v>
      </c>
    </row>
    <row r="5425" spans="1:6" x14ac:dyDescent="0.3">
      <c r="A5425">
        <v>5424</v>
      </c>
      <c r="B5425" t="s">
        <v>6453</v>
      </c>
      <c r="C5425" t="s">
        <v>6494</v>
      </c>
      <c r="D5425" t="s">
        <v>6495</v>
      </c>
      <c r="E5425">
        <v>6</v>
      </c>
      <c r="F5425">
        <v>5433</v>
      </c>
    </row>
    <row r="5426" spans="1:6" x14ac:dyDescent="0.3">
      <c r="A5426">
        <v>5425</v>
      </c>
      <c r="B5426" t="s">
        <v>6445</v>
      </c>
      <c r="C5426" t="s">
        <v>6593</v>
      </c>
      <c r="D5426" t="s">
        <v>6594</v>
      </c>
      <c r="E5426">
        <v>62</v>
      </c>
      <c r="F5426">
        <v>5434</v>
      </c>
    </row>
    <row r="5427" spans="1:6" x14ac:dyDescent="0.3">
      <c r="A5427">
        <v>5426</v>
      </c>
      <c r="B5427" t="s">
        <v>6445</v>
      </c>
      <c r="C5427" t="s">
        <v>6330</v>
      </c>
      <c r="D5427" t="s">
        <v>6600</v>
      </c>
      <c r="E5427">
        <v>62</v>
      </c>
      <c r="F5427">
        <v>5435</v>
      </c>
    </row>
    <row r="5428" spans="1:6" x14ac:dyDescent="0.3">
      <c r="A5428">
        <v>5427</v>
      </c>
      <c r="B5428" t="s">
        <v>6453</v>
      </c>
      <c r="C5428" t="s">
        <v>6591</v>
      </c>
      <c r="D5428" t="s">
        <v>6592</v>
      </c>
      <c r="E5428">
        <v>63</v>
      </c>
      <c r="F5428">
        <v>5436</v>
      </c>
    </row>
    <row r="5429" spans="1:6" x14ac:dyDescent="0.3">
      <c r="A5429">
        <v>5428</v>
      </c>
      <c r="B5429" t="s">
        <v>6445</v>
      </c>
      <c r="C5429" t="s">
        <v>3601</v>
      </c>
      <c r="D5429" t="s">
        <v>6587</v>
      </c>
      <c r="E5429">
        <v>68</v>
      </c>
      <c r="F5429">
        <v>5437</v>
      </c>
    </row>
    <row r="5430" spans="1:6" x14ac:dyDescent="0.3">
      <c r="A5430">
        <v>5429</v>
      </c>
      <c r="B5430" t="s">
        <v>6445</v>
      </c>
      <c r="C5430" t="s">
        <v>6572</v>
      </c>
      <c r="D5430" t="s">
        <v>6573</v>
      </c>
      <c r="E5430">
        <v>69</v>
      </c>
      <c r="F5430">
        <v>5438</v>
      </c>
    </row>
    <row r="5431" spans="1:6" x14ac:dyDescent="0.3">
      <c r="A5431">
        <v>5430</v>
      </c>
      <c r="B5431" t="s">
        <v>6453</v>
      </c>
      <c r="C5431" t="s">
        <v>4134</v>
      </c>
      <c r="D5431" t="s">
        <v>6601</v>
      </c>
      <c r="E5431">
        <v>7</v>
      </c>
      <c r="F5431">
        <v>5439</v>
      </c>
    </row>
    <row r="5432" spans="1:6" x14ac:dyDescent="0.3">
      <c r="A5432">
        <v>5431</v>
      </c>
      <c r="B5432" t="s">
        <v>6453</v>
      </c>
      <c r="C5432" t="s">
        <v>6602</v>
      </c>
      <c r="D5432" t="s">
        <v>6603</v>
      </c>
      <c r="E5432">
        <v>7</v>
      </c>
      <c r="F5432">
        <v>5440</v>
      </c>
    </row>
    <row r="5433" spans="1:6" x14ac:dyDescent="0.3">
      <c r="A5433">
        <v>5432</v>
      </c>
      <c r="B5433" t="s">
        <v>6445</v>
      </c>
      <c r="C5433" t="s">
        <v>6485</v>
      </c>
      <c r="D5433" t="s">
        <v>6486</v>
      </c>
      <c r="E5433">
        <v>7</v>
      </c>
      <c r="F5433">
        <v>5441</v>
      </c>
    </row>
    <row r="5434" spans="1:6" x14ac:dyDescent="0.3">
      <c r="A5434">
        <v>5433</v>
      </c>
      <c r="B5434" t="s">
        <v>6445</v>
      </c>
      <c r="C5434" t="s">
        <v>6604</v>
      </c>
      <c r="D5434" t="s">
        <v>6605</v>
      </c>
      <c r="E5434">
        <v>7</v>
      </c>
      <c r="F5434">
        <v>5442</v>
      </c>
    </row>
    <row r="5435" spans="1:6" x14ac:dyDescent="0.3">
      <c r="A5435">
        <v>5434</v>
      </c>
      <c r="B5435" t="s">
        <v>6453</v>
      </c>
      <c r="C5435" t="s">
        <v>4422</v>
      </c>
      <c r="D5435" t="s">
        <v>6606</v>
      </c>
      <c r="E5435">
        <v>7</v>
      </c>
      <c r="F5435">
        <v>5443</v>
      </c>
    </row>
    <row r="5436" spans="1:6" x14ac:dyDescent="0.3">
      <c r="A5436">
        <v>5435</v>
      </c>
      <c r="B5436" t="s">
        <v>6445</v>
      </c>
      <c r="C5436" t="s">
        <v>6607</v>
      </c>
      <c r="D5436" t="s">
        <v>6608</v>
      </c>
      <c r="E5436">
        <v>7</v>
      </c>
      <c r="F5436">
        <v>5444</v>
      </c>
    </row>
    <row r="5437" spans="1:6" x14ac:dyDescent="0.3">
      <c r="A5437">
        <v>5436</v>
      </c>
      <c r="B5437" t="s">
        <v>6445</v>
      </c>
      <c r="C5437" t="s">
        <v>6479</v>
      </c>
      <c r="D5437" t="s">
        <v>6480</v>
      </c>
      <c r="E5437">
        <v>7</v>
      </c>
      <c r="F5437">
        <v>5445</v>
      </c>
    </row>
    <row r="5438" spans="1:6" x14ac:dyDescent="0.3">
      <c r="A5438">
        <v>5437</v>
      </c>
      <c r="B5438" t="s">
        <v>6453</v>
      </c>
      <c r="C5438" t="s">
        <v>6609</v>
      </c>
      <c r="D5438" t="s">
        <v>6610</v>
      </c>
      <c r="E5438">
        <v>7</v>
      </c>
      <c r="F5438">
        <v>5446</v>
      </c>
    </row>
    <row r="5439" spans="1:6" x14ac:dyDescent="0.3">
      <c r="A5439">
        <v>5438</v>
      </c>
      <c r="B5439" t="s">
        <v>6453</v>
      </c>
      <c r="C5439" t="s">
        <v>6433</v>
      </c>
      <c r="D5439" t="s">
        <v>6611</v>
      </c>
      <c r="E5439">
        <v>7</v>
      </c>
      <c r="F5439">
        <v>5447</v>
      </c>
    </row>
    <row r="5440" spans="1:6" x14ac:dyDescent="0.3">
      <c r="A5440">
        <v>5439</v>
      </c>
      <c r="B5440" t="s">
        <v>6453</v>
      </c>
      <c r="C5440" t="s">
        <v>6527</v>
      </c>
      <c r="D5440" t="s">
        <v>6528</v>
      </c>
      <c r="E5440">
        <v>7</v>
      </c>
      <c r="F5440">
        <v>5448</v>
      </c>
    </row>
    <row r="5441" spans="1:6" x14ac:dyDescent="0.3">
      <c r="A5441">
        <v>5440</v>
      </c>
      <c r="B5441" t="s">
        <v>6445</v>
      </c>
      <c r="C5441" t="s">
        <v>3601</v>
      </c>
      <c r="D5441" t="s">
        <v>6587</v>
      </c>
      <c r="E5441">
        <v>70</v>
      </c>
      <c r="F5441">
        <v>5449</v>
      </c>
    </row>
    <row r="5442" spans="1:6" x14ac:dyDescent="0.3">
      <c r="A5442">
        <v>5441</v>
      </c>
      <c r="B5442" t="s">
        <v>6453</v>
      </c>
      <c r="C5442" t="s">
        <v>6100</v>
      </c>
      <c r="D5442" t="s">
        <v>6612</v>
      </c>
      <c r="E5442">
        <v>74</v>
      </c>
      <c r="F5442">
        <v>5450</v>
      </c>
    </row>
    <row r="5443" spans="1:6" x14ac:dyDescent="0.3">
      <c r="A5443">
        <v>5442</v>
      </c>
      <c r="B5443" t="s">
        <v>6453</v>
      </c>
      <c r="C5443" t="s">
        <v>3612</v>
      </c>
      <c r="D5443" t="s">
        <v>6613</v>
      </c>
      <c r="E5443">
        <v>8</v>
      </c>
      <c r="F5443">
        <v>5451</v>
      </c>
    </row>
    <row r="5444" spans="1:6" x14ac:dyDescent="0.3">
      <c r="A5444">
        <v>5443</v>
      </c>
      <c r="B5444" t="s">
        <v>6453</v>
      </c>
      <c r="C5444" t="s">
        <v>4442</v>
      </c>
      <c r="D5444" t="s">
        <v>6457</v>
      </c>
      <c r="E5444">
        <v>8</v>
      </c>
      <c r="F5444">
        <v>5452</v>
      </c>
    </row>
    <row r="5445" spans="1:6" x14ac:dyDescent="0.3">
      <c r="A5445">
        <v>5444</v>
      </c>
      <c r="B5445" t="s">
        <v>6445</v>
      </c>
      <c r="C5445" t="s">
        <v>6614</v>
      </c>
      <c r="D5445" t="s">
        <v>6615</v>
      </c>
      <c r="E5445">
        <v>8</v>
      </c>
      <c r="F5445">
        <v>5453</v>
      </c>
    </row>
    <row r="5446" spans="1:6" x14ac:dyDescent="0.3">
      <c r="A5446">
        <v>5445</v>
      </c>
      <c r="B5446" t="s">
        <v>6445</v>
      </c>
      <c r="C5446" t="s">
        <v>4474</v>
      </c>
      <c r="D5446" t="s">
        <v>6616</v>
      </c>
      <c r="E5446">
        <v>8</v>
      </c>
      <c r="F5446">
        <v>5454</v>
      </c>
    </row>
    <row r="5447" spans="1:6" x14ac:dyDescent="0.3">
      <c r="A5447">
        <v>5446</v>
      </c>
      <c r="B5447" t="s">
        <v>6445</v>
      </c>
      <c r="C5447" t="s">
        <v>6451</v>
      </c>
      <c r="D5447" t="s">
        <v>6452</v>
      </c>
      <c r="E5447">
        <v>82</v>
      </c>
      <c r="F5447">
        <v>5455</v>
      </c>
    </row>
    <row r="5448" spans="1:6" x14ac:dyDescent="0.3">
      <c r="A5448">
        <v>5447</v>
      </c>
      <c r="B5448" t="s">
        <v>6453</v>
      </c>
      <c r="C5448" t="s">
        <v>6617</v>
      </c>
      <c r="D5448" t="s">
        <v>6618</v>
      </c>
      <c r="E5448">
        <v>84</v>
      </c>
      <c r="F5448">
        <v>5456</v>
      </c>
    </row>
    <row r="5449" spans="1:6" x14ac:dyDescent="0.3">
      <c r="A5449">
        <v>5448</v>
      </c>
      <c r="B5449" t="s">
        <v>6445</v>
      </c>
      <c r="C5449" t="s">
        <v>4387</v>
      </c>
      <c r="D5449" t="s">
        <v>6461</v>
      </c>
      <c r="E5449">
        <v>85</v>
      </c>
      <c r="F5449">
        <v>5457</v>
      </c>
    </row>
    <row r="5450" spans="1:6" x14ac:dyDescent="0.3">
      <c r="A5450">
        <v>5449</v>
      </c>
      <c r="B5450" t="s">
        <v>6445</v>
      </c>
      <c r="C5450" t="s">
        <v>6619</v>
      </c>
      <c r="D5450" t="s">
        <v>6620</v>
      </c>
      <c r="E5450">
        <v>86</v>
      </c>
      <c r="F5450">
        <v>5458</v>
      </c>
    </row>
    <row r="5451" spans="1:6" x14ac:dyDescent="0.3">
      <c r="A5451">
        <v>5450</v>
      </c>
      <c r="B5451" t="s">
        <v>6445</v>
      </c>
      <c r="C5451" t="s">
        <v>4387</v>
      </c>
      <c r="D5451" t="s">
        <v>6461</v>
      </c>
      <c r="E5451">
        <v>88</v>
      </c>
      <c r="F5451">
        <v>5459</v>
      </c>
    </row>
    <row r="5452" spans="1:6" x14ac:dyDescent="0.3">
      <c r="A5452">
        <v>5451</v>
      </c>
      <c r="B5452" t="s">
        <v>6445</v>
      </c>
      <c r="C5452" t="s">
        <v>6621</v>
      </c>
      <c r="D5452" t="s">
        <v>6622</v>
      </c>
      <c r="E5452">
        <v>9</v>
      </c>
      <c r="F5452">
        <v>5460</v>
      </c>
    </row>
    <row r="5453" spans="1:6" x14ac:dyDescent="0.3">
      <c r="A5453">
        <v>5452</v>
      </c>
      <c r="B5453" t="s">
        <v>6453</v>
      </c>
      <c r="C5453" t="s">
        <v>3660</v>
      </c>
      <c r="D5453" t="s">
        <v>6623</v>
      </c>
      <c r="E5453">
        <v>9</v>
      </c>
      <c r="F5453">
        <v>5461</v>
      </c>
    </row>
    <row r="5454" spans="1:6" x14ac:dyDescent="0.3">
      <c r="A5454">
        <v>5453</v>
      </c>
      <c r="B5454" t="s">
        <v>6453</v>
      </c>
      <c r="C5454" t="s">
        <v>6523</v>
      </c>
      <c r="D5454" t="s">
        <v>6524</v>
      </c>
      <c r="E5454">
        <v>9</v>
      </c>
      <c r="F5454">
        <v>5462</v>
      </c>
    </row>
    <row r="5455" spans="1:6" x14ac:dyDescent="0.3">
      <c r="A5455">
        <v>5454</v>
      </c>
      <c r="B5455" t="s">
        <v>6445</v>
      </c>
      <c r="C5455" t="s">
        <v>6482</v>
      </c>
      <c r="D5455" t="s">
        <v>6624</v>
      </c>
      <c r="E5455">
        <v>93</v>
      </c>
      <c r="F5455">
        <v>5463</v>
      </c>
    </row>
    <row r="5456" spans="1:6" x14ac:dyDescent="0.3">
      <c r="A5456">
        <v>5455</v>
      </c>
      <c r="B5456" t="s">
        <v>5595</v>
      </c>
      <c r="C5456" t="s">
        <v>265</v>
      </c>
      <c r="D5456" t="s">
        <v>6625</v>
      </c>
      <c r="E5456">
        <v>10</v>
      </c>
      <c r="F5456">
        <v>5464</v>
      </c>
    </row>
    <row r="5457" spans="1:6" x14ac:dyDescent="0.3">
      <c r="A5457">
        <v>5456</v>
      </c>
      <c r="B5457" t="s">
        <v>5595</v>
      </c>
      <c r="C5457" t="s">
        <v>5130</v>
      </c>
      <c r="D5457" t="s">
        <v>6626</v>
      </c>
      <c r="E5457">
        <v>107</v>
      </c>
      <c r="F5457">
        <v>5465</v>
      </c>
    </row>
    <row r="5458" spans="1:6" x14ac:dyDescent="0.3">
      <c r="A5458">
        <v>5457</v>
      </c>
      <c r="B5458" t="s">
        <v>5595</v>
      </c>
      <c r="C5458" t="s">
        <v>6562</v>
      </c>
      <c r="D5458" t="s">
        <v>6627</v>
      </c>
      <c r="E5458" t="s">
        <v>3312</v>
      </c>
      <c r="F5458">
        <v>5466</v>
      </c>
    </row>
    <row r="5459" spans="1:6" x14ac:dyDescent="0.3">
      <c r="A5459">
        <v>5458</v>
      </c>
      <c r="B5459" t="s">
        <v>5595</v>
      </c>
      <c r="C5459" t="s">
        <v>6628</v>
      </c>
      <c r="D5459" t="s">
        <v>6629</v>
      </c>
      <c r="E5459">
        <v>12</v>
      </c>
      <c r="F5459">
        <v>5467</v>
      </c>
    </row>
    <row r="5460" spans="1:6" x14ac:dyDescent="0.3">
      <c r="A5460">
        <v>5459</v>
      </c>
      <c r="B5460" t="s">
        <v>5595</v>
      </c>
      <c r="C5460" t="s">
        <v>6630</v>
      </c>
      <c r="D5460" t="s">
        <v>6631</v>
      </c>
      <c r="E5460">
        <v>14</v>
      </c>
      <c r="F5460">
        <v>5468</v>
      </c>
    </row>
    <row r="5461" spans="1:6" x14ac:dyDescent="0.3">
      <c r="A5461">
        <v>5460</v>
      </c>
      <c r="B5461" t="s">
        <v>5595</v>
      </c>
      <c r="C5461" t="s">
        <v>4361</v>
      </c>
      <c r="D5461" t="s">
        <v>6632</v>
      </c>
      <c r="E5461">
        <v>14</v>
      </c>
      <c r="F5461">
        <v>5469</v>
      </c>
    </row>
    <row r="5462" spans="1:6" x14ac:dyDescent="0.3">
      <c r="A5462">
        <v>5461</v>
      </c>
      <c r="B5462" t="s">
        <v>5595</v>
      </c>
      <c r="C5462" t="s">
        <v>6433</v>
      </c>
      <c r="D5462" t="s">
        <v>6633</v>
      </c>
      <c r="E5462">
        <v>14</v>
      </c>
      <c r="F5462">
        <v>5470</v>
      </c>
    </row>
    <row r="5463" spans="1:6" x14ac:dyDescent="0.3">
      <c r="A5463">
        <v>5462</v>
      </c>
      <c r="B5463" t="s">
        <v>5595</v>
      </c>
      <c r="C5463" t="s">
        <v>6634</v>
      </c>
      <c r="D5463" t="s">
        <v>6635</v>
      </c>
      <c r="E5463">
        <v>15</v>
      </c>
      <c r="F5463">
        <v>5471</v>
      </c>
    </row>
    <row r="5464" spans="1:6" x14ac:dyDescent="0.3">
      <c r="A5464">
        <v>5463</v>
      </c>
      <c r="B5464" t="s">
        <v>5595</v>
      </c>
      <c r="C5464" t="s">
        <v>5763</v>
      </c>
      <c r="D5464" t="s">
        <v>6636</v>
      </c>
      <c r="E5464">
        <v>17</v>
      </c>
      <c r="F5464">
        <v>5472</v>
      </c>
    </row>
    <row r="5465" spans="1:6" x14ac:dyDescent="0.3">
      <c r="A5465">
        <v>5464</v>
      </c>
      <c r="B5465" t="s">
        <v>5595</v>
      </c>
      <c r="C5465" t="s">
        <v>6637</v>
      </c>
      <c r="D5465" t="s">
        <v>6638</v>
      </c>
      <c r="E5465">
        <v>18</v>
      </c>
      <c r="F5465">
        <v>5473</v>
      </c>
    </row>
    <row r="5466" spans="1:6" x14ac:dyDescent="0.3">
      <c r="A5466">
        <v>5465</v>
      </c>
      <c r="B5466" t="s">
        <v>5595</v>
      </c>
      <c r="C5466" t="s">
        <v>6412</v>
      </c>
      <c r="D5466" t="s">
        <v>6639</v>
      </c>
      <c r="E5466">
        <v>18</v>
      </c>
      <c r="F5466">
        <v>5474</v>
      </c>
    </row>
    <row r="5467" spans="1:6" x14ac:dyDescent="0.3">
      <c r="A5467">
        <v>5466</v>
      </c>
      <c r="B5467" t="s">
        <v>5595</v>
      </c>
      <c r="C5467" t="s">
        <v>4361</v>
      </c>
      <c r="D5467" t="s">
        <v>6632</v>
      </c>
      <c r="E5467">
        <v>20</v>
      </c>
      <c r="F5467">
        <v>5475</v>
      </c>
    </row>
    <row r="5468" spans="1:6" x14ac:dyDescent="0.3">
      <c r="A5468">
        <v>5467</v>
      </c>
      <c r="B5468" t="s">
        <v>5595</v>
      </c>
      <c r="C5468" t="s">
        <v>6634</v>
      </c>
      <c r="D5468" t="s">
        <v>6635</v>
      </c>
      <c r="E5468">
        <v>30</v>
      </c>
      <c r="F5468">
        <v>5476</v>
      </c>
    </row>
    <row r="5469" spans="1:6" x14ac:dyDescent="0.3">
      <c r="A5469">
        <v>5468</v>
      </c>
      <c r="B5469" t="s">
        <v>5595</v>
      </c>
      <c r="C5469" t="s">
        <v>2511</v>
      </c>
      <c r="D5469" t="s">
        <v>6640</v>
      </c>
      <c r="E5469">
        <v>36</v>
      </c>
      <c r="F5469">
        <v>5477</v>
      </c>
    </row>
    <row r="5470" spans="1:6" x14ac:dyDescent="0.3">
      <c r="A5470">
        <v>5469</v>
      </c>
      <c r="B5470" t="s">
        <v>5595</v>
      </c>
      <c r="C5470" t="s">
        <v>6641</v>
      </c>
      <c r="D5470" t="s">
        <v>6642</v>
      </c>
      <c r="E5470">
        <v>37</v>
      </c>
      <c r="F5470">
        <v>5478</v>
      </c>
    </row>
    <row r="5471" spans="1:6" x14ac:dyDescent="0.3">
      <c r="A5471">
        <v>5470</v>
      </c>
      <c r="B5471" t="s">
        <v>5595</v>
      </c>
      <c r="C5471" t="s">
        <v>5130</v>
      </c>
      <c r="D5471" t="s">
        <v>6626</v>
      </c>
      <c r="E5471">
        <v>39</v>
      </c>
      <c r="F5471">
        <v>5479</v>
      </c>
    </row>
    <row r="5472" spans="1:6" x14ac:dyDescent="0.3">
      <c r="A5472">
        <v>5471</v>
      </c>
      <c r="B5472" t="s">
        <v>5595</v>
      </c>
      <c r="C5472" t="s">
        <v>2511</v>
      </c>
      <c r="E5472" t="s">
        <v>6643</v>
      </c>
      <c r="F5472">
        <v>5480</v>
      </c>
    </row>
    <row r="5473" spans="1:6" x14ac:dyDescent="0.3">
      <c r="A5473">
        <v>5472</v>
      </c>
      <c r="B5473" t="s">
        <v>5595</v>
      </c>
      <c r="C5473" t="s">
        <v>6628</v>
      </c>
      <c r="D5473" t="s">
        <v>6629</v>
      </c>
      <c r="E5473">
        <v>43</v>
      </c>
      <c r="F5473">
        <v>5481</v>
      </c>
    </row>
    <row r="5474" spans="1:6" x14ac:dyDescent="0.3">
      <c r="A5474">
        <v>5473</v>
      </c>
      <c r="B5474" t="s">
        <v>5595</v>
      </c>
      <c r="C5474" t="s">
        <v>6644</v>
      </c>
      <c r="D5474" t="s">
        <v>6645</v>
      </c>
      <c r="E5474">
        <v>44</v>
      </c>
      <c r="F5474">
        <v>5482</v>
      </c>
    </row>
    <row r="5475" spans="1:6" x14ac:dyDescent="0.3">
      <c r="A5475">
        <v>5474</v>
      </c>
      <c r="B5475" t="s">
        <v>5595</v>
      </c>
      <c r="C5475" t="s">
        <v>6646</v>
      </c>
      <c r="D5475" t="s">
        <v>6647</v>
      </c>
      <c r="E5475">
        <v>5</v>
      </c>
      <c r="F5475">
        <v>5483</v>
      </c>
    </row>
    <row r="5476" spans="1:6" x14ac:dyDescent="0.3">
      <c r="A5476">
        <v>5475</v>
      </c>
      <c r="B5476" t="s">
        <v>5595</v>
      </c>
      <c r="C5476" t="s">
        <v>6648</v>
      </c>
      <c r="D5476" t="s">
        <v>6649</v>
      </c>
      <c r="E5476">
        <v>5</v>
      </c>
      <c r="F5476">
        <v>5484</v>
      </c>
    </row>
    <row r="5477" spans="1:6" x14ac:dyDescent="0.3">
      <c r="A5477">
        <v>5476</v>
      </c>
      <c r="B5477" t="s">
        <v>5595</v>
      </c>
      <c r="C5477" t="s">
        <v>4361</v>
      </c>
      <c r="D5477" t="s">
        <v>6632</v>
      </c>
      <c r="E5477">
        <v>54</v>
      </c>
      <c r="F5477">
        <v>5485</v>
      </c>
    </row>
    <row r="5478" spans="1:6" x14ac:dyDescent="0.3">
      <c r="A5478">
        <v>5477</v>
      </c>
      <c r="B5478" t="s">
        <v>5595</v>
      </c>
      <c r="C5478" t="s">
        <v>6650</v>
      </c>
      <c r="D5478" t="s">
        <v>6651</v>
      </c>
      <c r="E5478" t="s">
        <v>22</v>
      </c>
      <c r="F5478">
        <v>5486</v>
      </c>
    </row>
    <row r="5479" spans="1:6" x14ac:dyDescent="0.3">
      <c r="A5479">
        <v>5478</v>
      </c>
      <c r="B5479" t="s">
        <v>5595</v>
      </c>
      <c r="C5479" t="s">
        <v>6652</v>
      </c>
      <c r="D5479" t="s">
        <v>6653</v>
      </c>
      <c r="E5479">
        <v>8</v>
      </c>
      <c r="F5479">
        <v>5487</v>
      </c>
    </row>
    <row r="5480" spans="1:6" x14ac:dyDescent="0.3">
      <c r="A5480">
        <v>5479</v>
      </c>
      <c r="B5480" t="s">
        <v>6445</v>
      </c>
      <c r="C5480" t="s">
        <v>6654</v>
      </c>
      <c r="D5480" t="s">
        <v>6655</v>
      </c>
      <c r="E5480">
        <v>31</v>
      </c>
      <c r="F5480">
        <v>5488</v>
      </c>
    </row>
    <row r="5481" spans="1:6" x14ac:dyDescent="0.3">
      <c r="A5481">
        <v>5480</v>
      </c>
      <c r="B5481" t="s">
        <v>6445</v>
      </c>
      <c r="C5481" t="s">
        <v>6656</v>
      </c>
      <c r="D5481" t="s">
        <v>6657</v>
      </c>
      <c r="E5481">
        <v>40</v>
      </c>
      <c r="F5481">
        <v>5489</v>
      </c>
    </row>
    <row r="5482" spans="1:6" x14ac:dyDescent="0.3">
      <c r="A5482">
        <v>5481</v>
      </c>
      <c r="B5482" t="s">
        <v>6445</v>
      </c>
      <c r="C5482" t="s">
        <v>6656</v>
      </c>
      <c r="D5482" t="s">
        <v>6657</v>
      </c>
      <c r="E5482" t="s">
        <v>1311</v>
      </c>
      <c r="F5482">
        <v>5490</v>
      </c>
    </row>
    <row r="5483" spans="1:6" x14ac:dyDescent="0.3">
      <c r="A5483">
        <v>5482</v>
      </c>
      <c r="B5483" t="s">
        <v>6445</v>
      </c>
      <c r="C5483" t="s">
        <v>6658</v>
      </c>
      <c r="D5483" t="s">
        <v>6659</v>
      </c>
      <c r="E5483" t="s">
        <v>664</v>
      </c>
      <c r="F5483">
        <v>5491</v>
      </c>
    </row>
    <row r="5484" spans="1:6" x14ac:dyDescent="0.3">
      <c r="A5484">
        <v>5483</v>
      </c>
      <c r="B5484" t="s">
        <v>6660</v>
      </c>
      <c r="C5484" t="s">
        <v>6661</v>
      </c>
      <c r="D5484" t="s">
        <v>6662</v>
      </c>
      <c r="E5484">
        <v>123</v>
      </c>
      <c r="F5484">
        <v>5492</v>
      </c>
    </row>
    <row r="5485" spans="1:6" x14ac:dyDescent="0.3">
      <c r="A5485">
        <v>5484</v>
      </c>
      <c r="B5485" t="s">
        <v>6663</v>
      </c>
      <c r="C5485" t="s">
        <v>6664</v>
      </c>
      <c r="D5485" t="s">
        <v>6665</v>
      </c>
      <c r="E5485">
        <v>20</v>
      </c>
      <c r="F5485">
        <v>5493</v>
      </c>
    </row>
    <row r="5486" spans="1:6" x14ac:dyDescent="0.3">
      <c r="A5486">
        <v>5485</v>
      </c>
      <c r="B5486" t="s">
        <v>6663</v>
      </c>
      <c r="C5486" t="s">
        <v>6666</v>
      </c>
      <c r="D5486" t="s">
        <v>6667</v>
      </c>
      <c r="E5486">
        <v>21</v>
      </c>
      <c r="F5486">
        <v>5494</v>
      </c>
    </row>
    <row r="5487" spans="1:6" x14ac:dyDescent="0.3">
      <c r="A5487">
        <v>5486</v>
      </c>
      <c r="B5487" t="s">
        <v>6663</v>
      </c>
      <c r="C5487" t="s">
        <v>6668</v>
      </c>
      <c r="D5487" t="s">
        <v>6669</v>
      </c>
      <c r="E5487">
        <v>18</v>
      </c>
      <c r="F5487">
        <v>5495</v>
      </c>
    </row>
    <row r="5488" spans="1:6" x14ac:dyDescent="0.3">
      <c r="A5488">
        <v>5487</v>
      </c>
      <c r="B5488" t="s">
        <v>6660</v>
      </c>
      <c r="C5488" t="s">
        <v>6670</v>
      </c>
      <c r="D5488" t="s">
        <v>6671</v>
      </c>
      <c r="E5488">
        <v>18</v>
      </c>
      <c r="F5488">
        <v>5496</v>
      </c>
    </row>
    <row r="5489" spans="1:6" x14ac:dyDescent="0.3">
      <c r="A5489">
        <v>5488</v>
      </c>
      <c r="B5489" t="s">
        <v>6663</v>
      </c>
      <c r="C5489" t="s">
        <v>6672</v>
      </c>
      <c r="D5489" t="s">
        <v>6673</v>
      </c>
      <c r="E5489">
        <v>18</v>
      </c>
      <c r="F5489">
        <v>5497</v>
      </c>
    </row>
    <row r="5490" spans="1:6" x14ac:dyDescent="0.3">
      <c r="A5490">
        <v>5489</v>
      </c>
      <c r="B5490" t="s">
        <v>6660</v>
      </c>
      <c r="C5490" t="s">
        <v>6674</v>
      </c>
      <c r="D5490" t="s">
        <v>6675</v>
      </c>
      <c r="E5490">
        <v>18</v>
      </c>
      <c r="F5490">
        <v>5498</v>
      </c>
    </row>
    <row r="5491" spans="1:6" x14ac:dyDescent="0.3">
      <c r="A5491">
        <v>5490</v>
      </c>
      <c r="B5491" t="s">
        <v>6660</v>
      </c>
      <c r="C5491" t="s">
        <v>6676</v>
      </c>
      <c r="D5491" t="s">
        <v>6677</v>
      </c>
      <c r="E5491">
        <v>1</v>
      </c>
      <c r="F5491">
        <v>5499</v>
      </c>
    </row>
    <row r="5492" spans="1:6" x14ac:dyDescent="0.3">
      <c r="A5492">
        <v>5491</v>
      </c>
      <c r="B5492" t="s">
        <v>6663</v>
      </c>
      <c r="C5492" t="s">
        <v>6678</v>
      </c>
      <c r="D5492" t="s">
        <v>6679</v>
      </c>
      <c r="E5492">
        <v>1</v>
      </c>
      <c r="F5492">
        <v>5500</v>
      </c>
    </row>
    <row r="5493" spans="1:6" x14ac:dyDescent="0.3">
      <c r="A5493">
        <v>5492</v>
      </c>
      <c r="B5493" t="s">
        <v>6663</v>
      </c>
      <c r="C5493" t="s">
        <v>6680</v>
      </c>
      <c r="D5493" t="s">
        <v>6681</v>
      </c>
      <c r="E5493">
        <v>10</v>
      </c>
      <c r="F5493">
        <v>5501</v>
      </c>
    </row>
    <row r="5494" spans="1:6" x14ac:dyDescent="0.3">
      <c r="A5494">
        <v>5493</v>
      </c>
      <c r="B5494" t="s">
        <v>6663</v>
      </c>
      <c r="C5494" t="s">
        <v>6664</v>
      </c>
      <c r="D5494" t="s">
        <v>6665</v>
      </c>
      <c r="E5494">
        <v>11</v>
      </c>
      <c r="F5494">
        <v>5502</v>
      </c>
    </row>
    <row r="5495" spans="1:6" x14ac:dyDescent="0.3">
      <c r="A5495">
        <v>5494</v>
      </c>
      <c r="B5495" t="s">
        <v>6660</v>
      </c>
      <c r="C5495" t="s">
        <v>6661</v>
      </c>
      <c r="D5495" t="s">
        <v>6662</v>
      </c>
      <c r="E5495">
        <v>116</v>
      </c>
      <c r="F5495">
        <v>5503</v>
      </c>
    </row>
    <row r="5496" spans="1:6" x14ac:dyDescent="0.3">
      <c r="A5496">
        <v>5495</v>
      </c>
      <c r="B5496" t="s">
        <v>6663</v>
      </c>
      <c r="C5496" t="s">
        <v>6682</v>
      </c>
      <c r="D5496" t="s">
        <v>6683</v>
      </c>
      <c r="E5496">
        <v>12</v>
      </c>
      <c r="F5496">
        <v>5504</v>
      </c>
    </row>
    <row r="5497" spans="1:6" x14ac:dyDescent="0.3">
      <c r="A5497">
        <v>5496</v>
      </c>
      <c r="B5497" t="s">
        <v>6660</v>
      </c>
      <c r="C5497" t="s">
        <v>6684</v>
      </c>
      <c r="D5497" t="s">
        <v>6685</v>
      </c>
      <c r="E5497">
        <v>13</v>
      </c>
      <c r="F5497">
        <v>5505</v>
      </c>
    </row>
    <row r="5498" spans="1:6" x14ac:dyDescent="0.3">
      <c r="A5498">
        <v>5497</v>
      </c>
      <c r="B5498" t="s">
        <v>6663</v>
      </c>
      <c r="C5498" t="s">
        <v>6686</v>
      </c>
      <c r="D5498" t="s">
        <v>6687</v>
      </c>
      <c r="E5498">
        <v>13</v>
      </c>
      <c r="F5498">
        <v>5506</v>
      </c>
    </row>
    <row r="5499" spans="1:6" x14ac:dyDescent="0.3">
      <c r="A5499">
        <v>5498</v>
      </c>
      <c r="B5499" t="s">
        <v>6660</v>
      </c>
      <c r="C5499" t="s">
        <v>6688</v>
      </c>
      <c r="D5499" t="s">
        <v>6689</v>
      </c>
      <c r="E5499">
        <v>17</v>
      </c>
      <c r="F5499">
        <v>5507</v>
      </c>
    </row>
    <row r="5500" spans="1:6" x14ac:dyDescent="0.3">
      <c r="A5500">
        <v>5499</v>
      </c>
      <c r="B5500" t="s">
        <v>6663</v>
      </c>
      <c r="C5500" t="s">
        <v>6690</v>
      </c>
      <c r="D5500" t="s">
        <v>6691</v>
      </c>
      <c r="E5500">
        <v>171</v>
      </c>
      <c r="F5500">
        <v>5508</v>
      </c>
    </row>
    <row r="5501" spans="1:6" x14ac:dyDescent="0.3">
      <c r="A5501">
        <v>5500</v>
      </c>
      <c r="B5501" t="s">
        <v>6663</v>
      </c>
      <c r="C5501" t="s">
        <v>6692</v>
      </c>
      <c r="D5501" t="s">
        <v>6693</v>
      </c>
      <c r="E5501">
        <v>18</v>
      </c>
      <c r="F5501">
        <v>5509</v>
      </c>
    </row>
    <row r="5502" spans="1:6" x14ac:dyDescent="0.3">
      <c r="A5502">
        <v>5501</v>
      </c>
      <c r="B5502" t="s">
        <v>6663</v>
      </c>
      <c r="C5502" t="s">
        <v>6694</v>
      </c>
      <c r="D5502" t="s">
        <v>6695</v>
      </c>
      <c r="E5502">
        <v>25</v>
      </c>
      <c r="F5502">
        <v>5510</v>
      </c>
    </row>
    <row r="5503" spans="1:6" x14ac:dyDescent="0.3">
      <c r="A5503">
        <v>5502</v>
      </c>
      <c r="B5503" t="s">
        <v>6663</v>
      </c>
      <c r="C5503" t="s">
        <v>6696</v>
      </c>
      <c r="D5503" t="s">
        <v>6697</v>
      </c>
      <c r="E5503">
        <v>25</v>
      </c>
      <c r="F5503">
        <v>5511</v>
      </c>
    </row>
    <row r="5504" spans="1:6" x14ac:dyDescent="0.3">
      <c r="A5504">
        <v>5503</v>
      </c>
      <c r="B5504" t="s">
        <v>6663</v>
      </c>
      <c r="C5504" t="s">
        <v>6694</v>
      </c>
      <c r="D5504" t="s">
        <v>6695</v>
      </c>
      <c r="E5504">
        <v>2</v>
      </c>
      <c r="F5504">
        <v>5512</v>
      </c>
    </row>
    <row r="5505" spans="1:6" x14ac:dyDescent="0.3">
      <c r="A5505">
        <v>5504</v>
      </c>
      <c r="B5505" t="s">
        <v>6663</v>
      </c>
      <c r="C5505" t="s">
        <v>6686</v>
      </c>
      <c r="D5505" t="s">
        <v>6687</v>
      </c>
      <c r="E5505">
        <v>2</v>
      </c>
      <c r="F5505">
        <v>5513</v>
      </c>
    </row>
    <row r="5506" spans="1:6" x14ac:dyDescent="0.3">
      <c r="A5506">
        <v>5505</v>
      </c>
      <c r="B5506" t="s">
        <v>6663</v>
      </c>
      <c r="C5506" t="s">
        <v>6698</v>
      </c>
      <c r="D5506" t="s">
        <v>6699</v>
      </c>
      <c r="E5506">
        <v>2</v>
      </c>
      <c r="F5506">
        <v>5514</v>
      </c>
    </row>
    <row r="5507" spans="1:6" x14ac:dyDescent="0.3">
      <c r="A5507">
        <v>5506</v>
      </c>
      <c r="B5507" t="s">
        <v>6663</v>
      </c>
      <c r="C5507" t="s">
        <v>6700</v>
      </c>
      <c r="D5507" t="s">
        <v>6701</v>
      </c>
      <c r="E5507">
        <v>2</v>
      </c>
      <c r="F5507">
        <v>5515</v>
      </c>
    </row>
    <row r="5508" spans="1:6" x14ac:dyDescent="0.3">
      <c r="A5508">
        <v>5507</v>
      </c>
      <c r="B5508" t="s">
        <v>6663</v>
      </c>
      <c r="C5508" t="s">
        <v>6702</v>
      </c>
      <c r="D5508" t="s">
        <v>6703</v>
      </c>
      <c r="E5508">
        <v>23</v>
      </c>
      <c r="F5508">
        <v>5516</v>
      </c>
    </row>
    <row r="5509" spans="1:6" x14ac:dyDescent="0.3">
      <c r="A5509">
        <v>5508</v>
      </c>
      <c r="B5509" t="s">
        <v>6663</v>
      </c>
      <c r="C5509" t="s">
        <v>6704</v>
      </c>
      <c r="D5509" t="s">
        <v>6705</v>
      </c>
      <c r="E5509">
        <v>23</v>
      </c>
      <c r="F5509">
        <v>5517</v>
      </c>
    </row>
    <row r="5510" spans="1:6" x14ac:dyDescent="0.3">
      <c r="A5510">
        <v>5509</v>
      </c>
      <c r="B5510" t="s">
        <v>6663</v>
      </c>
      <c r="C5510" t="s">
        <v>6706</v>
      </c>
      <c r="D5510" t="s">
        <v>6707</v>
      </c>
      <c r="E5510">
        <v>23</v>
      </c>
      <c r="F5510">
        <v>5518</v>
      </c>
    </row>
    <row r="5511" spans="1:6" x14ac:dyDescent="0.3">
      <c r="A5511">
        <v>5510</v>
      </c>
      <c r="B5511" t="s">
        <v>6663</v>
      </c>
      <c r="C5511" t="s">
        <v>6708</v>
      </c>
      <c r="D5511" t="s">
        <v>6709</v>
      </c>
      <c r="E5511">
        <v>24</v>
      </c>
      <c r="F5511">
        <v>5519</v>
      </c>
    </row>
    <row r="5512" spans="1:6" x14ac:dyDescent="0.3">
      <c r="A5512">
        <v>5511</v>
      </c>
      <c r="B5512" t="s">
        <v>6663</v>
      </c>
      <c r="C5512" t="s">
        <v>6710</v>
      </c>
      <c r="D5512" t="s">
        <v>6711</v>
      </c>
      <c r="E5512" t="s">
        <v>2149</v>
      </c>
      <c r="F5512">
        <v>5520</v>
      </c>
    </row>
    <row r="5513" spans="1:6" x14ac:dyDescent="0.3">
      <c r="A5513">
        <v>5512</v>
      </c>
      <c r="B5513" t="s">
        <v>6660</v>
      </c>
      <c r="C5513" t="s">
        <v>3655</v>
      </c>
      <c r="D5513" t="s">
        <v>6712</v>
      </c>
      <c r="E5513">
        <v>22</v>
      </c>
      <c r="F5513">
        <v>5521</v>
      </c>
    </row>
    <row r="5514" spans="1:6" x14ac:dyDescent="0.3">
      <c r="A5514">
        <v>5513</v>
      </c>
      <c r="B5514" t="s">
        <v>6660</v>
      </c>
      <c r="C5514" t="s">
        <v>6713</v>
      </c>
      <c r="D5514" t="s">
        <v>6714</v>
      </c>
      <c r="E5514">
        <v>3</v>
      </c>
      <c r="F5514">
        <v>5522</v>
      </c>
    </row>
    <row r="5515" spans="1:6" x14ac:dyDescent="0.3">
      <c r="A5515">
        <v>5514</v>
      </c>
      <c r="B5515" t="s">
        <v>6663</v>
      </c>
      <c r="C5515" t="s">
        <v>6715</v>
      </c>
      <c r="D5515" t="s">
        <v>6716</v>
      </c>
      <c r="E5515">
        <v>3</v>
      </c>
      <c r="F5515">
        <v>5523</v>
      </c>
    </row>
    <row r="5516" spans="1:6" x14ac:dyDescent="0.3">
      <c r="A5516">
        <v>5515</v>
      </c>
      <c r="B5516" t="s">
        <v>6663</v>
      </c>
      <c r="C5516" t="s">
        <v>6717</v>
      </c>
      <c r="D5516" t="s">
        <v>6718</v>
      </c>
      <c r="E5516">
        <v>5</v>
      </c>
      <c r="F5516">
        <v>5524</v>
      </c>
    </row>
    <row r="5517" spans="1:6" x14ac:dyDescent="0.3">
      <c r="A5517">
        <v>5516</v>
      </c>
      <c r="B5517" t="s">
        <v>6660</v>
      </c>
      <c r="C5517" t="s">
        <v>6688</v>
      </c>
      <c r="D5517" t="s">
        <v>6719</v>
      </c>
      <c r="E5517">
        <v>42</v>
      </c>
      <c r="F5517">
        <v>5525</v>
      </c>
    </row>
    <row r="5518" spans="1:6" x14ac:dyDescent="0.3">
      <c r="A5518">
        <v>5517</v>
      </c>
      <c r="B5518" t="s">
        <v>6663</v>
      </c>
      <c r="C5518" t="s">
        <v>6720</v>
      </c>
      <c r="D5518" t="s">
        <v>6721</v>
      </c>
      <c r="E5518">
        <v>31</v>
      </c>
      <c r="F5518">
        <v>5526</v>
      </c>
    </row>
    <row r="5519" spans="1:6" x14ac:dyDescent="0.3">
      <c r="A5519">
        <v>5518</v>
      </c>
      <c r="B5519" t="s">
        <v>6660</v>
      </c>
      <c r="C5519" t="s">
        <v>6722</v>
      </c>
      <c r="D5519" t="s">
        <v>6723</v>
      </c>
      <c r="E5519">
        <v>3</v>
      </c>
      <c r="F5519">
        <v>5527</v>
      </c>
    </row>
    <row r="5520" spans="1:6" x14ac:dyDescent="0.3">
      <c r="A5520">
        <v>5519</v>
      </c>
      <c r="B5520" t="s">
        <v>6663</v>
      </c>
      <c r="C5520" t="s">
        <v>6724</v>
      </c>
      <c r="E5520" t="s">
        <v>6725</v>
      </c>
      <c r="F5520">
        <v>5528</v>
      </c>
    </row>
    <row r="5521" spans="1:6" x14ac:dyDescent="0.3">
      <c r="A5521">
        <v>5520</v>
      </c>
      <c r="B5521" t="s">
        <v>6663</v>
      </c>
      <c r="C5521" t="s">
        <v>6666</v>
      </c>
      <c r="D5521" t="s">
        <v>6667</v>
      </c>
      <c r="E5521">
        <v>34</v>
      </c>
      <c r="F5521">
        <v>5529</v>
      </c>
    </row>
    <row r="5522" spans="1:6" x14ac:dyDescent="0.3">
      <c r="A5522">
        <v>5521</v>
      </c>
      <c r="B5522" t="s">
        <v>6660</v>
      </c>
      <c r="C5522" t="s">
        <v>6688</v>
      </c>
      <c r="D5522" t="s">
        <v>6719</v>
      </c>
      <c r="E5522">
        <v>34</v>
      </c>
      <c r="F5522">
        <v>5530</v>
      </c>
    </row>
    <row r="5523" spans="1:6" x14ac:dyDescent="0.3">
      <c r="A5523">
        <v>5522</v>
      </c>
      <c r="B5523" t="s">
        <v>6660</v>
      </c>
      <c r="C5523" t="s">
        <v>6676</v>
      </c>
      <c r="D5523" t="s">
        <v>6677</v>
      </c>
      <c r="E5523" t="s">
        <v>2195</v>
      </c>
      <c r="F5523">
        <v>5531</v>
      </c>
    </row>
    <row r="5524" spans="1:6" x14ac:dyDescent="0.3">
      <c r="A5524">
        <v>5523</v>
      </c>
      <c r="B5524" t="s">
        <v>6663</v>
      </c>
      <c r="C5524" t="s">
        <v>6708</v>
      </c>
      <c r="D5524" t="s">
        <v>6709</v>
      </c>
      <c r="E5524">
        <v>4</v>
      </c>
      <c r="F5524">
        <v>5532</v>
      </c>
    </row>
    <row r="5525" spans="1:6" x14ac:dyDescent="0.3">
      <c r="A5525">
        <v>5524</v>
      </c>
      <c r="B5525" t="s">
        <v>6663</v>
      </c>
      <c r="C5525" t="s">
        <v>6682</v>
      </c>
      <c r="D5525" t="s">
        <v>6683</v>
      </c>
      <c r="E5525">
        <v>4</v>
      </c>
      <c r="F5525">
        <v>5533</v>
      </c>
    </row>
    <row r="5526" spans="1:6" x14ac:dyDescent="0.3">
      <c r="A5526">
        <v>5525</v>
      </c>
      <c r="B5526" t="s">
        <v>6660</v>
      </c>
      <c r="C5526" t="s">
        <v>6726</v>
      </c>
      <c r="D5526" t="s">
        <v>6727</v>
      </c>
      <c r="E5526">
        <v>5</v>
      </c>
      <c r="F5526">
        <v>5534</v>
      </c>
    </row>
    <row r="5527" spans="1:6" x14ac:dyDescent="0.3">
      <c r="A5527">
        <v>5526</v>
      </c>
      <c r="B5527" t="s">
        <v>6663</v>
      </c>
      <c r="C5527" t="s">
        <v>3055</v>
      </c>
      <c r="D5527" t="s">
        <v>6728</v>
      </c>
      <c r="E5527">
        <v>5</v>
      </c>
      <c r="F5527">
        <v>5535</v>
      </c>
    </row>
    <row r="5528" spans="1:6" x14ac:dyDescent="0.3">
      <c r="A5528">
        <v>5527</v>
      </c>
      <c r="B5528" t="s">
        <v>6660</v>
      </c>
      <c r="C5528" t="s">
        <v>6729</v>
      </c>
      <c r="D5528" t="s">
        <v>6730</v>
      </c>
      <c r="E5528">
        <v>6</v>
      </c>
      <c r="F5528">
        <v>5536</v>
      </c>
    </row>
    <row r="5529" spans="1:6" x14ac:dyDescent="0.3">
      <c r="A5529">
        <v>5528</v>
      </c>
      <c r="B5529" t="s">
        <v>6663</v>
      </c>
      <c r="C5529" t="s">
        <v>6668</v>
      </c>
      <c r="D5529" t="s">
        <v>6731</v>
      </c>
      <c r="E5529">
        <v>5</v>
      </c>
      <c r="F5529">
        <v>5537</v>
      </c>
    </row>
    <row r="5530" spans="1:6" x14ac:dyDescent="0.3">
      <c r="A5530">
        <v>5529</v>
      </c>
      <c r="B5530" t="s">
        <v>6660</v>
      </c>
      <c r="C5530" t="s">
        <v>6732</v>
      </c>
      <c r="D5530" t="s">
        <v>6733</v>
      </c>
      <c r="E5530">
        <v>53</v>
      </c>
      <c r="F5530">
        <v>5538</v>
      </c>
    </row>
    <row r="5531" spans="1:6" x14ac:dyDescent="0.3">
      <c r="A5531">
        <v>5530</v>
      </c>
      <c r="B5531" t="s">
        <v>6663</v>
      </c>
      <c r="C5531" t="s">
        <v>6734</v>
      </c>
      <c r="D5531" t="s">
        <v>6735</v>
      </c>
      <c r="E5531">
        <v>59</v>
      </c>
      <c r="F5531">
        <v>5539</v>
      </c>
    </row>
    <row r="5532" spans="1:6" x14ac:dyDescent="0.3">
      <c r="A5532">
        <v>5531</v>
      </c>
      <c r="B5532" t="s">
        <v>6663</v>
      </c>
      <c r="C5532" t="s">
        <v>6698</v>
      </c>
      <c r="D5532" t="s">
        <v>6736</v>
      </c>
      <c r="E5532">
        <v>62</v>
      </c>
      <c r="F5532">
        <v>5540</v>
      </c>
    </row>
    <row r="5533" spans="1:6" x14ac:dyDescent="0.3">
      <c r="A5533">
        <v>5532</v>
      </c>
      <c r="B5533" t="s">
        <v>6660</v>
      </c>
      <c r="C5533" t="s">
        <v>6737</v>
      </c>
      <c r="D5533" t="s">
        <v>6738</v>
      </c>
      <c r="E5533">
        <v>60</v>
      </c>
      <c r="F5533">
        <v>5541</v>
      </c>
    </row>
    <row r="5534" spans="1:6" x14ac:dyDescent="0.3">
      <c r="A5534">
        <v>5533</v>
      </c>
      <c r="B5534" t="s">
        <v>6660</v>
      </c>
      <c r="C5534" t="s">
        <v>6737</v>
      </c>
      <c r="D5534" t="s">
        <v>6738</v>
      </c>
      <c r="E5534">
        <v>64</v>
      </c>
      <c r="F5534">
        <v>5542</v>
      </c>
    </row>
    <row r="5535" spans="1:6" x14ac:dyDescent="0.3">
      <c r="A5535">
        <v>5534</v>
      </c>
      <c r="B5535" t="s">
        <v>6660</v>
      </c>
      <c r="C5535" t="s">
        <v>6737</v>
      </c>
      <c r="D5535" t="s">
        <v>6738</v>
      </c>
      <c r="E5535">
        <v>64</v>
      </c>
      <c r="F5535">
        <v>5543</v>
      </c>
    </row>
    <row r="5536" spans="1:6" x14ac:dyDescent="0.3">
      <c r="A5536">
        <v>5535</v>
      </c>
      <c r="B5536" t="s">
        <v>6660</v>
      </c>
      <c r="C5536" t="s">
        <v>6737</v>
      </c>
      <c r="D5536" t="s">
        <v>6738</v>
      </c>
      <c r="E5536">
        <v>64</v>
      </c>
      <c r="F5536">
        <v>5544</v>
      </c>
    </row>
    <row r="5537" spans="1:6" x14ac:dyDescent="0.3">
      <c r="A5537">
        <v>5536</v>
      </c>
      <c r="B5537" t="s">
        <v>6660</v>
      </c>
      <c r="C5537" t="s">
        <v>6737</v>
      </c>
      <c r="D5537" t="s">
        <v>6738</v>
      </c>
      <c r="E5537">
        <v>64</v>
      </c>
      <c r="F5537">
        <v>5545</v>
      </c>
    </row>
    <row r="5538" spans="1:6" x14ac:dyDescent="0.3">
      <c r="A5538">
        <v>5537</v>
      </c>
      <c r="B5538" t="s">
        <v>6660</v>
      </c>
      <c r="C5538" t="s">
        <v>6737</v>
      </c>
      <c r="D5538" t="s">
        <v>6738</v>
      </c>
      <c r="E5538">
        <v>64</v>
      </c>
      <c r="F5538">
        <v>5546</v>
      </c>
    </row>
    <row r="5539" spans="1:6" x14ac:dyDescent="0.3">
      <c r="A5539">
        <v>5538</v>
      </c>
      <c r="B5539" t="s">
        <v>6660</v>
      </c>
      <c r="C5539" t="s">
        <v>6737</v>
      </c>
      <c r="D5539" t="s">
        <v>6738</v>
      </c>
      <c r="E5539">
        <v>64</v>
      </c>
      <c r="F5539">
        <v>5547</v>
      </c>
    </row>
    <row r="5540" spans="1:6" x14ac:dyDescent="0.3">
      <c r="A5540">
        <v>5539</v>
      </c>
      <c r="B5540" t="s">
        <v>6660</v>
      </c>
      <c r="C5540" t="s">
        <v>6737</v>
      </c>
      <c r="D5540" t="s">
        <v>6738</v>
      </c>
      <c r="E5540">
        <v>64</v>
      </c>
      <c r="F5540">
        <v>5548</v>
      </c>
    </row>
    <row r="5541" spans="1:6" x14ac:dyDescent="0.3">
      <c r="A5541">
        <v>5540</v>
      </c>
      <c r="B5541" t="s">
        <v>6663</v>
      </c>
      <c r="C5541" t="s">
        <v>6739</v>
      </c>
      <c r="D5541" t="s">
        <v>6740</v>
      </c>
      <c r="E5541">
        <v>65</v>
      </c>
      <c r="F5541">
        <v>5549</v>
      </c>
    </row>
    <row r="5542" spans="1:6" x14ac:dyDescent="0.3">
      <c r="A5542">
        <v>5541</v>
      </c>
      <c r="B5542" t="s">
        <v>6660</v>
      </c>
      <c r="C5542" t="s">
        <v>6741</v>
      </c>
      <c r="D5542" t="s">
        <v>6742</v>
      </c>
      <c r="E5542">
        <v>7</v>
      </c>
      <c r="F5542">
        <v>5550</v>
      </c>
    </row>
    <row r="5543" spans="1:6" x14ac:dyDescent="0.3">
      <c r="A5543">
        <v>5542</v>
      </c>
      <c r="B5543" t="s">
        <v>6663</v>
      </c>
      <c r="C5543" t="s">
        <v>6739</v>
      </c>
      <c r="D5543" t="s">
        <v>6740</v>
      </c>
      <c r="E5543">
        <v>73</v>
      </c>
      <c r="F5543">
        <v>5551</v>
      </c>
    </row>
    <row r="5544" spans="1:6" x14ac:dyDescent="0.3">
      <c r="A5544">
        <v>5543</v>
      </c>
      <c r="B5544" t="s">
        <v>6660</v>
      </c>
      <c r="C5544" t="s">
        <v>6743</v>
      </c>
      <c r="D5544" t="s">
        <v>6744</v>
      </c>
      <c r="E5544">
        <v>8</v>
      </c>
      <c r="F5544">
        <v>5552</v>
      </c>
    </row>
    <row r="5545" spans="1:6" x14ac:dyDescent="0.3">
      <c r="A5545">
        <v>5544</v>
      </c>
      <c r="B5545" t="s">
        <v>6663</v>
      </c>
      <c r="C5545" t="s">
        <v>6734</v>
      </c>
      <c r="D5545" t="s">
        <v>6735</v>
      </c>
      <c r="E5545">
        <v>81</v>
      </c>
      <c r="F5545">
        <v>5553</v>
      </c>
    </row>
    <row r="5546" spans="1:6" x14ac:dyDescent="0.3">
      <c r="A5546">
        <v>5545</v>
      </c>
      <c r="B5546" t="s">
        <v>6663</v>
      </c>
      <c r="C5546" t="s">
        <v>6745</v>
      </c>
      <c r="D5546" t="s">
        <v>6746</v>
      </c>
      <c r="E5546">
        <v>9</v>
      </c>
      <c r="F5546">
        <v>5554</v>
      </c>
    </row>
    <row r="5547" spans="1:6" x14ac:dyDescent="0.3">
      <c r="A5547">
        <v>5546</v>
      </c>
      <c r="B5547" t="s">
        <v>6663</v>
      </c>
      <c r="C5547" t="s">
        <v>6739</v>
      </c>
      <c r="D5547" t="s">
        <v>6740</v>
      </c>
      <c r="E5547">
        <v>94</v>
      </c>
      <c r="F5547">
        <v>5555</v>
      </c>
    </row>
    <row r="5548" spans="1:6" x14ac:dyDescent="0.3">
      <c r="A5548">
        <v>5547</v>
      </c>
      <c r="B5548" t="s">
        <v>6663</v>
      </c>
      <c r="C5548" t="s">
        <v>6702</v>
      </c>
      <c r="D5548" t="s">
        <v>6703</v>
      </c>
      <c r="E5548">
        <v>94</v>
      </c>
      <c r="F5548">
        <v>5556</v>
      </c>
    </row>
    <row r="5549" spans="1:6" x14ac:dyDescent="0.3">
      <c r="A5549">
        <v>5548</v>
      </c>
      <c r="B5549" t="s">
        <v>6660</v>
      </c>
      <c r="C5549" t="s">
        <v>6670</v>
      </c>
      <c r="D5549" t="s">
        <v>6747</v>
      </c>
      <c r="E5549">
        <v>95</v>
      </c>
      <c r="F5549">
        <v>5557</v>
      </c>
    </row>
    <row r="5550" spans="1:6" x14ac:dyDescent="0.3">
      <c r="A5550">
        <v>5549</v>
      </c>
      <c r="B5550" t="s">
        <v>6663</v>
      </c>
      <c r="C5550" t="s">
        <v>6690</v>
      </c>
      <c r="D5550" t="s">
        <v>6691</v>
      </c>
      <c r="E5550">
        <v>97</v>
      </c>
      <c r="F5550">
        <v>5558</v>
      </c>
    </row>
    <row r="5551" spans="1:6" x14ac:dyDescent="0.3">
      <c r="A5551">
        <v>5550</v>
      </c>
      <c r="B5551" t="s">
        <v>6663</v>
      </c>
      <c r="C5551" t="s">
        <v>6702</v>
      </c>
      <c r="D5551" t="s">
        <v>6703</v>
      </c>
      <c r="E5551">
        <v>99</v>
      </c>
      <c r="F5551">
        <v>5559</v>
      </c>
    </row>
    <row r="5552" spans="1:6" x14ac:dyDescent="0.3">
      <c r="A5552">
        <v>5551</v>
      </c>
      <c r="B5552" t="s">
        <v>6748</v>
      </c>
      <c r="C5552" t="s">
        <v>4446</v>
      </c>
      <c r="D5552" t="s">
        <v>6749</v>
      </c>
      <c r="E5552">
        <v>18</v>
      </c>
      <c r="F5552">
        <v>5560</v>
      </c>
    </row>
    <row r="5553" spans="1:6" x14ac:dyDescent="0.3">
      <c r="A5553">
        <v>5552</v>
      </c>
      <c r="B5553" t="s">
        <v>6748</v>
      </c>
      <c r="C5553" t="s">
        <v>6750</v>
      </c>
      <c r="D5553" t="s">
        <v>6751</v>
      </c>
      <c r="E5553">
        <v>5</v>
      </c>
      <c r="F5553">
        <v>5561</v>
      </c>
    </row>
    <row r="5554" spans="1:6" x14ac:dyDescent="0.3">
      <c r="A5554">
        <v>5553</v>
      </c>
      <c r="B5554" t="s">
        <v>6748</v>
      </c>
      <c r="C5554" t="s">
        <v>6752</v>
      </c>
      <c r="D5554" t="s">
        <v>6753</v>
      </c>
      <c r="E5554">
        <v>3</v>
      </c>
      <c r="F5554">
        <v>5562</v>
      </c>
    </row>
    <row r="5555" spans="1:6" x14ac:dyDescent="0.3">
      <c r="A5555">
        <v>5554</v>
      </c>
      <c r="B5555" t="s">
        <v>6748</v>
      </c>
      <c r="C5555" t="s">
        <v>6754</v>
      </c>
      <c r="D5555" t="s">
        <v>6755</v>
      </c>
      <c r="E5555">
        <v>3</v>
      </c>
      <c r="F5555">
        <v>5563</v>
      </c>
    </row>
    <row r="5556" spans="1:6" x14ac:dyDescent="0.3">
      <c r="A5556">
        <v>5555</v>
      </c>
      <c r="B5556" t="s">
        <v>6748</v>
      </c>
      <c r="C5556" t="s">
        <v>6756</v>
      </c>
      <c r="D5556" t="s">
        <v>6757</v>
      </c>
      <c r="E5556">
        <v>31</v>
      </c>
      <c r="F5556">
        <v>5564</v>
      </c>
    </row>
    <row r="5557" spans="1:6" x14ac:dyDescent="0.3">
      <c r="A5557">
        <v>5556</v>
      </c>
      <c r="B5557" t="s">
        <v>6748</v>
      </c>
      <c r="C5557" t="s">
        <v>6758</v>
      </c>
      <c r="D5557" t="s">
        <v>6759</v>
      </c>
      <c r="E5557">
        <v>39</v>
      </c>
      <c r="F5557">
        <v>5565</v>
      </c>
    </row>
    <row r="5558" spans="1:6" x14ac:dyDescent="0.3">
      <c r="A5558">
        <v>5557</v>
      </c>
      <c r="B5558" t="s">
        <v>6748</v>
      </c>
      <c r="C5558" t="s">
        <v>6752</v>
      </c>
      <c r="D5558" t="s">
        <v>6753</v>
      </c>
      <c r="E5558">
        <v>4</v>
      </c>
      <c r="F5558">
        <v>5566</v>
      </c>
    </row>
    <row r="5559" spans="1:6" x14ac:dyDescent="0.3">
      <c r="A5559">
        <v>5558</v>
      </c>
      <c r="B5559" t="s">
        <v>6748</v>
      </c>
      <c r="C5559" t="s">
        <v>5082</v>
      </c>
      <c r="D5559" t="s">
        <v>6760</v>
      </c>
      <c r="E5559">
        <v>8</v>
      </c>
      <c r="F5559">
        <v>5567</v>
      </c>
    </row>
    <row r="5560" spans="1:6" x14ac:dyDescent="0.3">
      <c r="A5560">
        <v>5559</v>
      </c>
      <c r="B5560" t="s">
        <v>5585</v>
      </c>
      <c r="C5560" t="s">
        <v>6761</v>
      </c>
      <c r="D5560" t="s">
        <v>6762</v>
      </c>
      <c r="E5560">
        <v>15</v>
      </c>
      <c r="F5560">
        <v>5568</v>
      </c>
    </row>
    <row r="5561" spans="1:6" x14ac:dyDescent="0.3">
      <c r="A5561">
        <v>5560</v>
      </c>
      <c r="B5561" t="s">
        <v>5592</v>
      </c>
      <c r="C5561" t="s">
        <v>6763</v>
      </c>
      <c r="D5561" t="s">
        <v>6764</v>
      </c>
      <c r="E5561">
        <v>30</v>
      </c>
      <c r="F5561">
        <v>5569</v>
      </c>
    </row>
    <row r="5562" spans="1:6" x14ac:dyDescent="0.3">
      <c r="A5562">
        <v>5561</v>
      </c>
      <c r="B5562" t="s">
        <v>5592</v>
      </c>
      <c r="C5562" t="s">
        <v>6765</v>
      </c>
      <c r="D5562" t="s">
        <v>6766</v>
      </c>
      <c r="E5562">
        <v>58</v>
      </c>
      <c r="F5562">
        <v>5570</v>
      </c>
    </row>
    <row r="5563" spans="1:6" x14ac:dyDescent="0.3">
      <c r="A5563">
        <v>5562</v>
      </c>
      <c r="B5563" t="s">
        <v>5585</v>
      </c>
      <c r="C5563" t="s">
        <v>6767</v>
      </c>
      <c r="D5563" t="s">
        <v>6768</v>
      </c>
      <c r="E5563">
        <v>1</v>
      </c>
      <c r="F5563">
        <v>5571</v>
      </c>
    </row>
    <row r="5564" spans="1:6" x14ac:dyDescent="0.3">
      <c r="A5564">
        <v>5563</v>
      </c>
      <c r="B5564" t="s">
        <v>5585</v>
      </c>
      <c r="C5564" t="s">
        <v>6769</v>
      </c>
      <c r="D5564" t="s">
        <v>6770</v>
      </c>
      <c r="E5564">
        <v>30</v>
      </c>
      <c r="F5564">
        <v>5572</v>
      </c>
    </row>
    <row r="5565" spans="1:6" x14ac:dyDescent="0.3">
      <c r="A5565">
        <v>5564</v>
      </c>
      <c r="B5565" t="s">
        <v>5585</v>
      </c>
      <c r="C5565" t="s">
        <v>6771</v>
      </c>
      <c r="E5565">
        <v>303</v>
      </c>
      <c r="F5565">
        <v>5573</v>
      </c>
    </row>
    <row r="5566" spans="1:6" x14ac:dyDescent="0.3">
      <c r="A5566">
        <v>5565</v>
      </c>
      <c r="B5566" t="s">
        <v>5585</v>
      </c>
      <c r="C5566" t="s">
        <v>6772</v>
      </c>
      <c r="E5566" t="s">
        <v>402</v>
      </c>
      <c r="F5566">
        <v>5574</v>
      </c>
    </row>
    <row r="5567" spans="1:6" x14ac:dyDescent="0.3">
      <c r="A5567">
        <v>5566</v>
      </c>
      <c r="B5567" t="s">
        <v>5585</v>
      </c>
      <c r="C5567" t="s">
        <v>6773</v>
      </c>
      <c r="D5567" t="s">
        <v>6774</v>
      </c>
      <c r="E5567">
        <v>31</v>
      </c>
      <c r="F5567">
        <v>5575</v>
      </c>
    </row>
    <row r="5568" spans="1:6" x14ac:dyDescent="0.3">
      <c r="A5568">
        <v>5567</v>
      </c>
      <c r="B5568" t="s">
        <v>5585</v>
      </c>
      <c r="C5568" t="s">
        <v>6775</v>
      </c>
      <c r="D5568" t="s">
        <v>6776</v>
      </c>
      <c r="E5568">
        <v>13</v>
      </c>
      <c r="F5568">
        <v>5576</v>
      </c>
    </row>
    <row r="5569" spans="1:6" x14ac:dyDescent="0.3">
      <c r="A5569">
        <v>5568</v>
      </c>
      <c r="B5569" t="s">
        <v>5585</v>
      </c>
      <c r="C5569" t="s">
        <v>6777</v>
      </c>
      <c r="E5569">
        <v>131</v>
      </c>
      <c r="F5569">
        <v>5577</v>
      </c>
    </row>
    <row r="5570" spans="1:6" x14ac:dyDescent="0.3">
      <c r="A5570">
        <v>5569</v>
      </c>
      <c r="B5570" t="s">
        <v>5585</v>
      </c>
      <c r="C5570" t="s">
        <v>6777</v>
      </c>
      <c r="E5570">
        <v>133</v>
      </c>
      <c r="F5570">
        <v>5578</v>
      </c>
    </row>
    <row r="5571" spans="1:6" x14ac:dyDescent="0.3">
      <c r="A5571">
        <v>5570</v>
      </c>
      <c r="B5571" t="s">
        <v>5585</v>
      </c>
      <c r="C5571" t="s">
        <v>6771</v>
      </c>
      <c r="E5571">
        <v>468</v>
      </c>
      <c r="F5571">
        <v>5579</v>
      </c>
    </row>
    <row r="5572" spans="1:6" x14ac:dyDescent="0.3">
      <c r="A5572">
        <v>5571</v>
      </c>
      <c r="B5572" t="s">
        <v>5585</v>
      </c>
      <c r="C5572" t="s">
        <v>6163</v>
      </c>
      <c r="D5572" t="s">
        <v>6164</v>
      </c>
      <c r="E5572" t="s">
        <v>1797</v>
      </c>
      <c r="F5572">
        <v>5580</v>
      </c>
    </row>
    <row r="5573" spans="1:6" x14ac:dyDescent="0.3">
      <c r="A5573">
        <v>5572</v>
      </c>
      <c r="B5573" t="s">
        <v>5585</v>
      </c>
      <c r="C5573" t="s">
        <v>6163</v>
      </c>
      <c r="D5573" t="s">
        <v>6164</v>
      </c>
      <c r="E5573" t="s">
        <v>6778</v>
      </c>
      <c r="F5573">
        <v>5581</v>
      </c>
    </row>
    <row r="5574" spans="1:6" x14ac:dyDescent="0.3">
      <c r="A5574">
        <v>5573</v>
      </c>
      <c r="B5574" t="s">
        <v>5585</v>
      </c>
      <c r="C5574" t="s">
        <v>6779</v>
      </c>
      <c r="E5574">
        <v>106</v>
      </c>
      <c r="F5574">
        <v>5582</v>
      </c>
    </row>
    <row r="5575" spans="1:6" x14ac:dyDescent="0.3">
      <c r="A5575">
        <v>5574</v>
      </c>
      <c r="B5575" t="s">
        <v>5585</v>
      </c>
      <c r="C5575" t="s">
        <v>6772</v>
      </c>
      <c r="E5575">
        <v>11</v>
      </c>
      <c r="F5575">
        <v>5583</v>
      </c>
    </row>
    <row r="5576" spans="1:6" x14ac:dyDescent="0.3">
      <c r="A5576">
        <v>5575</v>
      </c>
      <c r="B5576" t="s">
        <v>5585</v>
      </c>
      <c r="C5576" t="s">
        <v>6769</v>
      </c>
      <c r="D5576" t="s">
        <v>6770</v>
      </c>
      <c r="E5576">
        <v>116</v>
      </c>
      <c r="F5576">
        <v>5584</v>
      </c>
    </row>
    <row r="5577" spans="1:6" x14ac:dyDescent="0.3">
      <c r="A5577">
        <v>5576</v>
      </c>
      <c r="B5577" t="s">
        <v>5585</v>
      </c>
      <c r="C5577" t="s">
        <v>6775</v>
      </c>
      <c r="D5577" t="s">
        <v>6776</v>
      </c>
      <c r="E5577">
        <v>117</v>
      </c>
      <c r="F5577">
        <v>5585</v>
      </c>
    </row>
    <row r="5578" spans="1:6" x14ac:dyDescent="0.3">
      <c r="A5578">
        <v>5577</v>
      </c>
      <c r="B5578" t="s">
        <v>5585</v>
      </c>
      <c r="C5578" t="s">
        <v>6777</v>
      </c>
      <c r="E5578">
        <v>138</v>
      </c>
      <c r="F5578">
        <v>5586</v>
      </c>
    </row>
    <row r="5579" spans="1:6" x14ac:dyDescent="0.3">
      <c r="A5579">
        <v>5578</v>
      </c>
      <c r="B5579" t="s">
        <v>5585</v>
      </c>
      <c r="C5579" t="s">
        <v>6777</v>
      </c>
      <c r="E5579">
        <v>143</v>
      </c>
      <c r="F5579">
        <v>5587</v>
      </c>
    </row>
    <row r="5580" spans="1:6" x14ac:dyDescent="0.3">
      <c r="A5580">
        <v>5579</v>
      </c>
      <c r="B5580" t="s">
        <v>5585</v>
      </c>
      <c r="C5580" t="s">
        <v>6775</v>
      </c>
      <c r="D5580" t="s">
        <v>6776</v>
      </c>
      <c r="E5580">
        <v>15</v>
      </c>
      <c r="F5580">
        <v>5588</v>
      </c>
    </row>
    <row r="5581" spans="1:6" x14ac:dyDescent="0.3">
      <c r="A5581">
        <v>5580</v>
      </c>
      <c r="B5581" t="s">
        <v>5585</v>
      </c>
      <c r="C5581" t="s">
        <v>6780</v>
      </c>
      <c r="E5581">
        <v>16</v>
      </c>
      <c r="F5581">
        <v>5589</v>
      </c>
    </row>
    <row r="5582" spans="1:6" x14ac:dyDescent="0.3">
      <c r="A5582">
        <v>5581</v>
      </c>
      <c r="B5582" t="s">
        <v>5585</v>
      </c>
      <c r="C5582" t="s">
        <v>333</v>
      </c>
      <c r="D5582" t="s">
        <v>6781</v>
      </c>
      <c r="E5582">
        <v>17</v>
      </c>
      <c r="F5582">
        <v>5590</v>
      </c>
    </row>
    <row r="5583" spans="1:6" x14ac:dyDescent="0.3">
      <c r="A5583">
        <v>5582</v>
      </c>
      <c r="B5583" t="s">
        <v>5585</v>
      </c>
      <c r="C5583" t="s">
        <v>6217</v>
      </c>
      <c r="E5583">
        <v>20</v>
      </c>
      <c r="F5583">
        <v>5591</v>
      </c>
    </row>
    <row r="5584" spans="1:6" x14ac:dyDescent="0.3">
      <c r="A5584">
        <v>5583</v>
      </c>
      <c r="B5584" t="s">
        <v>5585</v>
      </c>
      <c r="C5584" t="s">
        <v>6217</v>
      </c>
      <c r="E5584">
        <v>20</v>
      </c>
      <c r="F5584">
        <v>5592</v>
      </c>
    </row>
    <row r="5585" spans="1:6" x14ac:dyDescent="0.3">
      <c r="A5585">
        <v>5584</v>
      </c>
      <c r="B5585" t="s">
        <v>5585</v>
      </c>
      <c r="C5585" t="s">
        <v>6217</v>
      </c>
      <c r="E5585">
        <v>20</v>
      </c>
      <c r="F5585">
        <v>5593</v>
      </c>
    </row>
    <row r="5586" spans="1:6" x14ac:dyDescent="0.3">
      <c r="A5586">
        <v>5585</v>
      </c>
      <c r="B5586" t="s">
        <v>5585</v>
      </c>
      <c r="C5586" t="s">
        <v>6782</v>
      </c>
      <c r="D5586" t="s">
        <v>6783</v>
      </c>
      <c r="E5586">
        <v>202</v>
      </c>
      <c r="F5586">
        <v>5594</v>
      </c>
    </row>
    <row r="5587" spans="1:6" x14ac:dyDescent="0.3">
      <c r="A5587">
        <v>5586</v>
      </c>
      <c r="B5587" t="s">
        <v>5585</v>
      </c>
      <c r="C5587" t="s">
        <v>6784</v>
      </c>
      <c r="E5587">
        <v>24</v>
      </c>
      <c r="F5587">
        <v>5595</v>
      </c>
    </row>
    <row r="5588" spans="1:6" x14ac:dyDescent="0.3">
      <c r="A5588">
        <v>5587</v>
      </c>
      <c r="B5588" t="s">
        <v>5585</v>
      </c>
      <c r="C5588" t="s">
        <v>6784</v>
      </c>
      <c r="E5588">
        <v>26</v>
      </c>
      <c r="F5588">
        <v>5596</v>
      </c>
    </row>
    <row r="5589" spans="1:6" x14ac:dyDescent="0.3">
      <c r="A5589">
        <v>5588</v>
      </c>
      <c r="B5589" t="s">
        <v>5585</v>
      </c>
      <c r="C5589" t="s">
        <v>6779</v>
      </c>
      <c r="E5589">
        <v>29</v>
      </c>
      <c r="F5589">
        <v>5597</v>
      </c>
    </row>
    <row r="5590" spans="1:6" x14ac:dyDescent="0.3">
      <c r="A5590">
        <v>5589</v>
      </c>
      <c r="B5590" t="s">
        <v>5585</v>
      </c>
      <c r="C5590" t="s">
        <v>6772</v>
      </c>
      <c r="E5590" t="s">
        <v>27</v>
      </c>
      <c r="F5590">
        <v>5598</v>
      </c>
    </row>
    <row r="5591" spans="1:6" x14ac:dyDescent="0.3">
      <c r="A5591">
        <v>5590</v>
      </c>
      <c r="B5591" t="s">
        <v>5585</v>
      </c>
      <c r="C5591" t="s">
        <v>6771</v>
      </c>
      <c r="E5591">
        <v>319</v>
      </c>
      <c r="F5591">
        <v>5599</v>
      </c>
    </row>
    <row r="5592" spans="1:6" x14ac:dyDescent="0.3">
      <c r="A5592">
        <v>5591</v>
      </c>
      <c r="B5592" t="s">
        <v>5585</v>
      </c>
      <c r="C5592" t="s">
        <v>6785</v>
      </c>
      <c r="D5592" t="s">
        <v>6786</v>
      </c>
      <c r="E5592">
        <v>33</v>
      </c>
      <c r="F5592">
        <v>5600</v>
      </c>
    </row>
    <row r="5593" spans="1:6" x14ac:dyDescent="0.3">
      <c r="A5593">
        <v>5592</v>
      </c>
      <c r="B5593" t="s">
        <v>5585</v>
      </c>
      <c r="C5593" t="s">
        <v>6771</v>
      </c>
      <c r="E5593">
        <v>356</v>
      </c>
      <c r="F5593">
        <v>5601</v>
      </c>
    </row>
    <row r="5594" spans="1:6" x14ac:dyDescent="0.3">
      <c r="A5594">
        <v>5593</v>
      </c>
      <c r="B5594" t="s">
        <v>5585</v>
      </c>
      <c r="C5594" t="s">
        <v>6787</v>
      </c>
      <c r="D5594" t="s">
        <v>6788</v>
      </c>
      <c r="E5594">
        <v>36</v>
      </c>
      <c r="F5594">
        <v>5602</v>
      </c>
    </row>
    <row r="5595" spans="1:6" x14ac:dyDescent="0.3">
      <c r="A5595">
        <v>5594</v>
      </c>
      <c r="B5595" t="s">
        <v>5585</v>
      </c>
      <c r="C5595" t="s">
        <v>6779</v>
      </c>
      <c r="E5595">
        <v>38</v>
      </c>
      <c r="F5595">
        <v>5603</v>
      </c>
    </row>
    <row r="5596" spans="1:6" x14ac:dyDescent="0.3">
      <c r="A5596">
        <v>5595</v>
      </c>
      <c r="B5596" t="s">
        <v>5585</v>
      </c>
      <c r="C5596" t="s">
        <v>5588</v>
      </c>
      <c r="E5596">
        <v>4</v>
      </c>
      <c r="F5596">
        <v>5604</v>
      </c>
    </row>
    <row r="5597" spans="1:6" x14ac:dyDescent="0.3">
      <c r="A5597">
        <v>5596</v>
      </c>
      <c r="B5597" t="s">
        <v>5585</v>
      </c>
      <c r="C5597" t="s">
        <v>6772</v>
      </c>
      <c r="E5597">
        <v>40</v>
      </c>
      <c r="F5597">
        <v>5605</v>
      </c>
    </row>
    <row r="5598" spans="1:6" x14ac:dyDescent="0.3">
      <c r="A5598">
        <v>5597</v>
      </c>
      <c r="B5598" t="s">
        <v>5585</v>
      </c>
      <c r="C5598" t="s">
        <v>6777</v>
      </c>
      <c r="E5598">
        <v>40</v>
      </c>
      <c r="F5598">
        <v>5606</v>
      </c>
    </row>
    <row r="5599" spans="1:6" x14ac:dyDescent="0.3">
      <c r="A5599">
        <v>5598</v>
      </c>
      <c r="B5599" t="s">
        <v>5585</v>
      </c>
      <c r="C5599" t="s">
        <v>6771</v>
      </c>
      <c r="D5599" t="s">
        <v>6789</v>
      </c>
      <c r="E5599">
        <v>419</v>
      </c>
      <c r="F5599">
        <v>5607</v>
      </c>
    </row>
    <row r="5600" spans="1:6" x14ac:dyDescent="0.3">
      <c r="A5600">
        <v>5599</v>
      </c>
      <c r="B5600" t="s">
        <v>5585</v>
      </c>
      <c r="C5600" t="s">
        <v>6775</v>
      </c>
      <c r="D5600" t="s">
        <v>6776</v>
      </c>
      <c r="E5600">
        <v>42</v>
      </c>
      <c r="F5600">
        <v>5608</v>
      </c>
    </row>
    <row r="5601" spans="1:6" x14ac:dyDescent="0.3">
      <c r="A5601">
        <v>5600</v>
      </c>
      <c r="B5601" t="s">
        <v>5585</v>
      </c>
      <c r="C5601" t="s">
        <v>6779</v>
      </c>
      <c r="E5601">
        <v>99</v>
      </c>
      <c r="F5601">
        <v>5609</v>
      </c>
    </row>
    <row r="5602" spans="1:6" x14ac:dyDescent="0.3">
      <c r="A5602">
        <v>5601</v>
      </c>
      <c r="B5602" t="s">
        <v>5585</v>
      </c>
      <c r="C5602" t="s">
        <v>6790</v>
      </c>
      <c r="D5602" t="s">
        <v>6791</v>
      </c>
      <c r="E5602">
        <v>5</v>
      </c>
      <c r="F5602">
        <v>5610</v>
      </c>
    </row>
    <row r="5603" spans="1:6" x14ac:dyDescent="0.3">
      <c r="A5603">
        <v>5602</v>
      </c>
      <c r="B5603" t="s">
        <v>5585</v>
      </c>
      <c r="C5603" t="s">
        <v>6244</v>
      </c>
      <c r="E5603">
        <v>57</v>
      </c>
      <c r="F5603">
        <v>5611</v>
      </c>
    </row>
    <row r="5604" spans="1:6" x14ac:dyDescent="0.3">
      <c r="A5604">
        <v>5603</v>
      </c>
      <c r="B5604" t="s">
        <v>5585</v>
      </c>
      <c r="C5604" t="s">
        <v>6792</v>
      </c>
      <c r="E5604">
        <v>6</v>
      </c>
      <c r="F5604">
        <v>5612</v>
      </c>
    </row>
    <row r="5605" spans="1:6" x14ac:dyDescent="0.3">
      <c r="A5605">
        <v>5604</v>
      </c>
      <c r="B5605" t="s">
        <v>5585</v>
      </c>
      <c r="C5605" t="s">
        <v>6772</v>
      </c>
      <c r="E5605">
        <v>63</v>
      </c>
      <c r="F5605">
        <v>5613</v>
      </c>
    </row>
    <row r="5606" spans="1:6" x14ac:dyDescent="0.3">
      <c r="A5606">
        <v>5605</v>
      </c>
      <c r="B5606" t="s">
        <v>5585</v>
      </c>
      <c r="C5606" t="s">
        <v>6769</v>
      </c>
      <c r="D5606" t="s">
        <v>6770</v>
      </c>
      <c r="E5606">
        <v>78</v>
      </c>
      <c r="F5606">
        <v>5614</v>
      </c>
    </row>
    <row r="5607" spans="1:6" x14ac:dyDescent="0.3">
      <c r="A5607">
        <v>5606</v>
      </c>
      <c r="B5607" t="s">
        <v>5585</v>
      </c>
      <c r="C5607" t="s">
        <v>6777</v>
      </c>
      <c r="E5607">
        <v>86</v>
      </c>
      <c r="F5607">
        <v>5615</v>
      </c>
    </row>
    <row r="5608" spans="1:6" x14ac:dyDescent="0.3">
      <c r="A5608">
        <v>5607</v>
      </c>
      <c r="B5608" t="s">
        <v>5585</v>
      </c>
      <c r="C5608" t="s">
        <v>6793</v>
      </c>
      <c r="D5608" t="s">
        <v>6794</v>
      </c>
      <c r="E5608">
        <v>86</v>
      </c>
      <c r="F5608">
        <v>5616</v>
      </c>
    </row>
    <row r="5609" spans="1:6" x14ac:dyDescent="0.3">
      <c r="A5609">
        <v>5608</v>
      </c>
      <c r="B5609" t="s">
        <v>5585</v>
      </c>
      <c r="C5609" t="s">
        <v>6795</v>
      </c>
      <c r="E5609">
        <v>9</v>
      </c>
      <c r="F5609">
        <v>5617</v>
      </c>
    </row>
    <row r="5610" spans="1:6" x14ac:dyDescent="0.3">
      <c r="A5610">
        <v>5609</v>
      </c>
      <c r="B5610" t="s">
        <v>5592</v>
      </c>
      <c r="C5610" t="s">
        <v>5593</v>
      </c>
      <c r="E5610">
        <v>116</v>
      </c>
      <c r="F5610">
        <v>5618</v>
      </c>
    </row>
    <row r="5611" spans="1:6" x14ac:dyDescent="0.3">
      <c r="A5611">
        <v>5610</v>
      </c>
      <c r="B5611" t="s">
        <v>5592</v>
      </c>
      <c r="C5611" t="s">
        <v>5593</v>
      </c>
      <c r="E5611">
        <v>28</v>
      </c>
      <c r="F5611">
        <v>5619</v>
      </c>
    </row>
    <row r="5612" spans="1:6" x14ac:dyDescent="0.3">
      <c r="A5612">
        <v>5611</v>
      </c>
      <c r="B5612" t="s">
        <v>5592</v>
      </c>
      <c r="C5612" t="s">
        <v>5593</v>
      </c>
      <c r="E5612">
        <v>51</v>
      </c>
      <c r="F5612">
        <v>5620</v>
      </c>
    </row>
    <row r="5613" spans="1:6" x14ac:dyDescent="0.3">
      <c r="A5613">
        <v>5612</v>
      </c>
      <c r="B5613" t="s">
        <v>5592</v>
      </c>
      <c r="C5613" t="s">
        <v>5593</v>
      </c>
      <c r="E5613">
        <v>77</v>
      </c>
      <c r="F5613">
        <v>5621</v>
      </c>
    </row>
    <row r="5614" spans="1:6" x14ac:dyDescent="0.3">
      <c r="A5614">
        <v>5613</v>
      </c>
      <c r="B5614" t="s">
        <v>6302</v>
      </c>
      <c r="C5614" t="s">
        <v>6796</v>
      </c>
      <c r="D5614" t="s">
        <v>6797</v>
      </c>
      <c r="E5614">
        <v>102</v>
      </c>
      <c r="F5614">
        <v>5622</v>
      </c>
    </row>
    <row r="5615" spans="1:6" x14ac:dyDescent="0.3">
      <c r="A5615">
        <v>5614</v>
      </c>
      <c r="B5615" t="s">
        <v>6302</v>
      </c>
      <c r="C5615" t="s">
        <v>6798</v>
      </c>
      <c r="E5615">
        <v>105</v>
      </c>
      <c r="F5615">
        <v>5623</v>
      </c>
    </row>
    <row r="5616" spans="1:6" x14ac:dyDescent="0.3">
      <c r="A5616">
        <v>5615</v>
      </c>
      <c r="B5616" t="s">
        <v>6302</v>
      </c>
      <c r="C5616" t="s">
        <v>6796</v>
      </c>
      <c r="D5616" t="s">
        <v>6797</v>
      </c>
      <c r="E5616">
        <v>114</v>
      </c>
      <c r="F5616">
        <v>5624</v>
      </c>
    </row>
    <row r="5617" spans="1:6" x14ac:dyDescent="0.3">
      <c r="A5617">
        <v>5616</v>
      </c>
      <c r="B5617" t="s">
        <v>6302</v>
      </c>
      <c r="C5617" t="s">
        <v>6799</v>
      </c>
      <c r="D5617" t="s">
        <v>6800</v>
      </c>
      <c r="E5617">
        <v>2</v>
      </c>
      <c r="F5617">
        <v>5625</v>
      </c>
    </row>
    <row r="5618" spans="1:6" x14ac:dyDescent="0.3">
      <c r="A5618">
        <v>5617</v>
      </c>
      <c r="B5618" t="s">
        <v>6302</v>
      </c>
      <c r="C5618" t="s">
        <v>6796</v>
      </c>
      <c r="D5618" t="s">
        <v>6797</v>
      </c>
      <c r="E5618">
        <v>97</v>
      </c>
      <c r="F5618">
        <v>5626</v>
      </c>
    </row>
    <row r="5619" spans="1:6" x14ac:dyDescent="0.3">
      <c r="A5619">
        <v>5618</v>
      </c>
      <c r="B5619" t="s">
        <v>5585</v>
      </c>
      <c r="C5619" t="s">
        <v>6801</v>
      </c>
      <c r="E5619">
        <v>14</v>
      </c>
      <c r="F5619">
        <v>5627</v>
      </c>
    </row>
    <row r="5620" spans="1:6" x14ac:dyDescent="0.3">
      <c r="A5620">
        <v>5619</v>
      </c>
      <c r="B5620" t="s">
        <v>5585</v>
      </c>
      <c r="C5620" t="s">
        <v>6802</v>
      </c>
      <c r="E5620">
        <v>2</v>
      </c>
      <c r="F5620">
        <v>5628</v>
      </c>
    </row>
    <row r="5621" spans="1:6" x14ac:dyDescent="0.3">
      <c r="A5621">
        <v>5620</v>
      </c>
      <c r="B5621" t="s">
        <v>5585</v>
      </c>
      <c r="C5621" t="s">
        <v>6802</v>
      </c>
      <c r="E5621">
        <v>2</v>
      </c>
      <c r="F5621">
        <v>5629</v>
      </c>
    </row>
    <row r="5622" spans="1:6" x14ac:dyDescent="0.3">
      <c r="A5622">
        <v>5621</v>
      </c>
      <c r="B5622" t="s">
        <v>5585</v>
      </c>
      <c r="C5622" t="s">
        <v>6802</v>
      </c>
      <c r="E5622">
        <v>2</v>
      </c>
      <c r="F5622">
        <v>5630</v>
      </c>
    </row>
    <row r="5623" spans="1:6" x14ac:dyDescent="0.3">
      <c r="A5623">
        <v>5622</v>
      </c>
      <c r="B5623" t="s">
        <v>5585</v>
      </c>
      <c r="C5623" t="s">
        <v>6179</v>
      </c>
      <c r="E5623">
        <v>25</v>
      </c>
      <c r="F5623">
        <v>5631</v>
      </c>
    </row>
    <row r="5624" spans="1:6" x14ac:dyDescent="0.3">
      <c r="A5624">
        <v>5623</v>
      </c>
      <c r="B5624" t="s">
        <v>5585</v>
      </c>
      <c r="C5624" t="s">
        <v>6187</v>
      </c>
      <c r="E5624">
        <v>2</v>
      </c>
      <c r="F5624">
        <v>5632</v>
      </c>
    </row>
    <row r="5625" spans="1:6" x14ac:dyDescent="0.3">
      <c r="A5625">
        <v>5624</v>
      </c>
      <c r="B5625" t="s">
        <v>5585</v>
      </c>
      <c r="C5625" t="s">
        <v>6187</v>
      </c>
      <c r="E5625">
        <v>2</v>
      </c>
      <c r="F5625">
        <v>5633</v>
      </c>
    </row>
    <row r="5626" spans="1:6" x14ac:dyDescent="0.3">
      <c r="A5626">
        <v>5625</v>
      </c>
      <c r="B5626" t="s">
        <v>6302</v>
      </c>
      <c r="C5626" t="s">
        <v>6803</v>
      </c>
      <c r="D5626" t="s">
        <v>6804</v>
      </c>
      <c r="E5626">
        <v>31</v>
      </c>
      <c r="F5626">
        <v>5634</v>
      </c>
    </row>
    <row r="5627" spans="1:6" x14ac:dyDescent="0.3">
      <c r="A5627">
        <v>5626</v>
      </c>
      <c r="B5627" t="s">
        <v>6302</v>
      </c>
      <c r="C5627" t="s">
        <v>6803</v>
      </c>
      <c r="D5627" t="s">
        <v>6804</v>
      </c>
      <c r="E5627">
        <v>45</v>
      </c>
      <c r="F5627">
        <v>5635</v>
      </c>
    </row>
    <row r="5628" spans="1:6" x14ac:dyDescent="0.3">
      <c r="A5628">
        <v>5627</v>
      </c>
      <c r="B5628" t="s">
        <v>6302</v>
      </c>
      <c r="C5628" t="s">
        <v>6798</v>
      </c>
      <c r="E5628">
        <v>98</v>
      </c>
      <c r="F5628">
        <v>5636</v>
      </c>
    </row>
    <row r="5629" spans="1:6" x14ac:dyDescent="0.3">
      <c r="A5629">
        <v>5628</v>
      </c>
      <c r="B5629" t="s">
        <v>5582</v>
      </c>
      <c r="C5629" t="s">
        <v>5603</v>
      </c>
      <c r="E5629">
        <v>93</v>
      </c>
      <c r="F5629">
        <v>5637</v>
      </c>
    </row>
    <row r="5630" spans="1:6" x14ac:dyDescent="0.3">
      <c r="A5630">
        <v>5629</v>
      </c>
      <c r="B5630" t="s">
        <v>5582</v>
      </c>
      <c r="C5630" t="s">
        <v>5603</v>
      </c>
      <c r="E5630">
        <v>44</v>
      </c>
      <c r="F5630">
        <v>5638</v>
      </c>
    </row>
    <row r="5631" spans="1:6" x14ac:dyDescent="0.3">
      <c r="A5631">
        <v>5630</v>
      </c>
      <c r="B5631" t="s">
        <v>5582</v>
      </c>
      <c r="C5631" t="s">
        <v>5603</v>
      </c>
      <c r="E5631">
        <v>29</v>
      </c>
      <c r="F5631">
        <v>5639</v>
      </c>
    </row>
    <row r="5632" spans="1:6" x14ac:dyDescent="0.3">
      <c r="A5632">
        <v>5631</v>
      </c>
      <c r="B5632" t="s">
        <v>5582</v>
      </c>
      <c r="C5632" t="s">
        <v>6391</v>
      </c>
      <c r="D5632" t="s">
        <v>6392</v>
      </c>
      <c r="E5632">
        <v>2</v>
      </c>
      <c r="F5632">
        <v>5640</v>
      </c>
    </row>
    <row r="5633" spans="1:6" x14ac:dyDescent="0.3">
      <c r="A5633">
        <v>5632</v>
      </c>
      <c r="B5633" t="s">
        <v>5595</v>
      </c>
      <c r="C5633" t="s">
        <v>6805</v>
      </c>
      <c r="E5633">
        <v>104</v>
      </c>
      <c r="F5633">
        <v>5641</v>
      </c>
    </row>
    <row r="5634" spans="1:6" x14ac:dyDescent="0.3">
      <c r="A5634">
        <v>5633</v>
      </c>
      <c r="B5634" t="s">
        <v>5595</v>
      </c>
      <c r="C5634" t="s">
        <v>6805</v>
      </c>
      <c r="E5634">
        <v>123</v>
      </c>
      <c r="F5634">
        <v>5642</v>
      </c>
    </row>
    <row r="5635" spans="1:6" x14ac:dyDescent="0.3">
      <c r="A5635">
        <v>5634</v>
      </c>
      <c r="B5635" t="s">
        <v>5595</v>
      </c>
      <c r="C5635" t="s">
        <v>5596</v>
      </c>
      <c r="E5635">
        <v>138</v>
      </c>
      <c r="F5635">
        <v>5643</v>
      </c>
    </row>
    <row r="5636" spans="1:6" x14ac:dyDescent="0.3">
      <c r="A5636">
        <v>5635</v>
      </c>
      <c r="B5636" t="s">
        <v>5595</v>
      </c>
      <c r="C5636" t="s">
        <v>5596</v>
      </c>
      <c r="E5636">
        <v>214</v>
      </c>
      <c r="F5636">
        <v>5644</v>
      </c>
    </row>
    <row r="5637" spans="1:6" x14ac:dyDescent="0.3">
      <c r="A5637">
        <v>5636</v>
      </c>
      <c r="B5637" t="s">
        <v>5595</v>
      </c>
      <c r="C5637" t="s">
        <v>5596</v>
      </c>
      <c r="E5637">
        <v>258</v>
      </c>
      <c r="F5637">
        <v>5645</v>
      </c>
    </row>
    <row r="5638" spans="1:6" x14ac:dyDescent="0.3">
      <c r="A5638">
        <v>5637</v>
      </c>
      <c r="B5638" t="s">
        <v>5595</v>
      </c>
      <c r="C5638" t="s">
        <v>5596</v>
      </c>
      <c r="E5638">
        <v>283</v>
      </c>
      <c r="F5638">
        <v>5646</v>
      </c>
    </row>
    <row r="5639" spans="1:6" x14ac:dyDescent="0.3">
      <c r="A5639">
        <v>5638</v>
      </c>
      <c r="B5639" t="s">
        <v>5595</v>
      </c>
      <c r="C5639" t="s">
        <v>5596</v>
      </c>
      <c r="E5639">
        <v>34</v>
      </c>
      <c r="F5639">
        <v>5647</v>
      </c>
    </row>
    <row r="5640" spans="1:6" x14ac:dyDescent="0.3">
      <c r="A5640">
        <v>5639</v>
      </c>
      <c r="B5640" t="s">
        <v>5595</v>
      </c>
      <c r="C5640" t="s">
        <v>6805</v>
      </c>
      <c r="E5640">
        <v>50</v>
      </c>
      <c r="F5640">
        <v>5648</v>
      </c>
    </row>
    <row r="5641" spans="1:6" x14ac:dyDescent="0.3">
      <c r="A5641">
        <v>5640</v>
      </c>
      <c r="B5641" t="s">
        <v>5595</v>
      </c>
      <c r="C5641" t="s">
        <v>6805</v>
      </c>
      <c r="E5641">
        <v>59</v>
      </c>
      <c r="F5641">
        <v>5649</v>
      </c>
    </row>
    <row r="5642" spans="1:6" x14ac:dyDescent="0.3">
      <c r="A5642">
        <v>5641</v>
      </c>
      <c r="B5642" t="s">
        <v>5595</v>
      </c>
      <c r="C5642" t="s">
        <v>6805</v>
      </c>
      <c r="E5642">
        <v>72</v>
      </c>
      <c r="F5642">
        <v>5650</v>
      </c>
    </row>
    <row r="5643" spans="1:6" x14ac:dyDescent="0.3">
      <c r="A5643">
        <v>5642</v>
      </c>
      <c r="B5643" t="s">
        <v>5585</v>
      </c>
      <c r="C5643" t="s">
        <v>6806</v>
      </c>
      <c r="D5643" t="s">
        <v>6807</v>
      </c>
      <c r="E5643">
        <v>63</v>
      </c>
      <c r="F5643">
        <v>5651</v>
      </c>
    </row>
    <row r="5644" spans="1:6" x14ac:dyDescent="0.3">
      <c r="A5644">
        <v>5643</v>
      </c>
      <c r="B5644" t="s">
        <v>5585</v>
      </c>
      <c r="C5644" t="s">
        <v>6808</v>
      </c>
      <c r="D5644" t="s">
        <v>6809</v>
      </c>
      <c r="E5644">
        <v>9</v>
      </c>
      <c r="F5644">
        <v>5652</v>
      </c>
    </row>
    <row r="5645" spans="1:6" x14ac:dyDescent="0.3">
      <c r="A5645">
        <v>5644</v>
      </c>
      <c r="B5645" t="s">
        <v>5613</v>
      </c>
      <c r="C5645" t="s">
        <v>4436</v>
      </c>
      <c r="D5645" t="s">
        <v>6810</v>
      </c>
      <c r="E5645">
        <v>34</v>
      </c>
      <c r="F5645">
        <v>5653</v>
      </c>
    </row>
    <row r="5646" spans="1:6" x14ac:dyDescent="0.3">
      <c r="A5646">
        <v>5645</v>
      </c>
      <c r="B5646" t="s">
        <v>6445</v>
      </c>
      <c r="C5646" t="s">
        <v>3049</v>
      </c>
      <c r="D5646" t="s">
        <v>6811</v>
      </c>
      <c r="E5646">
        <v>22</v>
      </c>
      <c r="F5646">
        <v>5654</v>
      </c>
    </row>
    <row r="5647" spans="1:6" x14ac:dyDescent="0.3">
      <c r="A5647">
        <v>5646</v>
      </c>
      <c r="B5647" t="s">
        <v>6445</v>
      </c>
      <c r="C5647" t="s">
        <v>6812</v>
      </c>
      <c r="D5647" t="s">
        <v>6813</v>
      </c>
      <c r="E5647">
        <v>2</v>
      </c>
      <c r="F5647">
        <v>5655</v>
      </c>
    </row>
    <row r="5648" spans="1:6" x14ac:dyDescent="0.3">
      <c r="A5648">
        <v>5647</v>
      </c>
      <c r="B5648" t="s">
        <v>5597</v>
      </c>
      <c r="C5648" t="s">
        <v>6814</v>
      </c>
      <c r="D5648" t="s">
        <v>6815</v>
      </c>
      <c r="E5648">
        <v>18</v>
      </c>
      <c r="F5648">
        <v>5656</v>
      </c>
    </row>
    <row r="5649" spans="1:6" x14ac:dyDescent="0.3">
      <c r="A5649">
        <v>5648</v>
      </c>
      <c r="B5649" t="s">
        <v>5597</v>
      </c>
      <c r="C5649" t="s">
        <v>6816</v>
      </c>
      <c r="D5649" t="s">
        <v>6817</v>
      </c>
      <c r="E5649" t="s">
        <v>1621</v>
      </c>
      <c r="F5649">
        <v>5657</v>
      </c>
    </row>
    <row r="5650" spans="1:6" x14ac:dyDescent="0.3">
      <c r="A5650">
        <v>5649</v>
      </c>
      <c r="B5650" t="s">
        <v>5597</v>
      </c>
      <c r="C5650" t="s">
        <v>6818</v>
      </c>
      <c r="D5650" t="s">
        <v>6819</v>
      </c>
      <c r="E5650">
        <v>19</v>
      </c>
      <c r="F5650">
        <v>5658</v>
      </c>
    </row>
    <row r="5651" spans="1:6" x14ac:dyDescent="0.3">
      <c r="A5651">
        <v>5650</v>
      </c>
      <c r="B5651" t="s">
        <v>5597</v>
      </c>
      <c r="C5651" t="s">
        <v>6820</v>
      </c>
      <c r="D5651" t="s">
        <v>6821</v>
      </c>
      <c r="E5651">
        <v>24</v>
      </c>
      <c r="F5651">
        <v>5659</v>
      </c>
    </row>
    <row r="5652" spans="1:6" x14ac:dyDescent="0.3">
      <c r="A5652">
        <v>5651</v>
      </c>
      <c r="B5652" t="s">
        <v>5597</v>
      </c>
      <c r="C5652" t="s">
        <v>6822</v>
      </c>
      <c r="D5652" t="s">
        <v>6823</v>
      </c>
      <c r="E5652">
        <v>3</v>
      </c>
      <c r="F5652">
        <v>5660</v>
      </c>
    </row>
    <row r="5653" spans="1:6" x14ac:dyDescent="0.3">
      <c r="A5653">
        <v>5652</v>
      </c>
      <c r="B5653" t="s">
        <v>5597</v>
      </c>
      <c r="C5653" t="s">
        <v>6036</v>
      </c>
      <c r="D5653" t="s">
        <v>6824</v>
      </c>
      <c r="E5653">
        <v>61</v>
      </c>
      <c r="F5653">
        <v>5661</v>
      </c>
    </row>
    <row r="5654" spans="1:6" x14ac:dyDescent="0.3">
      <c r="A5654">
        <v>5653</v>
      </c>
      <c r="B5654" t="s">
        <v>5597</v>
      </c>
      <c r="C5654" t="s">
        <v>6036</v>
      </c>
      <c r="D5654" t="s">
        <v>6824</v>
      </c>
      <c r="E5654">
        <v>65</v>
      </c>
      <c r="F5654">
        <v>5662</v>
      </c>
    </row>
    <row r="5655" spans="1:6" x14ac:dyDescent="0.3">
      <c r="A5655">
        <v>5654</v>
      </c>
      <c r="B5655" t="s">
        <v>6430</v>
      </c>
      <c r="C5655" t="s">
        <v>6825</v>
      </c>
      <c r="D5655" t="s">
        <v>6826</v>
      </c>
      <c r="E5655">
        <v>28</v>
      </c>
      <c r="F5655">
        <v>5663</v>
      </c>
    </row>
    <row r="5656" spans="1:6" x14ac:dyDescent="0.3">
      <c r="A5656">
        <v>5655</v>
      </c>
      <c r="B5656" t="s">
        <v>6430</v>
      </c>
      <c r="C5656" t="s">
        <v>6827</v>
      </c>
      <c r="E5656" t="s">
        <v>1541</v>
      </c>
      <c r="F5656">
        <v>5664</v>
      </c>
    </row>
    <row r="5657" spans="1:6" x14ac:dyDescent="0.3">
      <c r="A5657">
        <v>5656</v>
      </c>
      <c r="B5657" t="s">
        <v>5582</v>
      </c>
      <c r="C5657" t="s">
        <v>6375</v>
      </c>
      <c r="E5657" t="s">
        <v>2521</v>
      </c>
      <c r="F5657">
        <v>5665</v>
      </c>
    </row>
    <row r="5658" spans="1:6" x14ac:dyDescent="0.3">
      <c r="A5658">
        <v>5657</v>
      </c>
      <c r="B5658" t="s">
        <v>5582</v>
      </c>
      <c r="C5658" t="s">
        <v>6828</v>
      </c>
      <c r="E5658">
        <v>5</v>
      </c>
      <c r="F5658">
        <v>5666</v>
      </c>
    </row>
    <row r="5659" spans="1:6" x14ac:dyDescent="0.3">
      <c r="A5659">
        <v>5658</v>
      </c>
      <c r="B5659" t="s">
        <v>5582</v>
      </c>
      <c r="C5659" t="s">
        <v>6829</v>
      </c>
      <c r="D5659" t="s">
        <v>6830</v>
      </c>
      <c r="E5659">
        <v>60</v>
      </c>
      <c r="F5659">
        <v>5667</v>
      </c>
    </row>
    <row r="5660" spans="1:6" x14ac:dyDescent="0.3">
      <c r="A5660">
        <v>5659</v>
      </c>
      <c r="B5660" t="s">
        <v>5597</v>
      </c>
      <c r="C5660" t="s">
        <v>6831</v>
      </c>
      <c r="D5660" t="s">
        <v>6832</v>
      </c>
      <c r="E5660">
        <v>61</v>
      </c>
      <c r="F5660">
        <v>5668</v>
      </c>
    </row>
    <row r="5661" spans="1:6" x14ac:dyDescent="0.3">
      <c r="A5661">
        <v>5660</v>
      </c>
      <c r="B5661" t="s">
        <v>5597</v>
      </c>
      <c r="C5661" t="s">
        <v>5730</v>
      </c>
      <c r="D5661" t="s">
        <v>5731</v>
      </c>
      <c r="E5661">
        <v>70</v>
      </c>
      <c r="F5661">
        <v>5669</v>
      </c>
    </row>
    <row r="5662" spans="1:6" x14ac:dyDescent="0.3">
      <c r="A5662">
        <v>5661</v>
      </c>
      <c r="B5662" t="s">
        <v>6453</v>
      </c>
      <c r="C5662" t="s">
        <v>6578</v>
      </c>
      <c r="D5662" t="s">
        <v>6833</v>
      </c>
      <c r="E5662">
        <v>1</v>
      </c>
      <c r="F5662">
        <v>5670</v>
      </c>
    </row>
    <row r="5663" spans="1:6" x14ac:dyDescent="0.3">
      <c r="A5663">
        <v>5662</v>
      </c>
      <c r="B5663" t="s">
        <v>6453</v>
      </c>
      <c r="C5663" t="s">
        <v>6834</v>
      </c>
      <c r="E5663">
        <v>17</v>
      </c>
      <c r="F5663">
        <v>5671</v>
      </c>
    </row>
    <row r="5664" spans="1:6" x14ac:dyDescent="0.3">
      <c r="A5664">
        <v>5663</v>
      </c>
      <c r="B5664" t="s">
        <v>6453</v>
      </c>
      <c r="C5664" t="s">
        <v>6541</v>
      </c>
      <c r="D5664" t="s">
        <v>6542</v>
      </c>
      <c r="E5664">
        <v>2</v>
      </c>
      <c r="F5664">
        <v>5672</v>
      </c>
    </row>
    <row r="5665" spans="1:6" x14ac:dyDescent="0.3">
      <c r="A5665">
        <v>5664</v>
      </c>
      <c r="B5665" t="s">
        <v>6453</v>
      </c>
      <c r="C5665" t="s">
        <v>6835</v>
      </c>
      <c r="D5665" t="s">
        <v>6836</v>
      </c>
      <c r="E5665">
        <v>6</v>
      </c>
      <c r="F5665">
        <v>5673</v>
      </c>
    </row>
    <row r="5666" spans="1:6" x14ac:dyDescent="0.3">
      <c r="A5666">
        <v>5665</v>
      </c>
      <c r="B5666" t="s">
        <v>6453</v>
      </c>
      <c r="C5666" t="s">
        <v>6578</v>
      </c>
      <c r="D5666" t="s">
        <v>6833</v>
      </c>
      <c r="E5666">
        <v>79</v>
      </c>
      <c r="F5666">
        <v>5674</v>
      </c>
    </row>
    <row r="5667" spans="1:6" x14ac:dyDescent="0.3">
      <c r="A5667">
        <v>5666</v>
      </c>
      <c r="B5667" t="s">
        <v>6453</v>
      </c>
      <c r="C5667" t="s">
        <v>6498</v>
      </c>
      <c r="D5667" t="s">
        <v>6499</v>
      </c>
      <c r="E5667">
        <v>99</v>
      </c>
      <c r="F5667">
        <v>5675</v>
      </c>
    </row>
    <row r="5668" spans="1:6" x14ac:dyDescent="0.3">
      <c r="A5668">
        <v>5667</v>
      </c>
      <c r="B5668" t="s">
        <v>5582</v>
      </c>
      <c r="C5668" t="s">
        <v>6423</v>
      </c>
      <c r="E5668">
        <v>6</v>
      </c>
      <c r="F5668">
        <v>5676</v>
      </c>
    </row>
    <row r="5669" spans="1:6" x14ac:dyDescent="0.3">
      <c r="A5669">
        <v>5668</v>
      </c>
      <c r="B5669" t="s">
        <v>5585</v>
      </c>
      <c r="C5669" t="s">
        <v>6837</v>
      </c>
      <c r="D5669" t="s">
        <v>6838</v>
      </c>
      <c r="E5669">
        <v>431</v>
      </c>
      <c r="F5669">
        <v>5677</v>
      </c>
    </row>
    <row r="5670" spans="1:6" x14ac:dyDescent="0.3">
      <c r="A5670">
        <v>5669</v>
      </c>
      <c r="B5670" t="s">
        <v>5582</v>
      </c>
      <c r="C5670" t="s">
        <v>6839</v>
      </c>
      <c r="D5670" t="s">
        <v>6840</v>
      </c>
      <c r="E5670">
        <v>12</v>
      </c>
      <c r="F5670">
        <v>5678</v>
      </c>
    </row>
    <row r="5671" spans="1:6" x14ac:dyDescent="0.3">
      <c r="A5671">
        <v>5670</v>
      </c>
      <c r="B5671" t="s">
        <v>5597</v>
      </c>
      <c r="C5671" t="s">
        <v>6010</v>
      </c>
      <c r="D5671" t="s">
        <v>6011</v>
      </c>
      <c r="E5671" t="s">
        <v>537</v>
      </c>
      <c r="F5671">
        <v>5679</v>
      </c>
    </row>
    <row r="5672" spans="1:6" x14ac:dyDescent="0.3">
      <c r="A5672">
        <v>5671</v>
      </c>
      <c r="B5672" t="s">
        <v>6445</v>
      </c>
      <c r="C5672" t="s">
        <v>6841</v>
      </c>
      <c r="D5672" t="s">
        <v>6842</v>
      </c>
      <c r="E5672">
        <v>40</v>
      </c>
      <c r="F5672">
        <v>5680</v>
      </c>
    </row>
    <row r="5673" spans="1:6" x14ac:dyDescent="0.3">
      <c r="A5673">
        <v>5672</v>
      </c>
      <c r="B5673" t="s">
        <v>6445</v>
      </c>
      <c r="C5673" t="s">
        <v>6489</v>
      </c>
      <c r="D5673" t="s">
        <v>6490</v>
      </c>
      <c r="E5673" t="s">
        <v>6843</v>
      </c>
      <c r="F5673">
        <v>5681</v>
      </c>
    </row>
    <row r="5674" spans="1:6" x14ac:dyDescent="0.3">
      <c r="A5674">
        <v>5673</v>
      </c>
      <c r="B5674" t="s">
        <v>5613</v>
      </c>
      <c r="C5674" t="s">
        <v>6844</v>
      </c>
      <c r="D5674" t="s">
        <v>6845</v>
      </c>
      <c r="E5674">
        <v>3</v>
      </c>
      <c r="F5674">
        <v>5682</v>
      </c>
    </row>
    <row r="5675" spans="1:6" x14ac:dyDescent="0.3">
      <c r="A5675">
        <v>5674</v>
      </c>
      <c r="B5675" t="s">
        <v>6430</v>
      </c>
      <c r="C5675" t="s">
        <v>6827</v>
      </c>
      <c r="E5675" t="s">
        <v>6846</v>
      </c>
      <c r="F5675">
        <v>5683</v>
      </c>
    </row>
    <row r="5676" spans="1:6" x14ac:dyDescent="0.3">
      <c r="A5676">
        <v>5675</v>
      </c>
      <c r="B5676" t="s">
        <v>5585</v>
      </c>
      <c r="C5676" t="s">
        <v>6837</v>
      </c>
      <c r="D5676" t="s">
        <v>6838</v>
      </c>
      <c r="E5676">
        <v>249</v>
      </c>
      <c r="F5676">
        <v>5684</v>
      </c>
    </row>
    <row r="5677" spans="1:6" x14ac:dyDescent="0.3">
      <c r="A5677">
        <v>5676</v>
      </c>
      <c r="B5677" t="s">
        <v>6453</v>
      </c>
      <c r="C5677" t="s">
        <v>6357</v>
      </c>
      <c r="D5677" t="s">
        <v>6847</v>
      </c>
      <c r="E5677">
        <v>21</v>
      </c>
      <c r="F5677">
        <v>5685</v>
      </c>
    </row>
    <row r="5678" spans="1:6" x14ac:dyDescent="0.3">
      <c r="A5678">
        <v>5677</v>
      </c>
      <c r="B5678" t="s">
        <v>6445</v>
      </c>
      <c r="C5678" t="s">
        <v>6848</v>
      </c>
      <c r="D5678" t="s">
        <v>6849</v>
      </c>
      <c r="E5678" t="s">
        <v>6850</v>
      </c>
      <c r="F5678">
        <v>5686</v>
      </c>
    </row>
    <row r="5679" spans="1:6" x14ac:dyDescent="0.3">
      <c r="A5679">
        <v>5678</v>
      </c>
      <c r="B5679" t="s">
        <v>6445</v>
      </c>
      <c r="C5679" t="s">
        <v>6040</v>
      </c>
      <c r="D5679" t="s">
        <v>6450</v>
      </c>
      <c r="E5679">
        <v>125</v>
      </c>
      <c r="F5679">
        <v>5687</v>
      </c>
    </row>
    <row r="5680" spans="1:6" x14ac:dyDescent="0.3">
      <c r="A5680">
        <v>5679</v>
      </c>
      <c r="B5680" t="s">
        <v>6445</v>
      </c>
      <c r="C5680" t="s">
        <v>6851</v>
      </c>
      <c r="D5680" t="s">
        <v>6852</v>
      </c>
      <c r="E5680">
        <v>36</v>
      </c>
      <c r="F5680">
        <v>5688</v>
      </c>
    </row>
    <row r="5681" spans="1:6" x14ac:dyDescent="0.3">
      <c r="A5681">
        <v>5680</v>
      </c>
      <c r="B5681" t="s">
        <v>5585</v>
      </c>
      <c r="C5681" t="s">
        <v>6853</v>
      </c>
      <c r="D5681" t="s">
        <v>6854</v>
      </c>
      <c r="E5681">
        <v>83</v>
      </c>
      <c r="F5681">
        <v>5689</v>
      </c>
    </row>
    <row r="5682" spans="1:6" x14ac:dyDescent="0.3">
      <c r="A5682">
        <v>5681</v>
      </c>
      <c r="B5682" t="s">
        <v>6302</v>
      </c>
      <c r="C5682" t="s">
        <v>2950</v>
      </c>
      <c r="D5682" t="s">
        <v>6310</v>
      </c>
      <c r="E5682" t="s">
        <v>2195</v>
      </c>
      <c r="F5682">
        <v>5690</v>
      </c>
    </row>
    <row r="5683" spans="1:6" x14ac:dyDescent="0.3">
      <c r="A5683">
        <v>5682</v>
      </c>
      <c r="B5683" t="s">
        <v>6445</v>
      </c>
      <c r="C5683" t="s">
        <v>6489</v>
      </c>
      <c r="D5683" t="s">
        <v>6490</v>
      </c>
      <c r="E5683" t="s">
        <v>6855</v>
      </c>
      <c r="F5683">
        <v>5691</v>
      </c>
    </row>
    <row r="5684" spans="1:6" x14ac:dyDescent="0.3">
      <c r="A5684">
        <v>5683</v>
      </c>
      <c r="B5684" t="s">
        <v>5585</v>
      </c>
      <c r="C5684" t="s">
        <v>6856</v>
      </c>
      <c r="D5684" t="s">
        <v>6857</v>
      </c>
      <c r="E5684" t="s">
        <v>6858</v>
      </c>
      <c r="F5684">
        <v>5692</v>
      </c>
    </row>
    <row r="5685" spans="1:6" x14ac:dyDescent="0.3">
      <c r="A5685">
        <v>5684</v>
      </c>
      <c r="B5685" t="s">
        <v>6453</v>
      </c>
      <c r="C5685" t="s">
        <v>6859</v>
      </c>
      <c r="D5685" t="s">
        <v>6860</v>
      </c>
      <c r="E5685">
        <v>7</v>
      </c>
      <c r="F5685">
        <v>5693</v>
      </c>
    </row>
    <row r="5686" spans="1:6" x14ac:dyDescent="0.3">
      <c r="A5686">
        <v>5685</v>
      </c>
      <c r="B5686" t="s">
        <v>5585</v>
      </c>
      <c r="C5686" t="s">
        <v>6793</v>
      </c>
      <c r="D5686" t="s">
        <v>6794</v>
      </c>
      <c r="E5686">
        <v>159</v>
      </c>
      <c r="F5686">
        <v>5694</v>
      </c>
    </row>
    <row r="5687" spans="1:6" x14ac:dyDescent="0.3">
      <c r="A5687">
        <v>5686</v>
      </c>
      <c r="B5687" t="s">
        <v>5613</v>
      </c>
      <c r="C5687" t="s">
        <v>6861</v>
      </c>
      <c r="D5687" t="s">
        <v>6862</v>
      </c>
      <c r="E5687">
        <v>6</v>
      </c>
      <c r="F5687">
        <v>5695</v>
      </c>
    </row>
    <row r="5688" spans="1:6" x14ac:dyDescent="0.3">
      <c r="A5688">
        <v>5687</v>
      </c>
      <c r="B5688" t="s">
        <v>5613</v>
      </c>
      <c r="C5688" t="s">
        <v>6863</v>
      </c>
      <c r="D5688" t="s">
        <v>6864</v>
      </c>
      <c r="E5688">
        <v>4</v>
      </c>
      <c r="F5688">
        <v>5696</v>
      </c>
    </row>
    <row r="5689" spans="1:6" x14ac:dyDescent="0.3">
      <c r="A5689">
        <v>5688</v>
      </c>
      <c r="B5689" t="s">
        <v>5597</v>
      </c>
      <c r="C5689" t="s">
        <v>6865</v>
      </c>
      <c r="D5689" t="s">
        <v>6866</v>
      </c>
      <c r="E5689">
        <v>2</v>
      </c>
      <c r="F5689">
        <v>5697</v>
      </c>
    </row>
    <row r="5690" spans="1:6" x14ac:dyDescent="0.3">
      <c r="A5690">
        <v>5689</v>
      </c>
      <c r="B5690" t="s">
        <v>6445</v>
      </c>
      <c r="C5690" t="s">
        <v>6658</v>
      </c>
      <c r="D5690" t="s">
        <v>6659</v>
      </c>
      <c r="E5690">
        <v>12</v>
      </c>
      <c r="F5690">
        <v>5698</v>
      </c>
    </row>
    <row r="5691" spans="1:6" x14ac:dyDescent="0.3">
      <c r="A5691">
        <v>5690</v>
      </c>
      <c r="B5691" t="s">
        <v>6445</v>
      </c>
      <c r="C5691" t="s">
        <v>6658</v>
      </c>
      <c r="D5691" t="s">
        <v>6659</v>
      </c>
      <c r="E5691">
        <v>12</v>
      </c>
      <c r="F5691">
        <v>5699</v>
      </c>
    </row>
    <row r="5692" spans="1:6" x14ac:dyDescent="0.3">
      <c r="A5692">
        <v>5691</v>
      </c>
      <c r="B5692" t="s">
        <v>5595</v>
      </c>
      <c r="C5692" t="s">
        <v>4501</v>
      </c>
      <c r="D5692" t="s">
        <v>6867</v>
      </c>
      <c r="E5692" t="s">
        <v>6868</v>
      </c>
      <c r="F5692">
        <v>5700</v>
      </c>
    </row>
    <row r="5693" spans="1:6" x14ac:dyDescent="0.3">
      <c r="A5693">
        <v>5692</v>
      </c>
      <c r="B5693" t="s">
        <v>5595</v>
      </c>
      <c r="C5693" t="s">
        <v>4501</v>
      </c>
      <c r="D5693" t="s">
        <v>6867</v>
      </c>
      <c r="E5693" t="s">
        <v>2545</v>
      </c>
      <c r="F5693">
        <v>5701</v>
      </c>
    </row>
    <row r="5694" spans="1:6" x14ac:dyDescent="0.3">
      <c r="A5694">
        <v>5693</v>
      </c>
      <c r="B5694" t="s">
        <v>5597</v>
      </c>
      <c r="C5694" t="s">
        <v>5149</v>
      </c>
      <c r="D5694" t="s">
        <v>6869</v>
      </c>
      <c r="E5694" t="s">
        <v>6870</v>
      </c>
      <c r="F5694">
        <v>5702</v>
      </c>
    </row>
    <row r="5695" spans="1:6" x14ac:dyDescent="0.3">
      <c r="A5695">
        <v>5694</v>
      </c>
      <c r="B5695" t="s">
        <v>5585</v>
      </c>
      <c r="C5695" t="s">
        <v>6185</v>
      </c>
      <c r="D5695" t="s">
        <v>6186</v>
      </c>
      <c r="E5695">
        <v>174</v>
      </c>
      <c r="F5695">
        <v>5703</v>
      </c>
    </row>
    <row r="5696" spans="1:6" x14ac:dyDescent="0.3">
      <c r="A5696">
        <v>5695</v>
      </c>
      <c r="B5696" t="s">
        <v>6445</v>
      </c>
      <c r="C5696" t="s">
        <v>6851</v>
      </c>
      <c r="D5696" t="s">
        <v>6852</v>
      </c>
      <c r="E5696">
        <v>58</v>
      </c>
      <c r="F5696">
        <v>5704</v>
      </c>
    </row>
    <row r="5697" spans="1:6" x14ac:dyDescent="0.3">
      <c r="A5697">
        <v>5696</v>
      </c>
      <c r="B5697" t="s">
        <v>6445</v>
      </c>
      <c r="C5697" t="s">
        <v>6871</v>
      </c>
      <c r="D5697" t="s">
        <v>6872</v>
      </c>
      <c r="E5697">
        <v>15</v>
      </c>
      <c r="F5697">
        <v>5705</v>
      </c>
    </row>
    <row r="5698" spans="1:6" x14ac:dyDescent="0.3">
      <c r="A5698">
        <v>5697</v>
      </c>
      <c r="B5698" t="s">
        <v>5597</v>
      </c>
      <c r="C5698" t="s">
        <v>6873</v>
      </c>
      <c r="D5698" t="s">
        <v>6874</v>
      </c>
      <c r="E5698">
        <v>13</v>
      </c>
      <c r="F5698">
        <v>5706</v>
      </c>
    </row>
    <row r="5699" spans="1:6" x14ac:dyDescent="0.3">
      <c r="A5699">
        <v>5698</v>
      </c>
      <c r="B5699" t="s">
        <v>5585</v>
      </c>
      <c r="C5699" t="s">
        <v>6875</v>
      </c>
      <c r="D5699" t="s">
        <v>6876</v>
      </c>
      <c r="E5699">
        <v>243</v>
      </c>
      <c r="F5699">
        <v>5707</v>
      </c>
    </row>
    <row r="5700" spans="1:6" x14ac:dyDescent="0.3">
      <c r="A5700">
        <v>5699</v>
      </c>
      <c r="B5700" t="s">
        <v>5585</v>
      </c>
      <c r="C5700" t="s">
        <v>6875</v>
      </c>
      <c r="D5700" t="s">
        <v>6876</v>
      </c>
      <c r="E5700">
        <v>201</v>
      </c>
      <c r="F5700">
        <v>5708</v>
      </c>
    </row>
    <row r="5701" spans="1:6" x14ac:dyDescent="0.3">
      <c r="A5701">
        <v>5700</v>
      </c>
      <c r="B5701" t="s">
        <v>6302</v>
      </c>
      <c r="C5701" t="s">
        <v>5659</v>
      </c>
      <c r="E5701">
        <v>2</v>
      </c>
      <c r="F5701">
        <v>5709</v>
      </c>
    </row>
    <row r="5702" spans="1:6" x14ac:dyDescent="0.3">
      <c r="A5702">
        <v>5701</v>
      </c>
      <c r="B5702" t="s">
        <v>6445</v>
      </c>
      <c r="C5702" t="s">
        <v>3049</v>
      </c>
      <c r="D5702" t="s">
        <v>6811</v>
      </c>
      <c r="E5702">
        <v>36</v>
      </c>
      <c r="F5702">
        <v>5710</v>
      </c>
    </row>
    <row r="5703" spans="1:6" x14ac:dyDescent="0.3">
      <c r="A5703">
        <v>5702</v>
      </c>
      <c r="B5703" t="s">
        <v>6453</v>
      </c>
      <c r="C5703" t="s">
        <v>6859</v>
      </c>
      <c r="D5703" t="s">
        <v>6860</v>
      </c>
      <c r="E5703">
        <v>4</v>
      </c>
      <c r="F5703">
        <v>5711</v>
      </c>
    </row>
    <row r="5704" spans="1:6" x14ac:dyDescent="0.3">
      <c r="A5704">
        <v>5703</v>
      </c>
      <c r="B5704" t="s">
        <v>5597</v>
      </c>
      <c r="C5704" t="s">
        <v>6877</v>
      </c>
      <c r="E5704">
        <v>2</v>
      </c>
      <c r="F5704">
        <v>5712</v>
      </c>
    </row>
    <row r="5705" spans="1:6" x14ac:dyDescent="0.3">
      <c r="A5705">
        <v>5704</v>
      </c>
      <c r="B5705" t="s">
        <v>5597</v>
      </c>
      <c r="C5705" t="s">
        <v>6878</v>
      </c>
      <c r="D5705" t="s">
        <v>6879</v>
      </c>
      <c r="E5705">
        <v>12</v>
      </c>
      <c r="F5705">
        <v>5713</v>
      </c>
    </row>
    <row r="5706" spans="1:6" x14ac:dyDescent="0.3">
      <c r="A5706">
        <v>5705</v>
      </c>
      <c r="B5706" t="s">
        <v>5597</v>
      </c>
      <c r="C5706" t="s">
        <v>6878</v>
      </c>
      <c r="D5706" t="s">
        <v>6879</v>
      </c>
      <c r="E5706">
        <v>12</v>
      </c>
      <c r="F5706">
        <v>5714</v>
      </c>
    </row>
    <row r="5707" spans="1:6" x14ac:dyDescent="0.3">
      <c r="A5707">
        <v>5706</v>
      </c>
      <c r="B5707" t="s">
        <v>5585</v>
      </c>
      <c r="C5707" t="s">
        <v>6185</v>
      </c>
      <c r="D5707" t="s">
        <v>6186</v>
      </c>
      <c r="E5707">
        <v>15</v>
      </c>
      <c r="F5707">
        <v>5715</v>
      </c>
    </row>
    <row r="5708" spans="1:6" x14ac:dyDescent="0.3">
      <c r="A5708">
        <v>5707</v>
      </c>
      <c r="B5708" t="s">
        <v>5585</v>
      </c>
      <c r="C5708" t="s">
        <v>6185</v>
      </c>
      <c r="D5708" t="s">
        <v>6186</v>
      </c>
      <c r="E5708">
        <v>14</v>
      </c>
      <c r="F5708">
        <v>5716</v>
      </c>
    </row>
    <row r="5709" spans="1:6" x14ac:dyDescent="0.3">
      <c r="A5709">
        <v>5708</v>
      </c>
      <c r="B5709" t="s">
        <v>6430</v>
      </c>
      <c r="C5709" t="s">
        <v>6827</v>
      </c>
      <c r="E5709" t="s">
        <v>2317</v>
      </c>
      <c r="F5709">
        <v>5717</v>
      </c>
    </row>
    <row r="5710" spans="1:6" x14ac:dyDescent="0.3">
      <c r="A5710">
        <v>5709</v>
      </c>
      <c r="B5710" t="s">
        <v>5585</v>
      </c>
      <c r="C5710" t="s">
        <v>6837</v>
      </c>
      <c r="D5710" t="s">
        <v>6838</v>
      </c>
      <c r="E5710">
        <v>113</v>
      </c>
      <c r="F5710">
        <v>5718</v>
      </c>
    </row>
    <row r="5711" spans="1:6" x14ac:dyDescent="0.3">
      <c r="A5711">
        <v>5710</v>
      </c>
      <c r="B5711" t="s">
        <v>5597</v>
      </c>
      <c r="C5711" t="s">
        <v>6880</v>
      </c>
      <c r="D5711" t="s">
        <v>6881</v>
      </c>
      <c r="E5711">
        <v>2</v>
      </c>
      <c r="F5711">
        <v>5719</v>
      </c>
    </row>
    <row r="5712" spans="1:6" x14ac:dyDescent="0.3">
      <c r="A5712">
        <v>5711</v>
      </c>
      <c r="B5712" t="s">
        <v>6430</v>
      </c>
      <c r="C5712" t="s">
        <v>6827</v>
      </c>
      <c r="D5712" t="s">
        <v>6882</v>
      </c>
      <c r="E5712">
        <v>50</v>
      </c>
      <c r="F5712">
        <v>5720</v>
      </c>
    </row>
    <row r="5713" spans="1:6" x14ac:dyDescent="0.3">
      <c r="A5713">
        <v>5712</v>
      </c>
      <c r="B5713" t="s">
        <v>6453</v>
      </c>
      <c r="C5713" t="s">
        <v>6835</v>
      </c>
      <c r="D5713" t="s">
        <v>6836</v>
      </c>
      <c r="E5713">
        <v>6</v>
      </c>
      <c r="F5713">
        <v>5721</v>
      </c>
    </row>
    <row r="5714" spans="1:6" x14ac:dyDescent="0.3">
      <c r="A5714">
        <v>5713</v>
      </c>
      <c r="B5714" t="s">
        <v>5595</v>
      </c>
      <c r="C5714" t="s">
        <v>6883</v>
      </c>
      <c r="D5714" t="s">
        <v>6884</v>
      </c>
      <c r="E5714" t="s">
        <v>993</v>
      </c>
      <c r="F5714">
        <v>5722</v>
      </c>
    </row>
    <row r="5715" spans="1:6" x14ac:dyDescent="0.3">
      <c r="A5715">
        <v>5714</v>
      </c>
      <c r="B5715" t="s">
        <v>6445</v>
      </c>
      <c r="C5715" t="s">
        <v>6658</v>
      </c>
      <c r="D5715" t="s">
        <v>6659</v>
      </c>
      <c r="E5715">
        <v>10</v>
      </c>
      <c r="F5715">
        <v>5723</v>
      </c>
    </row>
    <row r="5716" spans="1:6" x14ac:dyDescent="0.3">
      <c r="A5716">
        <v>5715</v>
      </c>
      <c r="B5716" t="s">
        <v>6445</v>
      </c>
      <c r="C5716" t="s">
        <v>6885</v>
      </c>
      <c r="D5716" t="s">
        <v>6886</v>
      </c>
      <c r="E5716">
        <v>8</v>
      </c>
      <c r="F5716">
        <v>5724</v>
      </c>
    </row>
    <row r="5717" spans="1:6" x14ac:dyDescent="0.3">
      <c r="A5717">
        <v>5716</v>
      </c>
      <c r="B5717" t="s">
        <v>5597</v>
      </c>
      <c r="C5717" t="s">
        <v>6887</v>
      </c>
      <c r="D5717" t="s">
        <v>6888</v>
      </c>
      <c r="E5717">
        <v>7</v>
      </c>
      <c r="F5717">
        <v>5725</v>
      </c>
    </row>
    <row r="5718" spans="1:6" x14ac:dyDescent="0.3">
      <c r="A5718">
        <v>5717</v>
      </c>
      <c r="B5718" t="s">
        <v>5597</v>
      </c>
      <c r="C5718" t="s">
        <v>6887</v>
      </c>
      <c r="D5718" t="s">
        <v>6888</v>
      </c>
      <c r="E5718">
        <v>14</v>
      </c>
      <c r="F5718">
        <v>5726</v>
      </c>
    </row>
    <row r="5719" spans="1:6" x14ac:dyDescent="0.3">
      <c r="A5719">
        <v>5718</v>
      </c>
      <c r="B5719" t="s">
        <v>6453</v>
      </c>
      <c r="C5719" t="s">
        <v>6541</v>
      </c>
      <c r="D5719" t="s">
        <v>6542</v>
      </c>
      <c r="E5719">
        <v>52</v>
      </c>
      <c r="F5719">
        <v>5727</v>
      </c>
    </row>
    <row r="5720" spans="1:6" x14ac:dyDescent="0.3">
      <c r="A5720">
        <v>5719</v>
      </c>
      <c r="B5720" t="s">
        <v>6453</v>
      </c>
      <c r="C5720" t="s">
        <v>6541</v>
      </c>
      <c r="D5720" t="s">
        <v>6542</v>
      </c>
      <c r="E5720">
        <v>62</v>
      </c>
      <c r="F5720">
        <v>5728</v>
      </c>
    </row>
    <row r="5721" spans="1:6" x14ac:dyDescent="0.3">
      <c r="A5721">
        <v>5720</v>
      </c>
      <c r="B5721" t="s">
        <v>6445</v>
      </c>
      <c r="C5721" t="s">
        <v>6200</v>
      </c>
      <c r="D5721" t="s">
        <v>6889</v>
      </c>
      <c r="E5721" t="s">
        <v>537</v>
      </c>
      <c r="F5721">
        <v>5729</v>
      </c>
    </row>
    <row r="5722" spans="1:6" x14ac:dyDescent="0.3">
      <c r="A5722">
        <v>5721</v>
      </c>
      <c r="B5722" t="s">
        <v>5597</v>
      </c>
      <c r="C5722" t="s">
        <v>5732</v>
      </c>
      <c r="D5722" t="s">
        <v>6890</v>
      </c>
      <c r="E5722">
        <v>130</v>
      </c>
      <c r="F5722">
        <v>5730</v>
      </c>
    </row>
    <row r="5723" spans="1:6" x14ac:dyDescent="0.3">
      <c r="A5723">
        <v>5722</v>
      </c>
      <c r="B5723" t="s">
        <v>6113</v>
      </c>
      <c r="C5723" t="s">
        <v>6891</v>
      </c>
      <c r="D5723" t="s">
        <v>6892</v>
      </c>
      <c r="E5723">
        <v>21</v>
      </c>
      <c r="F5723">
        <v>5731</v>
      </c>
    </row>
    <row r="5724" spans="1:6" x14ac:dyDescent="0.3">
      <c r="A5724">
        <v>5723</v>
      </c>
      <c r="B5724" t="s">
        <v>5597</v>
      </c>
      <c r="C5724" t="s">
        <v>5715</v>
      </c>
      <c r="D5724" t="s">
        <v>5716</v>
      </c>
      <c r="E5724">
        <v>2</v>
      </c>
      <c r="F5724">
        <v>5732</v>
      </c>
    </row>
    <row r="5725" spans="1:6" x14ac:dyDescent="0.3">
      <c r="A5725">
        <v>5724</v>
      </c>
      <c r="B5725" t="s">
        <v>5597</v>
      </c>
      <c r="C5725" t="s">
        <v>5715</v>
      </c>
      <c r="D5725" t="s">
        <v>5716</v>
      </c>
      <c r="E5725">
        <v>2</v>
      </c>
      <c r="F5725">
        <v>5733</v>
      </c>
    </row>
    <row r="5726" spans="1:6" x14ac:dyDescent="0.3">
      <c r="A5726">
        <v>5725</v>
      </c>
      <c r="B5726" t="s">
        <v>5597</v>
      </c>
      <c r="C5726" t="s">
        <v>5715</v>
      </c>
      <c r="D5726" t="s">
        <v>5716</v>
      </c>
      <c r="E5726">
        <v>2</v>
      </c>
      <c r="F5726">
        <v>5734</v>
      </c>
    </row>
    <row r="5727" spans="1:6" x14ac:dyDescent="0.3">
      <c r="A5727">
        <v>5726</v>
      </c>
      <c r="B5727" t="s">
        <v>5597</v>
      </c>
      <c r="C5727" t="s">
        <v>5715</v>
      </c>
      <c r="D5727" t="s">
        <v>5716</v>
      </c>
      <c r="E5727">
        <v>2</v>
      </c>
      <c r="F5727">
        <v>5735</v>
      </c>
    </row>
    <row r="5728" spans="1:6" x14ac:dyDescent="0.3">
      <c r="A5728">
        <v>5727</v>
      </c>
      <c r="B5728" t="s">
        <v>5597</v>
      </c>
      <c r="C5728" t="s">
        <v>5715</v>
      </c>
      <c r="D5728" t="s">
        <v>5716</v>
      </c>
      <c r="E5728">
        <v>2</v>
      </c>
      <c r="F5728">
        <v>5736</v>
      </c>
    </row>
    <row r="5729" spans="1:6" x14ac:dyDescent="0.3">
      <c r="A5729">
        <v>5728</v>
      </c>
      <c r="B5729" t="s">
        <v>5597</v>
      </c>
      <c r="C5729" t="s">
        <v>5715</v>
      </c>
      <c r="D5729" t="s">
        <v>5716</v>
      </c>
      <c r="E5729">
        <v>2</v>
      </c>
      <c r="F5729">
        <v>5737</v>
      </c>
    </row>
    <row r="5730" spans="1:6" x14ac:dyDescent="0.3">
      <c r="A5730">
        <v>5729</v>
      </c>
      <c r="B5730" t="s">
        <v>5597</v>
      </c>
      <c r="C5730" t="s">
        <v>6878</v>
      </c>
      <c r="D5730" t="s">
        <v>6879</v>
      </c>
      <c r="E5730">
        <v>16</v>
      </c>
      <c r="F5730">
        <v>5738</v>
      </c>
    </row>
    <row r="5731" spans="1:6" x14ac:dyDescent="0.3">
      <c r="A5731">
        <v>5730</v>
      </c>
      <c r="B5731" t="s">
        <v>5597</v>
      </c>
      <c r="C5731" t="s">
        <v>6878</v>
      </c>
      <c r="D5731" t="s">
        <v>6879</v>
      </c>
      <c r="E5731">
        <v>16</v>
      </c>
      <c r="F5731">
        <v>5739</v>
      </c>
    </row>
    <row r="5732" spans="1:6" x14ac:dyDescent="0.3">
      <c r="A5732">
        <v>5731</v>
      </c>
      <c r="B5732" t="s">
        <v>5582</v>
      </c>
      <c r="C5732" t="s">
        <v>6485</v>
      </c>
      <c r="D5732" t="s">
        <v>6893</v>
      </c>
      <c r="E5732" t="s">
        <v>1143</v>
      </c>
      <c r="F5732">
        <v>5740</v>
      </c>
    </row>
    <row r="5733" spans="1:6" x14ac:dyDescent="0.3">
      <c r="A5733">
        <v>5732</v>
      </c>
      <c r="B5733" t="s">
        <v>6453</v>
      </c>
      <c r="C5733" t="s">
        <v>6894</v>
      </c>
      <c r="D5733" t="s">
        <v>6895</v>
      </c>
      <c r="E5733">
        <v>10</v>
      </c>
      <c r="F5733">
        <v>5741</v>
      </c>
    </row>
    <row r="5734" spans="1:6" x14ac:dyDescent="0.3">
      <c r="A5734">
        <v>5733</v>
      </c>
      <c r="B5734" t="s">
        <v>6453</v>
      </c>
      <c r="C5734" t="s">
        <v>6896</v>
      </c>
      <c r="D5734" t="s">
        <v>6897</v>
      </c>
      <c r="E5734">
        <v>1</v>
      </c>
      <c r="F5734">
        <v>5742</v>
      </c>
    </row>
    <row r="5735" spans="1:6" x14ac:dyDescent="0.3">
      <c r="A5735">
        <v>5734</v>
      </c>
      <c r="B5735" t="s">
        <v>6453</v>
      </c>
      <c r="C5735" t="s">
        <v>6896</v>
      </c>
      <c r="D5735" t="s">
        <v>6897</v>
      </c>
      <c r="E5735">
        <v>26</v>
      </c>
      <c r="F5735">
        <v>5743</v>
      </c>
    </row>
    <row r="5736" spans="1:6" x14ac:dyDescent="0.3">
      <c r="A5736">
        <v>5735</v>
      </c>
      <c r="B5736" t="s">
        <v>6336</v>
      </c>
      <c r="C5736" t="s">
        <v>6898</v>
      </c>
      <c r="D5736" t="s">
        <v>6899</v>
      </c>
      <c r="E5736" t="s">
        <v>1000</v>
      </c>
      <c r="F5736">
        <v>5744</v>
      </c>
    </row>
    <row r="5737" spans="1:6" x14ac:dyDescent="0.3">
      <c r="A5737">
        <v>5736</v>
      </c>
      <c r="B5737" t="s">
        <v>5597</v>
      </c>
      <c r="C5737" t="s">
        <v>6900</v>
      </c>
      <c r="D5737" t="s">
        <v>6901</v>
      </c>
      <c r="E5737">
        <v>7</v>
      </c>
      <c r="F5737">
        <v>5745</v>
      </c>
    </row>
    <row r="5738" spans="1:6" x14ac:dyDescent="0.3">
      <c r="A5738">
        <v>5737</v>
      </c>
      <c r="B5738" t="s">
        <v>6902</v>
      </c>
      <c r="C5738" t="s">
        <v>6903</v>
      </c>
      <c r="E5738">
        <v>100</v>
      </c>
      <c r="F5738">
        <v>5746</v>
      </c>
    </row>
    <row r="5739" spans="1:6" x14ac:dyDescent="0.3">
      <c r="A5739">
        <v>5738</v>
      </c>
      <c r="B5739" t="s">
        <v>6902</v>
      </c>
      <c r="C5739" t="s">
        <v>6903</v>
      </c>
      <c r="E5739">
        <v>43</v>
      </c>
      <c r="F5739">
        <v>5747</v>
      </c>
    </row>
    <row r="5740" spans="1:6" x14ac:dyDescent="0.3">
      <c r="A5740">
        <v>5739</v>
      </c>
      <c r="B5740" t="s">
        <v>6902</v>
      </c>
      <c r="C5740" t="s">
        <v>6903</v>
      </c>
      <c r="E5740">
        <v>62</v>
      </c>
      <c r="F5740">
        <v>5748</v>
      </c>
    </row>
    <row r="5741" spans="1:6" x14ac:dyDescent="0.3">
      <c r="A5741">
        <v>5740</v>
      </c>
      <c r="B5741" t="s">
        <v>6902</v>
      </c>
      <c r="C5741" t="s">
        <v>6903</v>
      </c>
      <c r="E5741">
        <v>60</v>
      </c>
      <c r="F5741">
        <v>5749</v>
      </c>
    </row>
    <row r="5742" spans="1:6" x14ac:dyDescent="0.3">
      <c r="A5742">
        <v>5741</v>
      </c>
      <c r="B5742" t="s">
        <v>6902</v>
      </c>
      <c r="C5742" t="s">
        <v>6903</v>
      </c>
      <c r="E5742">
        <v>109</v>
      </c>
      <c r="F5742">
        <v>5750</v>
      </c>
    </row>
    <row r="5743" spans="1:6" x14ac:dyDescent="0.3">
      <c r="A5743">
        <v>5742</v>
      </c>
      <c r="B5743" t="s">
        <v>6904</v>
      </c>
      <c r="C5743" t="s">
        <v>6905</v>
      </c>
      <c r="D5743" t="s">
        <v>6906</v>
      </c>
      <c r="E5743">
        <v>10</v>
      </c>
      <c r="F5743">
        <v>5751</v>
      </c>
    </row>
    <row r="5744" spans="1:6" x14ac:dyDescent="0.3">
      <c r="A5744">
        <v>5743</v>
      </c>
      <c r="B5744" t="s">
        <v>6904</v>
      </c>
      <c r="C5744" t="s">
        <v>6907</v>
      </c>
      <c r="D5744" t="s">
        <v>6908</v>
      </c>
      <c r="E5744">
        <v>13</v>
      </c>
      <c r="F5744">
        <v>5752</v>
      </c>
    </row>
    <row r="5745" spans="1:6" x14ac:dyDescent="0.3">
      <c r="A5745">
        <v>5744</v>
      </c>
      <c r="B5745" t="s">
        <v>6904</v>
      </c>
      <c r="C5745" t="s">
        <v>6909</v>
      </c>
      <c r="D5745" t="s">
        <v>6910</v>
      </c>
      <c r="E5745">
        <v>10</v>
      </c>
      <c r="F5745">
        <v>5753</v>
      </c>
    </row>
    <row r="5746" spans="1:6" x14ac:dyDescent="0.3">
      <c r="A5746">
        <v>5745</v>
      </c>
      <c r="B5746" t="s">
        <v>6904</v>
      </c>
      <c r="C5746" t="s">
        <v>6911</v>
      </c>
      <c r="D5746" t="s">
        <v>6912</v>
      </c>
      <c r="E5746">
        <v>11</v>
      </c>
      <c r="F5746">
        <v>5754</v>
      </c>
    </row>
    <row r="5747" spans="1:6" x14ac:dyDescent="0.3">
      <c r="A5747">
        <v>5746</v>
      </c>
      <c r="B5747" t="s">
        <v>6904</v>
      </c>
      <c r="C5747" t="s">
        <v>6913</v>
      </c>
      <c r="D5747" t="s">
        <v>6914</v>
      </c>
      <c r="E5747">
        <v>12</v>
      </c>
      <c r="F5747">
        <v>5755</v>
      </c>
    </row>
    <row r="5748" spans="1:6" x14ac:dyDescent="0.3">
      <c r="A5748">
        <v>5747</v>
      </c>
      <c r="B5748" t="s">
        <v>6904</v>
      </c>
      <c r="C5748" t="s">
        <v>6915</v>
      </c>
      <c r="D5748" t="s">
        <v>6916</v>
      </c>
      <c r="E5748">
        <v>12</v>
      </c>
      <c r="F5748">
        <v>5756</v>
      </c>
    </row>
    <row r="5749" spans="1:6" x14ac:dyDescent="0.3">
      <c r="A5749">
        <v>5748</v>
      </c>
      <c r="B5749" t="s">
        <v>6904</v>
      </c>
      <c r="C5749" t="s">
        <v>6917</v>
      </c>
      <c r="D5749" t="s">
        <v>6918</v>
      </c>
      <c r="E5749">
        <v>12</v>
      </c>
      <c r="F5749">
        <v>5757</v>
      </c>
    </row>
    <row r="5750" spans="1:6" x14ac:dyDescent="0.3">
      <c r="A5750">
        <v>5749</v>
      </c>
      <c r="B5750" t="s">
        <v>6904</v>
      </c>
      <c r="C5750" t="s">
        <v>6919</v>
      </c>
      <c r="D5750" t="s">
        <v>6920</v>
      </c>
      <c r="E5750">
        <v>12</v>
      </c>
      <c r="F5750">
        <v>5758</v>
      </c>
    </row>
    <row r="5751" spans="1:6" x14ac:dyDescent="0.3">
      <c r="A5751">
        <v>5750</v>
      </c>
      <c r="B5751" t="s">
        <v>6904</v>
      </c>
      <c r="C5751" t="s">
        <v>6921</v>
      </c>
      <c r="D5751" t="s">
        <v>6922</v>
      </c>
      <c r="E5751">
        <v>17</v>
      </c>
      <c r="F5751">
        <v>5759</v>
      </c>
    </row>
    <row r="5752" spans="1:6" x14ac:dyDescent="0.3">
      <c r="A5752">
        <v>5751</v>
      </c>
      <c r="B5752" t="s">
        <v>6904</v>
      </c>
      <c r="C5752" t="s">
        <v>6923</v>
      </c>
      <c r="D5752" t="s">
        <v>6924</v>
      </c>
      <c r="E5752">
        <v>14</v>
      </c>
      <c r="F5752">
        <v>5760</v>
      </c>
    </row>
    <row r="5753" spans="1:6" x14ac:dyDescent="0.3">
      <c r="A5753">
        <v>5752</v>
      </c>
      <c r="B5753" t="s">
        <v>6904</v>
      </c>
      <c r="C5753" t="s">
        <v>6925</v>
      </c>
      <c r="D5753" t="s">
        <v>6926</v>
      </c>
      <c r="E5753">
        <v>14</v>
      </c>
      <c r="F5753">
        <v>5761</v>
      </c>
    </row>
    <row r="5754" spans="1:6" x14ac:dyDescent="0.3">
      <c r="A5754">
        <v>5753</v>
      </c>
      <c r="B5754" t="s">
        <v>6904</v>
      </c>
      <c r="C5754" t="s">
        <v>6927</v>
      </c>
      <c r="D5754" t="s">
        <v>6928</v>
      </c>
      <c r="E5754">
        <v>15</v>
      </c>
      <c r="F5754">
        <v>5762</v>
      </c>
    </row>
    <row r="5755" spans="1:6" x14ac:dyDescent="0.3">
      <c r="A5755">
        <v>5754</v>
      </c>
      <c r="B5755" t="s">
        <v>6904</v>
      </c>
      <c r="C5755" t="s">
        <v>6905</v>
      </c>
      <c r="D5755" t="s">
        <v>6929</v>
      </c>
      <c r="E5755">
        <v>17</v>
      </c>
      <c r="F5755">
        <v>5763</v>
      </c>
    </row>
    <row r="5756" spans="1:6" x14ac:dyDescent="0.3">
      <c r="A5756">
        <v>5755</v>
      </c>
      <c r="B5756" t="s">
        <v>6904</v>
      </c>
      <c r="C5756" t="s">
        <v>6915</v>
      </c>
      <c r="D5756" t="s">
        <v>6916</v>
      </c>
      <c r="E5756">
        <v>18</v>
      </c>
      <c r="F5756">
        <v>5764</v>
      </c>
    </row>
    <row r="5757" spans="1:6" x14ac:dyDescent="0.3">
      <c r="A5757">
        <v>5756</v>
      </c>
      <c r="B5757" t="s">
        <v>6904</v>
      </c>
      <c r="C5757" t="s">
        <v>6919</v>
      </c>
      <c r="D5757" t="s">
        <v>6920</v>
      </c>
      <c r="E5757">
        <v>18</v>
      </c>
      <c r="F5757">
        <v>5765</v>
      </c>
    </row>
    <row r="5758" spans="1:6" x14ac:dyDescent="0.3">
      <c r="A5758">
        <v>5757</v>
      </c>
      <c r="B5758" t="s">
        <v>6904</v>
      </c>
      <c r="C5758" t="s">
        <v>6919</v>
      </c>
      <c r="D5758" t="s">
        <v>6920</v>
      </c>
      <c r="E5758" t="s">
        <v>258</v>
      </c>
      <c r="F5758">
        <v>5766</v>
      </c>
    </row>
    <row r="5759" spans="1:6" x14ac:dyDescent="0.3">
      <c r="A5759">
        <v>5758</v>
      </c>
      <c r="B5759" t="s">
        <v>6904</v>
      </c>
      <c r="C5759" t="s">
        <v>6930</v>
      </c>
      <c r="D5759" t="s">
        <v>6931</v>
      </c>
      <c r="E5759">
        <v>24</v>
      </c>
      <c r="F5759">
        <v>5767</v>
      </c>
    </row>
    <row r="5760" spans="1:6" x14ac:dyDescent="0.3">
      <c r="A5760">
        <v>5759</v>
      </c>
      <c r="B5760" t="s">
        <v>6904</v>
      </c>
      <c r="C5760" t="s">
        <v>6932</v>
      </c>
      <c r="D5760" t="s">
        <v>6933</v>
      </c>
      <c r="E5760">
        <v>20</v>
      </c>
      <c r="F5760">
        <v>5768</v>
      </c>
    </row>
    <row r="5761" spans="1:6" x14ac:dyDescent="0.3">
      <c r="A5761">
        <v>5760</v>
      </c>
      <c r="B5761" t="s">
        <v>6904</v>
      </c>
      <c r="C5761" t="s">
        <v>6273</v>
      </c>
      <c r="D5761" t="s">
        <v>6934</v>
      </c>
      <c r="E5761">
        <v>20</v>
      </c>
      <c r="F5761">
        <v>5769</v>
      </c>
    </row>
    <row r="5762" spans="1:6" x14ac:dyDescent="0.3">
      <c r="A5762">
        <v>5761</v>
      </c>
      <c r="B5762" t="s">
        <v>6904</v>
      </c>
      <c r="C5762" t="s">
        <v>6935</v>
      </c>
      <c r="D5762" t="s">
        <v>6936</v>
      </c>
      <c r="E5762">
        <v>22</v>
      </c>
      <c r="F5762">
        <v>5770</v>
      </c>
    </row>
    <row r="5763" spans="1:6" x14ac:dyDescent="0.3">
      <c r="A5763">
        <v>5762</v>
      </c>
      <c r="B5763" t="s">
        <v>6904</v>
      </c>
      <c r="C5763" t="s">
        <v>6925</v>
      </c>
      <c r="D5763" t="s">
        <v>6926</v>
      </c>
      <c r="E5763">
        <v>22</v>
      </c>
      <c r="F5763">
        <v>5771</v>
      </c>
    </row>
    <row r="5764" spans="1:6" x14ac:dyDescent="0.3">
      <c r="A5764">
        <v>5763</v>
      </c>
      <c r="B5764" t="s">
        <v>6904</v>
      </c>
      <c r="C5764" t="s">
        <v>6937</v>
      </c>
      <c r="D5764" t="s">
        <v>6938</v>
      </c>
      <c r="E5764">
        <v>24</v>
      </c>
      <c r="F5764">
        <v>5772</v>
      </c>
    </row>
    <row r="5765" spans="1:6" x14ac:dyDescent="0.3">
      <c r="A5765">
        <v>5764</v>
      </c>
      <c r="B5765" t="s">
        <v>6904</v>
      </c>
      <c r="C5765" t="s">
        <v>6909</v>
      </c>
      <c r="D5765" t="s">
        <v>6939</v>
      </c>
      <c r="E5765">
        <v>27</v>
      </c>
      <c r="F5765">
        <v>5773</v>
      </c>
    </row>
    <row r="5766" spans="1:6" x14ac:dyDescent="0.3">
      <c r="A5766">
        <v>5765</v>
      </c>
      <c r="B5766" t="s">
        <v>6904</v>
      </c>
      <c r="C5766" t="s">
        <v>6273</v>
      </c>
      <c r="D5766" t="s">
        <v>6940</v>
      </c>
      <c r="E5766">
        <v>27</v>
      </c>
      <c r="F5766">
        <v>5774</v>
      </c>
    </row>
    <row r="5767" spans="1:6" x14ac:dyDescent="0.3">
      <c r="A5767">
        <v>5766</v>
      </c>
      <c r="B5767" t="s">
        <v>6904</v>
      </c>
      <c r="C5767" t="s">
        <v>6941</v>
      </c>
      <c r="D5767" t="s">
        <v>6942</v>
      </c>
      <c r="E5767">
        <v>28</v>
      </c>
      <c r="F5767">
        <v>5775</v>
      </c>
    </row>
    <row r="5768" spans="1:6" x14ac:dyDescent="0.3">
      <c r="A5768">
        <v>5767</v>
      </c>
      <c r="B5768" t="s">
        <v>6904</v>
      </c>
      <c r="C5768" t="s">
        <v>6919</v>
      </c>
      <c r="D5768" t="s">
        <v>6920</v>
      </c>
      <c r="E5768" t="s">
        <v>377</v>
      </c>
      <c r="F5768">
        <v>5776</v>
      </c>
    </row>
    <row r="5769" spans="1:6" x14ac:dyDescent="0.3">
      <c r="A5769">
        <v>5768</v>
      </c>
      <c r="B5769" t="s">
        <v>6904</v>
      </c>
      <c r="C5769" t="s">
        <v>6909</v>
      </c>
      <c r="D5769" t="s">
        <v>6939</v>
      </c>
      <c r="E5769">
        <v>29</v>
      </c>
      <c r="F5769">
        <v>5777</v>
      </c>
    </row>
    <row r="5770" spans="1:6" x14ac:dyDescent="0.3">
      <c r="A5770">
        <v>5769</v>
      </c>
      <c r="B5770" t="s">
        <v>6904</v>
      </c>
      <c r="C5770" t="s">
        <v>6943</v>
      </c>
      <c r="D5770" t="s">
        <v>6944</v>
      </c>
      <c r="E5770">
        <v>29</v>
      </c>
      <c r="F5770">
        <v>5778</v>
      </c>
    </row>
    <row r="5771" spans="1:6" x14ac:dyDescent="0.3">
      <c r="A5771">
        <v>5770</v>
      </c>
      <c r="B5771" t="s">
        <v>6904</v>
      </c>
      <c r="C5771" t="s">
        <v>6945</v>
      </c>
      <c r="D5771" t="s">
        <v>6946</v>
      </c>
      <c r="E5771">
        <v>29</v>
      </c>
      <c r="F5771">
        <v>5779</v>
      </c>
    </row>
    <row r="5772" spans="1:6" x14ac:dyDescent="0.3">
      <c r="A5772">
        <v>5771</v>
      </c>
      <c r="B5772" t="s">
        <v>6904</v>
      </c>
      <c r="C5772" t="s">
        <v>6947</v>
      </c>
      <c r="D5772" t="s">
        <v>6948</v>
      </c>
      <c r="E5772">
        <v>3</v>
      </c>
      <c r="F5772">
        <v>5780</v>
      </c>
    </row>
    <row r="5773" spans="1:6" x14ac:dyDescent="0.3">
      <c r="A5773">
        <v>5772</v>
      </c>
      <c r="B5773" t="s">
        <v>6904</v>
      </c>
      <c r="C5773" t="s">
        <v>6279</v>
      </c>
      <c r="D5773" t="s">
        <v>6949</v>
      </c>
      <c r="E5773">
        <v>30</v>
      </c>
      <c r="F5773">
        <v>5781</v>
      </c>
    </row>
    <row r="5774" spans="1:6" x14ac:dyDescent="0.3">
      <c r="A5774">
        <v>5773</v>
      </c>
      <c r="B5774" t="s">
        <v>6904</v>
      </c>
      <c r="C5774" t="s">
        <v>6909</v>
      </c>
      <c r="D5774" t="s">
        <v>6939</v>
      </c>
      <c r="E5774">
        <v>35</v>
      </c>
      <c r="F5774">
        <v>5782</v>
      </c>
    </row>
    <row r="5775" spans="1:6" x14ac:dyDescent="0.3">
      <c r="A5775">
        <v>5774</v>
      </c>
      <c r="B5775" t="s">
        <v>6904</v>
      </c>
      <c r="C5775" t="s">
        <v>6950</v>
      </c>
      <c r="D5775" t="s">
        <v>6951</v>
      </c>
      <c r="E5775">
        <v>30</v>
      </c>
      <c r="F5775">
        <v>5783</v>
      </c>
    </row>
    <row r="5776" spans="1:6" x14ac:dyDescent="0.3">
      <c r="A5776">
        <v>5775</v>
      </c>
      <c r="B5776" t="s">
        <v>6904</v>
      </c>
      <c r="C5776" t="s">
        <v>6930</v>
      </c>
      <c r="D5776" t="s">
        <v>6952</v>
      </c>
      <c r="E5776">
        <v>38</v>
      </c>
      <c r="F5776">
        <v>5784</v>
      </c>
    </row>
    <row r="5777" spans="1:6" x14ac:dyDescent="0.3">
      <c r="A5777">
        <v>5776</v>
      </c>
      <c r="B5777" t="s">
        <v>6904</v>
      </c>
      <c r="C5777" t="s">
        <v>6953</v>
      </c>
      <c r="D5777" t="s">
        <v>6954</v>
      </c>
      <c r="E5777">
        <v>4</v>
      </c>
      <c r="F5777">
        <v>5785</v>
      </c>
    </row>
    <row r="5778" spans="1:6" x14ac:dyDescent="0.3">
      <c r="A5778">
        <v>5777</v>
      </c>
      <c r="B5778" t="s">
        <v>6904</v>
      </c>
      <c r="C5778" t="s">
        <v>6955</v>
      </c>
      <c r="D5778" t="s">
        <v>6956</v>
      </c>
      <c r="E5778">
        <v>41</v>
      </c>
      <c r="F5778">
        <v>5786</v>
      </c>
    </row>
    <row r="5779" spans="1:6" x14ac:dyDescent="0.3">
      <c r="A5779">
        <v>5778</v>
      </c>
      <c r="B5779" t="s">
        <v>6904</v>
      </c>
      <c r="C5779" t="s">
        <v>6273</v>
      </c>
      <c r="D5779" t="s">
        <v>6940</v>
      </c>
      <c r="E5779">
        <v>5</v>
      </c>
      <c r="F5779">
        <v>5787</v>
      </c>
    </row>
    <row r="5780" spans="1:6" x14ac:dyDescent="0.3">
      <c r="A5780">
        <v>5779</v>
      </c>
      <c r="B5780" t="s">
        <v>6904</v>
      </c>
      <c r="C5780" t="s">
        <v>6957</v>
      </c>
      <c r="D5780" t="s">
        <v>6958</v>
      </c>
      <c r="E5780">
        <v>5</v>
      </c>
      <c r="F5780">
        <v>5788</v>
      </c>
    </row>
    <row r="5781" spans="1:6" x14ac:dyDescent="0.3">
      <c r="A5781">
        <v>5780</v>
      </c>
      <c r="B5781" t="s">
        <v>6904</v>
      </c>
      <c r="C5781" t="s">
        <v>6959</v>
      </c>
      <c r="D5781" t="s">
        <v>6960</v>
      </c>
      <c r="E5781">
        <v>48</v>
      </c>
      <c r="F5781">
        <v>5789</v>
      </c>
    </row>
    <row r="5782" spans="1:6" x14ac:dyDescent="0.3">
      <c r="A5782">
        <v>5781</v>
      </c>
      <c r="B5782" t="s">
        <v>6904</v>
      </c>
      <c r="C5782" t="s">
        <v>6955</v>
      </c>
      <c r="D5782" t="s">
        <v>6961</v>
      </c>
      <c r="E5782">
        <v>48</v>
      </c>
      <c r="F5782">
        <v>5790</v>
      </c>
    </row>
    <row r="5783" spans="1:6" x14ac:dyDescent="0.3">
      <c r="A5783">
        <v>5782</v>
      </c>
      <c r="B5783" t="s">
        <v>6904</v>
      </c>
      <c r="C5783" t="s">
        <v>6962</v>
      </c>
      <c r="D5783" t="s">
        <v>6963</v>
      </c>
      <c r="E5783">
        <v>5</v>
      </c>
      <c r="F5783">
        <v>5791</v>
      </c>
    </row>
    <row r="5784" spans="1:6" x14ac:dyDescent="0.3">
      <c r="A5784">
        <v>5783</v>
      </c>
      <c r="B5784" t="s">
        <v>6904</v>
      </c>
      <c r="C5784" t="s">
        <v>6964</v>
      </c>
      <c r="D5784" t="s">
        <v>6965</v>
      </c>
      <c r="E5784">
        <v>5</v>
      </c>
      <c r="F5784">
        <v>5792</v>
      </c>
    </row>
    <row r="5785" spans="1:6" x14ac:dyDescent="0.3">
      <c r="A5785">
        <v>5784</v>
      </c>
      <c r="B5785" t="s">
        <v>6904</v>
      </c>
      <c r="C5785" t="s">
        <v>6932</v>
      </c>
      <c r="D5785" t="s">
        <v>6933</v>
      </c>
      <c r="E5785">
        <v>5</v>
      </c>
      <c r="F5785">
        <v>5793</v>
      </c>
    </row>
    <row r="5786" spans="1:6" x14ac:dyDescent="0.3">
      <c r="A5786">
        <v>5785</v>
      </c>
      <c r="B5786" t="s">
        <v>6904</v>
      </c>
      <c r="C5786" t="s">
        <v>6935</v>
      </c>
      <c r="D5786" t="s">
        <v>6966</v>
      </c>
      <c r="E5786">
        <v>5</v>
      </c>
      <c r="F5786">
        <v>5794</v>
      </c>
    </row>
    <row r="5787" spans="1:6" x14ac:dyDescent="0.3">
      <c r="A5787">
        <v>5786</v>
      </c>
      <c r="B5787" t="s">
        <v>6904</v>
      </c>
      <c r="C5787" t="s">
        <v>5</v>
      </c>
      <c r="D5787" t="s">
        <v>6967</v>
      </c>
      <c r="E5787">
        <v>50</v>
      </c>
      <c r="F5787">
        <v>5795</v>
      </c>
    </row>
    <row r="5788" spans="1:6" x14ac:dyDescent="0.3">
      <c r="A5788">
        <v>5787</v>
      </c>
      <c r="B5788" t="s">
        <v>6904</v>
      </c>
      <c r="C5788" t="s">
        <v>6921</v>
      </c>
      <c r="D5788" t="s">
        <v>6922</v>
      </c>
      <c r="E5788">
        <v>53</v>
      </c>
      <c r="F5788">
        <v>5796</v>
      </c>
    </row>
    <row r="5789" spans="1:6" x14ac:dyDescent="0.3">
      <c r="A5789">
        <v>5788</v>
      </c>
      <c r="B5789" t="s">
        <v>6904</v>
      </c>
      <c r="C5789" t="s">
        <v>6968</v>
      </c>
      <c r="D5789" t="s">
        <v>6969</v>
      </c>
      <c r="E5789">
        <v>6</v>
      </c>
      <c r="F5789">
        <v>5797</v>
      </c>
    </row>
    <row r="5790" spans="1:6" x14ac:dyDescent="0.3">
      <c r="A5790">
        <v>5789</v>
      </c>
      <c r="B5790" t="s">
        <v>6904</v>
      </c>
      <c r="C5790" t="s">
        <v>6970</v>
      </c>
      <c r="D5790" t="s">
        <v>6971</v>
      </c>
      <c r="E5790">
        <v>58</v>
      </c>
      <c r="F5790">
        <v>5798</v>
      </c>
    </row>
    <row r="5791" spans="1:6" x14ac:dyDescent="0.3">
      <c r="A5791">
        <v>5790</v>
      </c>
      <c r="B5791" t="s">
        <v>6904</v>
      </c>
      <c r="C5791" t="s">
        <v>6909</v>
      </c>
      <c r="D5791" t="s">
        <v>6910</v>
      </c>
      <c r="E5791">
        <v>6</v>
      </c>
      <c r="F5791">
        <v>5799</v>
      </c>
    </row>
    <row r="5792" spans="1:6" x14ac:dyDescent="0.3">
      <c r="A5792">
        <v>5791</v>
      </c>
      <c r="B5792" t="s">
        <v>6904</v>
      </c>
      <c r="C5792" t="s">
        <v>6972</v>
      </c>
      <c r="D5792" t="s">
        <v>6973</v>
      </c>
      <c r="E5792">
        <v>60</v>
      </c>
      <c r="F5792">
        <v>5800</v>
      </c>
    </row>
    <row r="5793" spans="1:6" x14ac:dyDescent="0.3">
      <c r="A5793">
        <v>5792</v>
      </c>
      <c r="B5793" t="s">
        <v>6904</v>
      </c>
      <c r="C5793" t="s">
        <v>6907</v>
      </c>
      <c r="D5793" t="s">
        <v>6974</v>
      </c>
      <c r="E5793">
        <v>64</v>
      </c>
      <c r="F5793">
        <v>5801</v>
      </c>
    </row>
    <row r="5794" spans="1:6" x14ac:dyDescent="0.3">
      <c r="A5794">
        <v>5793</v>
      </c>
      <c r="B5794" t="s">
        <v>6904</v>
      </c>
      <c r="C5794" t="s">
        <v>6970</v>
      </c>
      <c r="D5794" t="s">
        <v>6971</v>
      </c>
      <c r="E5794" t="s">
        <v>2222</v>
      </c>
      <c r="F5794">
        <v>5802</v>
      </c>
    </row>
    <row r="5795" spans="1:6" x14ac:dyDescent="0.3">
      <c r="A5795">
        <v>5794</v>
      </c>
      <c r="B5795" t="s">
        <v>6904</v>
      </c>
      <c r="C5795" t="s">
        <v>6930</v>
      </c>
      <c r="D5795" t="s">
        <v>6931</v>
      </c>
      <c r="E5795" t="s">
        <v>1042</v>
      </c>
      <c r="F5795">
        <v>5803</v>
      </c>
    </row>
    <row r="5796" spans="1:6" x14ac:dyDescent="0.3">
      <c r="A5796">
        <v>5795</v>
      </c>
      <c r="B5796" t="s">
        <v>6904</v>
      </c>
      <c r="C5796" t="s">
        <v>6975</v>
      </c>
      <c r="D5796" t="s">
        <v>6976</v>
      </c>
      <c r="E5796">
        <v>7</v>
      </c>
      <c r="F5796">
        <v>5804</v>
      </c>
    </row>
    <row r="5797" spans="1:6" x14ac:dyDescent="0.3">
      <c r="A5797">
        <v>5796</v>
      </c>
      <c r="B5797" t="s">
        <v>6904</v>
      </c>
      <c r="C5797" t="s">
        <v>6955</v>
      </c>
      <c r="D5797" t="s">
        <v>6977</v>
      </c>
      <c r="E5797">
        <v>89</v>
      </c>
      <c r="F5797">
        <v>5805</v>
      </c>
    </row>
    <row r="5798" spans="1:6" x14ac:dyDescent="0.3">
      <c r="A5798">
        <v>5797</v>
      </c>
      <c r="B5798" t="s">
        <v>6978</v>
      </c>
      <c r="C5798" t="s">
        <v>6979</v>
      </c>
      <c r="D5798" t="s">
        <v>6980</v>
      </c>
      <c r="E5798">
        <v>17</v>
      </c>
      <c r="F5798">
        <v>5806</v>
      </c>
    </row>
    <row r="5799" spans="1:6" x14ac:dyDescent="0.3">
      <c r="A5799">
        <v>5798</v>
      </c>
      <c r="B5799" t="s">
        <v>6978</v>
      </c>
      <c r="C5799" t="s">
        <v>3616</v>
      </c>
      <c r="D5799" t="s">
        <v>6981</v>
      </c>
      <c r="E5799">
        <v>11</v>
      </c>
      <c r="F5799">
        <v>5807</v>
      </c>
    </row>
    <row r="5800" spans="1:6" x14ac:dyDescent="0.3">
      <c r="A5800">
        <v>5799</v>
      </c>
      <c r="B5800" t="s">
        <v>6978</v>
      </c>
      <c r="C5800" t="s">
        <v>5637</v>
      </c>
      <c r="D5800" t="s">
        <v>6982</v>
      </c>
      <c r="E5800">
        <v>12</v>
      </c>
      <c r="F5800">
        <v>5808</v>
      </c>
    </row>
    <row r="5801" spans="1:6" x14ac:dyDescent="0.3">
      <c r="A5801">
        <v>5800</v>
      </c>
      <c r="B5801" t="s">
        <v>6978</v>
      </c>
      <c r="C5801" t="s">
        <v>6979</v>
      </c>
      <c r="D5801" t="s">
        <v>6983</v>
      </c>
      <c r="E5801">
        <v>124</v>
      </c>
      <c r="F5801">
        <v>5809</v>
      </c>
    </row>
    <row r="5802" spans="1:6" x14ac:dyDescent="0.3">
      <c r="A5802">
        <v>5801</v>
      </c>
      <c r="B5802" t="s">
        <v>6978</v>
      </c>
      <c r="C5802" t="s">
        <v>6984</v>
      </c>
      <c r="D5802" t="s">
        <v>6985</v>
      </c>
      <c r="E5802">
        <v>13</v>
      </c>
      <c r="F5802">
        <v>5810</v>
      </c>
    </row>
    <row r="5803" spans="1:6" x14ac:dyDescent="0.3">
      <c r="A5803">
        <v>5802</v>
      </c>
      <c r="B5803" t="s">
        <v>6978</v>
      </c>
      <c r="C5803" t="s">
        <v>4405</v>
      </c>
      <c r="D5803" t="s">
        <v>6986</v>
      </c>
      <c r="E5803" t="s">
        <v>180</v>
      </c>
      <c r="F5803">
        <v>5811</v>
      </c>
    </row>
    <row r="5804" spans="1:6" x14ac:dyDescent="0.3">
      <c r="A5804">
        <v>5803</v>
      </c>
      <c r="B5804" t="s">
        <v>6978</v>
      </c>
      <c r="C5804" t="s">
        <v>4314</v>
      </c>
      <c r="D5804" t="s">
        <v>6987</v>
      </c>
      <c r="E5804">
        <v>15</v>
      </c>
      <c r="F5804">
        <v>5812</v>
      </c>
    </row>
    <row r="5805" spans="1:6" x14ac:dyDescent="0.3">
      <c r="A5805">
        <v>5804</v>
      </c>
      <c r="B5805" t="s">
        <v>6978</v>
      </c>
      <c r="C5805" t="s">
        <v>6648</v>
      </c>
      <c r="D5805" t="s">
        <v>6988</v>
      </c>
      <c r="E5805">
        <v>15</v>
      </c>
      <c r="F5805">
        <v>5813</v>
      </c>
    </row>
    <row r="5806" spans="1:6" x14ac:dyDescent="0.3">
      <c r="A5806">
        <v>5805</v>
      </c>
      <c r="B5806" t="s">
        <v>6978</v>
      </c>
      <c r="C5806" t="s">
        <v>6989</v>
      </c>
      <c r="D5806" t="s">
        <v>6990</v>
      </c>
      <c r="E5806">
        <v>2</v>
      </c>
      <c r="F5806">
        <v>5814</v>
      </c>
    </row>
    <row r="5807" spans="1:6" x14ac:dyDescent="0.3">
      <c r="A5807">
        <v>5806</v>
      </c>
      <c r="B5807" t="s">
        <v>6978</v>
      </c>
      <c r="C5807" t="s">
        <v>6984</v>
      </c>
      <c r="D5807" t="s">
        <v>6985</v>
      </c>
      <c r="E5807">
        <v>21</v>
      </c>
      <c r="F5807">
        <v>5815</v>
      </c>
    </row>
    <row r="5808" spans="1:6" x14ac:dyDescent="0.3">
      <c r="A5808">
        <v>5807</v>
      </c>
      <c r="B5808" t="s">
        <v>6978</v>
      </c>
      <c r="C5808" t="s">
        <v>5244</v>
      </c>
      <c r="D5808" t="s">
        <v>6991</v>
      </c>
      <c r="E5808">
        <v>23</v>
      </c>
      <c r="F5808">
        <v>5816</v>
      </c>
    </row>
    <row r="5809" spans="1:6" x14ac:dyDescent="0.3">
      <c r="A5809">
        <v>5808</v>
      </c>
      <c r="B5809" t="s">
        <v>6978</v>
      </c>
      <c r="C5809" t="s">
        <v>5244</v>
      </c>
      <c r="D5809" t="s">
        <v>6992</v>
      </c>
      <c r="E5809">
        <v>26</v>
      </c>
      <c r="F5809">
        <v>5817</v>
      </c>
    </row>
    <row r="5810" spans="1:6" x14ac:dyDescent="0.3">
      <c r="A5810">
        <v>5809</v>
      </c>
      <c r="B5810" t="s">
        <v>6978</v>
      </c>
      <c r="C5810" t="s">
        <v>6993</v>
      </c>
      <c r="D5810" t="s">
        <v>6994</v>
      </c>
      <c r="E5810">
        <v>27</v>
      </c>
      <c r="F5810">
        <v>5818</v>
      </c>
    </row>
    <row r="5811" spans="1:6" x14ac:dyDescent="0.3">
      <c r="A5811">
        <v>5810</v>
      </c>
      <c r="B5811" t="s">
        <v>6978</v>
      </c>
      <c r="C5811" t="s">
        <v>6995</v>
      </c>
      <c r="D5811" t="s">
        <v>6996</v>
      </c>
      <c r="E5811">
        <v>27</v>
      </c>
      <c r="F5811">
        <v>5819</v>
      </c>
    </row>
    <row r="5812" spans="1:6" x14ac:dyDescent="0.3">
      <c r="A5812">
        <v>5811</v>
      </c>
      <c r="B5812" t="s">
        <v>6978</v>
      </c>
      <c r="C5812" t="s">
        <v>5023</v>
      </c>
      <c r="D5812" t="s">
        <v>6997</v>
      </c>
      <c r="E5812">
        <v>3</v>
      </c>
      <c r="F5812">
        <v>5820</v>
      </c>
    </row>
    <row r="5813" spans="1:6" x14ac:dyDescent="0.3">
      <c r="A5813">
        <v>5812</v>
      </c>
      <c r="B5813" t="s">
        <v>6978</v>
      </c>
      <c r="C5813" t="s">
        <v>6998</v>
      </c>
      <c r="D5813" t="s">
        <v>6999</v>
      </c>
      <c r="E5813">
        <v>3</v>
      </c>
      <c r="F5813">
        <v>5821</v>
      </c>
    </row>
    <row r="5814" spans="1:6" x14ac:dyDescent="0.3">
      <c r="A5814">
        <v>5813</v>
      </c>
      <c r="B5814" t="s">
        <v>6978</v>
      </c>
      <c r="C5814" t="s">
        <v>5637</v>
      </c>
      <c r="D5814" t="s">
        <v>6982</v>
      </c>
      <c r="E5814">
        <v>30</v>
      </c>
      <c r="F5814">
        <v>5822</v>
      </c>
    </row>
    <row r="5815" spans="1:6" x14ac:dyDescent="0.3">
      <c r="A5815">
        <v>5814</v>
      </c>
      <c r="B5815" t="s">
        <v>6978</v>
      </c>
      <c r="C5815" t="s">
        <v>6998</v>
      </c>
      <c r="D5815" t="s">
        <v>6999</v>
      </c>
      <c r="E5815">
        <v>31</v>
      </c>
      <c r="F5815">
        <v>5823</v>
      </c>
    </row>
    <row r="5816" spans="1:6" x14ac:dyDescent="0.3">
      <c r="A5816">
        <v>5815</v>
      </c>
      <c r="B5816" t="s">
        <v>6978</v>
      </c>
      <c r="C5816" t="s">
        <v>7000</v>
      </c>
      <c r="D5816" t="s">
        <v>7001</v>
      </c>
      <c r="E5816">
        <v>35</v>
      </c>
      <c r="F5816">
        <v>5824</v>
      </c>
    </row>
    <row r="5817" spans="1:6" x14ac:dyDescent="0.3">
      <c r="A5817">
        <v>5816</v>
      </c>
      <c r="B5817" t="s">
        <v>6978</v>
      </c>
      <c r="C5817" t="s">
        <v>7002</v>
      </c>
      <c r="D5817" t="s">
        <v>7003</v>
      </c>
      <c r="E5817">
        <v>39</v>
      </c>
      <c r="F5817">
        <v>5825</v>
      </c>
    </row>
    <row r="5818" spans="1:6" x14ac:dyDescent="0.3">
      <c r="A5818">
        <v>5817</v>
      </c>
      <c r="B5818" t="s">
        <v>6978</v>
      </c>
      <c r="C5818" t="s">
        <v>7004</v>
      </c>
      <c r="D5818" t="s">
        <v>7005</v>
      </c>
      <c r="E5818">
        <v>4</v>
      </c>
      <c r="F5818">
        <v>5826</v>
      </c>
    </row>
    <row r="5819" spans="1:6" x14ac:dyDescent="0.3">
      <c r="A5819">
        <v>5818</v>
      </c>
      <c r="B5819" t="s">
        <v>6978</v>
      </c>
      <c r="C5819" t="s">
        <v>7006</v>
      </c>
      <c r="D5819" t="s">
        <v>7007</v>
      </c>
      <c r="E5819">
        <v>4</v>
      </c>
      <c r="F5819">
        <v>5827</v>
      </c>
    </row>
    <row r="5820" spans="1:6" x14ac:dyDescent="0.3">
      <c r="A5820">
        <v>5819</v>
      </c>
      <c r="B5820" t="s">
        <v>6978</v>
      </c>
      <c r="C5820" t="s">
        <v>7008</v>
      </c>
      <c r="D5820" t="s">
        <v>7009</v>
      </c>
      <c r="E5820">
        <v>4</v>
      </c>
      <c r="F5820">
        <v>5828</v>
      </c>
    </row>
    <row r="5821" spans="1:6" x14ac:dyDescent="0.3">
      <c r="A5821">
        <v>5820</v>
      </c>
      <c r="B5821" t="s">
        <v>6978</v>
      </c>
      <c r="C5821" t="s">
        <v>7004</v>
      </c>
      <c r="D5821" t="s">
        <v>7010</v>
      </c>
      <c r="E5821">
        <v>5</v>
      </c>
      <c r="F5821">
        <v>5829</v>
      </c>
    </row>
    <row r="5822" spans="1:6" x14ac:dyDescent="0.3">
      <c r="A5822">
        <v>5821</v>
      </c>
      <c r="B5822" t="s">
        <v>6978</v>
      </c>
      <c r="C5822" t="s">
        <v>7011</v>
      </c>
      <c r="D5822" t="s">
        <v>7012</v>
      </c>
      <c r="E5822">
        <v>5</v>
      </c>
      <c r="F5822">
        <v>5830</v>
      </c>
    </row>
    <row r="5823" spans="1:6" x14ac:dyDescent="0.3">
      <c r="A5823">
        <v>5822</v>
      </c>
      <c r="B5823" t="s">
        <v>6978</v>
      </c>
      <c r="C5823" t="s">
        <v>4403</v>
      </c>
      <c r="D5823" t="s">
        <v>7013</v>
      </c>
      <c r="E5823">
        <v>5</v>
      </c>
      <c r="F5823">
        <v>5831</v>
      </c>
    </row>
    <row r="5824" spans="1:6" x14ac:dyDescent="0.3">
      <c r="A5824">
        <v>5823</v>
      </c>
      <c r="B5824" t="s">
        <v>6978</v>
      </c>
      <c r="C5824" t="s">
        <v>7014</v>
      </c>
      <c r="D5824" t="s">
        <v>7015</v>
      </c>
      <c r="E5824">
        <v>6</v>
      </c>
      <c r="F5824">
        <v>5832</v>
      </c>
    </row>
    <row r="5825" spans="1:6" x14ac:dyDescent="0.3">
      <c r="A5825">
        <v>5824</v>
      </c>
      <c r="B5825" t="s">
        <v>6978</v>
      </c>
      <c r="C5825" t="s">
        <v>6989</v>
      </c>
      <c r="D5825" t="s">
        <v>7016</v>
      </c>
      <c r="E5825">
        <v>7</v>
      </c>
      <c r="F5825">
        <v>5833</v>
      </c>
    </row>
    <row r="5826" spans="1:6" x14ac:dyDescent="0.3">
      <c r="A5826">
        <v>5825</v>
      </c>
      <c r="B5826" t="s">
        <v>7017</v>
      </c>
      <c r="C5826" t="s">
        <v>5318</v>
      </c>
      <c r="D5826" t="s">
        <v>7018</v>
      </c>
      <c r="E5826">
        <v>1</v>
      </c>
      <c r="F5826">
        <v>5834</v>
      </c>
    </row>
    <row r="5827" spans="1:6" x14ac:dyDescent="0.3">
      <c r="A5827">
        <v>5826</v>
      </c>
      <c r="B5827" t="s">
        <v>7017</v>
      </c>
      <c r="C5827" t="s">
        <v>7019</v>
      </c>
      <c r="D5827" t="s">
        <v>7020</v>
      </c>
      <c r="E5827">
        <v>1</v>
      </c>
      <c r="F5827">
        <v>5835</v>
      </c>
    </row>
    <row r="5828" spans="1:6" x14ac:dyDescent="0.3">
      <c r="A5828">
        <v>5827</v>
      </c>
      <c r="B5828" t="s">
        <v>7017</v>
      </c>
      <c r="C5828" t="s">
        <v>279</v>
      </c>
      <c r="D5828" t="s">
        <v>7021</v>
      </c>
      <c r="E5828">
        <v>10</v>
      </c>
      <c r="F5828">
        <v>5836</v>
      </c>
    </row>
    <row r="5829" spans="1:6" x14ac:dyDescent="0.3">
      <c r="A5829">
        <v>5828</v>
      </c>
      <c r="B5829" t="s">
        <v>7017</v>
      </c>
      <c r="C5829" t="s">
        <v>7022</v>
      </c>
      <c r="D5829" t="s">
        <v>7023</v>
      </c>
      <c r="E5829">
        <v>6</v>
      </c>
      <c r="F5829">
        <v>5837</v>
      </c>
    </row>
    <row r="5830" spans="1:6" x14ac:dyDescent="0.3">
      <c r="A5830">
        <v>5829</v>
      </c>
      <c r="B5830" t="s">
        <v>7017</v>
      </c>
      <c r="C5830" t="s">
        <v>7024</v>
      </c>
      <c r="D5830" t="s">
        <v>7025</v>
      </c>
      <c r="E5830">
        <v>65</v>
      </c>
      <c r="F5830">
        <v>5838</v>
      </c>
    </row>
    <row r="5831" spans="1:6" x14ac:dyDescent="0.3">
      <c r="A5831">
        <v>5830</v>
      </c>
      <c r="B5831" t="s">
        <v>7017</v>
      </c>
      <c r="C5831" t="s">
        <v>7026</v>
      </c>
      <c r="D5831" t="s">
        <v>7027</v>
      </c>
      <c r="E5831">
        <v>12</v>
      </c>
      <c r="F5831">
        <v>5839</v>
      </c>
    </row>
    <row r="5832" spans="1:6" x14ac:dyDescent="0.3">
      <c r="A5832">
        <v>5831</v>
      </c>
      <c r="B5832" t="s">
        <v>7017</v>
      </c>
      <c r="C5832" t="s">
        <v>7028</v>
      </c>
      <c r="D5832" t="s">
        <v>7029</v>
      </c>
      <c r="E5832" t="s">
        <v>152</v>
      </c>
      <c r="F5832">
        <v>5840</v>
      </c>
    </row>
    <row r="5833" spans="1:6" x14ac:dyDescent="0.3">
      <c r="A5833">
        <v>5832</v>
      </c>
      <c r="B5833" t="s">
        <v>7030</v>
      </c>
      <c r="C5833" t="s">
        <v>7031</v>
      </c>
      <c r="D5833" t="s">
        <v>7032</v>
      </c>
      <c r="E5833">
        <v>13</v>
      </c>
      <c r="F5833">
        <v>5841</v>
      </c>
    </row>
    <row r="5834" spans="1:6" x14ac:dyDescent="0.3">
      <c r="A5834">
        <v>5833</v>
      </c>
      <c r="B5834" t="s">
        <v>7030</v>
      </c>
      <c r="C5834" t="s">
        <v>1609</v>
      </c>
      <c r="D5834" t="s">
        <v>7033</v>
      </c>
      <c r="E5834">
        <v>13</v>
      </c>
      <c r="F5834">
        <v>5842</v>
      </c>
    </row>
    <row r="5835" spans="1:6" x14ac:dyDescent="0.3">
      <c r="A5835">
        <v>5834</v>
      </c>
      <c r="B5835" t="s">
        <v>7030</v>
      </c>
      <c r="C5835" t="s">
        <v>7034</v>
      </c>
      <c r="D5835" t="s">
        <v>7035</v>
      </c>
      <c r="E5835">
        <v>14</v>
      </c>
      <c r="F5835">
        <v>5843</v>
      </c>
    </row>
    <row r="5836" spans="1:6" x14ac:dyDescent="0.3">
      <c r="A5836">
        <v>5835</v>
      </c>
      <c r="B5836" t="s">
        <v>7030</v>
      </c>
      <c r="C5836" t="s">
        <v>7036</v>
      </c>
      <c r="D5836" t="s">
        <v>7037</v>
      </c>
      <c r="E5836" t="s">
        <v>22</v>
      </c>
      <c r="F5836">
        <v>5844</v>
      </c>
    </row>
    <row r="5837" spans="1:6" x14ac:dyDescent="0.3">
      <c r="A5837">
        <v>5836</v>
      </c>
      <c r="B5837" t="s">
        <v>7030</v>
      </c>
      <c r="C5837" t="s">
        <v>7038</v>
      </c>
      <c r="D5837" t="s">
        <v>7039</v>
      </c>
      <c r="E5837">
        <v>2</v>
      </c>
      <c r="F5837">
        <v>5845</v>
      </c>
    </row>
    <row r="5838" spans="1:6" x14ac:dyDescent="0.3">
      <c r="A5838">
        <v>5837</v>
      </c>
      <c r="B5838" t="s">
        <v>7030</v>
      </c>
      <c r="C5838" t="s">
        <v>7038</v>
      </c>
      <c r="D5838" t="s">
        <v>7039</v>
      </c>
      <c r="E5838">
        <v>2</v>
      </c>
      <c r="F5838">
        <v>5846</v>
      </c>
    </row>
    <row r="5839" spans="1:6" x14ac:dyDescent="0.3">
      <c r="A5839">
        <v>5838</v>
      </c>
      <c r="B5839" t="s">
        <v>7030</v>
      </c>
      <c r="C5839" t="s">
        <v>7038</v>
      </c>
      <c r="D5839" t="s">
        <v>7039</v>
      </c>
      <c r="E5839">
        <v>2</v>
      </c>
      <c r="F5839">
        <v>5847</v>
      </c>
    </row>
    <row r="5840" spans="1:6" x14ac:dyDescent="0.3">
      <c r="A5840">
        <v>5839</v>
      </c>
      <c r="B5840" t="s">
        <v>7017</v>
      </c>
      <c r="C5840" t="s">
        <v>7022</v>
      </c>
      <c r="D5840" t="s">
        <v>7023</v>
      </c>
      <c r="E5840">
        <v>35</v>
      </c>
      <c r="F5840">
        <v>5848</v>
      </c>
    </row>
    <row r="5841" spans="1:6" x14ac:dyDescent="0.3">
      <c r="A5841">
        <v>5840</v>
      </c>
      <c r="B5841" t="s">
        <v>7030</v>
      </c>
      <c r="C5841" t="s">
        <v>7040</v>
      </c>
      <c r="D5841" t="s">
        <v>7041</v>
      </c>
      <c r="E5841">
        <v>22</v>
      </c>
      <c r="F5841">
        <v>5849</v>
      </c>
    </row>
    <row r="5842" spans="1:6" x14ac:dyDescent="0.3">
      <c r="A5842">
        <v>5841</v>
      </c>
      <c r="B5842" t="s">
        <v>7017</v>
      </c>
      <c r="C5842" t="s">
        <v>7042</v>
      </c>
      <c r="D5842" t="s">
        <v>7043</v>
      </c>
      <c r="E5842">
        <v>22</v>
      </c>
      <c r="F5842">
        <v>5850</v>
      </c>
    </row>
    <row r="5843" spans="1:6" x14ac:dyDescent="0.3">
      <c r="A5843">
        <v>5842</v>
      </c>
      <c r="B5843" t="s">
        <v>7017</v>
      </c>
      <c r="C5843" t="s">
        <v>3698</v>
      </c>
      <c r="D5843" t="s">
        <v>7044</v>
      </c>
      <c r="E5843">
        <v>26</v>
      </c>
      <c r="F5843">
        <v>5851</v>
      </c>
    </row>
    <row r="5844" spans="1:6" x14ac:dyDescent="0.3">
      <c r="A5844">
        <v>5843</v>
      </c>
      <c r="B5844" t="s">
        <v>7030</v>
      </c>
      <c r="C5844" t="s">
        <v>7045</v>
      </c>
      <c r="D5844" t="s">
        <v>7046</v>
      </c>
      <c r="E5844">
        <v>3</v>
      </c>
      <c r="F5844">
        <v>5852</v>
      </c>
    </row>
    <row r="5845" spans="1:6" x14ac:dyDescent="0.3">
      <c r="A5845">
        <v>5844</v>
      </c>
      <c r="B5845" t="s">
        <v>7017</v>
      </c>
      <c r="C5845" t="s">
        <v>4472</v>
      </c>
      <c r="D5845" t="s">
        <v>7047</v>
      </c>
      <c r="E5845">
        <v>3</v>
      </c>
      <c r="F5845">
        <v>5853</v>
      </c>
    </row>
    <row r="5846" spans="1:6" x14ac:dyDescent="0.3">
      <c r="A5846">
        <v>5845</v>
      </c>
      <c r="B5846" t="s">
        <v>7017</v>
      </c>
      <c r="C5846" t="s">
        <v>7048</v>
      </c>
      <c r="D5846" t="s">
        <v>7049</v>
      </c>
      <c r="E5846">
        <v>3</v>
      </c>
      <c r="F5846">
        <v>5854</v>
      </c>
    </row>
    <row r="5847" spans="1:6" x14ac:dyDescent="0.3">
      <c r="A5847">
        <v>5846</v>
      </c>
      <c r="B5847" t="s">
        <v>7030</v>
      </c>
      <c r="C5847" t="s">
        <v>7031</v>
      </c>
      <c r="D5847" t="s">
        <v>7032</v>
      </c>
      <c r="E5847">
        <v>3</v>
      </c>
      <c r="F5847">
        <v>5855</v>
      </c>
    </row>
    <row r="5848" spans="1:6" x14ac:dyDescent="0.3">
      <c r="A5848">
        <v>5847</v>
      </c>
      <c r="B5848" t="s">
        <v>7030</v>
      </c>
      <c r="C5848" t="s">
        <v>1609</v>
      </c>
      <c r="D5848" t="s">
        <v>7033</v>
      </c>
      <c r="E5848">
        <v>3</v>
      </c>
      <c r="F5848">
        <v>5856</v>
      </c>
    </row>
    <row r="5849" spans="1:6" x14ac:dyDescent="0.3">
      <c r="A5849">
        <v>5848</v>
      </c>
      <c r="B5849" t="s">
        <v>7030</v>
      </c>
      <c r="C5849" t="s">
        <v>7045</v>
      </c>
      <c r="D5849" t="s">
        <v>7050</v>
      </c>
      <c r="E5849">
        <v>1</v>
      </c>
      <c r="F5849">
        <v>5857</v>
      </c>
    </row>
    <row r="5850" spans="1:6" x14ac:dyDescent="0.3">
      <c r="A5850">
        <v>5849</v>
      </c>
      <c r="B5850" t="s">
        <v>7030</v>
      </c>
      <c r="C5850" t="s">
        <v>7045</v>
      </c>
      <c r="D5850" t="s">
        <v>7050</v>
      </c>
      <c r="E5850">
        <v>1</v>
      </c>
      <c r="F5850">
        <v>5858</v>
      </c>
    </row>
    <row r="5851" spans="1:6" x14ac:dyDescent="0.3">
      <c r="A5851">
        <v>5850</v>
      </c>
      <c r="B5851" t="s">
        <v>7017</v>
      </c>
      <c r="C5851" t="s">
        <v>279</v>
      </c>
      <c r="D5851" t="s">
        <v>7021</v>
      </c>
      <c r="E5851">
        <v>4</v>
      </c>
      <c r="F5851">
        <v>5859</v>
      </c>
    </row>
    <row r="5852" spans="1:6" x14ac:dyDescent="0.3">
      <c r="A5852">
        <v>5851</v>
      </c>
      <c r="B5852" t="s">
        <v>7030</v>
      </c>
      <c r="C5852" t="s">
        <v>7045</v>
      </c>
      <c r="D5852" t="s">
        <v>7050</v>
      </c>
      <c r="E5852">
        <v>1</v>
      </c>
      <c r="F5852">
        <v>5860</v>
      </c>
    </row>
    <row r="5853" spans="1:6" x14ac:dyDescent="0.3">
      <c r="A5853">
        <v>5852</v>
      </c>
      <c r="B5853" t="s">
        <v>7030</v>
      </c>
      <c r="C5853" t="s">
        <v>7045</v>
      </c>
      <c r="D5853" t="s">
        <v>7050</v>
      </c>
      <c r="E5853">
        <v>1</v>
      </c>
      <c r="F5853">
        <v>5861</v>
      </c>
    </row>
    <row r="5854" spans="1:6" x14ac:dyDescent="0.3">
      <c r="A5854">
        <v>5853</v>
      </c>
      <c r="B5854" t="s">
        <v>7030</v>
      </c>
      <c r="C5854" t="s">
        <v>7045</v>
      </c>
      <c r="D5854" t="s">
        <v>7050</v>
      </c>
      <c r="E5854">
        <v>1</v>
      </c>
      <c r="F5854">
        <v>5862</v>
      </c>
    </row>
    <row r="5855" spans="1:6" x14ac:dyDescent="0.3">
      <c r="A5855">
        <v>5854</v>
      </c>
      <c r="B5855" t="s">
        <v>7030</v>
      </c>
      <c r="C5855" t="s">
        <v>7045</v>
      </c>
      <c r="D5855" t="s">
        <v>7050</v>
      </c>
      <c r="E5855">
        <v>1</v>
      </c>
      <c r="F5855">
        <v>5863</v>
      </c>
    </row>
    <row r="5856" spans="1:6" x14ac:dyDescent="0.3">
      <c r="A5856">
        <v>5855</v>
      </c>
      <c r="B5856" t="s">
        <v>7030</v>
      </c>
      <c r="C5856" t="s">
        <v>7045</v>
      </c>
      <c r="D5856" t="s">
        <v>7050</v>
      </c>
      <c r="E5856">
        <v>1</v>
      </c>
      <c r="F5856">
        <v>5864</v>
      </c>
    </row>
    <row r="5857" spans="1:6" x14ac:dyDescent="0.3">
      <c r="A5857">
        <v>5856</v>
      </c>
      <c r="B5857" t="s">
        <v>7017</v>
      </c>
      <c r="C5857" t="s">
        <v>7051</v>
      </c>
      <c r="D5857" t="s">
        <v>7052</v>
      </c>
      <c r="E5857">
        <v>40</v>
      </c>
      <c r="F5857">
        <v>5865</v>
      </c>
    </row>
    <row r="5858" spans="1:6" x14ac:dyDescent="0.3">
      <c r="A5858">
        <v>5857</v>
      </c>
      <c r="B5858" t="s">
        <v>7017</v>
      </c>
      <c r="C5858" t="s">
        <v>7053</v>
      </c>
      <c r="D5858" t="s">
        <v>7054</v>
      </c>
      <c r="E5858">
        <v>5</v>
      </c>
      <c r="F5858">
        <v>5866</v>
      </c>
    </row>
    <row r="5859" spans="1:6" x14ac:dyDescent="0.3">
      <c r="A5859">
        <v>5858</v>
      </c>
      <c r="B5859" t="s">
        <v>7017</v>
      </c>
      <c r="C5859" t="s">
        <v>7019</v>
      </c>
      <c r="D5859" t="s">
        <v>7020</v>
      </c>
      <c r="E5859">
        <v>5</v>
      </c>
      <c r="F5859">
        <v>5867</v>
      </c>
    </row>
    <row r="5860" spans="1:6" x14ac:dyDescent="0.3">
      <c r="A5860">
        <v>5859</v>
      </c>
      <c r="B5860" t="s">
        <v>7030</v>
      </c>
      <c r="C5860" t="s">
        <v>7055</v>
      </c>
      <c r="D5860" t="s">
        <v>7056</v>
      </c>
      <c r="E5860">
        <v>5</v>
      </c>
      <c r="F5860">
        <v>5868</v>
      </c>
    </row>
    <row r="5861" spans="1:6" x14ac:dyDescent="0.3">
      <c r="A5861">
        <v>5860</v>
      </c>
      <c r="B5861" t="s">
        <v>7017</v>
      </c>
      <c r="C5861" t="s">
        <v>7028</v>
      </c>
      <c r="D5861" t="s">
        <v>7057</v>
      </c>
      <c r="E5861">
        <v>5</v>
      </c>
      <c r="F5861">
        <v>5869</v>
      </c>
    </row>
    <row r="5862" spans="1:6" x14ac:dyDescent="0.3">
      <c r="A5862">
        <v>5861</v>
      </c>
      <c r="B5862" t="s">
        <v>7017</v>
      </c>
      <c r="C5862" t="s">
        <v>7058</v>
      </c>
      <c r="E5862">
        <v>5</v>
      </c>
      <c r="F5862">
        <v>5870</v>
      </c>
    </row>
    <row r="5863" spans="1:6" x14ac:dyDescent="0.3">
      <c r="A5863">
        <v>5862</v>
      </c>
      <c r="B5863" t="s">
        <v>7030</v>
      </c>
      <c r="C5863" t="s">
        <v>7040</v>
      </c>
      <c r="D5863" t="s">
        <v>7041</v>
      </c>
      <c r="E5863">
        <v>5</v>
      </c>
      <c r="F5863">
        <v>5871</v>
      </c>
    </row>
    <row r="5864" spans="1:6" x14ac:dyDescent="0.3">
      <c r="A5864">
        <v>5863</v>
      </c>
      <c r="B5864" t="s">
        <v>7017</v>
      </c>
      <c r="C5864" t="s">
        <v>7042</v>
      </c>
      <c r="D5864" t="s">
        <v>7043</v>
      </c>
      <c r="E5864">
        <v>51</v>
      </c>
      <c r="F5864">
        <v>5872</v>
      </c>
    </row>
    <row r="5865" spans="1:6" x14ac:dyDescent="0.3">
      <c r="A5865">
        <v>5864</v>
      </c>
      <c r="B5865" t="s">
        <v>7059</v>
      </c>
      <c r="C5865" t="s">
        <v>4501</v>
      </c>
      <c r="D5865" t="s">
        <v>7060</v>
      </c>
      <c r="E5865" t="s">
        <v>2195</v>
      </c>
      <c r="F5865">
        <v>5873</v>
      </c>
    </row>
    <row r="5866" spans="1:6" x14ac:dyDescent="0.3">
      <c r="A5866">
        <v>5865</v>
      </c>
      <c r="B5866" t="s">
        <v>7061</v>
      </c>
      <c r="C5866" t="s">
        <v>4405</v>
      </c>
      <c r="D5866" t="s">
        <v>7062</v>
      </c>
      <c r="E5866">
        <v>27</v>
      </c>
      <c r="F5866">
        <v>5874</v>
      </c>
    </row>
    <row r="5867" spans="1:6" x14ac:dyDescent="0.3">
      <c r="A5867">
        <v>5866</v>
      </c>
      <c r="B5867" t="s">
        <v>7061</v>
      </c>
      <c r="C5867" t="s">
        <v>7063</v>
      </c>
      <c r="D5867" t="s">
        <v>7064</v>
      </c>
      <c r="E5867">
        <v>28</v>
      </c>
      <c r="F5867">
        <v>5875</v>
      </c>
    </row>
    <row r="5868" spans="1:6" x14ac:dyDescent="0.3">
      <c r="A5868">
        <v>5867</v>
      </c>
      <c r="B5868" t="s">
        <v>7061</v>
      </c>
      <c r="C5868" t="s">
        <v>7065</v>
      </c>
      <c r="D5868" t="s">
        <v>7066</v>
      </c>
      <c r="E5868">
        <v>28</v>
      </c>
      <c r="F5868">
        <v>5876</v>
      </c>
    </row>
    <row r="5869" spans="1:6" x14ac:dyDescent="0.3">
      <c r="A5869">
        <v>5868</v>
      </c>
      <c r="B5869" t="s">
        <v>7061</v>
      </c>
      <c r="C5869" t="s">
        <v>7065</v>
      </c>
      <c r="D5869" t="s">
        <v>7066</v>
      </c>
      <c r="E5869">
        <v>1</v>
      </c>
      <c r="F5869">
        <v>5877</v>
      </c>
    </row>
    <row r="5870" spans="1:6" x14ac:dyDescent="0.3">
      <c r="A5870">
        <v>5869</v>
      </c>
      <c r="B5870" t="s">
        <v>7061</v>
      </c>
      <c r="C5870" t="s">
        <v>5272</v>
      </c>
      <c r="D5870" t="s">
        <v>7067</v>
      </c>
      <c r="E5870">
        <v>10</v>
      </c>
      <c r="F5870">
        <v>5878</v>
      </c>
    </row>
    <row r="5871" spans="1:6" x14ac:dyDescent="0.3">
      <c r="A5871">
        <v>5870</v>
      </c>
      <c r="B5871" t="s">
        <v>7061</v>
      </c>
      <c r="C5871" t="s">
        <v>6479</v>
      </c>
      <c r="D5871" t="s">
        <v>7068</v>
      </c>
      <c r="E5871">
        <v>11</v>
      </c>
      <c r="F5871">
        <v>5879</v>
      </c>
    </row>
    <row r="5872" spans="1:6" x14ac:dyDescent="0.3">
      <c r="A5872">
        <v>5871</v>
      </c>
      <c r="B5872" t="s">
        <v>7061</v>
      </c>
      <c r="C5872" t="s">
        <v>4304</v>
      </c>
      <c r="D5872" t="s">
        <v>7069</v>
      </c>
      <c r="E5872">
        <v>14</v>
      </c>
      <c r="F5872">
        <v>5880</v>
      </c>
    </row>
    <row r="5873" spans="1:6" x14ac:dyDescent="0.3">
      <c r="A5873">
        <v>5872</v>
      </c>
      <c r="B5873" t="s">
        <v>7061</v>
      </c>
      <c r="C5873" t="s">
        <v>6366</v>
      </c>
      <c r="D5873" t="s">
        <v>7070</v>
      </c>
      <c r="E5873">
        <v>22</v>
      </c>
      <c r="F5873">
        <v>5881</v>
      </c>
    </row>
    <row r="5874" spans="1:6" x14ac:dyDescent="0.3">
      <c r="A5874">
        <v>5873</v>
      </c>
      <c r="B5874" t="s">
        <v>7061</v>
      </c>
      <c r="C5874" t="s">
        <v>7071</v>
      </c>
      <c r="E5874">
        <v>2</v>
      </c>
      <c r="F5874">
        <v>5882</v>
      </c>
    </row>
    <row r="5875" spans="1:6" x14ac:dyDescent="0.3">
      <c r="A5875">
        <v>5874</v>
      </c>
      <c r="B5875" t="s">
        <v>7061</v>
      </c>
      <c r="C5875" t="s">
        <v>5149</v>
      </c>
      <c r="D5875" t="s">
        <v>7072</v>
      </c>
      <c r="E5875">
        <v>20</v>
      </c>
      <c r="F5875">
        <v>5883</v>
      </c>
    </row>
    <row r="5876" spans="1:6" x14ac:dyDescent="0.3">
      <c r="A5876">
        <v>5875</v>
      </c>
      <c r="B5876" t="s">
        <v>7061</v>
      </c>
      <c r="C5876" t="s">
        <v>6479</v>
      </c>
      <c r="D5876" t="s">
        <v>7073</v>
      </c>
      <c r="E5876">
        <v>20</v>
      </c>
      <c r="F5876">
        <v>5884</v>
      </c>
    </row>
    <row r="5877" spans="1:6" x14ac:dyDescent="0.3">
      <c r="A5877">
        <v>5876</v>
      </c>
      <c r="B5877" t="s">
        <v>7061</v>
      </c>
      <c r="C5877" t="s">
        <v>7063</v>
      </c>
      <c r="D5877" t="s">
        <v>7064</v>
      </c>
      <c r="E5877">
        <v>24</v>
      </c>
      <c r="F5877">
        <v>5885</v>
      </c>
    </row>
    <row r="5878" spans="1:6" x14ac:dyDescent="0.3">
      <c r="A5878">
        <v>5877</v>
      </c>
      <c r="B5878" t="s">
        <v>7061</v>
      </c>
      <c r="C5878" t="s">
        <v>4501</v>
      </c>
      <c r="D5878" t="s">
        <v>7074</v>
      </c>
      <c r="E5878">
        <v>26</v>
      </c>
      <c r="F5878">
        <v>5886</v>
      </c>
    </row>
    <row r="5879" spans="1:6" x14ac:dyDescent="0.3">
      <c r="A5879">
        <v>5878</v>
      </c>
      <c r="B5879" t="s">
        <v>7061</v>
      </c>
      <c r="C5879" t="s">
        <v>4411</v>
      </c>
      <c r="D5879" t="s">
        <v>7075</v>
      </c>
      <c r="E5879">
        <v>3</v>
      </c>
      <c r="F5879">
        <v>5887</v>
      </c>
    </row>
    <row r="5880" spans="1:6" x14ac:dyDescent="0.3">
      <c r="A5880">
        <v>5879</v>
      </c>
      <c r="B5880" t="s">
        <v>7061</v>
      </c>
      <c r="C5880" t="s">
        <v>5637</v>
      </c>
      <c r="D5880" t="s">
        <v>7076</v>
      </c>
      <c r="E5880">
        <v>34</v>
      </c>
      <c r="F5880">
        <v>5888</v>
      </c>
    </row>
    <row r="5881" spans="1:6" x14ac:dyDescent="0.3">
      <c r="A5881">
        <v>5880</v>
      </c>
      <c r="B5881" t="s">
        <v>7061</v>
      </c>
      <c r="C5881" t="s">
        <v>6491</v>
      </c>
      <c r="E5881">
        <v>35</v>
      </c>
      <c r="F5881">
        <v>5889</v>
      </c>
    </row>
    <row r="5882" spans="1:6" x14ac:dyDescent="0.3">
      <c r="A5882">
        <v>5881</v>
      </c>
      <c r="B5882" t="s">
        <v>7061</v>
      </c>
      <c r="C5882" t="s">
        <v>7077</v>
      </c>
      <c r="D5882" t="s">
        <v>7078</v>
      </c>
      <c r="E5882">
        <v>4</v>
      </c>
      <c r="F5882">
        <v>5890</v>
      </c>
    </row>
    <row r="5883" spans="1:6" x14ac:dyDescent="0.3">
      <c r="A5883">
        <v>5882</v>
      </c>
      <c r="B5883" t="s">
        <v>7061</v>
      </c>
      <c r="C5883" t="s">
        <v>6324</v>
      </c>
      <c r="D5883" t="s">
        <v>7079</v>
      </c>
      <c r="E5883">
        <v>44</v>
      </c>
      <c r="F5883">
        <v>5891</v>
      </c>
    </row>
    <row r="5884" spans="1:6" x14ac:dyDescent="0.3">
      <c r="A5884">
        <v>5883</v>
      </c>
      <c r="B5884" t="s">
        <v>7061</v>
      </c>
      <c r="C5884" t="s">
        <v>6537</v>
      </c>
      <c r="D5884" t="s">
        <v>7080</v>
      </c>
      <c r="E5884">
        <v>45</v>
      </c>
      <c r="F5884">
        <v>5892</v>
      </c>
    </row>
    <row r="5885" spans="1:6" x14ac:dyDescent="0.3">
      <c r="A5885">
        <v>5884</v>
      </c>
      <c r="B5885" t="s">
        <v>7061</v>
      </c>
      <c r="C5885" t="s">
        <v>4501</v>
      </c>
      <c r="D5885" t="s">
        <v>7081</v>
      </c>
      <c r="E5885">
        <v>45</v>
      </c>
      <c r="F5885">
        <v>5893</v>
      </c>
    </row>
    <row r="5886" spans="1:6" x14ac:dyDescent="0.3">
      <c r="A5886">
        <v>5885</v>
      </c>
      <c r="B5886" t="s">
        <v>7061</v>
      </c>
      <c r="C5886" t="s">
        <v>4463</v>
      </c>
      <c r="E5886">
        <v>50</v>
      </c>
      <c r="F5886">
        <v>5894</v>
      </c>
    </row>
    <row r="5887" spans="1:6" x14ac:dyDescent="0.3">
      <c r="A5887">
        <v>5886</v>
      </c>
      <c r="B5887" t="s">
        <v>7061</v>
      </c>
      <c r="C5887" t="s">
        <v>4463</v>
      </c>
      <c r="E5887">
        <v>50</v>
      </c>
      <c r="F5887">
        <v>5895</v>
      </c>
    </row>
    <row r="5888" spans="1:6" x14ac:dyDescent="0.3">
      <c r="A5888">
        <v>5887</v>
      </c>
      <c r="B5888" t="s">
        <v>7061</v>
      </c>
      <c r="C5888" t="s">
        <v>7063</v>
      </c>
      <c r="D5888" t="s">
        <v>7082</v>
      </c>
      <c r="E5888">
        <v>51</v>
      </c>
      <c r="F5888">
        <v>5896</v>
      </c>
    </row>
    <row r="5889" spans="1:6" x14ac:dyDescent="0.3">
      <c r="A5889">
        <v>5888</v>
      </c>
      <c r="B5889" t="s">
        <v>7061</v>
      </c>
      <c r="C5889" t="s">
        <v>5149</v>
      </c>
      <c r="D5889" t="s">
        <v>7083</v>
      </c>
      <c r="E5889">
        <v>57</v>
      </c>
      <c r="F5889">
        <v>5897</v>
      </c>
    </row>
    <row r="5890" spans="1:6" x14ac:dyDescent="0.3">
      <c r="A5890">
        <v>5889</v>
      </c>
      <c r="B5890" t="s">
        <v>7061</v>
      </c>
      <c r="C5890" t="s">
        <v>6324</v>
      </c>
      <c r="D5890" t="s">
        <v>7084</v>
      </c>
      <c r="E5890">
        <v>7</v>
      </c>
      <c r="F5890">
        <v>5898</v>
      </c>
    </row>
    <row r="5891" spans="1:6" x14ac:dyDescent="0.3">
      <c r="A5891">
        <v>5890</v>
      </c>
      <c r="B5891" t="s">
        <v>7061</v>
      </c>
      <c r="C5891" t="s">
        <v>7085</v>
      </c>
      <c r="D5891" t="s">
        <v>7086</v>
      </c>
      <c r="E5891">
        <v>7</v>
      </c>
      <c r="F5891">
        <v>5899</v>
      </c>
    </row>
    <row r="5892" spans="1:6" x14ac:dyDescent="0.3">
      <c r="A5892">
        <v>5891</v>
      </c>
      <c r="B5892" t="s">
        <v>7061</v>
      </c>
      <c r="C5892" t="s">
        <v>6537</v>
      </c>
      <c r="D5892" t="s">
        <v>7087</v>
      </c>
      <c r="E5892">
        <v>94</v>
      </c>
      <c r="F5892">
        <v>5900</v>
      </c>
    </row>
    <row r="5893" spans="1:6" x14ac:dyDescent="0.3">
      <c r="A5893">
        <v>5892</v>
      </c>
      <c r="B5893" t="s">
        <v>7088</v>
      </c>
      <c r="C5893" t="s">
        <v>7089</v>
      </c>
      <c r="D5893" t="s">
        <v>7090</v>
      </c>
      <c r="E5893">
        <v>15</v>
      </c>
      <c r="F5893">
        <v>5901</v>
      </c>
    </row>
    <row r="5894" spans="1:6" x14ac:dyDescent="0.3">
      <c r="A5894">
        <v>5893</v>
      </c>
      <c r="B5894" t="s">
        <v>7088</v>
      </c>
      <c r="C5894" t="s">
        <v>7091</v>
      </c>
      <c r="D5894" t="s">
        <v>7092</v>
      </c>
      <c r="E5894">
        <v>15</v>
      </c>
      <c r="F5894">
        <v>5902</v>
      </c>
    </row>
    <row r="5895" spans="1:6" x14ac:dyDescent="0.3">
      <c r="A5895">
        <v>5894</v>
      </c>
      <c r="B5895" t="s">
        <v>7088</v>
      </c>
      <c r="C5895" t="s">
        <v>7093</v>
      </c>
      <c r="D5895" t="s">
        <v>7094</v>
      </c>
      <c r="E5895">
        <v>11</v>
      </c>
      <c r="F5895">
        <v>5903</v>
      </c>
    </row>
    <row r="5896" spans="1:6" x14ac:dyDescent="0.3">
      <c r="A5896">
        <v>5895</v>
      </c>
      <c r="B5896" t="s">
        <v>7088</v>
      </c>
      <c r="C5896" t="s">
        <v>7095</v>
      </c>
      <c r="D5896" t="s">
        <v>7096</v>
      </c>
      <c r="E5896">
        <v>7</v>
      </c>
      <c r="F5896">
        <v>5904</v>
      </c>
    </row>
    <row r="5897" spans="1:6" x14ac:dyDescent="0.3">
      <c r="A5897">
        <v>5896</v>
      </c>
      <c r="B5897" t="s">
        <v>7088</v>
      </c>
      <c r="C5897" t="s">
        <v>7097</v>
      </c>
      <c r="D5897" t="s">
        <v>7098</v>
      </c>
      <c r="E5897" t="s">
        <v>580</v>
      </c>
      <c r="F5897">
        <v>5905</v>
      </c>
    </row>
    <row r="5898" spans="1:6" x14ac:dyDescent="0.3">
      <c r="A5898">
        <v>5897</v>
      </c>
      <c r="B5898" t="s">
        <v>7088</v>
      </c>
      <c r="C5898" t="s">
        <v>7089</v>
      </c>
      <c r="D5898" t="s">
        <v>7090</v>
      </c>
      <c r="E5898">
        <v>6</v>
      </c>
      <c r="F5898">
        <v>5906</v>
      </c>
    </row>
    <row r="5899" spans="1:6" x14ac:dyDescent="0.3">
      <c r="A5899">
        <v>5898</v>
      </c>
      <c r="B5899" t="s">
        <v>7088</v>
      </c>
      <c r="C5899" t="s">
        <v>7099</v>
      </c>
      <c r="D5899" t="s">
        <v>7100</v>
      </c>
      <c r="E5899">
        <v>1</v>
      </c>
      <c r="F5899">
        <v>5907</v>
      </c>
    </row>
    <row r="5900" spans="1:6" x14ac:dyDescent="0.3">
      <c r="A5900">
        <v>5899</v>
      </c>
      <c r="B5900" t="s">
        <v>7088</v>
      </c>
      <c r="C5900" t="s">
        <v>7101</v>
      </c>
      <c r="D5900" t="s">
        <v>7102</v>
      </c>
      <c r="E5900">
        <v>10</v>
      </c>
      <c r="F5900">
        <v>5908</v>
      </c>
    </row>
    <row r="5901" spans="1:6" x14ac:dyDescent="0.3">
      <c r="A5901">
        <v>5900</v>
      </c>
      <c r="B5901" t="s">
        <v>7088</v>
      </c>
      <c r="C5901" t="s">
        <v>7103</v>
      </c>
      <c r="D5901" t="s">
        <v>7104</v>
      </c>
      <c r="E5901">
        <v>26</v>
      </c>
      <c r="F5901">
        <v>5909</v>
      </c>
    </row>
    <row r="5902" spans="1:6" x14ac:dyDescent="0.3">
      <c r="A5902">
        <v>5901</v>
      </c>
      <c r="B5902" t="s">
        <v>7088</v>
      </c>
      <c r="C5902" t="s">
        <v>7105</v>
      </c>
      <c r="D5902" t="s">
        <v>7106</v>
      </c>
      <c r="E5902">
        <v>12</v>
      </c>
      <c r="F5902">
        <v>5910</v>
      </c>
    </row>
    <row r="5903" spans="1:6" x14ac:dyDescent="0.3">
      <c r="A5903">
        <v>5902</v>
      </c>
      <c r="B5903" t="s">
        <v>7088</v>
      </c>
      <c r="C5903" t="s">
        <v>7089</v>
      </c>
      <c r="D5903" t="s">
        <v>7090</v>
      </c>
      <c r="E5903">
        <v>12</v>
      </c>
      <c r="F5903">
        <v>5911</v>
      </c>
    </row>
    <row r="5904" spans="1:6" x14ac:dyDescent="0.3">
      <c r="A5904">
        <v>5903</v>
      </c>
      <c r="B5904" t="s">
        <v>7088</v>
      </c>
      <c r="C5904" t="s">
        <v>7107</v>
      </c>
      <c r="D5904" t="s">
        <v>7108</v>
      </c>
      <c r="E5904" t="s">
        <v>155</v>
      </c>
      <c r="F5904">
        <v>5912</v>
      </c>
    </row>
    <row r="5905" spans="1:6" x14ac:dyDescent="0.3">
      <c r="A5905">
        <v>5904</v>
      </c>
      <c r="B5905" t="s">
        <v>7088</v>
      </c>
      <c r="C5905" t="s">
        <v>7109</v>
      </c>
      <c r="D5905" t="s">
        <v>7110</v>
      </c>
      <c r="E5905">
        <v>8</v>
      </c>
      <c r="F5905">
        <v>5913</v>
      </c>
    </row>
    <row r="5906" spans="1:6" x14ac:dyDescent="0.3">
      <c r="A5906">
        <v>5905</v>
      </c>
      <c r="B5906" t="s">
        <v>7111</v>
      </c>
      <c r="C5906" t="s">
        <v>6100</v>
      </c>
      <c r="D5906" t="s">
        <v>7112</v>
      </c>
      <c r="E5906">
        <v>8</v>
      </c>
      <c r="F5906">
        <v>5914</v>
      </c>
    </row>
    <row r="5907" spans="1:6" x14ac:dyDescent="0.3">
      <c r="A5907">
        <v>5906</v>
      </c>
      <c r="B5907" t="s">
        <v>7111</v>
      </c>
      <c r="C5907" t="s">
        <v>7113</v>
      </c>
      <c r="D5907" t="s">
        <v>7114</v>
      </c>
      <c r="E5907">
        <v>16</v>
      </c>
      <c r="F5907">
        <v>5915</v>
      </c>
    </row>
    <row r="5908" spans="1:6" x14ac:dyDescent="0.3">
      <c r="A5908">
        <v>5907</v>
      </c>
      <c r="B5908" t="s">
        <v>7088</v>
      </c>
      <c r="C5908" t="s">
        <v>7115</v>
      </c>
      <c r="D5908" t="s">
        <v>7116</v>
      </c>
      <c r="E5908">
        <v>18</v>
      </c>
      <c r="F5908">
        <v>5916</v>
      </c>
    </row>
    <row r="5909" spans="1:6" x14ac:dyDescent="0.3">
      <c r="A5909">
        <v>5908</v>
      </c>
      <c r="B5909" t="s">
        <v>7111</v>
      </c>
      <c r="C5909" t="s">
        <v>6100</v>
      </c>
      <c r="D5909" t="s">
        <v>7117</v>
      </c>
      <c r="E5909">
        <v>19</v>
      </c>
      <c r="F5909">
        <v>5917</v>
      </c>
    </row>
    <row r="5910" spans="1:6" x14ac:dyDescent="0.3">
      <c r="A5910">
        <v>5909</v>
      </c>
      <c r="B5910" t="s">
        <v>7088</v>
      </c>
      <c r="C5910" t="s">
        <v>7118</v>
      </c>
      <c r="D5910" t="s">
        <v>7119</v>
      </c>
      <c r="E5910">
        <v>2</v>
      </c>
      <c r="F5910">
        <v>5918</v>
      </c>
    </row>
    <row r="5911" spans="1:6" x14ac:dyDescent="0.3">
      <c r="A5911">
        <v>5910</v>
      </c>
      <c r="B5911" t="s">
        <v>7088</v>
      </c>
      <c r="C5911" t="s">
        <v>7095</v>
      </c>
      <c r="D5911" t="s">
        <v>7096</v>
      </c>
      <c r="E5911">
        <v>2</v>
      </c>
      <c r="F5911">
        <v>5919</v>
      </c>
    </row>
    <row r="5912" spans="1:6" x14ac:dyDescent="0.3">
      <c r="A5912">
        <v>5911</v>
      </c>
      <c r="B5912" t="s">
        <v>7088</v>
      </c>
      <c r="C5912" t="s">
        <v>7120</v>
      </c>
      <c r="D5912" t="s">
        <v>7121</v>
      </c>
      <c r="E5912">
        <v>20</v>
      </c>
      <c r="F5912">
        <v>5920</v>
      </c>
    </row>
    <row r="5913" spans="1:6" x14ac:dyDescent="0.3">
      <c r="A5913">
        <v>5912</v>
      </c>
      <c r="B5913" t="s">
        <v>7088</v>
      </c>
      <c r="C5913" t="s">
        <v>7089</v>
      </c>
      <c r="D5913" t="s">
        <v>7090</v>
      </c>
      <c r="E5913">
        <v>21</v>
      </c>
      <c r="F5913">
        <v>5921</v>
      </c>
    </row>
    <row r="5914" spans="1:6" x14ac:dyDescent="0.3">
      <c r="A5914">
        <v>5913</v>
      </c>
      <c r="B5914" t="s">
        <v>7088</v>
      </c>
      <c r="C5914" t="s">
        <v>7099</v>
      </c>
      <c r="D5914" t="s">
        <v>7100</v>
      </c>
      <c r="E5914">
        <v>21</v>
      </c>
      <c r="F5914">
        <v>5922</v>
      </c>
    </row>
    <row r="5915" spans="1:6" x14ac:dyDescent="0.3">
      <c r="A5915">
        <v>5914</v>
      </c>
      <c r="B5915" t="s">
        <v>7088</v>
      </c>
      <c r="C5915" t="s">
        <v>4411</v>
      </c>
      <c r="D5915" t="s">
        <v>7122</v>
      </c>
      <c r="E5915">
        <v>35</v>
      </c>
      <c r="F5915">
        <v>5923</v>
      </c>
    </row>
    <row r="5916" spans="1:6" x14ac:dyDescent="0.3">
      <c r="A5916">
        <v>5915</v>
      </c>
      <c r="B5916" t="s">
        <v>7088</v>
      </c>
      <c r="C5916" t="s">
        <v>4463</v>
      </c>
      <c r="D5916" t="s">
        <v>7123</v>
      </c>
      <c r="E5916">
        <v>36</v>
      </c>
      <c r="F5916">
        <v>5924</v>
      </c>
    </row>
    <row r="5917" spans="1:6" x14ac:dyDescent="0.3">
      <c r="A5917">
        <v>5916</v>
      </c>
      <c r="B5917" t="s">
        <v>7088</v>
      </c>
      <c r="C5917" t="s">
        <v>4411</v>
      </c>
      <c r="D5917" t="s">
        <v>7124</v>
      </c>
      <c r="E5917">
        <v>28</v>
      </c>
      <c r="F5917">
        <v>5925</v>
      </c>
    </row>
    <row r="5918" spans="1:6" x14ac:dyDescent="0.3">
      <c r="A5918">
        <v>5917</v>
      </c>
      <c r="B5918" t="s">
        <v>7088</v>
      </c>
      <c r="C5918" t="s">
        <v>7125</v>
      </c>
      <c r="D5918" t="s">
        <v>7126</v>
      </c>
      <c r="E5918">
        <v>3</v>
      </c>
      <c r="F5918">
        <v>5926</v>
      </c>
    </row>
    <row r="5919" spans="1:6" x14ac:dyDescent="0.3">
      <c r="A5919">
        <v>5918</v>
      </c>
      <c r="B5919" t="s">
        <v>7088</v>
      </c>
      <c r="C5919" t="s">
        <v>7120</v>
      </c>
      <c r="D5919" t="s">
        <v>7121</v>
      </c>
      <c r="E5919">
        <v>32</v>
      </c>
      <c r="F5919">
        <v>5927</v>
      </c>
    </row>
    <row r="5920" spans="1:6" x14ac:dyDescent="0.3">
      <c r="A5920">
        <v>5919</v>
      </c>
      <c r="B5920" t="s">
        <v>7088</v>
      </c>
      <c r="C5920" t="s">
        <v>7107</v>
      </c>
      <c r="D5920" t="s">
        <v>7108</v>
      </c>
      <c r="E5920" t="s">
        <v>876</v>
      </c>
      <c r="F5920">
        <v>5928</v>
      </c>
    </row>
    <row r="5921" spans="1:6" x14ac:dyDescent="0.3">
      <c r="A5921">
        <v>5920</v>
      </c>
      <c r="B5921" t="s">
        <v>7088</v>
      </c>
      <c r="C5921" t="s">
        <v>7127</v>
      </c>
      <c r="D5921" t="s">
        <v>7128</v>
      </c>
      <c r="E5921" t="s">
        <v>6858</v>
      </c>
      <c r="F5921">
        <v>5929</v>
      </c>
    </row>
    <row r="5922" spans="1:6" x14ac:dyDescent="0.3">
      <c r="A5922">
        <v>5921</v>
      </c>
      <c r="B5922" t="s">
        <v>7088</v>
      </c>
      <c r="C5922" t="s">
        <v>7129</v>
      </c>
      <c r="D5922" t="s">
        <v>7130</v>
      </c>
      <c r="E5922">
        <v>4</v>
      </c>
      <c r="F5922">
        <v>5930</v>
      </c>
    </row>
    <row r="5923" spans="1:6" x14ac:dyDescent="0.3">
      <c r="A5923">
        <v>5922</v>
      </c>
      <c r="B5923" t="s">
        <v>7088</v>
      </c>
      <c r="C5923" t="s">
        <v>7107</v>
      </c>
      <c r="D5923" t="s">
        <v>7108</v>
      </c>
      <c r="E5923" t="s">
        <v>537</v>
      </c>
      <c r="F5923">
        <v>5931</v>
      </c>
    </row>
    <row r="5924" spans="1:6" x14ac:dyDescent="0.3">
      <c r="A5924">
        <v>5923</v>
      </c>
      <c r="B5924" t="s">
        <v>7111</v>
      </c>
      <c r="C5924" t="s">
        <v>6100</v>
      </c>
      <c r="D5924" t="s">
        <v>7131</v>
      </c>
      <c r="E5924">
        <v>62</v>
      </c>
      <c r="F5924">
        <v>5932</v>
      </c>
    </row>
    <row r="5925" spans="1:6" x14ac:dyDescent="0.3">
      <c r="A5925">
        <v>5924</v>
      </c>
      <c r="B5925" t="s">
        <v>7111</v>
      </c>
      <c r="C5925" t="s">
        <v>7132</v>
      </c>
      <c r="D5925" t="s">
        <v>7133</v>
      </c>
      <c r="E5925">
        <v>65</v>
      </c>
      <c r="F5925">
        <v>5933</v>
      </c>
    </row>
    <row r="5926" spans="1:6" x14ac:dyDescent="0.3">
      <c r="A5926">
        <v>5925</v>
      </c>
      <c r="B5926" t="s">
        <v>7088</v>
      </c>
      <c r="C5926" t="s">
        <v>7134</v>
      </c>
      <c r="D5926" t="s">
        <v>7135</v>
      </c>
      <c r="E5926">
        <v>70</v>
      </c>
      <c r="F5926">
        <v>5934</v>
      </c>
    </row>
    <row r="5927" spans="1:6" x14ac:dyDescent="0.3">
      <c r="A5927">
        <v>5926</v>
      </c>
      <c r="B5927" t="s">
        <v>7111</v>
      </c>
      <c r="C5927" t="s">
        <v>6100</v>
      </c>
      <c r="D5927" t="s">
        <v>7136</v>
      </c>
      <c r="E5927">
        <v>79</v>
      </c>
      <c r="F5927">
        <v>5935</v>
      </c>
    </row>
    <row r="5928" spans="1:6" x14ac:dyDescent="0.3">
      <c r="A5928">
        <v>5927</v>
      </c>
      <c r="B5928" t="s">
        <v>7088</v>
      </c>
      <c r="C5928" t="s">
        <v>7137</v>
      </c>
      <c r="D5928" t="s">
        <v>7138</v>
      </c>
      <c r="E5928">
        <v>8</v>
      </c>
      <c r="F5928">
        <v>5936</v>
      </c>
    </row>
    <row r="5929" spans="1:6" x14ac:dyDescent="0.3">
      <c r="A5929">
        <v>5928</v>
      </c>
      <c r="B5929" t="s">
        <v>7139</v>
      </c>
      <c r="C5929" t="s">
        <v>7140</v>
      </c>
      <c r="D5929" t="s">
        <v>7141</v>
      </c>
      <c r="E5929">
        <v>17</v>
      </c>
      <c r="F5929">
        <v>5937</v>
      </c>
    </row>
    <row r="5930" spans="1:6" x14ac:dyDescent="0.3">
      <c r="A5930">
        <v>5929</v>
      </c>
      <c r="B5930" t="s">
        <v>7139</v>
      </c>
      <c r="C5930" t="s">
        <v>4474</v>
      </c>
      <c r="D5930" t="s">
        <v>7142</v>
      </c>
      <c r="E5930">
        <v>1</v>
      </c>
      <c r="F5930">
        <v>5938</v>
      </c>
    </row>
    <row r="5931" spans="1:6" x14ac:dyDescent="0.3">
      <c r="A5931">
        <v>5930</v>
      </c>
      <c r="B5931" t="s">
        <v>7143</v>
      </c>
      <c r="C5931" t="s">
        <v>5177</v>
      </c>
      <c r="D5931" t="s">
        <v>7144</v>
      </c>
      <c r="E5931">
        <v>10</v>
      </c>
      <c r="F5931">
        <v>5939</v>
      </c>
    </row>
    <row r="5932" spans="1:6" x14ac:dyDescent="0.3">
      <c r="A5932">
        <v>5931</v>
      </c>
      <c r="B5932" t="s">
        <v>7143</v>
      </c>
      <c r="C5932" t="s">
        <v>2105</v>
      </c>
      <c r="D5932" t="s">
        <v>7145</v>
      </c>
      <c r="E5932">
        <v>117</v>
      </c>
      <c r="F5932">
        <v>5940</v>
      </c>
    </row>
    <row r="5933" spans="1:6" x14ac:dyDescent="0.3">
      <c r="A5933">
        <v>5932</v>
      </c>
      <c r="B5933" t="s">
        <v>7143</v>
      </c>
      <c r="C5933" t="s">
        <v>7146</v>
      </c>
      <c r="D5933" t="s">
        <v>7147</v>
      </c>
      <c r="E5933">
        <v>20</v>
      </c>
      <c r="F5933">
        <v>5941</v>
      </c>
    </row>
    <row r="5934" spans="1:6" x14ac:dyDescent="0.3">
      <c r="A5934">
        <v>5933</v>
      </c>
      <c r="B5934" t="s">
        <v>7143</v>
      </c>
      <c r="C5934" t="s">
        <v>7148</v>
      </c>
      <c r="D5934" t="s">
        <v>7149</v>
      </c>
      <c r="E5934">
        <v>214</v>
      </c>
      <c r="F5934">
        <v>5942</v>
      </c>
    </row>
    <row r="5935" spans="1:6" x14ac:dyDescent="0.3">
      <c r="A5935">
        <v>5934</v>
      </c>
      <c r="B5935" t="s">
        <v>7139</v>
      </c>
      <c r="C5935" t="s">
        <v>6324</v>
      </c>
      <c r="D5935" t="s">
        <v>7150</v>
      </c>
      <c r="E5935">
        <v>12</v>
      </c>
      <c r="F5935">
        <v>5943</v>
      </c>
    </row>
    <row r="5936" spans="1:6" x14ac:dyDescent="0.3">
      <c r="A5936">
        <v>5935</v>
      </c>
      <c r="B5936" t="s">
        <v>7143</v>
      </c>
      <c r="C5936" t="s">
        <v>7151</v>
      </c>
      <c r="E5936">
        <v>12</v>
      </c>
      <c r="F5936">
        <v>5944</v>
      </c>
    </row>
    <row r="5937" spans="1:6" x14ac:dyDescent="0.3">
      <c r="A5937">
        <v>5936</v>
      </c>
      <c r="B5937" t="s">
        <v>7143</v>
      </c>
      <c r="C5937" t="s">
        <v>7151</v>
      </c>
      <c r="E5937">
        <v>12</v>
      </c>
      <c r="F5937">
        <v>5945</v>
      </c>
    </row>
    <row r="5938" spans="1:6" x14ac:dyDescent="0.3">
      <c r="A5938">
        <v>5937</v>
      </c>
      <c r="B5938" t="s">
        <v>7143</v>
      </c>
      <c r="C5938" t="s">
        <v>7146</v>
      </c>
      <c r="D5938" t="s">
        <v>7152</v>
      </c>
      <c r="E5938">
        <v>125</v>
      </c>
      <c r="F5938">
        <v>5946</v>
      </c>
    </row>
    <row r="5939" spans="1:6" x14ac:dyDescent="0.3">
      <c r="A5939">
        <v>5938</v>
      </c>
      <c r="B5939" t="s">
        <v>7143</v>
      </c>
      <c r="C5939" t="s">
        <v>236</v>
      </c>
      <c r="D5939" t="s">
        <v>7153</v>
      </c>
      <c r="E5939" t="s">
        <v>822</v>
      </c>
      <c r="F5939">
        <v>5947</v>
      </c>
    </row>
    <row r="5940" spans="1:6" x14ac:dyDescent="0.3">
      <c r="A5940">
        <v>5939</v>
      </c>
      <c r="B5940" t="s">
        <v>7143</v>
      </c>
      <c r="C5940" t="s">
        <v>5082</v>
      </c>
      <c r="D5940" t="s">
        <v>7154</v>
      </c>
      <c r="E5940">
        <v>15</v>
      </c>
      <c r="F5940">
        <v>5948</v>
      </c>
    </row>
    <row r="5941" spans="1:6" x14ac:dyDescent="0.3">
      <c r="A5941">
        <v>5940</v>
      </c>
      <c r="B5941" t="s">
        <v>7143</v>
      </c>
      <c r="C5941" t="s">
        <v>4411</v>
      </c>
      <c r="D5941" t="s">
        <v>7155</v>
      </c>
      <c r="E5941">
        <v>15</v>
      </c>
      <c r="F5941">
        <v>5949</v>
      </c>
    </row>
    <row r="5942" spans="1:6" x14ac:dyDescent="0.3">
      <c r="A5942">
        <v>5941</v>
      </c>
      <c r="B5942" t="s">
        <v>7143</v>
      </c>
      <c r="C5942" t="s">
        <v>7156</v>
      </c>
      <c r="D5942" t="s">
        <v>7157</v>
      </c>
      <c r="E5942">
        <v>26</v>
      </c>
      <c r="F5942">
        <v>5950</v>
      </c>
    </row>
    <row r="5943" spans="1:6" x14ac:dyDescent="0.3">
      <c r="A5943">
        <v>5942</v>
      </c>
      <c r="B5943" t="s">
        <v>7139</v>
      </c>
      <c r="C5943" t="s">
        <v>4935</v>
      </c>
      <c r="E5943">
        <v>26</v>
      </c>
      <c r="F5943">
        <v>5951</v>
      </c>
    </row>
    <row r="5944" spans="1:6" x14ac:dyDescent="0.3">
      <c r="A5944">
        <v>5943</v>
      </c>
      <c r="B5944" t="s">
        <v>7143</v>
      </c>
      <c r="C5944" t="s">
        <v>7158</v>
      </c>
      <c r="D5944" t="s">
        <v>7159</v>
      </c>
      <c r="E5944">
        <v>28</v>
      </c>
      <c r="F5944">
        <v>5952</v>
      </c>
    </row>
    <row r="5945" spans="1:6" x14ac:dyDescent="0.3">
      <c r="A5945">
        <v>5944</v>
      </c>
      <c r="B5945" t="s">
        <v>7143</v>
      </c>
      <c r="C5945" t="s">
        <v>5177</v>
      </c>
      <c r="D5945" t="s">
        <v>7144</v>
      </c>
      <c r="E5945">
        <v>28</v>
      </c>
      <c r="F5945">
        <v>5953</v>
      </c>
    </row>
    <row r="5946" spans="1:6" x14ac:dyDescent="0.3">
      <c r="A5946">
        <v>5945</v>
      </c>
      <c r="B5946" t="s">
        <v>7139</v>
      </c>
      <c r="C5946" t="s">
        <v>7160</v>
      </c>
      <c r="D5946" t="s">
        <v>7161</v>
      </c>
      <c r="E5946">
        <v>171</v>
      </c>
      <c r="F5946">
        <v>5954</v>
      </c>
    </row>
    <row r="5947" spans="1:6" x14ac:dyDescent="0.3">
      <c r="A5947">
        <v>5946</v>
      </c>
      <c r="B5947" t="s">
        <v>7139</v>
      </c>
      <c r="C5947" t="s">
        <v>7162</v>
      </c>
      <c r="D5947" t="s">
        <v>7163</v>
      </c>
      <c r="E5947">
        <v>18</v>
      </c>
      <c r="F5947">
        <v>5955</v>
      </c>
    </row>
    <row r="5948" spans="1:6" x14ac:dyDescent="0.3">
      <c r="A5948">
        <v>5947</v>
      </c>
      <c r="B5948" t="s">
        <v>7139</v>
      </c>
      <c r="C5948" t="s">
        <v>6341</v>
      </c>
      <c r="D5948" t="s">
        <v>7164</v>
      </c>
      <c r="E5948">
        <v>2</v>
      </c>
      <c r="F5948">
        <v>5956</v>
      </c>
    </row>
    <row r="5949" spans="1:6" x14ac:dyDescent="0.3">
      <c r="A5949">
        <v>5948</v>
      </c>
      <c r="B5949" t="s">
        <v>7143</v>
      </c>
      <c r="C5949" t="s">
        <v>7148</v>
      </c>
      <c r="D5949" t="s">
        <v>7149</v>
      </c>
      <c r="E5949">
        <v>36</v>
      </c>
      <c r="F5949">
        <v>5957</v>
      </c>
    </row>
    <row r="5950" spans="1:6" x14ac:dyDescent="0.3">
      <c r="A5950">
        <v>5949</v>
      </c>
      <c r="B5950" t="s">
        <v>7143</v>
      </c>
      <c r="C5950" t="s">
        <v>7165</v>
      </c>
      <c r="D5950" t="s">
        <v>7166</v>
      </c>
      <c r="E5950">
        <v>26</v>
      </c>
      <c r="F5950">
        <v>5958</v>
      </c>
    </row>
    <row r="5951" spans="1:6" x14ac:dyDescent="0.3">
      <c r="A5951">
        <v>5950</v>
      </c>
      <c r="B5951" t="s">
        <v>7143</v>
      </c>
      <c r="C5951" t="s">
        <v>7146</v>
      </c>
      <c r="D5951" t="s">
        <v>7147</v>
      </c>
      <c r="E5951">
        <v>32</v>
      </c>
      <c r="F5951">
        <v>5959</v>
      </c>
    </row>
    <row r="5952" spans="1:6" x14ac:dyDescent="0.3">
      <c r="A5952">
        <v>5951</v>
      </c>
      <c r="B5952" t="s">
        <v>7139</v>
      </c>
      <c r="C5952" t="s">
        <v>4935</v>
      </c>
      <c r="E5952">
        <v>28</v>
      </c>
      <c r="F5952">
        <v>5960</v>
      </c>
    </row>
    <row r="5953" spans="1:6" x14ac:dyDescent="0.3">
      <c r="A5953">
        <v>5952</v>
      </c>
      <c r="B5953" t="s">
        <v>7143</v>
      </c>
      <c r="C5953" t="s">
        <v>7158</v>
      </c>
      <c r="D5953" t="s">
        <v>7167</v>
      </c>
      <c r="E5953">
        <v>29</v>
      </c>
      <c r="F5953">
        <v>5961</v>
      </c>
    </row>
    <row r="5954" spans="1:6" x14ac:dyDescent="0.3">
      <c r="A5954">
        <v>5953</v>
      </c>
      <c r="B5954" t="s">
        <v>7143</v>
      </c>
      <c r="C5954" t="s">
        <v>5177</v>
      </c>
      <c r="D5954" t="s">
        <v>7168</v>
      </c>
      <c r="E5954">
        <v>39</v>
      </c>
      <c r="F5954">
        <v>5962</v>
      </c>
    </row>
    <row r="5955" spans="1:6" x14ac:dyDescent="0.3">
      <c r="A5955">
        <v>5954</v>
      </c>
      <c r="B5955" t="s">
        <v>7139</v>
      </c>
      <c r="C5955" t="s">
        <v>7169</v>
      </c>
      <c r="D5955" t="s">
        <v>7170</v>
      </c>
      <c r="E5955">
        <v>33</v>
      </c>
      <c r="F5955">
        <v>5963</v>
      </c>
    </row>
    <row r="5956" spans="1:6" x14ac:dyDescent="0.3">
      <c r="A5956">
        <v>5955</v>
      </c>
      <c r="B5956" t="s">
        <v>7143</v>
      </c>
      <c r="C5956" t="s">
        <v>7171</v>
      </c>
      <c r="D5956" t="s">
        <v>7172</v>
      </c>
      <c r="E5956">
        <v>34</v>
      </c>
      <c r="F5956">
        <v>5964</v>
      </c>
    </row>
    <row r="5957" spans="1:6" x14ac:dyDescent="0.3">
      <c r="A5957">
        <v>5956</v>
      </c>
      <c r="B5957" t="s">
        <v>7143</v>
      </c>
      <c r="C5957" t="s">
        <v>7173</v>
      </c>
      <c r="D5957" t="s">
        <v>7174</v>
      </c>
      <c r="E5957">
        <v>4</v>
      </c>
      <c r="F5957">
        <v>5965</v>
      </c>
    </row>
    <row r="5958" spans="1:6" x14ac:dyDescent="0.3">
      <c r="A5958">
        <v>5957</v>
      </c>
      <c r="B5958" t="s">
        <v>7139</v>
      </c>
      <c r="C5958" t="s">
        <v>7169</v>
      </c>
      <c r="E5958">
        <v>4</v>
      </c>
      <c r="F5958">
        <v>5966</v>
      </c>
    </row>
    <row r="5959" spans="1:6" x14ac:dyDescent="0.3">
      <c r="A5959">
        <v>5958</v>
      </c>
      <c r="B5959" t="s">
        <v>7143</v>
      </c>
      <c r="C5959" t="s">
        <v>7165</v>
      </c>
      <c r="D5959" t="s">
        <v>7166</v>
      </c>
      <c r="E5959">
        <v>40</v>
      </c>
      <c r="F5959">
        <v>5967</v>
      </c>
    </row>
    <row r="5960" spans="1:6" x14ac:dyDescent="0.3">
      <c r="A5960">
        <v>5959</v>
      </c>
      <c r="B5960" t="s">
        <v>7139</v>
      </c>
      <c r="C5960" t="s">
        <v>6562</v>
      </c>
      <c r="D5960" t="s">
        <v>7175</v>
      </c>
      <c r="E5960">
        <v>4</v>
      </c>
      <c r="F5960">
        <v>5968</v>
      </c>
    </row>
    <row r="5961" spans="1:6" x14ac:dyDescent="0.3">
      <c r="A5961">
        <v>5960</v>
      </c>
      <c r="B5961" t="s">
        <v>7139</v>
      </c>
      <c r="C5961" t="s">
        <v>5130</v>
      </c>
      <c r="D5961" t="s">
        <v>7176</v>
      </c>
      <c r="E5961">
        <v>42</v>
      </c>
      <c r="F5961">
        <v>5969</v>
      </c>
    </row>
    <row r="5962" spans="1:6" x14ac:dyDescent="0.3">
      <c r="A5962">
        <v>5961</v>
      </c>
      <c r="B5962" t="s">
        <v>7139</v>
      </c>
      <c r="C5962" t="s">
        <v>5843</v>
      </c>
      <c r="D5962" t="s">
        <v>7177</v>
      </c>
      <c r="E5962">
        <v>43</v>
      </c>
      <c r="F5962">
        <v>5970</v>
      </c>
    </row>
    <row r="5963" spans="1:6" x14ac:dyDescent="0.3">
      <c r="A5963">
        <v>5962</v>
      </c>
      <c r="B5963" t="s">
        <v>7143</v>
      </c>
      <c r="C5963" t="s">
        <v>7178</v>
      </c>
      <c r="D5963" t="s">
        <v>7179</v>
      </c>
      <c r="E5963">
        <v>44</v>
      </c>
      <c r="F5963">
        <v>5971</v>
      </c>
    </row>
    <row r="5964" spans="1:6" x14ac:dyDescent="0.3">
      <c r="A5964">
        <v>5963</v>
      </c>
      <c r="B5964" t="s">
        <v>7143</v>
      </c>
      <c r="C5964" t="s">
        <v>7165</v>
      </c>
      <c r="D5964" t="s">
        <v>7166</v>
      </c>
      <c r="E5964">
        <v>48</v>
      </c>
      <c r="F5964">
        <v>5972</v>
      </c>
    </row>
    <row r="5965" spans="1:6" x14ac:dyDescent="0.3">
      <c r="A5965">
        <v>5964</v>
      </c>
      <c r="B5965" t="s">
        <v>7139</v>
      </c>
      <c r="C5965" t="s">
        <v>5130</v>
      </c>
      <c r="D5965" t="s">
        <v>7176</v>
      </c>
      <c r="E5965">
        <v>48</v>
      </c>
      <c r="F5965">
        <v>5973</v>
      </c>
    </row>
    <row r="5966" spans="1:6" x14ac:dyDescent="0.3">
      <c r="A5966">
        <v>5965</v>
      </c>
      <c r="B5966" t="s">
        <v>7143</v>
      </c>
      <c r="C5966" t="s">
        <v>4411</v>
      </c>
      <c r="D5966" t="s">
        <v>7180</v>
      </c>
      <c r="E5966">
        <v>48</v>
      </c>
      <c r="F5966">
        <v>5974</v>
      </c>
    </row>
    <row r="5967" spans="1:6" x14ac:dyDescent="0.3">
      <c r="A5967">
        <v>5966</v>
      </c>
      <c r="B5967" t="s">
        <v>7139</v>
      </c>
      <c r="C5967" t="s">
        <v>7181</v>
      </c>
      <c r="D5967" t="s">
        <v>7182</v>
      </c>
      <c r="E5967" t="s">
        <v>537</v>
      </c>
      <c r="F5967">
        <v>5975</v>
      </c>
    </row>
    <row r="5968" spans="1:6" x14ac:dyDescent="0.3">
      <c r="A5968">
        <v>5967</v>
      </c>
      <c r="B5968" t="s">
        <v>7143</v>
      </c>
      <c r="C5968" t="s">
        <v>7183</v>
      </c>
      <c r="D5968" t="s">
        <v>7184</v>
      </c>
      <c r="E5968">
        <v>5</v>
      </c>
      <c r="F5968">
        <v>5976</v>
      </c>
    </row>
    <row r="5969" spans="1:6" x14ac:dyDescent="0.3">
      <c r="A5969">
        <v>5968</v>
      </c>
      <c r="B5969" t="s">
        <v>7139</v>
      </c>
      <c r="C5969" t="s">
        <v>7185</v>
      </c>
      <c r="D5969" t="s">
        <v>7186</v>
      </c>
      <c r="E5969">
        <v>5</v>
      </c>
      <c r="F5969">
        <v>5977</v>
      </c>
    </row>
    <row r="5970" spans="1:6" x14ac:dyDescent="0.3">
      <c r="A5970">
        <v>5969</v>
      </c>
      <c r="B5970" t="s">
        <v>7143</v>
      </c>
      <c r="C5970" t="s">
        <v>7040</v>
      </c>
      <c r="D5970" t="s">
        <v>7187</v>
      </c>
      <c r="E5970">
        <v>5</v>
      </c>
      <c r="F5970">
        <v>5978</v>
      </c>
    </row>
    <row r="5971" spans="1:6" x14ac:dyDescent="0.3">
      <c r="A5971">
        <v>5970</v>
      </c>
      <c r="B5971" t="s">
        <v>7143</v>
      </c>
      <c r="C5971" t="s">
        <v>7188</v>
      </c>
      <c r="D5971" t="s">
        <v>7189</v>
      </c>
      <c r="E5971">
        <v>50</v>
      </c>
      <c r="F5971">
        <v>5979</v>
      </c>
    </row>
    <row r="5972" spans="1:6" x14ac:dyDescent="0.3">
      <c r="A5972">
        <v>5971</v>
      </c>
      <c r="B5972" t="s">
        <v>7143</v>
      </c>
      <c r="C5972" t="s">
        <v>7146</v>
      </c>
      <c r="D5972" t="s">
        <v>7190</v>
      </c>
      <c r="E5972">
        <v>52</v>
      </c>
      <c r="F5972">
        <v>5980</v>
      </c>
    </row>
    <row r="5973" spans="1:6" x14ac:dyDescent="0.3">
      <c r="A5973">
        <v>5972</v>
      </c>
      <c r="B5973" t="s">
        <v>7139</v>
      </c>
      <c r="C5973" t="s">
        <v>7191</v>
      </c>
      <c r="D5973" t="s">
        <v>7192</v>
      </c>
      <c r="E5973">
        <v>53</v>
      </c>
      <c r="F5973">
        <v>5981</v>
      </c>
    </row>
    <row r="5974" spans="1:6" x14ac:dyDescent="0.3">
      <c r="A5974">
        <v>5973</v>
      </c>
      <c r="B5974" t="s">
        <v>7143</v>
      </c>
      <c r="C5974" t="s">
        <v>7193</v>
      </c>
      <c r="D5974" t="s">
        <v>7194</v>
      </c>
      <c r="E5974">
        <v>59</v>
      </c>
      <c r="F5974">
        <v>5982</v>
      </c>
    </row>
    <row r="5975" spans="1:6" x14ac:dyDescent="0.3">
      <c r="A5975">
        <v>5974</v>
      </c>
      <c r="B5975" t="s">
        <v>7143</v>
      </c>
      <c r="C5975" t="s">
        <v>7195</v>
      </c>
      <c r="D5975" t="s">
        <v>7196</v>
      </c>
      <c r="E5975">
        <v>6</v>
      </c>
      <c r="F5975">
        <v>5983</v>
      </c>
    </row>
    <row r="5976" spans="1:6" x14ac:dyDescent="0.3">
      <c r="A5976">
        <v>5975</v>
      </c>
      <c r="B5976" t="s">
        <v>7143</v>
      </c>
      <c r="C5976" t="s">
        <v>7197</v>
      </c>
      <c r="D5976" t="s">
        <v>7198</v>
      </c>
      <c r="E5976">
        <v>64</v>
      </c>
      <c r="F5976">
        <v>5984</v>
      </c>
    </row>
    <row r="5977" spans="1:6" x14ac:dyDescent="0.3">
      <c r="A5977">
        <v>5976</v>
      </c>
      <c r="B5977" t="s">
        <v>7143</v>
      </c>
      <c r="C5977" t="s">
        <v>7183</v>
      </c>
      <c r="D5977" t="s">
        <v>7199</v>
      </c>
      <c r="E5977">
        <v>77</v>
      </c>
      <c r="F5977">
        <v>5985</v>
      </c>
    </row>
    <row r="5978" spans="1:6" x14ac:dyDescent="0.3">
      <c r="A5978">
        <v>5977</v>
      </c>
      <c r="B5978" t="s">
        <v>7139</v>
      </c>
      <c r="C5978" t="s">
        <v>7200</v>
      </c>
      <c r="D5978" t="s">
        <v>7201</v>
      </c>
      <c r="E5978">
        <v>7</v>
      </c>
      <c r="F5978">
        <v>5986</v>
      </c>
    </row>
    <row r="5979" spans="1:6" x14ac:dyDescent="0.3">
      <c r="A5979">
        <v>5978</v>
      </c>
      <c r="B5979" t="s">
        <v>7139</v>
      </c>
      <c r="C5979" t="s">
        <v>4935</v>
      </c>
      <c r="D5979" t="s">
        <v>7202</v>
      </c>
      <c r="E5979">
        <v>7</v>
      </c>
      <c r="F5979">
        <v>5987</v>
      </c>
    </row>
    <row r="5980" spans="1:6" x14ac:dyDescent="0.3">
      <c r="A5980">
        <v>5979</v>
      </c>
      <c r="B5980" t="s">
        <v>7139</v>
      </c>
      <c r="C5980" t="s">
        <v>7203</v>
      </c>
      <c r="D5980" t="s">
        <v>7204</v>
      </c>
      <c r="E5980">
        <v>7</v>
      </c>
      <c r="F5980">
        <v>5988</v>
      </c>
    </row>
    <row r="5981" spans="1:6" x14ac:dyDescent="0.3">
      <c r="A5981">
        <v>5980</v>
      </c>
      <c r="B5981" t="s">
        <v>7143</v>
      </c>
      <c r="C5981" t="s">
        <v>7146</v>
      </c>
      <c r="D5981" t="s">
        <v>7205</v>
      </c>
      <c r="E5981">
        <v>71</v>
      </c>
      <c r="F5981">
        <v>5989</v>
      </c>
    </row>
    <row r="5982" spans="1:6" x14ac:dyDescent="0.3">
      <c r="A5982">
        <v>5981</v>
      </c>
      <c r="B5982" t="s">
        <v>7139</v>
      </c>
      <c r="C5982" t="s">
        <v>6959</v>
      </c>
      <c r="D5982" t="s">
        <v>7206</v>
      </c>
      <c r="E5982">
        <v>9</v>
      </c>
      <c r="F5982">
        <v>5990</v>
      </c>
    </row>
    <row r="5983" spans="1:6" x14ac:dyDescent="0.3">
      <c r="A5983">
        <v>5982</v>
      </c>
      <c r="B5983" t="s">
        <v>7143</v>
      </c>
      <c r="C5983" t="s">
        <v>7146</v>
      </c>
      <c r="D5983" t="s">
        <v>7207</v>
      </c>
      <c r="E5983">
        <v>91</v>
      </c>
      <c r="F5983">
        <v>5991</v>
      </c>
    </row>
    <row r="5984" spans="1:6" x14ac:dyDescent="0.3">
      <c r="A5984">
        <v>5983</v>
      </c>
      <c r="B5984" t="s">
        <v>7143</v>
      </c>
      <c r="C5984" t="s">
        <v>7146</v>
      </c>
      <c r="D5984" t="s">
        <v>7207</v>
      </c>
      <c r="E5984">
        <v>95</v>
      </c>
      <c r="F5984">
        <v>5992</v>
      </c>
    </row>
    <row r="5985" spans="1:6" x14ac:dyDescent="0.3">
      <c r="A5985">
        <v>5984</v>
      </c>
      <c r="B5985" t="s">
        <v>7143</v>
      </c>
      <c r="C5985" t="s">
        <v>7146</v>
      </c>
      <c r="D5985" t="s">
        <v>7207</v>
      </c>
      <c r="E5985" t="s">
        <v>926</v>
      </c>
      <c r="F5985">
        <v>5993</v>
      </c>
    </row>
    <row r="5986" spans="1:6" x14ac:dyDescent="0.3">
      <c r="A5986">
        <v>5985</v>
      </c>
      <c r="B5986" t="s">
        <v>7208</v>
      </c>
      <c r="C5986" t="s">
        <v>7209</v>
      </c>
      <c r="D5986" t="s">
        <v>7210</v>
      </c>
      <c r="E5986">
        <v>24</v>
      </c>
      <c r="F5986">
        <v>5994</v>
      </c>
    </row>
    <row r="5987" spans="1:6" x14ac:dyDescent="0.3">
      <c r="A5987">
        <v>5986</v>
      </c>
      <c r="B5987" t="s">
        <v>7211</v>
      </c>
      <c r="C5987" t="s">
        <v>4403</v>
      </c>
      <c r="D5987" t="s">
        <v>7212</v>
      </c>
      <c r="E5987">
        <v>1</v>
      </c>
      <c r="F5987">
        <v>5995</v>
      </c>
    </row>
    <row r="5988" spans="1:6" x14ac:dyDescent="0.3">
      <c r="A5988">
        <v>5987</v>
      </c>
      <c r="B5988" t="s">
        <v>7211</v>
      </c>
      <c r="C5988" t="s">
        <v>7213</v>
      </c>
      <c r="D5988" t="s">
        <v>7214</v>
      </c>
      <c r="E5988">
        <v>10</v>
      </c>
      <c r="F5988">
        <v>5996</v>
      </c>
    </row>
    <row r="5989" spans="1:6" x14ac:dyDescent="0.3">
      <c r="A5989">
        <v>5988</v>
      </c>
      <c r="B5989" t="s">
        <v>7211</v>
      </c>
      <c r="C5989" t="s">
        <v>7215</v>
      </c>
      <c r="D5989" t="s">
        <v>7216</v>
      </c>
      <c r="E5989">
        <v>11</v>
      </c>
      <c r="F5989">
        <v>5997</v>
      </c>
    </row>
    <row r="5990" spans="1:6" x14ac:dyDescent="0.3">
      <c r="A5990">
        <v>5989</v>
      </c>
      <c r="B5990" t="s">
        <v>7211</v>
      </c>
      <c r="C5990" t="s">
        <v>3601</v>
      </c>
      <c r="D5990" t="s">
        <v>7217</v>
      </c>
      <c r="E5990">
        <v>14</v>
      </c>
      <c r="F5990">
        <v>5998</v>
      </c>
    </row>
    <row r="5991" spans="1:6" x14ac:dyDescent="0.3">
      <c r="A5991">
        <v>5990</v>
      </c>
      <c r="B5991" t="s">
        <v>7211</v>
      </c>
      <c r="C5991" t="s">
        <v>7218</v>
      </c>
      <c r="D5991" t="s">
        <v>7219</v>
      </c>
      <c r="E5991">
        <v>17</v>
      </c>
      <c r="F5991">
        <v>5999</v>
      </c>
    </row>
    <row r="5992" spans="1:6" x14ac:dyDescent="0.3">
      <c r="A5992">
        <v>5991</v>
      </c>
      <c r="B5992" t="s">
        <v>7211</v>
      </c>
      <c r="C5992" t="s">
        <v>6506</v>
      </c>
      <c r="D5992" t="s">
        <v>7220</v>
      </c>
      <c r="E5992">
        <v>18</v>
      </c>
      <c r="F5992">
        <v>6000</v>
      </c>
    </row>
    <row r="5993" spans="1:6" x14ac:dyDescent="0.3">
      <c r="A5993">
        <v>5992</v>
      </c>
      <c r="B5993" t="s">
        <v>7211</v>
      </c>
      <c r="C5993" t="s">
        <v>7221</v>
      </c>
      <c r="D5993" t="s">
        <v>7222</v>
      </c>
      <c r="E5993">
        <v>19</v>
      </c>
      <c r="F5993">
        <v>6001</v>
      </c>
    </row>
    <row r="5994" spans="1:6" x14ac:dyDescent="0.3">
      <c r="A5994">
        <v>5993</v>
      </c>
      <c r="B5994" t="s">
        <v>7211</v>
      </c>
      <c r="C5994" t="s">
        <v>7223</v>
      </c>
      <c r="D5994" t="s">
        <v>7224</v>
      </c>
      <c r="E5994" t="s">
        <v>3182</v>
      </c>
      <c r="F5994">
        <v>6002</v>
      </c>
    </row>
    <row r="5995" spans="1:6" x14ac:dyDescent="0.3">
      <c r="A5995">
        <v>5994</v>
      </c>
      <c r="B5995" t="s">
        <v>7225</v>
      </c>
      <c r="C5995" t="s">
        <v>7226</v>
      </c>
      <c r="D5995" t="s">
        <v>7227</v>
      </c>
      <c r="E5995">
        <v>2</v>
      </c>
      <c r="F5995">
        <v>6003</v>
      </c>
    </row>
    <row r="5996" spans="1:6" x14ac:dyDescent="0.3">
      <c r="A5996">
        <v>5995</v>
      </c>
      <c r="B5996" t="s">
        <v>7211</v>
      </c>
      <c r="C5996" t="s">
        <v>7228</v>
      </c>
      <c r="D5996" t="s">
        <v>7229</v>
      </c>
      <c r="E5996">
        <v>21</v>
      </c>
      <c r="F5996">
        <v>6004</v>
      </c>
    </row>
    <row r="5997" spans="1:6" x14ac:dyDescent="0.3">
      <c r="A5997">
        <v>5996</v>
      </c>
      <c r="B5997" t="s">
        <v>7211</v>
      </c>
      <c r="C5997" t="s">
        <v>7230</v>
      </c>
      <c r="D5997" t="s">
        <v>7231</v>
      </c>
      <c r="E5997">
        <v>22</v>
      </c>
      <c r="F5997">
        <v>6005</v>
      </c>
    </row>
    <row r="5998" spans="1:6" x14ac:dyDescent="0.3">
      <c r="A5998">
        <v>5997</v>
      </c>
      <c r="B5998" t="s">
        <v>7211</v>
      </c>
      <c r="C5998" t="s">
        <v>7232</v>
      </c>
      <c r="D5998" t="s">
        <v>7233</v>
      </c>
      <c r="E5998">
        <v>22</v>
      </c>
      <c r="F5998">
        <v>6006</v>
      </c>
    </row>
    <row r="5999" spans="1:6" x14ac:dyDescent="0.3">
      <c r="A5999">
        <v>5998</v>
      </c>
      <c r="B5999" t="s">
        <v>7211</v>
      </c>
      <c r="C5999" t="s">
        <v>7234</v>
      </c>
      <c r="D5999" t="s">
        <v>7235</v>
      </c>
      <c r="E5999">
        <v>24</v>
      </c>
      <c r="F5999">
        <v>6007</v>
      </c>
    </row>
    <row r="6000" spans="1:6" x14ac:dyDescent="0.3">
      <c r="A6000">
        <v>5999</v>
      </c>
      <c r="B6000" t="s">
        <v>7211</v>
      </c>
      <c r="C6000" t="s">
        <v>7236</v>
      </c>
      <c r="D6000" t="s">
        <v>7237</v>
      </c>
      <c r="E6000">
        <v>27</v>
      </c>
      <c r="F6000">
        <v>6008</v>
      </c>
    </row>
    <row r="6001" spans="1:6" x14ac:dyDescent="0.3">
      <c r="A6001">
        <v>6000</v>
      </c>
      <c r="B6001" t="s">
        <v>7211</v>
      </c>
      <c r="C6001" t="s">
        <v>7228</v>
      </c>
      <c r="D6001" t="s">
        <v>7229</v>
      </c>
      <c r="E6001">
        <v>27</v>
      </c>
      <c r="F6001">
        <v>6009</v>
      </c>
    </row>
    <row r="6002" spans="1:6" x14ac:dyDescent="0.3">
      <c r="A6002">
        <v>6001</v>
      </c>
      <c r="B6002" t="s">
        <v>7211</v>
      </c>
      <c r="C6002" t="s">
        <v>7238</v>
      </c>
      <c r="D6002" t="s">
        <v>7239</v>
      </c>
      <c r="E6002">
        <v>3</v>
      </c>
      <c r="F6002">
        <v>6010</v>
      </c>
    </row>
    <row r="6003" spans="1:6" x14ac:dyDescent="0.3">
      <c r="A6003">
        <v>6002</v>
      </c>
      <c r="B6003" t="s">
        <v>7211</v>
      </c>
      <c r="C6003" t="s">
        <v>7218</v>
      </c>
      <c r="D6003" t="s">
        <v>7219</v>
      </c>
      <c r="E6003">
        <v>31</v>
      </c>
      <c r="F6003">
        <v>6011</v>
      </c>
    </row>
    <row r="6004" spans="1:6" x14ac:dyDescent="0.3">
      <c r="A6004">
        <v>6003</v>
      </c>
      <c r="B6004" t="s">
        <v>7211</v>
      </c>
      <c r="C6004" t="s">
        <v>7236</v>
      </c>
      <c r="D6004" t="s">
        <v>7240</v>
      </c>
      <c r="E6004">
        <v>32</v>
      </c>
      <c r="F6004">
        <v>6012</v>
      </c>
    </row>
    <row r="6005" spans="1:6" x14ac:dyDescent="0.3">
      <c r="A6005">
        <v>6004</v>
      </c>
      <c r="B6005" t="s">
        <v>7211</v>
      </c>
      <c r="C6005" t="s">
        <v>7234</v>
      </c>
      <c r="D6005" t="s">
        <v>7235</v>
      </c>
      <c r="E6005">
        <v>48</v>
      </c>
      <c r="F6005">
        <v>6013</v>
      </c>
    </row>
    <row r="6006" spans="1:6" x14ac:dyDescent="0.3">
      <c r="A6006">
        <v>6005</v>
      </c>
      <c r="B6006" t="s">
        <v>7241</v>
      </c>
      <c r="C6006" t="s">
        <v>7242</v>
      </c>
      <c r="D6006" t="s">
        <v>7243</v>
      </c>
      <c r="E6006">
        <v>5</v>
      </c>
      <c r="F6006">
        <v>6014</v>
      </c>
    </row>
    <row r="6007" spans="1:6" x14ac:dyDescent="0.3">
      <c r="A6007">
        <v>6006</v>
      </c>
      <c r="B6007" t="s">
        <v>7211</v>
      </c>
      <c r="C6007" t="s">
        <v>7244</v>
      </c>
      <c r="D6007" t="s">
        <v>7245</v>
      </c>
      <c r="E6007">
        <v>36</v>
      </c>
      <c r="F6007">
        <v>6015</v>
      </c>
    </row>
    <row r="6008" spans="1:6" x14ac:dyDescent="0.3">
      <c r="A6008">
        <v>6007</v>
      </c>
      <c r="B6008" t="s">
        <v>7211</v>
      </c>
      <c r="C6008" t="s">
        <v>7246</v>
      </c>
      <c r="D6008" t="s">
        <v>7247</v>
      </c>
      <c r="E6008">
        <v>4</v>
      </c>
      <c r="F6008">
        <v>6016</v>
      </c>
    </row>
    <row r="6009" spans="1:6" x14ac:dyDescent="0.3">
      <c r="A6009">
        <v>6008</v>
      </c>
      <c r="B6009" t="s">
        <v>7225</v>
      </c>
      <c r="C6009" t="s">
        <v>7248</v>
      </c>
      <c r="D6009" t="s">
        <v>7249</v>
      </c>
      <c r="E6009">
        <v>4</v>
      </c>
      <c r="F6009">
        <v>6017</v>
      </c>
    </row>
    <row r="6010" spans="1:6" x14ac:dyDescent="0.3">
      <c r="A6010">
        <v>6009</v>
      </c>
      <c r="B6010" t="s">
        <v>7211</v>
      </c>
      <c r="C6010" t="s">
        <v>7244</v>
      </c>
      <c r="D6010" t="s">
        <v>7245</v>
      </c>
      <c r="E6010">
        <v>40</v>
      </c>
      <c r="F6010">
        <v>6018</v>
      </c>
    </row>
    <row r="6011" spans="1:6" x14ac:dyDescent="0.3">
      <c r="A6011">
        <v>6010</v>
      </c>
      <c r="B6011" t="s">
        <v>7211</v>
      </c>
      <c r="C6011" t="s">
        <v>4403</v>
      </c>
      <c r="D6011" t="s">
        <v>7212</v>
      </c>
      <c r="E6011">
        <v>37</v>
      </c>
      <c r="F6011">
        <v>6019</v>
      </c>
    </row>
    <row r="6012" spans="1:6" x14ac:dyDescent="0.3">
      <c r="A6012">
        <v>6011</v>
      </c>
      <c r="B6012" t="s">
        <v>7211</v>
      </c>
      <c r="C6012" t="s">
        <v>7250</v>
      </c>
      <c r="D6012" t="s">
        <v>7251</v>
      </c>
      <c r="E6012">
        <v>37</v>
      </c>
      <c r="F6012">
        <v>6020</v>
      </c>
    </row>
    <row r="6013" spans="1:6" x14ac:dyDescent="0.3">
      <c r="A6013">
        <v>6012</v>
      </c>
      <c r="B6013" t="s">
        <v>7211</v>
      </c>
      <c r="C6013" t="s">
        <v>7252</v>
      </c>
      <c r="D6013" t="s">
        <v>7253</v>
      </c>
      <c r="E6013">
        <v>7</v>
      </c>
      <c r="F6013">
        <v>6021</v>
      </c>
    </row>
    <row r="6014" spans="1:6" x14ac:dyDescent="0.3">
      <c r="A6014">
        <v>6013</v>
      </c>
      <c r="B6014" t="s">
        <v>7211</v>
      </c>
      <c r="C6014" t="s">
        <v>7234</v>
      </c>
      <c r="D6014" t="s">
        <v>7254</v>
      </c>
      <c r="E6014">
        <v>51</v>
      </c>
      <c r="F6014">
        <v>6022</v>
      </c>
    </row>
    <row r="6015" spans="1:6" x14ac:dyDescent="0.3">
      <c r="A6015">
        <v>6014</v>
      </c>
      <c r="B6015" t="s">
        <v>7211</v>
      </c>
      <c r="C6015" t="s">
        <v>7223</v>
      </c>
      <c r="D6015" t="s">
        <v>7255</v>
      </c>
      <c r="E6015">
        <v>84</v>
      </c>
      <c r="F6015">
        <v>6023</v>
      </c>
    </row>
    <row r="6016" spans="1:6" x14ac:dyDescent="0.3">
      <c r="A6016">
        <v>6015</v>
      </c>
      <c r="B6016" t="s">
        <v>7256</v>
      </c>
      <c r="C6016" t="s">
        <v>7257</v>
      </c>
      <c r="D6016" t="s">
        <v>7258</v>
      </c>
      <c r="E6016">
        <v>1</v>
      </c>
      <c r="F6016">
        <v>6024</v>
      </c>
    </row>
    <row r="6017" spans="1:6" x14ac:dyDescent="0.3">
      <c r="A6017">
        <v>6016</v>
      </c>
      <c r="B6017" t="s">
        <v>7256</v>
      </c>
      <c r="C6017" t="s">
        <v>4403</v>
      </c>
      <c r="D6017" t="s">
        <v>7259</v>
      </c>
      <c r="E6017">
        <v>1</v>
      </c>
      <c r="F6017">
        <v>6025</v>
      </c>
    </row>
    <row r="6018" spans="1:6" x14ac:dyDescent="0.3">
      <c r="A6018">
        <v>6017</v>
      </c>
      <c r="B6018" t="s">
        <v>7225</v>
      </c>
      <c r="C6018" t="s">
        <v>3621</v>
      </c>
      <c r="D6018" t="s">
        <v>7260</v>
      </c>
      <c r="E6018">
        <v>1</v>
      </c>
      <c r="F6018">
        <v>6026</v>
      </c>
    </row>
    <row r="6019" spans="1:6" x14ac:dyDescent="0.3">
      <c r="A6019">
        <v>6018</v>
      </c>
      <c r="B6019" t="s">
        <v>7225</v>
      </c>
      <c r="C6019" t="s">
        <v>7261</v>
      </c>
      <c r="D6019" t="s">
        <v>7262</v>
      </c>
      <c r="E6019">
        <v>10</v>
      </c>
      <c r="F6019">
        <v>6027</v>
      </c>
    </row>
    <row r="6020" spans="1:6" x14ac:dyDescent="0.3">
      <c r="A6020">
        <v>6019</v>
      </c>
      <c r="B6020" t="s">
        <v>7225</v>
      </c>
      <c r="C6020" t="s">
        <v>7263</v>
      </c>
      <c r="D6020" t="s">
        <v>7264</v>
      </c>
      <c r="E6020">
        <v>19</v>
      </c>
      <c r="F6020">
        <v>6028</v>
      </c>
    </row>
    <row r="6021" spans="1:6" x14ac:dyDescent="0.3">
      <c r="A6021">
        <v>6020</v>
      </c>
      <c r="B6021" t="s">
        <v>7225</v>
      </c>
      <c r="C6021" t="s">
        <v>7265</v>
      </c>
      <c r="E6021">
        <v>123</v>
      </c>
      <c r="F6021">
        <v>6029</v>
      </c>
    </row>
    <row r="6022" spans="1:6" x14ac:dyDescent="0.3">
      <c r="A6022">
        <v>6021</v>
      </c>
      <c r="B6022" t="s">
        <v>7225</v>
      </c>
      <c r="C6022" t="s">
        <v>7266</v>
      </c>
      <c r="D6022" t="s">
        <v>7267</v>
      </c>
      <c r="E6022">
        <v>13</v>
      </c>
      <c r="F6022">
        <v>6030</v>
      </c>
    </row>
    <row r="6023" spans="1:6" x14ac:dyDescent="0.3">
      <c r="A6023">
        <v>6022</v>
      </c>
      <c r="B6023" t="s">
        <v>7225</v>
      </c>
      <c r="C6023" t="s">
        <v>2511</v>
      </c>
      <c r="D6023" t="s">
        <v>7268</v>
      </c>
      <c r="E6023">
        <v>15</v>
      </c>
      <c r="F6023">
        <v>6031</v>
      </c>
    </row>
    <row r="6024" spans="1:6" x14ac:dyDescent="0.3">
      <c r="A6024">
        <v>6023</v>
      </c>
      <c r="B6024" t="s">
        <v>7225</v>
      </c>
      <c r="C6024" t="s">
        <v>7269</v>
      </c>
      <c r="D6024" t="s">
        <v>7270</v>
      </c>
      <c r="E6024">
        <v>18</v>
      </c>
      <c r="F6024">
        <v>6032</v>
      </c>
    </row>
    <row r="6025" spans="1:6" x14ac:dyDescent="0.3">
      <c r="A6025">
        <v>6024</v>
      </c>
      <c r="B6025" t="s">
        <v>7225</v>
      </c>
      <c r="C6025" t="s">
        <v>5200</v>
      </c>
      <c r="E6025">
        <v>18</v>
      </c>
      <c r="F6025">
        <v>6033</v>
      </c>
    </row>
    <row r="6026" spans="1:6" x14ac:dyDescent="0.3">
      <c r="A6026">
        <v>6025</v>
      </c>
      <c r="B6026" t="s">
        <v>7225</v>
      </c>
      <c r="C6026" t="s">
        <v>7271</v>
      </c>
      <c r="D6026" t="s">
        <v>7272</v>
      </c>
      <c r="E6026">
        <v>20</v>
      </c>
      <c r="F6026">
        <v>6034</v>
      </c>
    </row>
    <row r="6027" spans="1:6" x14ac:dyDescent="0.3">
      <c r="A6027">
        <v>6026</v>
      </c>
      <c r="B6027" t="s">
        <v>7225</v>
      </c>
      <c r="C6027" t="s">
        <v>7273</v>
      </c>
      <c r="D6027" t="s">
        <v>7274</v>
      </c>
      <c r="E6027">
        <v>16</v>
      </c>
      <c r="F6027">
        <v>6035</v>
      </c>
    </row>
    <row r="6028" spans="1:6" x14ac:dyDescent="0.3">
      <c r="A6028">
        <v>6027</v>
      </c>
      <c r="B6028" t="s">
        <v>7225</v>
      </c>
      <c r="C6028" t="s">
        <v>7265</v>
      </c>
      <c r="D6028" t="s">
        <v>7275</v>
      </c>
      <c r="E6028">
        <v>165</v>
      </c>
      <c r="F6028">
        <v>6036</v>
      </c>
    </row>
    <row r="6029" spans="1:6" x14ac:dyDescent="0.3">
      <c r="A6029">
        <v>6028</v>
      </c>
      <c r="B6029" t="s">
        <v>7225</v>
      </c>
      <c r="C6029" t="s">
        <v>3594</v>
      </c>
      <c r="D6029" t="s">
        <v>7276</v>
      </c>
      <c r="E6029">
        <v>17</v>
      </c>
      <c r="F6029">
        <v>6037</v>
      </c>
    </row>
    <row r="6030" spans="1:6" x14ac:dyDescent="0.3">
      <c r="A6030">
        <v>6029</v>
      </c>
      <c r="B6030" t="s">
        <v>7225</v>
      </c>
      <c r="C6030" t="s">
        <v>7277</v>
      </c>
      <c r="D6030" t="s">
        <v>7278</v>
      </c>
      <c r="E6030">
        <v>24</v>
      </c>
      <c r="F6030">
        <v>6038</v>
      </c>
    </row>
    <row r="6031" spans="1:6" x14ac:dyDescent="0.3">
      <c r="A6031">
        <v>6030</v>
      </c>
      <c r="B6031" t="s">
        <v>7225</v>
      </c>
      <c r="C6031" t="s">
        <v>7279</v>
      </c>
      <c r="D6031" t="s">
        <v>7280</v>
      </c>
      <c r="E6031">
        <v>25</v>
      </c>
      <c r="F6031">
        <v>6039</v>
      </c>
    </row>
    <row r="6032" spans="1:6" x14ac:dyDescent="0.3">
      <c r="A6032">
        <v>6031</v>
      </c>
      <c r="B6032" t="s">
        <v>7256</v>
      </c>
      <c r="C6032" t="s">
        <v>7281</v>
      </c>
      <c r="E6032">
        <v>18</v>
      </c>
      <c r="F6032">
        <v>6040</v>
      </c>
    </row>
    <row r="6033" spans="1:6" x14ac:dyDescent="0.3">
      <c r="A6033">
        <v>6032</v>
      </c>
      <c r="B6033" t="s">
        <v>7241</v>
      </c>
      <c r="C6033" t="s">
        <v>5212</v>
      </c>
      <c r="D6033" t="s">
        <v>7282</v>
      </c>
      <c r="E6033" t="s">
        <v>22</v>
      </c>
      <c r="F6033">
        <v>6041</v>
      </c>
    </row>
    <row r="6034" spans="1:6" x14ac:dyDescent="0.3">
      <c r="A6034">
        <v>6033</v>
      </c>
      <c r="B6034" t="s">
        <v>7225</v>
      </c>
      <c r="C6034" t="s">
        <v>7283</v>
      </c>
      <c r="D6034" t="s">
        <v>7284</v>
      </c>
      <c r="E6034" t="s">
        <v>27</v>
      </c>
      <c r="F6034">
        <v>6042</v>
      </c>
    </row>
    <row r="6035" spans="1:6" x14ac:dyDescent="0.3">
      <c r="A6035">
        <v>6034</v>
      </c>
      <c r="B6035" t="s">
        <v>7241</v>
      </c>
      <c r="C6035" t="s">
        <v>7285</v>
      </c>
      <c r="D6035" t="s">
        <v>7286</v>
      </c>
      <c r="E6035" t="s">
        <v>27</v>
      </c>
      <c r="F6035">
        <v>6043</v>
      </c>
    </row>
    <row r="6036" spans="1:6" x14ac:dyDescent="0.3">
      <c r="A6036">
        <v>6035</v>
      </c>
      <c r="B6036" t="s">
        <v>7256</v>
      </c>
      <c r="C6036" t="s">
        <v>7287</v>
      </c>
      <c r="D6036" t="s">
        <v>7288</v>
      </c>
      <c r="E6036">
        <v>3</v>
      </c>
      <c r="F6036">
        <v>6044</v>
      </c>
    </row>
    <row r="6037" spans="1:6" x14ac:dyDescent="0.3">
      <c r="A6037">
        <v>6036</v>
      </c>
      <c r="B6037" t="s">
        <v>7256</v>
      </c>
      <c r="C6037" t="s">
        <v>4501</v>
      </c>
      <c r="D6037" t="s">
        <v>7289</v>
      </c>
      <c r="E6037">
        <v>20</v>
      </c>
      <c r="F6037">
        <v>6045</v>
      </c>
    </row>
    <row r="6038" spans="1:6" x14ac:dyDescent="0.3">
      <c r="A6038">
        <v>6037</v>
      </c>
      <c r="B6038" t="s">
        <v>7256</v>
      </c>
      <c r="C6038" t="s">
        <v>4986</v>
      </c>
      <c r="D6038" t="s">
        <v>7290</v>
      </c>
      <c r="E6038">
        <v>23</v>
      </c>
      <c r="F6038">
        <v>6046</v>
      </c>
    </row>
    <row r="6039" spans="1:6" x14ac:dyDescent="0.3">
      <c r="A6039">
        <v>6038</v>
      </c>
      <c r="B6039" t="s">
        <v>7225</v>
      </c>
      <c r="C6039" t="s">
        <v>7291</v>
      </c>
      <c r="D6039" t="s">
        <v>7292</v>
      </c>
      <c r="E6039">
        <v>23</v>
      </c>
      <c r="F6039">
        <v>6047</v>
      </c>
    </row>
    <row r="6040" spans="1:6" x14ac:dyDescent="0.3">
      <c r="A6040">
        <v>6039</v>
      </c>
      <c r="B6040" t="s">
        <v>7225</v>
      </c>
      <c r="C6040" t="s">
        <v>7279</v>
      </c>
      <c r="D6040" t="s">
        <v>7293</v>
      </c>
      <c r="E6040">
        <v>21</v>
      </c>
      <c r="F6040">
        <v>6048</v>
      </c>
    </row>
    <row r="6041" spans="1:6" x14ac:dyDescent="0.3">
      <c r="A6041">
        <v>6040</v>
      </c>
      <c r="B6041" t="s">
        <v>7256</v>
      </c>
      <c r="C6041" t="s">
        <v>4501</v>
      </c>
      <c r="D6041" t="s">
        <v>7294</v>
      </c>
      <c r="E6041">
        <v>21</v>
      </c>
      <c r="F6041">
        <v>6049</v>
      </c>
    </row>
    <row r="6042" spans="1:6" x14ac:dyDescent="0.3">
      <c r="A6042">
        <v>6041</v>
      </c>
      <c r="B6042" t="s">
        <v>7225</v>
      </c>
      <c r="C6042" t="s">
        <v>5539</v>
      </c>
      <c r="D6042" t="s">
        <v>7295</v>
      </c>
      <c r="E6042">
        <v>21</v>
      </c>
      <c r="F6042">
        <v>6050</v>
      </c>
    </row>
    <row r="6043" spans="1:6" x14ac:dyDescent="0.3">
      <c r="A6043">
        <v>6042</v>
      </c>
      <c r="B6043" t="s">
        <v>7256</v>
      </c>
      <c r="C6043" t="s">
        <v>7296</v>
      </c>
      <c r="D6043" t="s">
        <v>7297</v>
      </c>
      <c r="E6043">
        <v>22</v>
      </c>
      <c r="F6043">
        <v>6051</v>
      </c>
    </row>
    <row r="6044" spans="1:6" x14ac:dyDescent="0.3">
      <c r="A6044">
        <v>6043</v>
      </c>
      <c r="B6044" t="s">
        <v>7225</v>
      </c>
      <c r="C6044" t="s">
        <v>7298</v>
      </c>
      <c r="D6044" t="s">
        <v>7299</v>
      </c>
      <c r="E6044">
        <v>27</v>
      </c>
      <c r="F6044">
        <v>6052</v>
      </c>
    </row>
    <row r="6045" spans="1:6" x14ac:dyDescent="0.3">
      <c r="A6045">
        <v>6044</v>
      </c>
      <c r="B6045" t="s">
        <v>7256</v>
      </c>
      <c r="C6045" t="s">
        <v>7300</v>
      </c>
      <c r="D6045" t="s">
        <v>7301</v>
      </c>
      <c r="E6045" t="s">
        <v>1114</v>
      </c>
      <c r="F6045">
        <v>6053</v>
      </c>
    </row>
    <row r="6046" spans="1:6" x14ac:dyDescent="0.3">
      <c r="A6046">
        <v>6045</v>
      </c>
      <c r="B6046" t="s">
        <v>7225</v>
      </c>
      <c r="C6046" t="s">
        <v>7302</v>
      </c>
      <c r="D6046" t="s">
        <v>7303</v>
      </c>
      <c r="E6046">
        <v>28</v>
      </c>
      <c r="F6046">
        <v>6054</v>
      </c>
    </row>
    <row r="6047" spans="1:6" x14ac:dyDescent="0.3">
      <c r="A6047">
        <v>6046</v>
      </c>
      <c r="B6047" t="s">
        <v>7256</v>
      </c>
      <c r="C6047" t="s">
        <v>4986</v>
      </c>
      <c r="D6047" t="s">
        <v>7304</v>
      </c>
      <c r="E6047">
        <v>58</v>
      </c>
      <c r="F6047">
        <v>6055</v>
      </c>
    </row>
    <row r="6048" spans="1:6" x14ac:dyDescent="0.3">
      <c r="A6048">
        <v>6047</v>
      </c>
      <c r="B6048" t="s">
        <v>7241</v>
      </c>
      <c r="C6048" t="s">
        <v>7285</v>
      </c>
      <c r="D6048" t="s">
        <v>7286</v>
      </c>
      <c r="E6048">
        <v>3</v>
      </c>
      <c r="F6048">
        <v>6056</v>
      </c>
    </row>
    <row r="6049" spans="1:6" x14ac:dyDescent="0.3">
      <c r="A6049">
        <v>6048</v>
      </c>
      <c r="B6049" t="s">
        <v>7225</v>
      </c>
      <c r="C6049" t="s">
        <v>7305</v>
      </c>
      <c r="D6049" t="s">
        <v>7306</v>
      </c>
      <c r="E6049">
        <v>33</v>
      </c>
      <c r="F6049">
        <v>6057</v>
      </c>
    </row>
    <row r="6050" spans="1:6" x14ac:dyDescent="0.3">
      <c r="A6050">
        <v>6049</v>
      </c>
      <c r="B6050" t="s">
        <v>7256</v>
      </c>
      <c r="C6050" t="s">
        <v>7307</v>
      </c>
      <c r="D6050" t="s">
        <v>7308</v>
      </c>
      <c r="E6050">
        <v>34</v>
      </c>
      <c r="F6050">
        <v>6058</v>
      </c>
    </row>
    <row r="6051" spans="1:6" x14ac:dyDescent="0.3">
      <c r="A6051">
        <v>6050</v>
      </c>
      <c r="B6051" t="s">
        <v>7225</v>
      </c>
      <c r="C6051" t="s">
        <v>7298</v>
      </c>
      <c r="E6051">
        <v>34</v>
      </c>
      <c r="F6051">
        <v>6059</v>
      </c>
    </row>
    <row r="6052" spans="1:6" x14ac:dyDescent="0.3">
      <c r="A6052">
        <v>6051</v>
      </c>
      <c r="B6052" t="s">
        <v>7225</v>
      </c>
      <c r="C6052" t="s">
        <v>7309</v>
      </c>
      <c r="D6052" t="s">
        <v>7310</v>
      </c>
      <c r="E6052">
        <v>39</v>
      </c>
      <c r="F6052">
        <v>6060</v>
      </c>
    </row>
    <row r="6053" spans="1:6" x14ac:dyDescent="0.3">
      <c r="A6053">
        <v>6052</v>
      </c>
      <c r="B6053" t="s">
        <v>7256</v>
      </c>
      <c r="C6053" t="s">
        <v>4501</v>
      </c>
      <c r="D6053" t="s">
        <v>7294</v>
      </c>
      <c r="E6053" t="s">
        <v>462</v>
      </c>
      <c r="F6053">
        <v>6061</v>
      </c>
    </row>
    <row r="6054" spans="1:6" x14ac:dyDescent="0.3">
      <c r="A6054">
        <v>6053</v>
      </c>
      <c r="B6054" t="s">
        <v>7225</v>
      </c>
      <c r="C6054" t="s">
        <v>7311</v>
      </c>
      <c r="D6054" t="s">
        <v>7312</v>
      </c>
      <c r="E6054">
        <v>4</v>
      </c>
      <c r="F6054">
        <v>6062</v>
      </c>
    </row>
    <row r="6055" spans="1:6" x14ac:dyDescent="0.3">
      <c r="A6055">
        <v>6054</v>
      </c>
      <c r="B6055" t="s">
        <v>7225</v>
      </c>
      <c r="C6055" t="s">
        <v>1326</v>
      </c>
      <c r="D6055" t="s">
        <v>7313</v>
      </c>
      <c r="E6055">
        <v>4</v>
      </c>
      <c r="F6055">
        <v>6063</v>
      </c>
    </row>
    <row r="6056" spans="1:6" x14ac:dyDescent="0.3">
      <c r="A6056">
        <v>6055</v>
      </c>
      <c r="B6056" t="s">
        <v>7256</v>
      </c>
      <c r="C6056" t="s">
        <v>7127</v>
      </c>
      <c r="D6056" t="s">
        <v>7314</v>
      </c>
      <c r="E6056">
        <v>4</v>
      </c>
      <c r="F6056">
        <v>6064</v>
      </c>
    </row>
    <row r="6057" spans="1:6" x14ac:dyDescent="0.3">
      <c r="A6057">
        <v>6056</v>
      </c>
      <c r="B6057" t="s">
        <v>7225</v>
      </c>
      <c r="C6057" t="s">
        <v>7315</v>
      </c>
      <c r="D6057" t="s">
        <v>7316</v>
      </c>
      <c r="E6057">
        <v>4</v>
      </c>
      <c r="F6057">
        <v>6065</v>
      </c>
    </row>
    <row r="6058" spans="1:6" x14ac:dyDescent="0.3">
      <c r="A6058">
        <v>6057</v>
      </c>
      <c r="B6058" t="s">
        <v>7256</v>
      </c>
      <c r="C6058" t="s">
        <v>7307</v>
      </c>
      <c r="D6058" t="s">
        <v>7308</v>
      </c>
      <c r="E6058">
        <v>40</v>
      </c>
      <c r="F6058">
        <v>6066</v>
      </c>
    </row>
    <row r="6059" spans="1:6" x14ac:dyDescent="0.3">
      <c r="A6059">
        <v>6058</v>
      </c>
      <c r="B6059" t="s">
        <v>7256</v>
      </c>
      <c r="C6059" t="s">
        <v>4501</v>
      </c>
      <c r="D6059" t="s">
        <v>7317</v>
      </c>
      <c r="E6059">
        <v>42</v>
      </c>
      <c r="F6059">
        <v>6067</v>
      </c>
    </row>
    <row r="6060" spans="1:6" x14ac:dyDescent="0.3">
      <c r="A6060">
        <v>6059</v>
      </c>
      <c r="B6060" t="s">
        <v>7225</v>
      </c>
      <c r="C6060" t="s">
        <v>7298</v>
      </c>
      <c r="D6060" t="s">
        <v>7299</v>
      </c>
      <c r="E6060">
        <v>5</v>
      </c>
      <c r="F6060">
        <v>6068</v>
      </c>
    </row>
    <row r="6061" spans="1:6" x14ac:dyDescent="0.3">
      <c r="A6061">
        <v>6060</v>
      </c>
      <c r="B6061" t="s">
        <v>7225</v>
      </c>
      <c r="C6061" t="s">
        <v>7279</v>
      </c>
      <c r="D6061" t="s">
        <v>7293</v>
      </c>
      <c r="E6061">
        <v>5</v>
      </c>
      <c r="F6061">
        <v>6069</v>
      </c>
    </row>
    <row r="6062" spans="1:6" x14ac:dyDescent="0.3">
      <c r="A6062">
        <v>6061</v>
      </c>
      <c r="B6062" t="s">
        <v>7225</v>
      </c>
      <c r="C6062" t="s">
        <v>7318</v>
      </c>
      <c r="E6062">
        <v>5</v>
      </c>
      <c r="F6062">
        <v>6070</v>
      </c>
    </row>
    <row r="6063" spans="1:6" x14ac:dyDescent="0.3">
      <c r="A6063">
        <v>6062</v>
      </c>
      <c r="B6063" t="s">
        <v>7225</v>
      </c>
      <c r="C6063" t="s">
        <v>7319</v>
      </c>
      <c r="D6063" t="s">
        <v>7320</v>
      </c>
      <c r="E6063">
        <v>50</v>
      </c>
      <c r="F6063">
        <v>6071</v>
      </c>
    </row>
    <row r="6064" spans="1:6" x14ac:dyDescent="0.3">
      <c r="A6064">
        <v>6063</v>
      </c>
      <c r="B6064" t="s">
        <v>7225</v>
      </c>
      <c r="C6064" t="s">
        <v>7298</v>
      </c>
      <c r="D6064" t="s">
        <v>7321</v>
      </c>
      <c r="E6064">
        <v>6</v>
      </c>
      <c r="F6064">
        <v>6072</v>
      </c>
    </row>
    <row r="6065" spans="1:6" x14ac:dyDescent="0.3">
      <c r="A6065">
        <v>6064</v>
      </c>
      <c r="B6065" t="s">
        <v>7256</v>
      </c>
      <c r="C6065" t="s">
        <v>7322</v>
      </c>
      <c r="D6065" t="s">
        <v>7323</v>
      </c>
      <c r="E6065">
        <v>6</v>
      </c>
      <c r="F6065">
        <v>6073</v>
      </c>
    </row>
    <row r="6066" spans="1:6" x14ac:dyDescent="0.3">
      <c r="A6066">
        <v>6065</v>
      </c>
      <c r="B6066" t="s">
        <v>7256</v>
      </c>
      <c r="C6066" t="s">
        <v>7324</v>
      </c>
      <c r="D6066" t="s">
        <v>7325</v>
      </c>
      <c r="E6066">
        <v>62</v>
      </c>
      <c r="F6066">
        <v>6074</v>
      </c>
    </row>
    <row r="6067" spans="1:6" x14ac:dyDescent="0.3">
      <c r="A6067">
        <v>6066</v>
      </c>
      <c r="B6067" t="s">
        <v>7241</v>
      </c>
      <c r="C6067" t="s">
        <v>5212</v>
      </c>
      <c r="D6067" t="s">
        <v>7282</v>
      </c>
      <c r="E6067" t="s">
        <v>1042</v>
      </c>
      <c r="F6067">
        <v>6075</v>
      </c>
    </row>
    <row r="6068" spans="1:6" x14ac:dyDescent="0.3">
      <c r="A6068">
        <v>6067</v>
      </c>
      <c r="B6068" t="s">
        <v>7225</v>
      </c>
      <c r="C6068" t="s">
        <v>7319</v>
      </c>
      <c r="E6068">
        <v>70</v>
      </c>
      <c r="F6068">
        <v>6076</v>
      </c>
    </row>
    <row r="6069" spans="1:6" x14ac:dyDescent="0.3">
      <c r="A6069">
        <v>6068</v>
      </c>
      <c r="B6069" t="s">
        <v>7225</v>
      </c>
      <c r="C6069" t="s">
        <v>3621</v>
      </c>
      <c r="D6069" t="s">
        <v>7260</v>
      </c>
      <c r="E6069">
        <v>8</v>
      </c>
      <c r="F6069">
        <v>6077</v>
      </c>
    </row>
    <row r="6070" spans="1:6" x14ac:dyDescent="0.3">
      <c r="A6070">
        <v>6069</v>
      </c>
      <c r="B6070" t="s">
        <v>7326</v>
      </c>
      <c r="C6070" t="s">
        <v>7327</v>
      </c>
      <c r="D6070" t="s">
        <v>7328</v>
      </c>
      <c r="E6070">
        <v>1</v>
      </c>
      <c r="F6070">
        <v>6078</v>
      </c>
    </row>
    <row r="6071" spans="1:6" x14ac:dyDescent="0.3">
      <c r="A6071">
        <v>6070</v>
      </c>
      <c r="B6071" t="s">
        <v>7326</v>
      </c>
      <c r="C6071" t="s">
        <v>7329</v>
      </c>
      <c r="D6071" t="s">
        <v>7330</v>
      </c>
      <c r="E6071">
        <v>1</v>
      </c>
      <c r="F6071">
        <v>6079</v>
      </c>
    </row>
    <row r="6072" spans="1:6" x14ac:dyDescent="0.3">
      <c r="A6072">
        <v>6071</v>
      </c>
      <c r="B6072" t="s">
        <v>7326</v>
      </c>
      <c r="C6072" t="s">
        <v>7331</v>
      </c>
      <c r="D6072" t="s">
        <v>7332</v>
      </c>
      <c r="E6072">
        <v>1</v>
      </c>
      <c r="F6072">
        <v>6080</v>
      </c>
    </row>
    <row r="6073" spans="1:6" x14ac:dyDescent="0.3">
      <c r="A6073">
        <v>6072</v>
      </c>
      <c r="B6073" t="s">
        <v>7326</v>
      </c>
      <c r="C6073" t="s">
        <v>6628</v>
      </c>
      <c r="E6073">
        <v>113</v>
      </c>
      <c r="F6073">
        <v>6081</v>
      </c>
    </row>
    <row r="6074" spans="1:6" x14ac:dyDescent="0.3">
      <c r="A6074">
        <v>6073</v>
      </c>
      <c r="B6074" t="s">
        <v>7326</v>
      </c>
      <c r="C6074" t="s">
        <v>7333</v>
      </c>
      <c r="D6074" t="s">
        <v>7334</v>
      </c>
      <c r="E6074" t="s">
        <v>7335</v>
      </c>
      <c r="F6074">
        <v>6082</v>
      </c>
    </row>
    <row r="6075" spans="1:6" x14ac:dyDescent="0.3">
      <c r="A6075">
        <v>6074</v>
      </c>
      <c r="B6075" t="s">
        <v>7326</v>
      </c>
      <c r="C6075" t="s">
        <v>7336</v>
      </c>
      <c r="E6075">
        <v>1</v>
      </c>
      <c r="F6075">
        <v>6083</v>
      </c>
    </row>
    <row r="6076" spans="1:6" x14ac:dyDescent="0.3">
      <c r="A6076">
        <v>6075</v>
      </c>
      <c r="B6076" t="s">
        <v>7326</v>
      </c>
      <c r="C6076" t="s">
        <v>7337</v>
      </c>
      <c r="D6076" t="s">
        <v>7338</v>
      </c>
      <c r="E6076">
        <v>10</v>
      </c>
      <c r="F6076">
        <v>6084</v>
      </c>
    </row>
    <row r="6077" spans="1:6" x14ac:dyDescent="0.3">
      <c r="A6077">
        <v>6076</v>
      </c>
      <c r="B6077" t="s">
        <v>7326</v>
      </c>
      <c r="C6077" t="s">
        <v>6628</v>
      </c>
      <c r="D6077" t="s">
        <v>7339</v>
      </c>
      <c r="E6077">
        <v>10</v>
      </c>
      <c r="F6077">
        <v>6085</v>
      </c>
    </row>
    <row r="6078" spans="1:6" x14ac:dyDescent="0.3">
      <c r="A6078">
        <v>6077</v>
      </c>
      <c r="B6078" t="s">
        <v>7326</v>
      </c>
      <c r="C6078" t="s">
        <v>7340</v>
      </c>
      <c r="D6078" t="s">
        <v>7341</v>
      </c>
      <c r="E6078">
        <v>10</v>
      </c>
      <c r="F6078">
        <v>6086</v>
      </c>
    </row>
    <row r="6079" spans="1:6" x14ac:dyDescent="0.3">
      <c r="A6079">
        <v>6078</v>
      </c>
      <c r="B6079" t="s">
        <v>7326</v>
      </c>
      <c r="C6079" t="s">
        <v>7342</v>
      </c>
      <c r="D6079" t="s">
        <v>7343</v>
      </c>
      <c r="E6079">
        <v>100</v>
      </c>
      <c r="F6079">
        <v>6087</v>
      </c>
    </row>
    <row r="6080" spans="1:6" x14ac:dyDescent="0.3">
      <c r="A6080">
        <v>6079</v>
      </c>
      <c r="B6080" t="s">
        <v>7326</v>
      </c>
      <c r="C6080" t="s">
        <v>7344</v>
      </c>
      <c r="D6080" t="s">
        <v>7345</v>
      </c>
      <c r="E6080">
        <v>104</v>
      </c>
      <c r="F6080">
        <v>6088</v>
      </c>
    </row>
    <row r="6081" spans="1:6" x14ac:dyDescent="0.3">
      <c r="A6081">
        <v>6080</v>
      </c>
      <c r="B6081" t="s">
        <v>7326</v>
      </c>
      <c r="C6081" t="s">
        <v>7342</v>
      </c>
      <c r="D6081" t="s">
        <v>7346</v>
      </c>
      <c r="E6081">
        <v>11</v>
      </c>
      <c r="F6081">
        <v>6089</v>
      </c>
    </row>
    <row r="6082" spans="1:6" x14ac:dyDescent="0.3">
      <c r="A6082">
        <v>6081</v>
      </c>
      <c r="B6082" t="s">
        <v>7326</v>
      </c>
      <c r="C6082" t="s">
        <v>7347</v>
      </c>
      <c r="E6082">
        <v>12</v>
      </c>
      <c r="F6082">
        <v>6090</v>
      </c>
    </row>
    <row r="6083" spans="1:6" x14ac:dyDescent="0.3">
      <c r="A6083">
        <v>6082</v>
      </c>
      <c r="B6083" t="s">
        <v>7326</v>
      </c>
      <c r="C6083" t="s">
        <v>6628</v>
      </c>
      <c r="D6083" t="s">
        <v>7339</v>
      </c>
      <c r="E6083">
        <v>12</v>
      </c>
      <c r="F6083">
        <v>6091</v>
      </c>
    </row>
    <row r="6084" spans="1:6" x14ac:dyDescent="0.3">
      <c r="A6084">
        <v>6083</v>
      </c>
      <c r="B6084" t="s">
        <v>7326</v>
      </c>
      <c r="C6084" t="s">
        <v>7348</v>
      </c>
      <c r="D6084" t="s">
        <v>7349</v>
      </c>
      <c r="E6084">
        <v>14</v>
      </c>
      <c r="F6084">
        <v>6092</v>
      </c>
    </row>
    <row r="6085" spans="1:6" x14ac:dyDescent="0.3">
      <c r="A6085">
        <v>6084</v>
      </c>
      <c r="B6085" t="s">
        <v>7326</v>
      </c>
      <c r="C6085" t="s">
        <v>7350</v>
      </c>
      <c r="D6085" t="s">
        <v>7351</v>
      </c>
      <c r="E6085">
        <v>14</v>
      </c>
      <c r="F6085">
        <v>6093</v>
      </c>
    </row>
    <row r="6086" spans="1:6" x14ac:dyDescent="0.3">
      <c r="A6086">
        <v>6085</v>
      </c>
      <c r="B6086" t="s">
        <v>7326</v>
      </c>
      <c r="C6086" t="s">
        <v>7352</v>
      </c>
      <c r="D6086" t="s">
        <v>7353</v>
      </c>
      <c r="E6086">
        <v>18</v>
      </c>
      <c r="F6086">
        <v>6094</v>
      </c>
    </row>
    <row r="6087" spans="1:6" x14ac:dyDescent="0.3">
      <c r="A6087">
        <v>6086</v>
      </c>
      <c r="B6087" t="s">
        <v>7326</v>
      </c>
      <c r="C6087" t="s">
        <v>7354</v>
      </c>
      <c r="D6087" t="s">
        <v>7355</v>
      </c>
      <c r="E6087">
        <v>13</v>
      </c>
      <c r="F6087">
        <v>6095</v>
      </c>
    </row>
    <row r="6088" spans="1:6" x14ac:dyDescent="0.3">
      <c r="A6088">
        <v>6087</v>
      </c>
      <c r="B6088" t="s">
        <v>7326</v>
      </c>
      <c r="C6088" t="s">
        <v>7352</v>
      </c>
      <c r="D6088" t="s">
        <v>7353</v>
      </c>
      <c r="E6088">
        <v>16</v>
      </c>
      <c r="F6088">
        <v>6096</v>
      </c>
    </row>
    <row r="6089" spans="1:6" x14ac:dyDescent="0.3">
      <c r="A6089">
        <v>6088</v>
      </c>
      <c r="B6089" t="s">
        <v>7326</v>
      </c>
      <c r="C6089" t="s">
        <v>7356</v>
      </c>
      <c r="D6089" t="s">
        <v>7357</v>
      </c>
      <c r="E6089">
        <v>35</v>
      </c>
      <c r="F6089">
        <v>6097</v>
      </c>
    </row>
    <row r="6090" spans="1:6" x14ac:dyDescent="0.3">
      <c r="A6090">
        <v>6089</v>
      </c>
      <c r="B6090" t="s">
        <v>7326</v>
      </c>
      <c r="C6090" t="s">
        <v>7358</v>
      </c>
      <c r="D6090" t="s">
        <v>7359</v>
      </c>
      <c r="E6090">
        <v>16</v>
      </c>
      <c r="F6090">
        <v>6098</v>
      </c>
    </row>
    <row r="6091" spans="1:6" x14ac:dyDescent="0.3">
      <c r="A6091">
        <v>6090</v>
      </c>
      <c r="B6091" t="s">
        <v>7326</v>
      </c>
      <c r="C6091" t="s">
        <v>7360</v>
      </c>
      <c r="E6091">
        <v>16</v>
      </c>
      <c r="F6091">
        <v>6099</v>
      </c>
    </row>
    <row r="6092" spans="1:6" x14ac:dyDescent="0.3">
      <c r="A6092">
        <v>6091</v>
      </c>
      <c r="B6092" t="s">
        <v>7326</v>
      </c>
      <c r="C6092" t="s">
        <v>7360</v>
      </c>
      <c r="E6092">
        <v>16</v>
      </c>
      <c r="F6092">
        <v>6100</v>
      </c>
    </row>
    <row r="6093" spans="1:6" x14ac:dyDescent="0.3">
      <c r="A6093">
        <v>6092</v>
      </c>
      <c r="B6093" t="s">
        <v>7326</v>
      </c>
      <c r="C6093" t="s">
        <v>5354</v>
      </c>
      <c r="D6093" t="s">
        <v>7361</v>
      </c>
      <c r="E6093">
        <v>17</v>
      </c>
      <c r="F6093">
        <v>6101</v>
      </c>
    </row>
    <row r="6094" spans="1:6" x14ac:dyDescent="0.3">
      <c r="A6094">
        <v>6093</v>
      </c>
      <c r="B6094" t="s">
        <v>7326</v>
      </c>
      <c r="C6094" t="s">
        <v>7362</v>
      </c>
      <c r="D6094" t="s">
        <v>7363</v>
      </c>
      <c r="E6094">
        <v>17</v>
      </c>
      <c r="F6094">
        <v>6102</v>
      </c>
    </row>
    <row r="6095" spans="1:6" x14ac:dyDescent="0.3">
      <c r="A6095">
        <v>6094</v>
      </c>
      <c r="B6095" t="s">
        <v>7326</v>
      </c>
      <c r="C6095" t="s">
        <v>7364</v>
      </c>
      <c r="D6095" t="s">
        <v>7365</v>
      </c>
      <c r="E6095" t="s">
        <v>22</v>
      </c>
      <c r="F6095">
        <v>6103</v>
      </c>
    </row>
    <row r="6096" spans="1:6" x14ac:dyDescent="0.3">
      <c r="A6096">
        <v>6095</v>
      </c>
      <c r="B6096" t="s">
        <v>7326</v>
      </c>
      <c r="C6096" t="s">
        <v>7366</v>
      </c>
      <c r="E6096">
        <v>2</v>
      </c>
      <c r="F6096">
        <v>6104</v>
      </c>
    </row>
    <row r="6097" spans="1:6" x14ac:dyDescent="0.3">
      <c r="A6097">
        <v>6096</v>
      </c>
      <c r="B6097" t="s">
        <v>7326</v>
      </c>
      <c r="C6097" t="s">
        <v>7348</v>
      </c>
      <c r="D6097" t="s">
        <v>7349</v>
      </c>
      <c r="E6097">
        <v>2</v>
      </c>
      <c r="F6097">
        <v>6105</v>
      </c>
    </row>
    <row r="6098" spans="1:6" x14ac:dyDescent="0.3">
      <c r="A6098">
        <v>6097</v>
      </c>
      <c r="B6098" t="s">
        <v>7326</v>
      </c>
      <c r="C6098" t="s">
        <v>51</v>
      </c>
      <c r="D6098" t="s">
        <v>7367</v>
      </c>
      <c r="E6098">
        <v>2</v>
      </c>
      <c r="F6098">
        <v>6106</v>
      </c>
    </row>
    <row r="6099" spans="1:6" x14ac:dyDescent="0.3">
      <c r="A6099">
        <v>6098</v>
      </c>
      <c r="B6099" t="s">
        <v>7326</v>
      </c>
      <c r="C6099" t="s">
        <v>7368</v>
      </c>
      <c r="D6099" t="s">
        <v>7369</v>
      </c>
      <c r="E6099">
        <v>2</v>
      </c>
      <c r="F6099">
        <v>6107</v>
      </c>
    </row>
    <row r="6100" spans="1:6" x14ac:dyDescent="0.3">
      <c r="A6100">
        <v>6099</v>
      </c>
      <c r="B6100" t="s">
        <v>7326</v>
      </c>
      <c r="C6100" t="s">
        <v>7370</v>
      </c>
      <c r="D6100" t="s">
        <v>7371</v>
      </c>
      <c r="E6100">
        <v>21</v>
      </c>
      <c r="F6100">
        <v>6108</v>
      </c>
    </row>
    <row r="6101" spans="1:6" x14ac:dyDescent="0.3">
      <c r="A6101">
        <v>6100</v>
      </c>
      <c r="B6101" t="s">
        <v>7326</v>
      </c>
      <c r="C6101" t="s">
        <v>7372</v>
      </c>
      <c r="D6101" t="s">
        <v>7373</v>
      </c>
      <c r="E6101">
        <v>22</v>
      </c>
      <c r="F6101">
        <v>6109</v>
      </c>
    </row>
    <row r="6102" spans="1:6" x14ac:dyDescent="0.3">
      <c r="A6102">
        <v>6101</v>
      </c>
      <c r="B6102" t="s">
        <v>7326</v>
      </c>
      <c r="C6102" t="s">
        <v>7374</v>
      </c>
      <c r="D6102" t="s">
        <v>7375</v>
      </c>
      <c r="E6102">
        <v>20</v>
      </c>
      <c r="F6102">
        <v>6110</v>
      </c>
    </row>
    <row r="6103" spans="1:6" x14ac:dyDescent="0.3">
      <c r="A6103">
        <v>6102</v>
      </c>
      <c r="B6103" t="s">
        <v>7326</v>
      </c>
      <c r="C6103" t="s">
        <v>4228</v>
      </c>
      <c r="D6103" t="s">
        <v>7376</v>
      </c>
      <c r="E6103">
        <v>24</v>
      </c>
      <c r="F6103">
        <v>6111</v>
      </c>
    </row>
    <row r="6104" spans="1:6" x14ac:dyDescent="0.3">
      <c r="A6104">
        <v>6103</v>
      </c>
      <c r="B6104" t="s">
        <v>7326</v>
      </c>
      <c r="C6104" t="s">
        <v>7377</v>
      </c>
      <c r="D6104" t="s">
        <v>7378</v>
      </c>
      <c r="E6104">
        <v>24</v>
      </c>
      <c r="F6104">
        <v>6112</v>
      </c>
    </row>
    <row r="6105" spans="1:6" x14ac:dyDescent="0.3">
      <c r="A6105">
        <v>6104</v>
      </c>
      <c r="B6105" t="s">
        <v>7326</v>
      </c>
      <c r="C6105" t="s">
        <v>7379</v>
      </c>
      <c r="D6105" t="s">
        <v>7380</v>
      </c>
      <c r="E6105">
        <v>25</v>
      </c>
      <c r="F6105">
        <v>6113</v>
      </c>
    </row>
    <row r="6106" spans="1:6" x14ac:dyDescent="0.3">
      <c r="A6106">
        <v>6105</v>
      </c>
      <c r="B6106" t="s">
        <v>7326</v>
      </c>
      <c r="C6106" t="s">
        <v>7381</v>
      </c>
      <c r="D6106" t="s">
        <v>7382</v>
      </c>
      <c r="E6106">
        <v>23</v>
      </c>
      <c r="F6106">
        <v>6114</v>
      </c>
    </row>
    <row r="6107" spans="1:6" x14ac:dyDescent="0.3">
      <c r="A6107">
        <v>6106</v>
      </c>
      <c r="B6107" t="s">
        <v>7326</v>
      </c>
      <c r="C6107" t="s">
        <v>4979</v>
      </c>
      <c r="D6107" t="s">
        <v>7383</v>
      </c>
      <c r="E6107">
        <v>23</v>
      </c>
      <c r="F6107">
        <v>6115</v>
      </c>
    </row>
    <row r="6108" spans="1:6" x14ac:dyDescent="0.3">
      <c r="A6108">
        <v>6107</v>
      </c>
      <c r="B6108" t="s">
        <v>7326</v>
      </c>
      <c r="C6108" t="s">
        <v>7384</v>
      </c>
      <c r="D6108" t="s">
        <v>7385</v>
      </c>
      <c r="E6108">
        <v>5</v>
      </c>
      <c r="F6108">
        <v>6116</v>
      </c>
    </row>
    <row r="6109" spans="1:6" x14ac:dyDescent="0.3">
      <c r="A6109">
        <v>6108</v>
      </c>
      <c r="B6109" t="s">
        <v>7326</v>
      </c>
      <c r="C6109" t="s">
        <v>7386</v>
      </c>
      <c r="D6109" t="s">
        <v>7387</v>
      </c>
      <c r="E6109">
        <v>5</v>
      </c>
      <c r="F6109">
        <v>6117</v>
      </c>
    </row>
    <row r="6110" spans="1:6" x14ac:dyDescent="0.3">
      <c r="A6110">
        <v>6109</v>
      </c>
      <c r="B6110" t="s">
        <v>7326</v>
      </c>
      <c r="C6110" t="s">
        <v>7388</v>
      </c>
      <c r="D6110" t="s">
        <v>7389</v>
      </c>
      <c r="E6110">
        <v>29</v>
      </c>
      <c r="F6110">
        <v>6118</v>
      </c>
    </row>
    <row r="6111" spans="1:6" x14ac:dyDescent="0.3">
      <c r="A6111">
        <v>6110</v>
      </c>
      <c r="B6111" t="s">
        <v>7326</v>
      </c>
      <c r="C6111" t="s">
        <v>7360</v>
      </c>
      <c r="D6111" t="s">
        <v>7390</v>
      </c>
      <c r="E6111">
        <v>30</v>
      </c>
      <c r="F6111">
        <v>6119</v>
      </c>
    </row>
    <row r="6112" spans="1:6" x14ac:dyDescent="0.3">
      <c r="A6112">
        <v>6111</v>
      </c>
      <c r="B6112" t="s">
        <v>7326</v>
      </c>
      <c r="C6112" t="s">
        <v>7362</v>
      </c>
      <c r="D6112" t="s">
        <v>7391</v>
      </c>
      <c r="E6112">
        <v>30</v>
      </c>
      <c r="F6112">
        <v>6120</v>
      </c>
    </row>
    <row r="6113" spans="1:6" x14ac:dyDescent="0.3">
      <c r="A6113">
        <v>6112</v>
      </c>
      <c r="B6113" t="s">
        <v>7326</v>
      </c>
      <c r="C6113" t="s">
        <v>7342</v>
      </c>
      <c r="D6113" t="s">
        <v>7346</v>
      </c>
      <c r="E6113">
        <v>31</v>
      </c>
      <c r="F6113">
        <v>6121</v>
      </c>
    </row>
    <row r="6114" spans="1:6" x14ac:dyDescent="0.3">
      <c r="A6114">
        <v>6113</v>
      </c>
      <c r="B6114" t="s">
        <v>7326</v>
      </c>
      <c r="C6114" t="s">
        <v>4935</v>
      </c>
      <c r="D6114" t="s">
        <v>7392</v>
      </c>
      <c r="E6114">
        <v>31</v>
      </c>
      <c r="F6114">
        <v>6122</v>
      </c>
    </row>
    <row r="6115" spans="1:6" x14ac:dyDescent="0.3">
      <c r="A6115">
        <v>6114</v>
      </c>
      <c r="B6115" t="s">
        <v>7326</v>
      </c>
      <c r="C6115" t="s">
        <v>7374</v>
      </c>
      <c r="D6115" t="s">
        <v>7393</v>
      </c>
      <c r="E6115">
        <v>31</v>
      </c>
      <c r="F6115">
        <v>6123</v>
      </c>
    </row>
    <row r="6116" spans="1:6" x14ac:dyDescent="0.3">
      <c r="A6116">
        <v>6115</v>
      </c>
      <c r="B6116" t="s">
        <v>7326</v>
      </c>
      <c r="C6116" t="s">
        <v>7329</v>
      </c>
      <c r="D6116" t="s">
        <v>7394</v>
      </c>
      <c r="E6116">
        <v>32</v>
      </c>
      <c r="F6116">
        <v>6124</v>
      </c>
    </row>
    <row r="6117" spans="1:6" x14ac:dyDescent="0.3">
      <c r="A6117">
        <v>6116</v>
      </c>
      <c r="B6117" t="s">
        <v>7326</v>
      </c>
      <c r="C6117" t="s">
        <v>7395</v>
      </c>
      <c r="D6117" t="s">
        <v>7396</v>
      </c>
      <c r="E6117">
        <v>33</v>
      </c>
      <c r="F6117">
        <v>6125</v>
      </c>
    </row>
    <row r="6118" spans="1:6" x14ac:dyDescent="0.3">
      <c r="A6118">
        <v>6117</v>
      </c>
      <c r="B6118" t="s">
        <v>7326</v>
      </c>
      <c r="C6118" t="s">
        <v>7397</v>
      </c>
      <c r="D6118" t="s">
        <v>7398</v>
      </c>
      <c r="E6118">
        <v>34</v>
      </c>
      <c r="F6118">
        <v>6126</v>
      </c>
    </row>
    <row r="6119" spans="1:6" x14ac:dyDescent="0.3">
      <c r="A6119">
        <v>6118</v>
      </c>
      <c r="B6119" t="s">
        <v>7326</v>
      </c>
      <c r="C6119" t="s">
        <v>7399</v>
      </c>
      <c r="D6119" t="s">
        <v>7400</v>
      </c>
      <c r="E6119">
        <v>34</v>
      </c>
      <c r="F6119">
        <v>6127</v>
      </c>
    </row>
    <row r="6120" spans="1:6" x14ac:dyDescent="0.3">
      <c r="A6120">
        <v>6119</v>
      </c>
      <c r="B6120" t="s">
        <v>7326</v>
      </c>
      <c r="C6120" t="s">
        <v>7401</v>
      </c>
      <c r="D6120" t="s">
        <v>7402</v>
      </c>
      <c r="E6120">
        <v>34</v>
      </c>
      <c r="F6120">
        <v>6128</v>
      </c>
    </row>
    <row r="6121" spans="1:6" x14ac:dyDescent="0.3">
      <c r="A6121">
        <v>6120</v>
      </c>
      <c r="B6121" t="s">
        <v>7326</v>
      </c>
      <c r="C6121" t="s">
        <v>7360</v>
      </c>
      <c r="D6121" t="s">
        <v>7390</v>
      </c>
      <c r="E6121">
        <v>38</v>
      </c>
      <c r="F6121">
        <v>6129</v>
      </c>
    </row>
    <row r="6122" spans="1:6" x14ac:dyDescent="0.3">
      <c r="A6122">
        <v>6121</v>
      </c>
      <c r="B6122" t="s">
        <v>7326</v>
      </c>
      <c r="C6122" t="s">
        <v>7403</v>
      </c>
      <c r="D6122" t="s">
        <v>7404</v>
      </c>
      <c r="E6122">
        <v>36</v>
      </c>
      <c r="F6122">
        <v>6130</v>
      </c>
    </row>
    <row r="6123" spans="1:6" x14ac:dyDescent="0.3">
      <c r="A6123">
        <v>6122</v>
      </c>
      <c r="B6123" t="s">
        <v>7326</v>
      </c>
      <c r="C6123" t="s">
        <v>7337</v>
      </c>
      <c r="D6123" t="s">
        <v>7338</v>
      </c>
      <c r="E6123">
        <v>4</v>
      </c>
      <c r="F6123">
        <v>6131</v>
      </c>
    </row>
    <row r="6124" spans="1:6" x14ac:dyDescent="0.3">
      <c r="A6124">
        <v>6123</v>
      </c>
      <c r="B6124" t="s">
        <v>7326</v>
      </c>
      <c r="C6124" t="s">
        <v>7405</v>
      </c>
      <c r="D6124" t="s">
        <v>7406</v>
      </c>
      <c r="E6124">
        <v>4</v>
      </c>
      <c r="F6124">
        <v>6132</v>
      </c>
    </row>
    <row r="6125" spans="1:6" x14ac:dyDescent="0.3">
      <c r="A6125">
        <v>6124</v>
      </c>
      <c r="B6125" t="s">
        <v>7326</v>
      </c>
      <c r="C6125" t="s">
        <v>7407</v>
      </c>
      <c r="D6125" t="s">
        <v>7408</v>
      </c>
      <c r="E6125">
        <v>4</v>
      </c>
      <c r="F6125">
        <v>6133</v>
      </c>
    </row>
    <row r="6126" spans="1:6" x14ac:dyDescent="0.3">
      <c r="A6126">
        <v>6125</v>
      </c>
      <c r="B6126" t="s">
        <v>7326</v>
      </c>
      <c r="C6126" t="s">
        <v>7337</v>
      </c>
      <c r="D6126" t="s">
        <v>7338</v>
      </c>
      <c r="E6126">
        <v>42</v>
      </c>
      <c r="F6126">
        <v>6134</v>
      </c>
    </row>
    <row r="6127" spans="1:6" x14ac:dyDescent="0.3">
      <c r="A6127">
        <v>6126</v>
      </c>
      <c r="B6127" t="s">
        <v>7326</v>
      </c>
      <c r="C6127" t="s">
        <v>7388</v>
      </c>
      <c r="D6127" t="s">
        <v>7389</v>
      </c>
      <c r="E6127">
        <v>42</v>
      </c>
      <c r="F6127">
        <v>6135</v>
      </c>
    </row>
    <row r="6128" spans="1:6" x14ac:dyDescent="0.3">
      <c r="A6128">
        <v>6127</v>
      </c>
      <c r="B6128" t="s">
        <v>7326</v>
      </c>
      <c r="C6128" t="s">
        <v>7409</v>
      </c>
      <c r="D6128" t="s">
        <v>7410</v>
      </c>
      <c r="E6128">
        <v>43</v>
      </c>
      <c r="F6128">
        <v>6136</v>
      </c>
    </row>
    <row r="6129" spans="1:6" x14ac:dyDescent="0.3">
      <c r="A6129">
        <v>6128</v>
      </c>
      <c r="B6129" t="s">
        <v>7326</v>
      </c>
      <c r="C6129" t="s">
        <v>7411</v>
      </c>
      <c r="D6129" t="s">
        <v>7412</v>
      </c>
      <c r="E6129">
        <v>46</v>
      </c>
      <c r="F6129">
        <v>6137</v>
      </c>
    </row>
    <row r="6130" spans="1:6" x14ac:dyDescent="0.3">
      <c r="A6130">
        <v>6129</v>
      </c>
      <c r="B6130" t="s">
        <v>7326</v>
      </c>
      <c r="C6130" t="s">
        <v>7413</v>
      </c>
      <c r="D6130" t="s">
        <v>7414</v>
      </c>
      <c r="E6130">
        <v>48</v>
      </c>
      <c r="F6130">
        <v>6138</v>
      </c>
    </row>
    <row r="6131" spans="1:6" x14ac:dyDescent="0.3">
      <c r="A6131">
        <v>6130</v>
      </c>
      <c r="B6131" t="s">
        <v>7326</v>
      </c>
      <c r="C6131" t="s">
        <v>7372</v>
      </c>
      <c r="D6131" t="s">
        <v>7415</v>
      </c>
      <c r="E6131">
        <v>49</v>
      </c>
      <c r="F6131">
        <v>6139</v>
      </c>
    </row>
    <row r="6132" spans="1:6" x14ac:dyDescent="0.3">
      <c r="A6132">
        <v>6131</v>
      </c>
      <c r="B6132" t="s">
        <v>7326</v>
      </c>
      <c r="C6132" t="s">
        <v>7358</v>
      </c>
      <c r="D6132" t="s">
        <v>7416</v>
      </c>
      <c r="E6132">
        <v>53</v>
      </c>
      <c r="F6132">
        <v>6140</v>
      </c>
    </row>
    <row r="6133" spans="1:6" x14ac:dyDescent="0.3">
      <c r="A6133">
        <v>6132</v>
      </c>
      <c r="B6133" t="s">
        <v>7326</v>
      </c>
      <c r="C6133" t="s">
        <v>7395</v>
      </c>
      <c r="D6133" t="s">
        <v>7396</v>
      </c>
      <c r="E6133">
        <v>53</v>
      </c>
      <c r="F6133">
        <v>6141</v>
      </c>
    </row>
    <row r="6134" spans="1:6" x14ac:dyDescent="0.3">
      <c r="A6134">
        <v>6133</v>
      </c>
      <c r="B6134" t="s">
        <v>7326</v>
      </c>
      <c r="C6134" t="s">
        <v>7417</v>
      </c>
      <c r="D6134" t="s">
        <v>7418</v>
      </c>
      <c r="E6134">
        <v>54</v>
      </c>
      <c r="F6134">
        <v>6142</v>
      </c>
    </row>
    <row r="6135" spans="1:6" x14ac:dyDescent="0.3">
      <c r="A6135">
        <v>6134</v>
      </c>
      <c r="B6135" t="s">
        <v>7326</v>
      </c>
      <c r="C6135" t="s">
        <v>7419</v>
      </c>
      <c r="E6135">
        <v>56</v>
      </c>
      <c r="F6135">
        <v>6143</v>
      </c>
    </row>
    <row r="6136" spans="1:6" x14ac:dyDescent="0.3">
      <c r="A6136">
        <v>6135</v>
      </c>
      <c r="B6136" t="s">
        <v>7326</v>
      </c>
      <c r="C6136" t="s">
        <v>7420</v>
      </c>
      <c r="D6136" t="s">
        <v>7421</v>
      </c>
      <c r="E6136">
        <v>6</v>
      </c>
      <c r="F6136">
        <v>6144</v>
      </c>
    </row>
    <row r="6137" spans="1:6" x14ac:dyDescent="0.3">
      <c r="A6137">
        <v>6136</v>
      </c>
      <c r="B6137" t="s">
        <v>7326</v>
      </c>
      <c r="C6137" t="s">
        <v>7413</v>
      </c>
      <c r="D6137" t="s">
        <v>7414</v>
      </c>
      <c r="E6137">
        <v>6</v>
      </c>
      <c r="F6137">
        <v>6145</v>
      </c>
    </row>
    <row r="6138" spans="1:6" x14ac:dyDescent="0.3">
      <c r="A6138">
        <v>6137</v>
      </c>
      <c r="B6138" t="s">
        <v>7326</v>
      </c>
      <c r="C6138" t="s">
        <v>7422</v>
      </c>
      <c r="D6138" t="s">
        <v>7423</v>
      </c>
      <c r="E6138">
        <v>6</v>
      </c>
      <c r="F6138">
        <v>6146</v>
      </c>
    </row>
    <row r="6139" spans="1:6" x14ac:dyDescent="0.3">
      <c r="A6139">
        <v>6138</v>
      </c>
      <c r="B6139" t="s">
        <v>7326</v>
      </c>
      <c r="C6139" t="s">
        <v>7424</v>
      </c>
      <c r="D6139" t="s">
        <v>7425</v>
      </c>
      <c r="E6139">
        <v>6</v>
      </c>
      <c r="F6139">
        <v>6147</v>
      </c>
    </row>
    <row r="6140" spans="1:6" x14ac:dyDescent="0.3">
      <c r="A6140">
        <v>6139</v>
      </c>
      <c r="B6140" t="s">
        <v>7241</v>
      </c>
      <c r="C6140" t="s">
        <v>7426</v>
      </c>
      <c r="D6140" t="s">
        <v>7427</v>
      </c>
      <c r="E6140">
        <v>1</v>
      </c>
      <c r="F6140">
        <v>6148</v>
      </c>
    </row>
    <row r="6141" spans="1:6" x14ac:dyDescent="0.3">
      <c r="A6141">
        <v>6140</v>
      </c>
      <c r="B6141" t="s">
        <v>7241</v>
      </c>
      <c r="C6141" t="s">
        <v>7428</v>
      </c>
      <c r="D6141" t="s">
        <v>7429</v>
      </c>
      <c r="E6141">
        <v>12</v>
      </c>
      <c r="F6141">
        <v>6149</v>
      </c>
    </row>
    <row r="6142" spans="1:6" x14ac:dyDescent="0.3">
      <c r="A6142">
        <v>6141</v>
      </c>
      <c r="B6142" t="s">
        <v>7326</v>
      </c>
      <c r="C6142" t="s">
        <v>7430</v>
      </c>
      <c r="D6142" t="s">
        <v>7431</v>
      </c>
      <c r="E6142" t="s">
        <v>258</v>
      </c>
      <c r="F6142">
        <v>6150</v>
      </c>
    </row>
    <row r="6143" spans="1:6" x14ac:dyDescent="0.3">
      <c r="A6143">
        <v>6142</v>
      </c>
      <c r="B6143" t="s">
        <v>7241</v>
      </c>
      <c r="C6143" t="s">
        <v>4403</v>
      </c>
      <c r="D6143" t="s">
        <v>7432</v>
      </c>
      <c r="E6143">
        <v>19</v>
      </c>
      <c r="F6143">
        <v>6151</v>
      </c>
    </row>
    <row r="6144" spans="1:6" x14ac:dyDescent="0.3">
      <c r="A6144">
        <v>6143</v>
      </c>
      <c r="B6144" t="s">
        <v>7241</v>
      </c>
      <c r="C6144" t="s">
        <v>7433</v>
      </c>
      <c r="D6144" t="s">
        <v>7434</v>
      </c>
      <c r="E6144">
        <v>2</v>
      </c>
      <c r="F6144">
        <v>6152</v>
      </c>
    </row>
    <row r="6145" spans="1:6" x14ac:dyDescent="0.3">
      <c r="A6145">
        <v>6144</v>
      </c>
      <c r="B6145" t="s">
        <v>7326</v>
      </c>
      <c r="C6145" t="s">
        <v>7435</v>
      </c>
      <c r="D6145" t="s">
        <v>7436</v>
      </c>
      <c r="E6145">
        <v>7</v>
      </c>
      <c r="F6145">
        <v>6153</v>
      </c>
    </row>
    <row r="6146" spans="1:6" x14ac:dyDescent="0.3">
      <c r="A6146">
        <v>6145</v>
      </c>
      <c r="B6146" t="s">
        <v>7241</v>
      </c>
      <c r="C6146" t="s">
        <v>7437</v>
      </c>
      <c r="D6146" t="s">
        <v>7438</v>
      </c>
      <c r="E6146">
        <v>21</v>
      </c>
      <c r="F6146">
        <v>6154</v>
      </c>
    </row>
    <row r="6147" spans="1:6" x14ac:dyDescent="0.3">
      <c r="A6147">
        <v>6146</v>
      </c>
      <c r="B6147" t="s">
        <v>7241</v>
      </c>
      <c r="C6147" t="s">
        <v>7439</v>
      </c>
      <c r="D6147" t="s">
        <v>7440</v>
      </c>
      <c r="E6147">
        <v>38</v>
      </c>
      <c r="F6147">
        <v>6155</v>
      </c>
    </row>
    <row r="6148" spans="1:6" x14ac:dyDescent="0.3">
      <c r="A6148">
        <v>6147</v>
      </c>
      <c r="B6148" t="s">
        <v>7241</v>
      </c>
      <c r="C6148" t="s">
        <v>7441</v>
      </c>
      <c r="D6148" t="s">
        <v>7442</v>
      </c>
      <c r="E6148">
        <v>40</v>
      </c>
      <c r="F6148">
        <v>6156</v>
      </c>
    </row>
    <row r="6149" spans="1:6" x14ac:dyDescent="0.3">
      <c r="A6149">
        <v>6148</v>
      </c>
      <c r="B6149" t="s">
        <v>7326</v>
      </c>
      <c r="C6149" t="s">
        <v>7443</v>
      </c>
      <c r="D6149" t="s">
        <v>7444</v>
      </c>
      <c r="E6149">
        <v>8</v>
      </c>
      <c r="F6149">
        <v>6157</v>
      </c>
    </row>
    <row r="6150" spans="1:6" x14ac:dyDescent="0.3">
      <c r="A6150">
        <v>6149</v>
      </c>
      <c r="B6150" t="s">
        <v>7241</v>
      </c>
      <c r="C6150" t="s">
        <v>4403</v>
      </c>
      <c r="E6150">
        <v>42</v>
      </c>
      <c r="F6150">
        <v>6158</v>
      </c>
    </row>
    <row r="6151" spans="1:6" x14ac:dyDescent="0.3">
      <c r="A6151">
        <v>6150</v>
      </c>
      <c r="B6151" t="s">
        <v>7241</v>
      </c>
      <c r="C6151" t="s">
        <v>7439</v>
      </c>
      <c r="E6151">
        <v>54</v>
      </c>
      <c r="F6151">
        <v>6159</v>
      </c>
    </row>
    <row r="6152" spans="1:6" x14ac:dyDescent="0.3">
      <c r="A6152">
        <v>6151</v>
      </c>
      <c r="B6152" t="s">
        <v>7326</v>
      </c>
      <c r="C6152" t="s">
        <v>7445</v>
      </c>
      <c r="D6152" t="s">
        <v>7446</v>
      </c>
      <c r="E6152">
        <v>9</v>
      </c>
      <c r="F6152">
        <v>6160</v>
      </c>
    </row>
    <row r="6153" spans="1:6" x14ac:dyDescent="0.3">
      <c r="A6153">
        <v>6152</v>
      </c>
      <c r="B6153" t="s">
        <v>7326</v>
      </c>
      <c r="C6153" t="s">
        <v>7358</v>
      </c>
      <c r="D6153" t="s">
        <v>7416</v>
      </c>
      <c r="E6153">
        <v>9</v>
      </c>
      <c r="F6153">
        <v>6161</v>
      </c>
    </row>
    <row r="6154" spans="1:6" x14ac:dyDescent="0.3">
      <c r="A6154">
        <v>6153</v>
      </c>
      <c r="B6154" t="s">
        <v>7326</v>
      </c>
      <c r="C6154" t="s">
        <v>7447</v>
      </c>
      <c r="D6154" t="s">
        <v>7448</v>
      </c>
      <c r="E6154">
        <v>9</v>
      </c>
      <c r="F6154">
        <v>6162</v>
      </c>
    </row>
    <row r="6155" spans="1:6" x14ac:dyDescent="0.3">
      <c r="A6155">
        <v>6154</v>
      </c>
      <c r="B6155" t="s">
        <v>7211</v>
      </c>
      <c r="C6155" t="s">
        <v>7449</v>
      </c>
      <c r="D6155" t="s">
        <v>7450</v>
      </c>
      <c r="E6155">
        <v>9</v>
      </c>
      <c r="F6155">
        <v>6163</v>
      </c>
    </row>
    <row r="6156" spans="1:6" x14ac:dyDescent="0.3">
      <c r="A6156">
        <v>6155</v>
      </c>
      <c r="B6156" t="s">
        <v>7326</v>
      </c>
      <c r="C6156" t="s">
        <v>7451</v>
      </c>
      <c r="D6156" t="s">
        <v>7452</v>
      </c>
      <c r="E6156">
        <v>9</v>
      </c>
      <c r="F6156">
        <v>6164</v>
      </c>
    </row>
    <row r="6157" spans="1:6" x14ac:dyDescent="0.3">
      <c r="A6157">
        <v>6156</v>
      </c>
      <c r="B6157" t="s">
        <v>7326</v>
      </c>
      <c r="C6157" t="s">
        <v>7419</v>
      </c>
      <c r="D6157" t="s">
        <v>7453</v>
      </c>
      <c r="E6157">
        <v>98</v>
      </c>
      <c r="F6157">
        <v>6165</v>
      </c>
    </row>
    <row r="6158" spans="1:6" x14ac:dyDescent="0.3">
      <c r="A6158">
        <v>6157</v>
      </c>
      <c r="B6158" t="s">
        <v>7454</v>
      </c>
      <c r="C6158" t="s">
        <v>7455</v>
      </c>
      <c r="D6158" t="s">
        <v>7456</v>
      </c>
      <c r="E6158">
        <v>10</v>
      </c>
      <c r="F6158">
        <v>6166</v>
      </c>
    </row>
    <row r="6159" spans="1:6" x14ac:dyDescent="0.3">
      <c r="A6159">
        <v>6158</v>
      </c>
      <c r="B6159" t="s">
        <v>7454</v>
      </c>
      <c r="C6159" t="s">
        <v>7457</v>
      </c>
      <c r="D6159" t="s">
        <v>7458</v>
      </c>
      <c r="E6159">
        <v>15</v>
      </c>
      <c r="F6159">
        <v>6167</v>
      </c>
    </row>
    <row r="6160" spans="1:6" x14ac:dyDescent="0.3">
      <c r="A6160">
        <v>6159</v>
      </c>
      <c r="B6160" t="s">
        <v>7454</v>
      </c>
      <c r="C6160" t="s">
        <v>7459</v>
      </c>
      <c r="D6160" t="s">
        <v>7460</v>
      </c>
      <c r="E6160">
        <v>30</v>
      </c>
      <c r="F6160">
        <v>6168</v>
      </c>
    </row>
    <row r="6161" spans="1:6" x14ac:dyDescent="0.3">
      <c r="A6161">
        <v>6160</v>
      </c>
      <c r="B6161" t="s">
        <v>7454</v>
      </c>
      <c r="C6161" t="s">
        <v>7461</v>
      </c>
      <c r="D6161" t="s">
        <v>7462</v>
      </c>
      <c r="E6161">
        <v>21</v>
      </c>
      <c r="F6161">
        <v>6169</v>
      </c>
    </row>
    <row r="6162" spans="1:6" x14ac:dyDescent="0.3">
      <c r="A6162">
        <v>6161</v>
      </c>
      <c r="B6162" t="s">
        <v>7454</v>
      </c>
      <c r="C6162" t="s">
        <v>7463</v>
      </c>
      <c r="D6162" t="s">
        <v>7464</v>
      </c>
      <c r="E6162">
        <v>31</v>
      </c>
      <c r="F6162">
        <v>6170</v>
      </c>
    </row>
    <row r="6163" spans="1:6" x14ac:dyDescent="0.3">
      <c r="A6163">
        <v>6162</v>
      </c>
      <c r="B6163" t="s">
        <v>7454</v>
      </c>
      <c r="C6163" t="s">
        <v>7465</v>
      </c>
      <c r="D6163" t="s">
        <v>7466</v>
      </c>
      <c r="E6163">
        <v>303</v>
      </c>
      <c r="F6163">
        <v>6171</v>
      </c>
    </row>
    <row r="6164" spans="1:6" x14ac:dyDescent="0.3">
      <c r="A6164">
        <v>6163</v>
      </c>
      <c r="B6164" t="s">
        <v>7454</v>
      </c>
      <c r="C6164" t="s">
        <v>6281</v>
      </c>
      <c r="D6164" t="s">
        <v>7467</v>
      </c>
      <c r="E6164">
        <v>94</v>
      </c>
      <c r="F6164">
        <v>6172</v>
      </c>
    </row>
    <row r="6165" spans="1:6" x14ac:dyDescent="0.3">
      <c r="A6165">
        <v>6164</v>
      </c>
      <c r="B6165" t="s">
        <v>7454</v>
      </c>
      <c r="C6165" t="s">
        <v>7468</v>
      </c>
      <c r="E6165">
        <v>14</v>
      </c>
      <c r="F6165">
        <v>6173</v>
      </c>
    </row>
    <row r="6166" spans="1:6" x14ac:dyDescent="0.3">
      <c r="A6166">
        <v>6165</v>
      </c>
      <c r="B6166" t="s">
        <v>7469</v>
      </c>
      <c r="C6166" t="s">
        <v>4501</v>
      </c>
      <c r="E6166">
        <v>9</v>
      </c>
      <c r="F6166">
        <v>6174</v>
      </c>
    </row>
    <row r="6167" spans="1:6" x14ac:dyDescent="0.3">
      <c r="A6167">
        <v>6166</v>
      </c>
      <c r="B6167" t="s">
        <v>7454</v>
      </c>
      <c r="C6167" t="s">
        <v>7470</v>
      </c>
      <c r="E6167">
        <v>1</v>
      </c>
      <c r="F6167">
        <v>6175</v>
      </c>
    </row>
    <row r="6168" spans="1:6" x14ac:dyDescent="0.3">
      <c r="A6168">
        <v>6167</v>
      </c>
      <c r="B6168" t="s">
        <v>7454</v>
      </c>
      <c r="C6168" t="s">
        <v>7471</v>
      </c>
      <c r="D6168" t="s">
        <v>7472</v>
      </c>
      <c r="E6168">
        <v>2</v>
      </c>
      <c r="F6168">
        <v>6176</v>
      </c>
    </row>
    <row r="6169" spans="1:6" x14ac:dyDescent="0.3">
      <c r="A6169">
        <v>6168</v>
      </c>
      <c r="B6169" t="s">
        <v>7469</v>
      </c>
      <c r="C6169" t="s">
        <v>7473</v>
      </c>
      <c r="D6169" t="s">
        <v>7474</v>
      </c>
      <c r="E6169">
        <v>13</v>
      </c>
      <c r="F6169">
        <v>6177</v>
      </c>
    </row>
    <row r="6170" spans="1:6" x14ac:dyDescent="0.3">
      <c r="A6170">
        <v>6169</v>
      </c>
      <c r="B6170" t="s">
        <v>7469</v>
      </c>
      <c r="C6170" t="s">
        <v>7473</v>
      </c>
      <c r="D6170" t="s">
        <v>7475</v>
      </c>
      <c r="E6170">
        <v>27</v>
      </c>
      <c r="F6170">
        <v>6178</v>
      </c>
    </row>
    <row r="6171" spans="1:6" x14ac:dyDescent="0.3">
      <c r="A6171">
        <v>6170</v>
      </c>
      <c r="B6171" t="s">
        <v>7469</v>
      </c>
      <c r="C6171" t="s">
        <v>7476</v>
      </c>
      <c r="D6171" t="s">
        <v>7477</v>
      </c>
      <c r="E6171" t="s">
        <v>27</v>
      </c>
      <c r="F6171">
        <v>6179</v>
      </c>
    </row>
    <row r="6172" spans="1:6" x14ac:dyDescent="0.3">
      <c r="A6172">
        <v>6171</v>
      </c>
      <c r="B6172" t="s">
        <v>7469</v>
      </c>
      <c r="C6172" t="s">
        <v>5819</v>
      </c>
      <c r="D6172" t="s">
        <v>7478</v>
      </c>
      <c r="E6172">
        <v>1</v>
      </c>
      <c r="F6172">
        <v>6180</v>
      </c>
    </row>
    <row r="6173" spans="1:6" x14ac:dyDescent="0.3">
      <c r="A6173">
        <v>6172</v>
      </c>
      <c r="B6173" t="s">
        <v>7469</v>
      </c>
      <c r="C6173" t="s">
        <v>7479</v>
      </c>
      <c r="D6173" t="s">
        <v>7480</v>
      </c>
      <c r="E6173">
        <v>10</v>
      </c>
      <c r="F6173">
        <v>6181</v>
      </c>
    </row>
    <row r="6174" spans="1:6" x14ac:dyDescent="0.3">
      <c r="A6174">
        <v>6173</v>
      </c>
      <c r="B6174" t="s">
        <v>7469</v>
      </c>
      <c r="C6174" t="s">
        <v>7481</v>
      </c>
      <c r="D6174" t="s">
        <v>7482</v>
      </c>
      <c r="E6174">
        <v>10</v>
      </c>
      <c r="F6174">
        <v>6182</v>
      </c>
    </row>
    <row r="6175" spans="1:6" x14ac:dyDescent="0.3">
      <c r="A6175">
        <v>6174</v>
      </c>
      <c r="B6175" t="s">
        <v>7469</v>
      </c>
      <c r="C6175" t="s">
        <v>5819</v>
      </c>
      <c r="E6175">
        <v>10</v>
      </c>
      <c r="F6175">
        <v>6183</v>
      </c>
    </row>
    <row r="6176" spans="1:6" x14ac:dyDescent="0.3">
      <c r="A6176">
        <v>6175</v>
      </c>
      <c r="B6176" t="s">
        <v>7469</v>
      </c>
      <c r="C6176" t="s">
        <v>3843</v>
      </c>
      <c r="D6176" t="s">
        <v>7483</v>
      </c>
      <c r="E6176">
        <v>16</v>
      </c>
      <c r="F6176">
        <v>6184</v>
      </c>
    </row>
    <row r="6177" spans="1:6" x14ac:dyDescent="0.3">
      <c r="A6177">
        <v>6176</v>
      </c>
      <c r="B6177" t="s">
        <v>7469</v>
      </c>
      <c r="C6177" t="s">
        <v>5082</v>
      </c>
      <c r="D6177" t="s">
        <v>7484</v>
      </c>
      <c r="E6177">
        <v>11</v>
      </c>
      <c r="F6177">
        <v>6185</v>
      </c>
    </row>
    <row r="6178" spans="1:6" x14ac:dyDescent="0.3">
      <c r="A6178">
        <v>6177</v>
      </c>
      <c r="B6178" t="s">
        <v>7469</v>
      </c>
      <c r="C6178" t="s">
        <v>4474</v>
      </c>
      <c r="D6178" t="s">
        <v>7485</v>
      </c>
      <c r="E6178">
        <v>11</v>
      </c>
      <c r="F6178">
        <v>6186</v>
      </c>
    </row>
    <row r="6179" spans="1:6" x14ac:dyDescent="0.3">
      <c r="A6179">
        <v>6178</v>
      </c>
      <c r="B6179" t="s">
        <v>7469</v>
      </c>
      <c r="C6179" t="s">
        <v>7486</v>
      </c>
      <c r="E6179">
        <v>11</v>
      </c>
      <c r="F6179">
        <v>6187</v>
      </c>
    </row>
    <row r="6180" spans="1:6" x14ac:dyDescent="0.3">
      <c r="A6180">
        <v>6179</v>
      </c>
      <c r="B6180" t="s">
        <v>7469</v>
      </c>
      <c r="C6180" t="s">
        <v>7487</v>
      </c>
      <c r="D6180" t="s">
        <v>7488</v>
      </c>
      <c r="E6180">
        <v>10</v>
      </c>
      <c r="F6180">
        <v>6188</v>
      </c>
    </row>
    <row r="6181" spans="1:6" x14ac:dyDescent="0.3">
      <c r="A6181">
        <v>6180</v>
      </c>
      <c r="B6181" t="s">
        <v>7469</v>
      </c>
      <c r="C6181" t="s">
        <v>3924</v>
      </c>
      <c r="D6181" t="s">
        <v>7489</v>
      </c>
      <c r="E6181">
        <v>14</v>
      </c>
      <c r="F6181">
        <v>6189</v>
      </c>
    </row>
    <row r="6182" spans="1:6" x14ac:dyDescent="0.3">
      <c r="A6182">
        <v>6181</v>
      </c>
      <c r="B6182" t="s">
        <v>7469</v>
      </c>
      <c r="C6182" t="s">
        <v>1326</v>
      </c>
      <c r="D6182" t="s">
        <v>7490</v>
      </c>
      <c r="E6182">
        <v>14</v>
      </c>
      <c r="F6182">
        <v>6190</v>
      </c>
    </row>
    <row r="6183" spans="1:6" x14ac:dyDescent="0.3">
      <c r="A6183">
        <v>6182</v>
      </c>
      <c r="B6183" t="s">
        <v>7469</v>
      </c>
      <c r="C6183" t="s">
        <v>5012</v>
      </c>
      <c r="E6183">
        <v>19</v>
      </c>
      <c r="F6183">
        <v>6191</v>
      </c>
    </row>
    <row r="6184" spans="1:6" x14ac:dyDescent="0.3">
      <c r="A6184">
        <v>6183</v>
      </c>
      <c r="B6184" t="s">
        <v>7469</v>
      </c>
      <c r="C6184" t="s">
        <v>5082</v>
      </c>
      <c r="D6184" t="s">
        <v>7491</v>
      </c>
      <c r="E6184">
        <v>18</v>
      </c>
      <c r="F6184">
        <v>6192</v>
      </c>
    </row>
    <row r="6185" spans="1:6" x14ac:dyDescent="0.3">
      <c r="A6185">
        <v>6184</v>
      </c>
      <c r="B6185" t="s">
        <v>7469</v>
      </c>
      <c r="C6185" t="s">
        <v>7492</v>
      </c>
      <c r="D6185" t="s">
        <v>7493</v>
      </c>
      <c r="E6185">
        <v>15</v>
      </c>
      <c r="F6185">
        <v>6193</v>
      </c>
    </row>
    <row r="6186" spans="1:6" x14ac:dyDescent="0.3">
      <c r="A6186">
        <v>6185</v>
      </c>
      <c r="B6186" t="s">
        <v>7469</v>
      </c>
      <c r="C6186" t="s">
        <v>3585</v>
      </c>
      <c r="D6186" t="s">
        <v>7494</v>
      </c>
      <c r="E6186">
        <v>19</v>
      </c>
      <c r="F6186">
        <v>6194</v>
      </c>
    </row>
    <row r="6187" spans="1:6" x14ac:dyDescent="0.3">
      <c r="A6187">
        <v>6186</v>
      </c>
      <c r="B6187" t="s">
        <v>7469</v>
      </c>
      <c r="C6187" t="s">
        <v>7495</v>
      </c>
      <c r="D6187" t="s">
        <v>7496</v>
      </c>
      <c r="E6187" t="s">
        <v>7497</v>
      </c>
      <c r="F6187">
        <v>6195</v>
      </c>
    </row>
    <row r="6188" spans="1:6" x14ac:dyDescent="0.3">
      <c r="A6188">
        <v>6187</v>
      </c>
      <c r="B6188" t="s">
        <v>7469</v>
      </c>
      <c r="C6188" t="s">
        <v>7498</v>
      </c>
      <c r="D6188" t="s">
        <v>7499</v>
      </c>
      <c r="E6188">
        <v>2</v>
      </c>
      <c r="F6188">
        <v>6196</v>
      </c>
    </row>
    <row r="6189" spans="1:6" x14ac:dyDescent="0.3">
      <c r="A6189">
        <v>6188</v>
      </c>
      <c r="B6189" t="s">
        <v>7469</v>
      </c>
      <c r="C6189" t="s">
        <v>7500</v>
      </c>
      <c r="D6189" t="s">
        <v>7501</v>
      </c>
      <c r="E6189">
        <v>2</v>
      </c>
      <c r="F6189">
        <v>6197</v>
      </c>
    </row>
    <row r="6190" spans="1:6" x14ac:dyDescent="0.3">
      <c r="A6190">
        <v>6189</v>
      </c>
      <c r="B6190" t="s">
        <v>7469</v>
      </c>
      <c r="C6190" t="s">
        <v>7502</v>
      </c>
      <c r="D6190" t="s">
        <v>7503</v>
      </c>
      <c r="E6190">
        <v>2</v>
      </c>
      <c r="F6190">
        <v>6198</v>
      </c>
    </row>
    <row r="6191" spans="1:6" x14ac:dyDescent="0.3">
      <c r="A6191">
        <v>6190</v>
      </c>
      <c r="B6191" t="s">
        <v>7469</v>
      </c>
      <c r="C6191" t="s">
        <v>7504</v>
      </c>
      <c r="E6191">
        <v>20</v>
      </c>
      <c r="F6191">
        <v>6199</v>
      </c>
    </row>
    <row r="6192" spans="1:6" x14ac:dyDescent="0.3">
      <c r="A6192">
        <v>6191</v>
      </c>
      <c r="B6192" t="s">
        <v>7469</v>
      </c>
      <c r="C6192" t="s">
        <v>7505</v>
      </c>
      <c r="E6192">
        <v>25</v>
      </c>
      <c r="F6192">
        <v>6200</v>
      </c>
    </row>
    <row r="6193" spans="1:6" x14ac:dyDescent="0.3">
      <c r="A6193">
        <v>6192</v>
      </c>
      <c r="B6193" t="s">
        <v>7469</v>
      </c>
      <c r="C6193" t="s">
        <v>7506</v>
      </c>
      <c r="D6193" t="s">
        <v>7507</v>
      </c>
      <c r="E6193">
        <v>23</v>
      </c>
      <c r="F6193">
        <v>6201</v>
      </c>
    </row>
    <row r="6194" spans="1:6" x14ac:dyDescent="0.3">
      <c r="A6194">
        <v>6193</v>
      </c>
      <c r="B6194" t="s">
        <v>7469</v>
      </c>
      <c r="C6194" t="s">
        <v>668</v>
      </c>
      <c r="D6194" t="s">
        <v>7508</v>
      </c>
      <c r="E6194">
        <v>24</v>
      </c>
      <c r="F6194">
        <v>6202</v>
      </c>
    </row>
    <row r="6195" spans="1:6" x14ac:dyDescent="0.3">
      <c r="A6195">
        <v>6194</v>
      </c>
      <c r="B6195" t="s">
        <v>7469</v>
      </c>
      <c r="C6195" t="s">
        <v>7505</v>
      </c>
      <c r="D6195" t="s">
        <v>7509</v>
      </c>
      <c r="E6195">
        <v>25</v>
      </c>
      <c r="F6195">
        <v>6203</v>
      </c>
    </row>
    <row r="6196" spans="1:6" x14ac:dyDescent="0.3">
      <c r="A6196">
        <v>6195</v>
      </c>
      <c r="B6196" t="s">
        <v>7469</v>
      </c>
      <c r="C6196" t="s">
        <v>7510</v>
      </c>
      <c r="D6196" t="s">
        <v>7511</v>
      </c>
      <c r="E6196">
        <v>3</v>
      </c>
      <c r="F6196">
        <v>6204</v>
      </c>
    </row>
    <row r="6197" spans="1:6" x14ac:dyDescent="0.3">
      <c r="A6197">
        <v>6196</v>
      </c>
      <c r="B6197" t="s">
        <v>7469</v>
      </c>
      <c r="C6197" t="s">
        <v>5868</v>
      </c>
      <c r="E6197">
        <v>3</v>
      </c>
      <c r="F6197">
        <v>6205</v>
      </c>
    </row>
    <row r="6198" spans="1:6" x14ac:dyDescent="0.3">
      <c r="A6198">
        <v>6197</v>
      </c>
      <c r="B6198" t="s">
        <v>7469</v>
      </c>
      <c r="C6198" t="s">
        <v>7512</v>
      </c>
      <c r="D6198" t="s">
        <v>7513</v>
      </c>
      <c r="E6198">
        <v>32</v>
      </c>
      <c r="F6198">
        <v>6206</v>
      </c>
    </row>
    <row r="6199" spans="1:6" x14ac:dyDescent="0.3">
      <c r="A6199">
        <v>6198</v>
      </c>
      <c r="B6199" t="s">
        <v>7469</v>
      </c>
      <c r="C6199" t="s">
        <v>7514</v>
      </c>
      <c r="D6199" t="s">
        <v>7515</v>
      </c>
      <c r="E6199">
        <v>32</v>
      </c>
      <c r="F6199">
        <v>6207</v>
      </c>
    </row>
    <row r="6200" spans="1:6" x14ac:dyDescent="0.3">
      <c r="A6200">
        <v>6199</v>
      </c>
      <c r="B6200" t="s">
        <v>7469</v>
      </c>
      <c r="C6200" t="s">
        <v>7492</v>
      </c>
      <c r="D6200" t="s">
        <v>7516</v>
      </c>
      <c r="E6200">
        <v>32</v>
      </c>
      <c r="F6200">
        <v>6208</v>
      </c>
    </row>
    <row r="6201" spans="1:6" x14ac:dyDescent="0.3">
      <c r="A6201">
        <v>6200</v>
      </c>
      <c r="B6201" t="s">
        <v>7469</v>
      </c>
      <c r="C6201" t="s">
        <v>176</v>
      </c>
      <c r="E6201">
        <v>32</v>
      </c>
      <c r="F6201">
        <v>6209</v>
      </c>
    </row>
    <row r="6202" spans="1:6" x14ac:dyDescent="0.3">
      <c r="A6202">
        <v>6201</v>
      </c>
      <c r="B6202" t="s">
        <v>7469</v>
      </c>
      <c r="C6202" t="s">
        <v>176</v>
      </c>
      <c r="D6202" t="s">
        <v>7517</v>
      </c>
      <c r="E6202">
        <v>34</v>
      </c>
      <c r="F6202">
        <v>6210</v>
      </c>
    </row>
    <row r="6203" spans="1:6" x14ac:dyDescent="0.3">
      <c r="A6203">
        <v>6202</v>
      </c>
      <c r="B6203" t="s">
        <v>7469</v>
      </c>
      <c r="C6203" t="s">
        <v>7498</v>
      </c>
      <c r="E6203">
        <v>39</v>
      </c>
      <c r="F6203">
        <v>6211</v>
      </c>
    </row>
    <row r="6204" spans="1:6" x14ac:dyDescent="0.3">
      <c r="A6204">
        <v>6203</v>
      </c>
      <c r="B6204" t="s">
        <v>7469</v>
      </c>
      <c r="C6204" t="s">
        <v>7498</v>
      </c>
      <c r="E6204">
        <v>39</v>
      </c>
      <c r="F6204">
        <v>6212</v>
      </c>
    </row>
    <row r="6205" spans="1:6" x14ac:dyDescent="0.3">
      <c r="A6205">
        <v>6204</v>
      </c>
      <c r="B6205" t="s">
        <v>7469</v>
      </c>
      <c r="C6205" t="s">
        <v>7518</v>
      </c>
      <c r="D6205" t="s">
        <v>7519</v>
      </c>
      <c r="E6205">
        <v>4</v>
      </c>
      <c r="F6205">
        <v>6213</v>
      </c>
    </row>
    <row r="6206" spans="1:6" x14ac:dyDescent="0.3">
      <c r="A6206">
        <v>6205</v>
      </c>
      <c r="B6206" t="s">
        <v>7469</v>
      </c>
      <c r="C6206" t="s">
        <v>7514</v>
      </c>
      <c r="E6206">
        <v>46</v>
      </c>
      <c r="F6206">
        <v>6214</v>
      </c>
    </row>
    <row r="6207" spans="1:6" x14ac:dyDescent="0.3">
      <c r="A6207">
        <v>6206</v>
      </c>
      <c r="B6207" t="s">
        <v>7469</v>
      </c>
      <c r="C6207" t="s">
        <v>7487</v>
      </c>
      <c r="D6207" t="s">
        <v>7488</v>
      </c>
      <c r="E6207">
        <v>47</v>
      </c>
      <c r="F6207">
        <v>6215</v>
      </c>
    </row>
    <row r="6208" spans="1:6" x14ac:dyDescent="0.3">
      <c r="A6208">
        <v>6207</v>
      </c>
      <c r="B6208" t="s">
        <v>7469</v>
      </c>
      <c r="C6208" t="s">
        <v>176</v>
      </c>
      <c r="D6208" t="s">
        <v>7517</v>
      </c>
      <c r="E6208">
        <v>40</v>
      </c>
      <c r="F6208">
        <v>6216</v>
      </c>
    </row>
    <row r="6209" spans="1:6" x14ac:dyDescent="0.3">
      <c r="A6209">
        <v>6208</v>
      </c>
      <c r="B6209" t="s">
        <v>7469</v>
      </c>
      <c r="C6209" t="s">
        <v>7520</v>
      </c>
      <c r="D6209" t="s">
        <v>7521</v>
      </c>
      <c r="E6209">
        <v>43</v>
      </c>
      <c r="F6209">
        <v>6217</v>
      </c>
    </row>
    <row r="6210" spans="1:6" x14ac:dyDescent="0.3">
      <c r="A6210">
        <v>6209</v>
      </c>
      <c r="B6210" t="s">
        <v>7469</v>
      </c>
      <c r="C6210" t="s">
        <v>4085</v>
      </c>
      <c r="D6210" t="s">
        <v>7522</v>
      </c>
      <c r="E6210">
        <v>48</v>
      </c>
      <c r="F6210">
        <v>6218</v>
      </c>
    </row>
    <row r="6211" spans="1:6" x14ac:dyDescent="0.3">
      <c r="A6211">
        <v>6210</v>
      </c>
      <c r="B6211" t="s">
        <v>7469</v>
      </c>
      <c r="C6211" t="s">
        <v>176</v>
      </c>
      <c r="E6211">
        <v>49</v>
      </c>
      <c r="F6211">
        <v>6219</v>
      </c>
    </row>
    <row r="6212" spans="1:6" x14ac:dyDescent="0.3">
      <c r="A6212">
        <v>6211</v>
      </c>
      <c r="B6212" t="s">
        <v>7469</v>
      </c>
      <c r="C6212" t="s">
        <v>176</v>
      </c>
      <c r="E6212">
        <v>49</v>
      </c>
      <c r="F6212">
        <v>6220</v>
      </c>
    </row>
    <row r="6213" spans="1:6" x14ac:dyDescent="0.3">
      <c r="A6213">
        <v>6212</v>
      </c>
      <c r="B6213" t="s">
        <v>7469</v>
      </c>
      <c r="C6213" t="s">
        <v>176</v>
      </c>
      <c r="E6213">
        <v>49</v>
      </c>
      <c r="F6213">
        <v>6221</v>
      </c>
    </row>
    <row r="6214" spans="1:6" x14ac:dyDescent="0.3">
      <c r="A6214">
        <v>6213</v>
      </c>
      <c r="B6214" t="s">
        <v>7469</v>
      </c>
      <c r="C6214" t="s">
        <v>7487</v>
      </c>
      <c r="D6214" t="s">
        <v>7488</v>
      </c>
      <c r="E6214">
        <v>5</v>
      </c>
      <c r="F6214">
        <v>6222</v>
      </c>
    </row>
    <row r="6215" spans="1:6" x14ac:dyDescent="0.3">
      <c r="A6215">
        <v>6214</v>
      </c>
      <c r="B6215" t="s">
        <v>7469</v>
      </c>
      <c r="C6215" t="s">
        <v>7523</v>
      </c>
      <c r="D6215" t="s">
        <v>7524</v>
      </c>
      <c r="E6215">
        <v>7</v>
      </c>
      <c r="F6215">
        <v>6223</v>
      </c>
    </row>
    <row r="6216" spans="1:6" x14ac:dyDescent="0.3">
      <c r="A6216">
        <v>6215</v>
      </c>
      <c r="B6216" t="s">
        <v>7469</v>
      </c>
      <c r="C6216" t="s">
        <v>7495</v>
      </c>
      <c r="D6216" t="s">
        <v>7525</v>
      </c>
      <c r="E6216">
        <v>55</v>
      </c>
      <c r="F6216">
        <v>6224</v>
      </c>
    </row>
    <row r="6217" spans="1:6" x14ac:dyDescent="0.3">
      <c r="A6217">
        <v>6216</v>
      </c>
      <c r="B6217" t="s">
        <v>7469</v>
      </c>
      <c r="C6217" t="s">
        <v>7526</v>
      </c>
      <c r="D6217" t="s">
        <v>7527</v>
      </c>
      <c r="E6217">
        <v>6</v>
      </c>
      <c r="F6217">
        <v>6225</v>
      </c>
    </row>
    <row r="6218" spans="1:6" x14ac:dyDescent="0.3">
      <c r="A6218">
        <v>6217</v>
      </c>
      <c r="B6218" t="s">
        <v>7469</v>
      </c>
      <c r="C6218" t="s">
        <v>7495</v>
      </c>
      <c r="D6218" t="s">
        <v>7528</v>
      </c>
      <c r="E6218">
        <v>64</v>
      </c>
      <c r="F6218">
        <v>6226</v>
      </c>
    </row>
    <row r="6219" spans="1:6" x14ac:dyDescent="0.3">
      <c r="A6219">
        <v>6218</v>
      </c>
      <c r="B6219" t="s">
        <v>7469</v>
      </c>
      <c r="C6219" t="s">
        <v>6324</v>
      </c>
      <c r="E6219">
        <v>91</v>
      </c>
      <c r="F6219">
        <v>6227</v>
      </c>
    </row>
    <row r="6220" spans="1:6" x14ac:dyDescent="0.3">
      <c r="A6220">
        <v>6219</v>
      </c>
      <c r="B6220" t="s">
        <v>7469</v>
      </c>
      <c r="C6220" t="s">
        <v>7495</v>
      </c>
      <c r="E6220">
        <v>78</v>
      </c>
      <c r="F6220">
        <v>6228</v>
      </c>
    </row>
    <row r="6221" spans="1:6" x14ac:dyDescent="0.3">
      <c r="A6221">
        <v>6220</v>
      </c>
      <c r="B6221" t="s">
        <v>7469</v>
      </c>
      <c r="C6221" t="s">
        <v>3924</v>
      </c>
      <c r="D6221" t="s">
        <v>7529</v>
      </c>
      <c r="E6221">
        <v>9</v>
      </c>
      <c r="F6221">
        <v>6229</v>
      </c>
    </row>
    <row r="6222" spans="1:6" x14ac:dyDescent="0.3">
      <c r="A6222">
        <v>6221</v>
      </c>
      <c r="B6222" t="s">
        <v>7469</v>
      </c>
      <c r="C6222" t="s">
        <v>7530</v>
      </c>
      <c r="D6222" t="s">
        <v>7531</v>
      </c>
      <c r="E6222">
        <v>10</v>
      </c>
      <c r="F6222">
        <v>6230</v>
      </c>
    </row>
    <row r="6223" spans="1:6" x14ac:dyDescent="0.3">
      <c r="A6223">
        <v>6222</v>
      </c>
      <c r="B6223" t="s">
        <v>7469</v>
      </c>
      <c r="C6223" t="s">
        <v>96</v>
      </c>
      <c r="D6223" t="s">
        <v>7532</v>
      </c>
      <c r="E6223">
        <v>53</v>
      </c>
      <c r="F6223">
        <v>6231</v>
      </c>
    </row>
    <row r="6224" spans="1:6" x14ac:dyDescent="0.3">
      <c r="A6224">
        <v>6223</v>
      </c>
      <c r="B6224" t="s">
        <v>7469</v>
      </c>
      <c r="C6224" t="s">
        <v>7533</v>
      </c>
      <c r="D6224" t="s">
        <v>7534</v>
      </c>
      <c r="E6224" t="s">
        <v>22</v>
      </c>
      <c r="F6224">
        <v>6232</v>
      </c>
    </row>
    <row r="6225" spans="1:6" x14ac:dyDescent="0.3">
      <c r="A6225">
        <v>6224</v>
      </c>
      <c r="B6225" t="s">
        <v>7469</v>
      </c>
      <c r="C6225" t="s">
        <v>7535</v>
      </c>
      <c r="D6225" t="s">
        <v>7536</v>
      </c>
      <c r="E6225">
        <v>25</v>
      </c>
      <c r="F6225">
        <v>6233</v>
      </c>
    </row>
    <row r="6226" spans="1:6" x14ac:dyDescent="0.3">
      <c r="A6226">
        <v>6225</v>
      </c>
      <c r="B6226" t="s">
        <v>7469</v>
      </c>
      <c r="C6226" t="s">
        <v>7537</v>
      </c>
      <c r="D6226" t="s">
        <v>7538</v>
      </c>
      <c r="E6226">
        <v>31</v>
      </c>
      <c r="F6226">
        <v>6234</v>
      </c>
    </row>
    <row r="6227" spans="1:6" x14ac:dyDescent="0.3">
      <c r="A6227">
        <v>6226</v>
      </c>
      <c r="B6227" t="s">
        <v>7469</v>
      </c>
      <c r="C6227" t="s">
        <v>7530</v>
      </c>
      <c r="D6227" t="s">
        <v>7531</v>
      </c>
      <c r="E6227">
        <v>4</v>
      </c>
      <c r="F6227">
        <v>6235</v>
      </c>
    </row>
    <row r="6228" spans="1:6" x14ac:dyDescent="0.3">
      <c r="A6228">
        <v>6227</v>
      </c>
      <c r="B6228" t="s">
        <v>7469</v>
      </c>
      <c r="C6228" t="s">
        <v>7539</v>
      </c>
      <c r="D6228" t="s">
        <v>7540</v>
      </c>
      <c r="E6228">
        <v>92</v>
      </c>
      <c r="F6228">
        <v>6236</v>
      </c>
    </row>
    <row r="6229" spans="1:6" x14ac:dyDescent="0.3">
      <c r="A6229">
        <v>6228</v>
      </c>
      <c r="B6229" t="s">
        <v>7541</v>
      </c>
      <c r="C6229" t="s">
        <v>7542</v>
      </c>
      <c r="D6229" t="s">
        <v>7543</v>
      </c>
      <c r="E6229">
        <v>11</v>
      </c>
      <c r="F6229">
        <v>6237</v>
      </c>
    </row>
    <row r="6230" spans="1:6" x14ac:dyDescent="0.3">
      <c r="A6230">
        <v>6229</v>
      </c>
      <c r="B6230" t="s">
        <v>7541</v>
      </c>
      <c r="C6230" t="s">
        <v>7544</v>
      </c>
      <c r="D6230" t="s">
        <v>7545</v>
      </c>
      <c r="E6230">
        <v>14</v>
      </c>
      <c r="F6230">
        <v>6238</v>
      </c>
    </row>
    <row r="6231" spans="1:6" x14ac:dyDescent="0.3">
      <c r="A6231">
        <v>6230</v>
      </c>
      <c r="B6231" t="s">
        <v>7541</v>
      </c>
      <c r="C6231" t="s">
        <v>7546</v>
      </c>
      <c r="D6231" t="s">
        <v>7547</v>
      </c>
      <c r="E6231">
        <v>17</v>
      </c>
      <c r="F6231">
        <v>6239</v>
      </c>
    </row>
    <row r="6232" spans="1:6" x14ac:dyDescent="0.3">
      <c r="A6232">
        <v>6231</v>
      </c>
      <c r="B6232" t="s">
        <v>7541</v>
      </c>
      <c r="C6232" t="s">
        <v>7548</v>
      </c>
      <c r="D6232" t="s">
        <v>7549</v>
      </c>
      <c r="E6232">
        <v>17</v>
      </c>
      <c r="F6232">
        <v>6240</v>
      </c>
    </row>
    <row r="6233" spans="1:6" x14ac:dyDescent="0.3">
      <c r="A6233">
        <v>6232</v>
      </c>
      <c r="B6233" t="s">
        <v>7541</v>
      </c>
      <c r="C6233" t="s">
        <v>7550</v>
      </c>
      <c r="E6233">
        <v>19</v>
      </c>
      <c r="F6233">
        <v>6241</v>
      </c>
    </row>
    <row r="6234" spans="1:6" x14ac:dyDescent="0.3">
      <c r="A6234">
        <v>6233</v>
      </c>
      <c r="B6234" t="s">
        <v>7541</v>
      </c>
      <c r="C6234" t="s">
        <v>7551</v>
      </c>
      <c r="D6234" t="s">
        <v>7552</v>
      </c>
      <c r="E6234">
        <v>29</v>
      </c>
      <c r="F6234">
        <v>6242</v>
      </c>
    </row>
    <row r="6235" spans="1:6" x14ac:dyDescent="0.3">
      <c r="A6235">
        <v>6234</v>
      </c>
      <c r="B6235" t="s">
        <v>7541</v>
      </c>
      <c r="C6235" t="s">
        <v>4928</v>
      </c>
      <c r="D6235" t="s">
        <v>7553</v>
      </c>
      <c r="E6235">
        <v>33</v>
      </c>
      <c r="F6235">
        <v>6243</v>
      </c>
    </row>
    <row r="6236" spans="1:6" x14ac:dyDescent="0.3">
      <c r="A6236">
        <v>6235</v>
      </c>
      <c r="B6236" t="s">
        <v>7541</v>
      </c>
      <c r="C6236" t="s">
        <v>7554</v>
      </c>
      <c r="D6236" t="s">
        <v>7555</v>
      </c>
      <c r="E6236">
        <v>38</v>
      </c>
      <c r="F6236">
        <v>6244</v>
      </c>
    </row>
    <row r="6237" spans="1:6" x14ac:dyDescent="0.3">
      <c r="A6237">
        <v>6236</v>
      </c>
      <c r="B6237" t="s">
        <v>7541</v>
      </c>
      <c r="C6237" t="s">
        <v>7548</v>
      </c>
      <c r="D6237" t="s">
        <v>7549</v>
      </c>
      <c r="E6237">
        <v>43</v>
      </c>
      <c r="F6237">
        <v>6245</v>
      </c>
    </row>
    <row r="6238" spans="1:6" x14ac:dyDescent="0.3">
      <c r="A6238">
        <v>6237</v>
      </c>
      <c r="B6238" t="s">
        <v>7541</v>
      </c>
      <c r="C6238" t="s">
        <v>7554</v>
      </c>
      <c r="E6238">
        <v>46</v>
      </c>
      <c r="F6238">
        <v>6246</v>
      </c>
    </row>
    <row r="6239" spans="1:6" x14ac:dyDescent="0.3">
      <c r="A6239">
        <v>6238</v>
      </c>
      <c r="B6239" t="s">
        <v>7541</v>
      </c>
      <c r="C6239" t="s">
        <v>7554</v>
      </c>
      <c r="E6239">
        <v>46</v>
      </c>
      <c r="F6239">
        <v>6247</v>
      </c>
    </row>
    <row r="6240" spans="1:6" x14ac:dyDescent="0.3">
      <c r="A6240">
        <v>6239</v>
      </c>
      <c r="B6240" t="s">
        <v>7541</v>
      </c>
      <c r="C6240" t="s">
        <v>4928</v>
      </c>
      <c r="D6240" t="s">
        <v>7556</v>
      </c>
      <c r="E6240" t="s">
        <v>2331</v>
      </c>
      <c r="F6240">
        <v>6248</v>
      </c>
    </row>
    <row r="6241" spans="1:6" x14ac:dyDescent="0.3">
      <c r="A6241">
        <v>6240</v>
      </c>
      <c r="B6241" t="s">
        <v>7541</v>
      </c>
      <c r="C6241" t="s">
        <v>7557</v>
      </c>
      <c r="D6241" t="s">
        <v>7558</v>
      </c>
      <c r="E6241">
        <v>76</v>
      </c>
      <c r="F6241">
        <v>6249</v>
      </c>
    </row>
    <row r="6242" spans="1:6" x14ac:dyDescent="0.3">
      <c r="A6242">
        <v>6241</v>
      </c>
      <c r="B6242" t="s">
        <v>7454</v>
      </c>
      <c r="C6242" t="s">
        <v>7559</v>
      </c>
      <c r="D6242" t="s">
        <v>7560</v>
      </c>
      <c r="E6242">
        <v>1</v>
      </c>
      <c r="F6242">
        <v>6250</v>
      </c>
    </row>
    <row r="6243" spans="1:6" x14ac:dyDescent="0.3">
      <c r="A6243">
        <v>6242</v>
      </c>
      <c r="B6243" t="s">
        <v>7454</v>
      </c>
      <c r="C6243" t="s">
        <v>7561</v>
      </c>
      <c r="D6243" t="s">
        <v>7562</v>
      </c>
      <c r="E6243">
        <v>1</v>
      </c>
      <c r="F6243">
        <v>6251</v>
      </c>
    </row>
    <row r="6244" spans="1:6" x14ac:dyDescent="0.3">
      <c r="A6244">
        <v>6243</v>
      </c>
      <c r="B6244" t="s">
        <v>7454</v>
      </c>
      <c r="C6244" t="s">
        <v>7563</v>
      </c>
      <c r="D6244" t="s">
        <v>7564</v>
      </c>
      <c r="E6244">
        <v>10</v>
      </c>
      <c r="F6244">
        <v>6252</v>
      </c>
    </row>
    <row r="6245" spans="1:6" x14ac:dyDescent="0.3">
      <c r="A6245">
        <v>6244</v>
      </c>
      <c r="B6245" t="s">
        <v>7454</v>
      </c>
      <c r="C6245" t="s">
        <v>6598</v>
      </c>
      <c r="D6245" t="s">
        <v>7565</v>
      </c>
      <c r="E6245">
        <v>11</v>
      </c>
      <c r="F6245">
        <v>6253</v>
      </c>
    </row>
    <row r="6246" spans="1:6" x14ac:dyDescent="0.3">
      <c r="A6246">
        <v>6245</v>
      </c>
      <c r="B6246" t="s">
        <v>7454</v>
      </c>
      <c r="C6246" t="s">
        <v>7566</v>
      </c>
      <c r="D6246" t="s">
        <v>7567</v>
      </c>
      <c r="E6246">
        <v>113</v>
      </c>
      <c r="F6246">
        <v>6254</v>
      </c>
    </row>
    <row r="6247" spans="1:6" x14ac:dyDescent="0.3">
      <c r="A6247">
        <v>6246</v>
      </c>
      <c r="B6247" t="s">
        <v>7454</v>
      </c>
      <c r="C6247" t="s">
        <v>7568</v>
      </c>
      <c r="D6247" t="s">
        <v>7569</v>
      </c>
      <c r="E6247">
        <v>15</v>
      </c>
      <c r="F6247">
        <v>6255</v>
      </c>
    </row>
    <row r="6248" spans="1:6" x14ac:dyDescent="0.3">
      <c r="A6248">
        <v>6247</v>
      </c>
      <c r="B6248" t="s">
        <v>7454</v>
      </c>
      <c r="C6248" t="s">
        <v>7570</v>
      </c>
      <c r="D6248" t="s">
        <v>7571</v>
      </c>
      <c r="E6248">
        <v>24</v>
      </c>
      <c r="F6248">
        <v>6256</v>
      </c>
    </row>
    <row r="6249" spans="1:6" x14ac:dyDescent="0.3">
      <c r="A6249">
        <v>6248</v>
      </c>
      <c r="B6249" t="s">
        <v>7454</v>
      </c>
      <c r="C6249" t="s">
        <v>7572</v>
      </c>
      <c r="D6249" t="s">
        <v>7573</v>
      </c>
      <c r="E6249">
        <v>61</v>
      </c>
      <c r="F6249">
        <v>6257</v>
      </c>
    </row>
    <row r="6250" spans="1:6" x14ac:dyDescent="0.3">
      <c r="A6250">
        <v>6249</v>
      </c>
      <c r="B6250" t="s">
        <v>7454</v>
      </c>
      <c r="C6250" t="s">
        <v>7574</v>
      </c>
      <c r="D6250" t="s">
        <v>7575</v>
      </c>
      <c r="E6250">
        <v>19</v>
      </c>
      <c r="F6250">
        <v>6258</v>
      </c>
    </row>
    <row r="6251" spans="1:6" x14ac:dyDescent="0.3">
      <c r="A6251">
        <v>6250</v>
      </c>
      <c r="B6251" t="s">
        <v>7454</v>
      </c>
      <c r="C6251" t="s">
        <v>7570</v>
      </c>
      <c r="D6251" t="s">
        <v>7571</v>
      </c>
      <c r="E6251">
        <v>26</v>
      </c>
      <c r="F6251">
        <v>6259</v>
      </c>
    </row>
    <row r="6252" spans="1:6" x14ac:dyDescent="0.3">
      <c r="A6252">
        <v>6251</v>
      </c>
      <c r="B6252" t="s">
        <v>7454</v>
      </c>
      <c r="C6252" t="s">
        <v>7576</v>
      </c>
      <c r="D6252" t="s">
        <v>7577</v>
      </c>
      <c r="E6252">
        <v>2</v>
      </c>
      <c r="F6252">
        <v>6260</v>
      </c>
    </row>
    <row r="6253" spans="1:6" x14ac:dyDescent="0.3">
      <c r="A6253">
        <v>6252</v>
      </c>
      <c r="B6253" t="s">
        <v>7454</v>
      </c>
      <c r="C6253" t="s">
        <v>7578</v>
      </c>
      <c r="D6253" t="s">
        <v>7579</v>
      </c>
      <c r="E6253">
        <v>2</v>
      </c>
      <c r="F6253">
        <v>6261</v>
      </c>
    </row>
    <row r="6254" spans="1:6" x14ac:dyDescent="0.3">
      <c r="A6254">
        <v>6253</v>
      </c>
      <c r="B6254" t="s">
        <v>7454</v>
      </c>
      <c r="C6254" t="s">
        <v>7580</v>
      </c>
      <c r="E6254">
        <v>2</v>
      </c>
      <c r="F6254">
        <v>6262</v>
      </c>
    </row>
    <row r="6255" spans="1:6" x14ac:dyDescent="0.3">
      <c r="A6255">
        <v>6254</v>
      </c>
      <c r="B6255" t="s">
        <v>7454</v>
      </c>
      <c r="C6255" t="s">
        <v>7581</v>
      </c>
      <c r="D6255" t="s">
        <v>7582</v>
      </c>
      <c r="E6255">
        <v>21</v>
      </c>
      <c r="F6255">
        <v>6263</v>
      </c>
    </row>
    <row r="6256" spans="1:6" x14ac:dyDescent="0.3">
      <c r="A6256">
        <v>6255</v>
      </c>
      <c r="B6256" t="s">
        <v>7454</v>
      </c>
      <c r="C6256" t="s">
        <v>7583</v>
      </c>
      <c r="D6256" t="s">
        <v>7584</v>
      </c>
      <c r="E6256">
        <v>21</v>
      </c>
      <c r="F6256">
        <v>6264</v>
      </c>
    </row>
    <row r="6257" spans="1:6" x14ac:dyDescent="0.3">
      <c r="A6257">
        <v>6256</v>
      </c>
      <c r="B6257" t="s">
        <v>7454</v>
      </c>
      <c r="C6257" t="s">
        <v>5874</v>
      </c>
      <c r="D6257" t="s">
        <v>7585</v>
      </c>
      <c r="E6257">
        <v>22</v>
      </c>
      <c r="F6257">
        <v>6265</v>
      </c>
    </row>
    <row r="6258" spans="1:6" x14ac:dyDescent="0.3">
      <c r="A6258">
        <v>6257</v>
      </c>
      <c r="B6258" t="s">
        <v>7454</v>
      </c>
      <c r="C6258" t="s">
        <v>7586</v>
      </c>
      <c r="D6258" t="s">
        <v>7587</v>
      </c>
      <c r="E6258">
        <v>25</v>
      </c>
      <c r="F6258">
        <v>6266</v>
      </c>
    </row>
    <row r="6259" spans="1:6" x14ac:dyDescent="0.3">
      <c r="A6259">
        <v>6258</v>
      </c>
      <c r="B6259" t="s">
        <v>7454</v>
      </c>
      <c r="C6259" t="s">
        <v>6598</v>
      </c>
      <c r="D6259" t="s">
        <v>7565</v>
      </c>
      <c r="E6259">
        <v>27</v>
      </c>
      <c r="F6259">
        <v>6267</v>
      </c>
    </row>
    <row r="6260" spans="1:6" x14ac:dyDescent="0.3">
      <c r="A6260">
        <v>6259</v>
      </c>
      <c r="B6260" t="s">
        <v>7454</v>
      </c>
      <c r="C6260" t="s">
        <v>7588</v>
      </c>
      <c r="D6260" t="s">
        <v>7589</v>
      </c>
      <c r="E6260">
        <v>27</v>
      </c>
      <c r="F6260">
        <v>6268</v>
      </c>
    </row>
    <row r="6261" spans="1:6" x14ac:dyDescent="0.3">
      <c r="A6261">
        <v>6260</v>
      </c>
      <c r="B6261" t="s">
        <v>7454</v>
      </c>
      <c r="C6261" t="s">
        <v>7590</v>
      </c>
      <c r="D6261" t="s">
        <v>7591</v>
      </c>
      <c r="E6261">
        <v>28</v>
      </c>
      <c r="F6261">
        <v>6269</v>
      </c>
    </row>
    <row r="6262" spans="1:6" x14ac:dyDescent="0.3">
      <c r="A6262">
        <v>6261</v>
      </c>
      <c r="B6262" t="s">
        <v>7454</v>
      </c>
      <c r="C6262" t="s">
        <v>7566</v>
      </c>
      <c r="D6262" t="s">
        <v>7592</v>
      </c>
      <c r="E6262">
        <v>334</v>
      </c>
      <c r="F6262">
        <v>6270</v>
      </c>
    </row>
    <row r="6263" spans="1:6" x14ac:dyDescent="0.3">
      <c r="A6263">
        <v>6262</v>
      </c>
      <c r="B6263" t="s">
        <v>7454</v>
      </c>
      <c r="C6263" t="s">
        <v>7593</v>
      </c>
      <c r="D6263" t="s">
        <v>7594</v>
      </c>
      <c r="E6263">
        <v>36</v>
      </c>
      <c r="F6263">
        <v>6271</v>
      </c>
    </row>
    <row r="6264" spans="1:6" x14ac:dyDescent="0.3">
      <c r="A6264">
        <v>6263</v>
      </c>
      <c r="B6264" t="s">
        <v>7454</v>
      </c>
      <c r="C6264" t="s">
        <v>5177</v>
      </c>
      <c r="D6264" t="s">
        <v>7595</v>
      </c>
      <c r="E6264">
        <v>43</v>
      </c>
      <c r="F6264">
        <v>6272</v>
      </c>
    </row>
    <row r="6265" spans="1:6" x14ac:dyDescent="0.3">
      <c r="A6265">
        <v>6264</v>
      </c>
      <c r="B6265" t="s">
        <v>7454</v>
      </c>
      <c r="C6265" t="s">
        <v>7593</v>
      </c>
      <c r="D6265" t="s">
        <v>7594</v>
      </c>
      <c r="E6265">
        <v>48</v>
      </c>
      <c r="F6265">
        <v>6273</v>
      </c>
    </row>
    <row r="6266" spans="1:6" x14ac:dyDescent="0.3">
      <c r="A6266">
        <v>6265</v>
      </c>
      <c r="B6266" t="s">
        <v>7454</v>
      </c>
      <c r="C6266" t="s">
        <v>7590</v>
      </c>
      <c r="D6266" t="s">
        <v>7591</v>
      </c>
      <c r="E6266">
        <v>50</v>
      </c>
      <c r="F6266">
        <v>6274</v>
      </c>
    </row>
    <row r="6267" spans="1:6" x14ac:dyDescent="0.3">
      <c r="A6267">
        <v>6266</v>
      </c>
      <c r="B6267" t="s">
        <v>7454</v>
      </c>
      <c r="C6267" t="s">
        <v>7570</v>
      </c>
      <c r="D6267" t="s">
        <v>7596</v>
      </c>
      <c r="E6267">
        <v>65</v>
      </c>
      <c r="F6267">
        <v>6275</v>
      </c>
    </row>
    <row r="6268" spans="1:6" x14ac:dyDescent="0.3">
      <c r="A6268">
        <v>6267</v>
      </c>
      <c r="B6268" t="s">
        <v>7454</v>
      </c>
      <c r="C6268" t="s">
        <v>7559</v>
      </c>
      <c r="D6268" t="s">
        <v>7560</v>
      </c>
      <c r="E6268">
        <v>7</v>
      </c>
      <c r="F6268">
        <v>6276</v>
      </c>
    </row>
    <row r="6269" spans="1:6" x14ac:dyDescent="0.3">
      <c r="A6269">
        <v>6268</v>
      </c>
      <c r="B6269" t="s">
        <v>7454</v>
      </c>
      <c r="C6269" t="s">
        <v>7572</v>
      </c>
      <c r="D6269" t="s">
        <v>7573</v>
      </c>
      <c r="E6269">
        <v>72</v>
      </c>
      <c r="F6269">
        <v>6277</v>
      </c>
    </row>
    <row r="6270" spans="1:6" x14ac:dyDescent="0.3">
      <c r="A6270">
        <v>6269</v>
      </c>
      <c r="B6270" t="s">
        <v>7454</v>
      </c>
      <c r="C6270" t="s">
        <v>4641</v>
      </c>
      <c r="D6270" t="s">
        <v>7597</v>
      </c>
      <c r="E6270">
        <v>73</v>
      </c>
      <c r="F6270">
        <v>6278</v>
      </c>
    </row>
    <row r="6271" spans="1:6" x14ac:dyDescent="0.3">
      <c r="A6271">
        <v>6270</v>
      </c>
      <c r="B6271" t="s">
        <v>7454</v>
      </c>
      <c r="C6271" t="s">
        <v>7598</v>
      </c>
      <c r="D6271" t="s">
        <v>7599</v>
      </c>
      <c r="E6271">
        <v>9</v>
      </c>
      <c r="F6271">
        <v>6279</v>
      </c>
    </row>
    <row r="6272" spans="1:6" x14ac:dyDescent="0.3">
      <c r="A6272">
        <v>6271</v>
      </c>
      <c r="B6272" t="s">
        <v>7454</v>
      </c>
      <c r="C6272" t="s">
        <v>7576</v>
      </c>
      <c r="D6272" t="s">
        <v>7577</v>
      </c>
      <c r="E6272">
        <v>8</v>
      </c>
      <c r="F6272">
        <v>6280</v>
      </c>
    </row>
    <row r="6273" spans="1:6" x14ac:dyDescent="0.3">
      <c r="A6273">
        <v>6272</v>
      </c>
      <c r="B6273" t="s">
        <v>7600</v>
      </c>
      <c r="C6273" t="s">
        <v>5441</v>
      </c>
      <c r="D6273" t="s">
        <v>7601</v>
      </c>
      <c r="E6273">
        <v>16</v>
      </c>
      <c r="F6273">
        <v>6281</v>
      </c>
    </row>
    <row r="6274" spans="1:6" x14ac:dyDescent="0.3">
      <c r="A6274">
        <v>6273</v>
      </c>
      <c r="B6274" t="s">
        <v>6902</v>
      </c>
      <c r="C6274" t="s">
        <v>7602</v>
      </c>
      <c r="D6274" t="s">
        <v>7603</v>
      </c>
      <c r="E6274">
        <v>3</v>
      </c>
      <c r="F6274">
        <v>6282</v>
      </c>
    </row>
    <row r="6275" spans="1:6" x14ac:dyDescent="0.3">
      <c r="A6275">
        <v>6274</v>
      </c>
      <c r="B6275" t="s">
        <v>6902</v>
      </c>
      <c r="C6275" t="s">
        <v>7604</v>
      </c>
      <c r="D6275" t="s">
        <v>7605</v>
      </c>
      <c r="E6275">
        <v>22</v>
      </c>
      <c r="F6275">
        <v>6283</v>
      </c>
    </row>
    <row r="6276" spans="1:6" x14ac:dyDescent="0.3">
      <c r="A6276">
        <v>6275</v>
      </c>
      <c r="B6276" t="s">
        <v>6902</v>
      </c>
      <c r="C6276" t="s">
        <v>6115</v>
      </c>
      <c r="D6276" t="s">
        <v>7606</v>
      </c>
      <c r="E6276" t="s">
        <v>761</v>
      </c>
      <c r="F6276">
        <v>6284</v>
      </c>
    </row>
    <row r="6277" spans="1:6" x14ac:dyDescent="0.3">
      <c r="A6277">
        <v>6276</v>
      </c>
      <c r="B6277" t="s">
        <v>6902</v>
      </c>
      <c r="C6277" t="s">
        <v>7607</v>
      </c>
      <c r="D6277" t="s">
        <v>7608</v>
      </c>
      <c r="E6277">
        <v>1</v>
      </c>
      <c r="F6277">
        <v>6285</v>
      </c>
    </row>
    <row r="6278" spans="1:6" x14ac:dyDescent="0.3">
      <c r="A6278">
        <v>6277</v>
      </c>
      <c r="B6278" t="s">
        <v>6902</v>
      </c>
      <c r="C6278" t="s">
        <v>3698</v>
      </c>
      <c r="D6278" t="s">
        <v>7609</v>
      </c>
      <c r="E6278">
        <v>1</v>
      </c>
      <c r="F6278">
        <v>6286</v>
      </c>
    </row>
    <row r="6279" spans="1:6" x14ac:dyDescent="0.3">
      <c r="A6279">
        <v>6278</v>
      </c>
      <c r="B6279" t="s">
        <v>6902</v>
      </c>
      <c r="C6279" t="s">
        <v>7447</v>
      </c>
      <c r="D6279" t="s">
        <v>7610</v>
      </c>
      <c r="E6279">
        <v>1</v>
      </c>
      <c r="F6279">
        <v>6287</v>
      </c>
    </row>
    <row r="6280" spans="1:6" x14ac:dyDescent="0.3">
      <c r="A6280">
        <v>6279</v>
      </c>
      <c r="B6280" t="s">
        <v>6902</v>
      </c>
      <c r="C6280" t="s">
        <v>7257</v>
      </c>
      <c r="D6280" t="s">
        <v>7611</v>
      </c>
      <c r="E6280">
        <v>10</v>
      </c>
      <c r="F6280">
        <v>6288</v>
      </c>
    </row>
    <row r="6281" spans="1:6" x14ac:dyDescent="0.3">
      <c r="A6281">
        <v>6280</v>
      </c>
      <c r="B6281" t="s">
        <v>6902</v>
      </c>
      <c r="C6281" t="s">
        <v>7612</v>
      </c>
      <c r="D6281" t="s">
        <v>7613</v>
      </c>
      <c r="E6281">
        <v>10</v>
      </c>
      <c r="F6281">
        <v>6289</v>
      </c>
    </row>
    <row r="6282" spans="1:6" x14ac:dyDescent="0.3">
      <c r="A6282">
        <v>6281</v>
      </c>
      <c r="B6282" t="s">
        <v>6902</v>
      </c>
      <c r="C6282" t="s">
        <v>7614</v>
      </c>
      <c r="D6282" t="s">
        <v>7615</v>
      </c>
      <c r="E6282">
        <v>14</v>
      </c>
      <c r="F6282">
        <v>6290</v>
      </c>
    </row>
    <row r="6283" spans="1:6" x14ac:dyDescent="0.3">
      <c r="A6283">
        <v>6282</v>
      </c>
      <c r="B6283" t="s">
        <v>6902</v>
      </c>
      <c r="C6283" t="s">
        <v>7541</v>
      </c>
      <c r="D6283" t="s">
        <v>7616</v>
      </c>
      <c r="E6283">
        <v>11</v>
      </c>
      <c r="F6283">
        <v>6291</v>
      </c>
    </row>
    <row r="6284" spans="1:6" x14ac:dyDescent="0.3">
      <c r="A6284">
        <v>6283</v>
      </c>
      <c r="B6284" t="s">
        <v>6902</v>
      </c>
      <c r="C6284" t="s">
        <v>7617</v>
      </c>
      <c r="D6284" t="s">
        <v>7618</v>
      </c>
      <c r="E6284">
        <v>115</v>
      </c>
      <c r="F6284">
        <v>6292</v>
      </c>
    </row>
    <row r="6285" spans="1:6" x14ac:dyDescent="0.3">
      <c r="A6285">
        <v>6284</v>
      </c>
      <c r="B6285" t="s">
        <v>6902</v>
      </c>
      <c r="C6285" t="s">
        <v>7619</v>
      </c>
      <c r="D6285" t="s">
        <v>7620</v>
      </c>
      <c r="E6285" t="s">
        <v>7621</v>
      </c>
      <c r="F6285">
        <v>6293</v>
      </c>
    </row>
    <row r="6286" spans="1:6" x14ac:dyDescent="0.3">
      <c r="A6286">
        <v>6285</v>
      </c>
      <c r="B6286" t="s">
        <v>6902</v>
      </c>
      <c r="C6286" t="s">
        <v>7622</v>
      </c>
      <c r="D6286" t="s">
        <v>7623</v>
      </c>
      <c r="E6286">
        <v>12</v>
      </c>
      <c r="F6286">
        <v>6294</v>
      </c>
    </row>
    <row r="6287" spans="1:6" x14ac:dyDescent="0.3">
      <c r="A6287">
        <v>6286</v>
      </c>
      <c r="B6287" t="s">
        <v>6902</v>
      </c>
      <c r="C6287" t="s">
        <v>7624</v>
      </c>
      <c r="D6287" t="s">
        <v>7625</v>
      </c>
      <c r="E6287">
        <v>12</v>
      </c>
      <c r="F6287">
        <v>6295</v>
      </c>
    </row>
    <row r="6288" spans="1:6" x14ac:dyDescent="0.3">
      <c r="A6288">
        <v>6287</v>
      </c>
      <c r="B6288" t="s">
        <v>6902</v>
      </c>
      <c r="C6288" t="s">
        <v>7626</v>
      </c>
      <c r="D6288" t="s">
        <v>7627</v>
      </c>
      <c r="E6288">
        <v>12</v>
      </c>
      <c r="F6288">
        <v>6296</v>
      </c>
    </row>
    <row r="6289" spans="1:6" x14ac:dyDescent="0.3">
      <c r="A6289">
        <v>6288</v>
      </c>
      <c r="B6289" t="s">
        <v>6902</v>
      </c>
      <c r="C6289" t="s">
        <v>3594</v>
      </c>
      <c r="D6289" t="s">
        <v>7628</v>
      </c>
      <c r="E6289">
        <v>13</v>
      </c>
      <c r="F6289">
        <v>6297</v>
      </c>
    </row>
    <row r="6290" spans="1:6" x14ac:dyDescent="0.3">
      <c r="A6290">
        <v>6289</v>
      </c>
      <c r="B6290" t="s">
        <v>6902</v>
      </c>
      <c r="C6290" t="s">
        <v>7629</v>
      </c>
      <c r="D6290" t="s">
        <v>7630</v>
      </c>
      <c r="E6290">
        <v>14</v>
      </c>
      <c r="F6290">
        <v>6298</v>
      </c>
    </row>
    <row r="6291" spans="1:6" x14ac:dyDescent="0.3">
      <c r="A6291">
        <v>6290</v>
      </c>
      <c r="B6291" t="s">
        <v>6902</v>
      </c>
      <c r="C6291" t="s">
        <v>7631</v>
      </c>
      <c r="D6291" t="s">
        <v>7632</v>
      </c>
      <c r="E6291">
        <v>15</v>
      </c>
      <c r="F6291">
        <v>6299</v>
      </c>
    </row>
    <row r="6292" spans="1:6" x14ac:dyDescent="0.3">
      <c r="A6292">
        <v>6291</v>
      </c>
      <c r="B6292" t="s">
        <v>6902</v>
      </c>
      <c r="C6292" t="s">
        <v>3594</v>
      </c>
      <c r="D6292" t="s">
        <v>7628</v>
      </c>
      <c r="E6292">
        <v>15</v>
      </c>
      <c r="F6292">
        <v>6300</v>
      </c>
    </row>
    <row r="6293" spans="1:6" x14ac:dyDescent="0.3">
      <c r="A6293">
        <v>6292</v>
      </c>
      <c r="B6293" t="s">
        <v>6902</v>
      </c>
      <c r="C6293" t="s">
        <v>7633</v>
      </c>
      <c r="D6293" t="s">
        <v>7634</v>
      </c>
      <c r="E6293">
        <v>15</v>
      </c>
      <c r="F6293">
        <v>6301</v>
      </c>
    </row>
    <row r="6294" spans="1:6" x14ac:dyDescent="0.3">
      <c r="A6294">
        <v>6293</v>
      </c>
      <c r="B6294" t="s">
        <v>6902</v>
      </c>
      <c r="C6294" t="s">
        <v>7635</v>
      </c>
      <c r="D6294" t="s">
        <v>7636</v>
      </c>
      <c r="E6294">
        <v>16</v>
      </c>
      <c r="F6294">
        <v>6302</v>
      </c>
    </row>
    <row r="6295" spans="1:6" x14ac:dyDescent="0.3">
      <c r="A6295">
        <v>6294</v>
      </c>
      <c r="B6295" t="s">
        <v>6902</v>
      </c>
      <c r="C6295" t="s">
        <v>972</v>
      </c>
      <c r="D6295" t="s">
        <v>7637</v>
      </c>
      <c r="E6295">
        <v>17</v>
      </c>
      <c r="F6295">
        <v>6303</v>
      </c>
    </row>
    <row r="6296" spans="1:6" x14ac:dyDescent="0.3">
      <c r="A6296">
        <v>6295</v>
      </c>
      <c r="B6296" t="s">
        <v>6902</v>
      </c>
      <c r="C6296" t="s">
        <v>7633</v>
      </c>
      <c r="D6296" t="s">
        <v>7634</v>
      </c>
      <c r="E6296">
        <v>17</v>
      </c>
      <c r="F6296">
        <v>6304</v>
      </c>
    </row>
    <row r="6297" spans="1:6" x14ac:dyDescent="0.3">
      <c r="A6297">
        <v>6296</v>
      </c>
      <c r="B6297" t="s">
        <v>6902</v>
      </c>
      <c r="C6297" t="s">
        <v>7638</v>
      </c>
      <c r="D6297" t="s">
        <v>7639</v>
      </c>
      <c r="E6297">
        <v>17</v>
      </c>
      <c r="F6297">
        <v>6305</v>
      </c>
    </row>
    <row r="6298" spans="1:6" x14ac:dyDescent="0.3">
      <c r="A6298">
        <v>6297</v>
      </c>
      <c r="B6298" t="s">
        <v>6902</v>
      </c>
      <c r="C6298" t="s">
        <v>7602</v>
      </c>
      <c r="D6298" t="s">
        <v>7640</v>
      </c>
      <c r="E6298">
        <v>18</v>
      </c>
      <c r="F6298">
        <v>6306</v>
      </c>
    </row>
    <row r="6299" spans="1:6" x14ac:dyDescent="0.3">
      <c r="A6299">
        <v>6298</v>
      </c>
      <c r="B6299" t="s">
        <v>6902</v>
      </c>
      <c r="C6299" t="s">
        <v>7641</v>
      </c>
      <c r="D6299" t="s">
        <v>7642</v>
      </c>
      <c r="E6299">
        <v>19</v>
      </c>
      <c r="F6299">
        <v>6307</v>
      </c>
    </row>
    <row r="6300" spans="1:6" x14ac:dyDescent="0.3">
      <c r="A6300">
        <v>6299</v>
      </c>
      <c r="B6300" t="s">
        <v>6902</v>
      </c>
      <c r="C6300" t="s">
        <v>7643</v>
      </c>
      <c r="D6300" t="s">
        <v>7644</v>
      </c>
      <c r="E6300">
        <v>2</v>
      </c>
      <c r="F6300">
        <v>6308</v>
      </c>
    </row>
    <row r="6301" spans="1:6" x14ac:dyDescent="0.3">
      <c r="A6301">
        <v>6300</v>
      </c>
      <c r="B6301" t="s">
        <v>6902</v>
      </c>
      <c r="C6301" t="s">
        <v>7645</v>
      </c>
      <c r="D6301" t="s">
        <v>7646</v>
      </c>
      <c r="E6301">
        <v>2</v>
      </c>
      <c r="F6301">
        <v>6309</v>
      </c>
    </row>
    <row r="6302" spans="1:6" x14ac:dyDescent="0.3">
      <c r="A6302">
        <v>6301</v>
      </c>
      <c r="B6302" t="s">
        <v>6902</v>
      </c>
      <c r="C6302" t="s">
        <v>7629</v>
      </c>
      <c r="D6302" t="s">
        <v>7630</v>
      </c>
      <c r="E6302">
        <v>2</v>
      </c>
      <c r="F6302">
        <v>6310</v>
      </c>
    </row>
    <row r="6303" spans="1:6" x14ac:dyDescent="0.3">
      <c r="A6303">
        <v>6302</v>
      </c>
      <c r="B6303" t="s">
        <v>6902</v>
      </c>
      <c r="C6303" t="s">
        <v>7379</v>
      </c>
      <c r="D6303" t="s">
        <v>7647</v>
      </c>
      <c r="E6303">
        <v>20</v>
      </c>
      <c r="F6303">
        <v>6311</v>
      </c>
    </row>
    <row r="6304" spans="1:6" x14ac:dyDescent="0.3">
      <c r="A6304">
        <v>6303</v>
      </c>
      <c r="B6304" t="s">
        <v>6902</v>
      </c>
      <c r="C6304" t="s">
        <v>7347</v>
      </c>
      <c r="D6304" t="s">
        <v>7648</v>
      </c>
      <c r="E6304">
        <v>22</v>
      </c>
      <c r="F6304">
        <v>6312</v>
      </c>
    </row>
    <row r="6305" spans="1:6" x14ac:dyDescent="0.3">
      <c r="A6305">
        <v>6304</v>
      </c>
      <c r="B6305" t="s">
        <v>6902</v>
      </c>
      <c r="C6305" t="s">
        <v>7649</v>
      </c>
      <c r="D6305" t="s">
        <v>7650</v>
      </c>
      <c r="E6305">
        <v>24</v>
      </c>
      <c r="F6305">
        <v>6313</v>
      </c>
    </row>
    <row r="6306" spans="1:6" x14ac:dyDescent="0.3">
      <c r="A6306">
        <v>6305</v>
      </c>
      <c r="B6306" t="s">
        <v>6902</v>
      </c>
      <c r="C6306" t="s">
        <v>7651</v>
      </c>
      <c r="D6306" t="s">
        <v>7652</v>
      </c>
      <c r="E6306">
        <v>24</v>
      </c>
      <c r="F6306">
        <v>6314</v>
      </c>
    </row>
    <row r="6307" spans="1:6" x14ac:dyDescent="0.3">
      <c r="A6307">
        <v>6306</v>
      </c>
      <c r="B6307" t="s">
        <v>6902</v>
      </c>
      <c r="C6307" t="s">
        <v>7653</v>
      </c>
      <c r="D6307" t="s">
        <v>7654</v>
      </c>
      <c r="E6307" t="s">
        <v>339</v>
      </c>
      <c r="F6307">
        <v>6315</v>
      </c>
    </row>
    <row r="6308" spans="1:6" x14ac:dyDescent="0.3">
      <c r="A6308">
        <v>6307</v>
      </c>
      <c r="B6308" t="s">
        <v>6902</v>
      </c>
      <c r="C6308" t="s">
        <v>6115</v>
      </c>
      <c r="D6308" t="s">
        <v>7606</v>
      </c>
      <c r="E6308">
        <v>25</v>
      </c>
      <c r="F6308">
        <v>6316</v>
      </c>
    </row>
    <row r="6309" spans="1:6" x14ac:dyDescent="0.3">
      <c r="A6309">
        <v>6308</v>
      </c>
      <c r="B6309" t="s">
        <v>6902</v>
      </c>
      <c r="C6309" t="s">
        <v>7655</v>
      </c>
      <c r="D6309" t="s">
        <v>7656</v>
      </c>
      <c r="E6309">
        <v>26</v>
      </c>
      <c r="F6309">
        <v>6317</v>
      </c>
    </row>
    <row r="6310" spans="1:6" x14ac:dyDescent="0.3">
      <c r="A6310">
        <v>6309</v>
      </c>
      <c r="B6310" t="s">
        <v>6902</v>
      </c>
      <c r="C6310" t="s">
        <v>7619</v>
      </c>
      <c r="D6310" t="s">
        <v>7657</v>
      </c>
      <c r="E6310">
        <v>26</v>
      </c>
      <c r="F6310">
        <v>6318</v>
      </c>
    </row>
    <row r="6311" spans="1:6" x14ac:dyDescent="0.3">
      <c r="A6311">
        <v>6310</v>
      </c>
      <c r="B6311" t="s">
        <v>6902</v>
      </c>
      <c r="C6311" t="s">
        <v>7658</v>
      </c>
      <c r="D6311" t="s">
        <v>7659</v>
      </c>
      <c r="E6311">
        <v>27</v>
      </c>
      <c r="F6311">
        <v>6319</v>
      </c>
    </row>
    <row r="6312" spans="1:6" x14ac:dyDescent="0.3">
      <c r="A6312">
        <v>6311</v>
      </c>
      <c r="B6312" t="s">
        <v>6902</v>
      </c>
      <c r="C6312" t="s">
        <v>2948</v>
      </c>
      <c r="D6312" t="s">
        <v>7660</v>
      </c>
      <c r="E6312">
        <v>27</v>
      </c>
      <c r="F6312">
        <v>6320</v>
      </c>
    </row>
    <row r="6313" spans="1:6" x14ac:dyDescent="0.3">
      <c r="A6313">
        <v>6312</v>
      </c>
      <c r="B6313" t="s">
        <v>6902</v>
      </c>
      <c r="C6313" t="s">
        <v>7633</v>
      </c>
      <c r="D6313" t="s">
        <v>7661</v>
      </c>
      <c r="E6313">
        <v>28</v>
      </c>
      <c r="F6313">
        <v>6321</v>
      </c>
    </row>
    <row r="6314" spans="1:6" x14ac:dyDescent="0.3">
      <c r="A6314">
        <v>6313</v>
      </c>
      <c r="B6314" t="s">
        <v>6902</v>
      </c>
      <c r="C6314" t="s">
        <v>7662</v>
      </c>
      <c r="D6314" t="s">
        <v>7663</v>
      </c>
      <c r="E6314">
        <v>29</v>
      </c>
      <c r="F6314">
        <v>6322</v>
      </c>
    </row>
    <row r="6315" spans="1:6" x14ac:dyDescent="0.3">
      <c r="A6315">
        <v>6314</v>
      </c>
      <c r="B6315" t="s">
        <v>6902</v>
      </c>
      <c r="C6315" t="s">
        <v>7664</v>
      </c>
      <c r="D6315" t="s">
        <v>7665</v>
      </c>
      <c r="E6315">
        <v>29</v>
      </c>
      <c r="F6315">
        <v>6323</v>
      </c>
    </row>
    <row r="6316" spans="1:6" x14ac:dyDescent="0.3">
      <c r="A6316">
        <v>6315</v>
      </c>
      <c r="B6316" t="s">
        <v>6902</v>
      </c>
      <c r="C6316" t="s">
        <v>7655</v>
      </c>
      <c r="D6316" t="s">
        <v>7656</v>
      </c>
      <c r="E6316" t="s">
        <v>27</v>
      </c>
      <c r="F6316">
        <v>6324</v>
      </c>
    </row>
    <row r="6317" spans="1:6" x14ac:dyDescent="0.3">
      <c r="A6317">
        <v>6316</v>
      </c>
      <c r="B6317" t="s">
        <v>6902</v>
      </c>
      <c r="C6317" t="s">
        <v>7666</v>
      </c>
      <c r="D6317" t="s">
        <v>7667</v>
      </c>
      <c r="E6317">
        <v>3</v>
      </c>
      <c r="F6317">
        <v>6325</v>
      </c>
    </row>
    <row r="6318" spans="1:6" x14ac:dyDescent="0.3">
      <c r="A6318">
        <v>6317</v>
      </c>
      <c r="B6318" t="s">
        <v>6902</v>
      </c>
      <c r="C6318" t="s">
        <v>7602</v>
      </c>
      <c r="D6318" t="s">
        <v>7603</v>
      </c>
      <c r="E6318">
        <v>31</v>
      </c>
      <c r="F6318">
        <v>6326</v>
      </c>
    </row>
    <row r="6319" spans="1:6" x14ac:dyDescent="0.3">
      <c r="A6319">
        <v>6318</v>
      </c>
      <c r="B6319" t="s">
        <v>6902</v>
      </c>
      <c r="C6319" t="s">
        <v>7668</v>
      </c>
      <c r="D6319" t="s">
        <v>7669</v>
      </c>
      <c r="E6319">
        <v>32</v>
      </c>
      <c r="F6319">
        <v>6327</v>
      </c>
    </row>
    <row r="6320" spans="1:6" x14ac:dyDescent="0.3">
      <c r="A6320">
        <v>6319</v>
      </c>
      <c r="B6320" t="s">
        <v>6902</v>
      </c>
      <c r="C6320" t="s">
        <v>7653</v>
      </c>
      <c r="D6320" t="s">
        <v>7654</v>
      </c>
      <c r="E6320">
        <v>34</v>
      </c>
      <c r="F6320">
        <v>6328</v>
      </c>
    </row>
    <row r="6321" spans="1:6" x14ac:dyDescent="0.3">
      <c r="A6321">
        <v>6320</v>
      </c>
      <c r="B6321" t="s">
        <v>6902</v>
      </c>
      <c r="C6321" t="s">
        <v>7670</v>
      </c>
      <c r="D6321" t="s">
        <v>7671</v>
      </c>
      <c r="E6321">
        <v>41</v>
      </c>
      <c r="F6321">
        <v>6329</v>
      </c>
    </row>
    <row r="6322" spans="1:6" x14ac:dyDescent="0.3">
      <c r="A6322">
        <v>6321</v>
      </c>
      <c r="B6322" t="s">
        <v>6902</v>
      </c>
      <c r="C6322" t="s">
        <v>7672</v>
      </c>
      <c r="D6322" t="s">
        <v>7673</v>
      </c>
      <c r="E6322">
        <v>36</v>
      </c>
      <c r="F6322">
        <v>6330</v>
      </c>
    </row>
    <row r="6323" spans="1:6" x14ac:dyDescent="0.3">
      <c r="A6323">
        <v>6322</v>
      </c>
      <c r="B6323" t="s">
        <v>6902</v>
      </c>
      <c r="C6323" t="s">
        <v>7617</v>
      </c>
      <c r="D6323" t="s">
        <v>7618</v>
      </c>
      <c r="E6323">
        <v>37</v>
      </c>
      <c r="F6323">
        <v>6331</v>
      </c>
    </row>
    <row r="6324" spans="1:6" x14ac:dyDescent="0.3">
      <c r="A6324">
        <v>6323</v>
      </c>
      <c r="B6324" t="s">
        <v>6902</v>
      </c>
      <c r="C6324" t="s">
        <v>7668</v>
      </c>
      <c r="D6324" t="s">
        <v>7669</v>
      </c>
      <c r="E6324">
        <v>39</v>
      </c>
      <c r="F6324">
        <v>6332</v>
      </c>
    </row>
    <row r="6325" spans="1:6" x14ac:dyDescent="0.3">
      <c r="A6325">
        <v>6324</v>
      </c>
      <c r="B6325" t="s">
        <v>6902</v>
      </c>
      <c r="C6325" t="s">
        <v>7633</v>
      </c>
      <c r="D6325" t="s">
        <v>7674</v>
      </c>
      <c r="E6325">
        <v>63</v>
      </c>
      <c r="F6325">
        <v>6333</v>
      </c>
    </row>
    <row r="6326" spans="1:6" x14ac:dyDescent="0.3">
      <c r="A6326">
        <v>6325</v>
      </c>
      <c r="B6326" t="s">
        <v>6902</v>
      </c>
      <c r="C6326" t="s">
        <v>7649</v>
      </c>
      <c r="D6326" t="s">
        <v>7650</v>
      </c>
      <c r="E6326">
        <v>64</v>
      </c>
      <c r="F6326">
        <v>6334</v>
      </c>
    </row>
    <row r="6327" spans="1:6" x14ac:dyDescent="0.3">
      <c r="A6327">
        <v>6326</v>
      </c>
      <c r="B6327" t="s">
        <v>6902</v>
      </c>
      <c r="C6327" t="s">
        <v>972</v>
      </c>
      <c r="D6327" t="s">
        <v>7675</v>
      </c>
      <c r="E6327">
        <v>41</v>
      </c>
      <c r="F6327">
        <v>6335</v>
      </c>
    </row>
    <row r="6328" spans="1:6" x14ac:dyDescent="0.3">
      <c r="A6328">
        <v>6327</v>
      </c>
      <c r="B6328" t="s">
        <v>6902</v>
      </c>
      <c r="C6328" t="s">
        <v>7676</v>
      </c>
      <c r="D6328" t="s">
        <v>7677</v>
      </c>
      <c r="E6328">
        <v>41</v>
      </c>
      <c r="F6328">
        <v>6336</v>
      </c>
    </row>
    <row r="6329" spans="1:6" x14ac:dyDescent="0.3">
      <c r="A6329">
        <v>6328</v>
      </c>
      <c r="B6329" t="s">
        <v>6902</v>
      </c>
      <c r="C6329" t="s">
        <v>7678</v>
      </c>
      <c r="D6329" t="s">
        <v>7679</v>
      </c>
      <c r="E6329">
        <v>4</v>
      </c>
      <c r="F6329">
        <v>6337</v>
      </c>
    </row>
    <row r="6330" spans="1:6" x14ac:dyDescent="0.3">
      <c r="A6330">
        <v>6329</v>
      </c>
      <c r="B6330" t="s">
        <v>6902</v>
      </c>
      <c r="C6330" t="s">
        <v>7257</v>
      </c>
      <c r="D6330" t="s">
        <v>7611</v>
      </c>
      <c r="E6330">
        <v>4</v>
      </c>
      <c r="F6330">
        <v>6338</v>
      </c>
    </row>
    <row r="6331" spans="1:6" x14ac:dyDescent="0.3">
      <c r="A6331">
        <v>6330</v>
      </c>
      <c r="B6331" t="s">
        <v>6902</v>
      </c>
      <c r="C6331" t="s">
        <v>7604</v>
      </c>
      <c r="D6331" t="s">
        <v>7605</v>
      </c>
      <c r="E6331">
        <v>42</v>
      </c>
      <c r="F6331">
        <v>6339</v>
      </c>
    </row>
    <row r="6332" spans="1:6" x14ac:dyDescent="0.3">
      <c r="A6332">
        <v>6331</v>
      </c>
      <c r="B6332" t="s">
        <v>6902</v>
      </c>
      <c r="C6332" t="s">
        <v>7649</v>
      </c>
      <c r="D6332" t="s">
        <v>7650</v>
      </c>
      <c r="E6332">
        <v>44</v>
      </c>
      <c r="F6332">
        <v>6340</v>
      </c>
    </row>
    <row r="6333" spans="1:6" x14ac:dyDescent="0.3">
      <c r="A6333">
        <v>6332</v>
      </c>
      <c r="B6333" t="s">
        <v>6902</v>
      </c>
      <c r="C6333" t="s">
        <v>7680</v>
      </c>
      <c r="D6333" t="s">
        <v>7681</v>
      </c>
      <c r="E6333">
        <v>46</v>
      </c>
      <c r="F6333">
        <v>6341</v>
      </c>
    </row>
    <row r="6334" spans="1:6" x14ac:dyDescent="0.3">
      <c r="A6334">
        <v>6333</v>
      </c>
      <c r="B6334" t="s">
        <v>6902</v>
      </c>
      <c r="C6334" t="s">
        <v>7633</v>
      </c>
      <c r="D6334" t="s">
        <v>7674</v>
      </c>
      <c r="E6334">
        <v>49</v>
      </c>
      <c r="F6334">
        <v>6342</v>
      </c>
    </row>
    <row r="6335" spans="1:6" x14ac:dyDescent="0.3">
      <c r="A6335">
        <v>6334</v>
      </c>
      <c r="B6335" t="s">
        <v>6902</v>
      </c>
      <c r="C6335" t="s">
        <v>7624</v>
      </c>
      <c r="D6335" t="s">
        <v>7625</v>
      </c>
      <c r="E6335">
        <v>6</v>
      </c>
      <c r="F6335">
        <v>6343</v>
      </c>
    </row>
    <row r="6336" spans="1:6" x14ac:dyDescent="0.3">
      <c r="A6336">
        <v>6335</v>
      </c>
      <c r="B6336" t="s">
        <v>6902</v>
      </c>
      <c r="C6336" t="s">
        <v>7633</v>
      </c>
      <c r="D6336" t="s">
        <v>7674</v>
      </c>
      <c r="E6336">
        <v>61</v>
      </c>
      <c r="F6336">
        <v>6344</v>
      </c>
    </row>
    <row r="6337" spans="1:6" x14ac:dyDescent="0.3">
      <c r="A6337">
        <v>6336</v>
      </c>
      <c r="B6337" t="s">
        <v>6902</v>
      </c>
      <c r="C6337" t="s">
        <v>7682</v>
      </c>
      <c r="D6337" t="s">
        <v>7683</v>
      </c>
      <c r="E6337">
        <v>7</v>
      </c>
      <c r="F6337">
        <v>6345</v>
      </c>
    </row>
    <row r="6338" spans="1:6" x14ac:dyDescent="0.3">
      <c r="A6338">
        <v>6337</v>
      </c>
      <c r="B6338" t="s">
        <v>6902</v>
      </c>
      <c r="C6338" t="s">
        <v>7617</v>
      </c>
      <c r="D6338" t="s">
        <v>7618</v>
      </c>
      <c r="E6338" t="s">
        <v>7684</v>
      </c>
      <c r="F6338">
        <v>6346</v>
      </c>
    </row>
    <row r="6339" spans="1:6" x14ac:dyDescent="0.3">
      <c r="A6339">
        <v>6338</v>
      </c>
      <c r="B6339" t="s">
        <v>6902</v>
      </c>
      <c r="C6339" t="s">
        <v>3660</v>
      </c>
      <c r="D6339" t="s">
        <v>7685</v>
      </c>
      <c r="E6339">
        <v>76</v>
      </c>
      <c r="F6339">
        <v>6347</v>
      </c>
    </row>
    <row r="6340" spans="1:6" x14ac:dyDescent="0.3">
      <c r="A6340">
        <v>6339</v>
      </c>
      <c r="B6340" t="s">
        <v>6902</v>
      </c>
      <c r="C6340" t="s">
        <v>7664</v>
      </c>
      <c r="D6340" t="s">
        <v>7665</v>
      </c>
      <c r="E6340">
        <v>7</v>
      </c>
      <c r="F6340">
        <v>6348</v>
      </c>
    </row>
    <row r="6341" spans="1:6" x14ac:dyDescent="0.3">
      <c r="A6341">
        <v>6340</v>
      </c>
      <c r="B6341" t="s">
        <v>6902</v>
      </c>
      <c r="C6341" t="s">
        <v>972</v>
      </c>
      <c r="D6341" t="s">
        <v>7686</v>
      </c>
      <c r="E6341">
        <v>78</v>
      </c>
      <c r="F6341">
        <v>6349</v>
      </c>
    </row>
    <row r="6342" spans="1:6" x14ac:dyDescent="0.3">
      <c r="A6342">
        <v>6341</v>
      </c>
      <c r="B6342" t="s">
        <v>6902</v>
      </c>
      <c r="C6342" t="s">
        <v>6628</v>
      </c>
      <c r="D6342" t="s">
        <v>7687</v>
      </c>
      <c r="E6342" t="s">
        <v>667</v>
      </c>
      <c r="F6342">
        <v>6350</v>
      </c>
    </row>
    <row r="6343" spans="1:6" x14ac:dyDescent="0.3">
      <c r="A6343">
        <v>6342</v>
      </c>
      <c r="B6343" t="s">
        <v>6902</v>
      </c>
      <c r="C6343" t="s">
        <v>7257</v>
      </c>
      <c r="D6343" t="s">
        <v>7611</v>
      </c>
      <c r="E6343" t="s">
        <v>30</v>
      </c>
      <c r="F6343">
        <v>6351</v>
      </c>
    </row>
    <row r="6344" spans="1:6" x14ac:dyDescent="0.3">
      <c r="A6344">
        <v>6343</v>
      </c>
      <c r="B6344" t="s">
        <v>6902</v>
      </c>
      <c r="C6344" t="s">
        <v>7688</v>
      </c>
      <c r="D6344" t="s">
        <v>7689</v>
      </c>
      <c r="E6344">
        <v>9</v>
      </c>
      <c r="F6344">
        <v>6352</v>
      </c>
    </row>
    <row r="6345" spans="1:6" x14ac:dyDescent="0.3">
      <c r="A6345">
        <v>6344</v>
      </c>
      <c r="B6345" t="s">
        <v>6902</v>
      </c>
      <c r="C6345" t="s">
        <v>7631</v>
      </c>
      <c r="D6345" t="s">
        <v>7690</v>
      </c>
      <c r="E6345" t="s">
        <v>7691</v>
      </c>
      <c r="F6345">
        <v>6353</v>
      </c>
    </row>
    <row r="6346" spans="1:6" x14ac:dyDescent="0.3">
      <c r="A6346">
        <v>6345</v>
      </c>
      <c r="B6346" t="s">
        <v>7692</v>
      </c>
      <c r="C6346" t="s">
        <v>7693</v>
      </c>
      <c r="D6346" t="s">
        <v>7694</v>
      </c>
      <c r="E6346">
        <v>12</v>
      </c>
      <c r="F6346">
        <v>6354</v>
      </c>
    </row>
    <row r="6347" spans="1:6" x14ac:dyDescent="0.3">
      <c r="A6347">
        <v>6346</v>
      </c>
      <c r="B6347" t="s">
        <v>7692</v>
      </c>
      <c r="C6347" t="s">
        <v>7695</v>
      </c>
      <c r="D6347" t="s">
        <v>7696</v>
      </c>
      <c r="E6347" t="s">
        <v>1700</v>
      </c>
      <c r="F6347">
        <v>6355</v>
      </c>
    </row>
    <row r="6348" spans="1:6" x14ac:dyDescent="0.3">
      <c r="A6348">
        <v>6347</v>
      </c>
      <c r="B6348" t="s">
        <v>7692</v>
      </c>
      <c r="C6348" t="s">
        <v>7697</v>
      </c>
      <c r="D6348" t="s">
        <v>7698</v>
      </c>
      <c r="E6348">
        <v>16</v>
      </c>
      <c r="F6348">
        <v>6356</v>
      </c>
    </row>
    <row r="6349" spans="1:6" x14ac:dyDescent="0.3">
      <c r="A6349">
        <v>6348</v>
      </c>
      <c r="B6349" t="s">
        <v>7692</v>
      </c>
      <c r="C6349" t="s">
        <v>7699</v>
      </c>
      <c r="D6349" t="s">
        <v>7700</v>
      </c>
      <c r="E6349">
        <v>17</v>
      </c>
      <c r="F6349">
        <v>6357</v>
      </c>
    </row>
    <row r="6350" spans="1:6" x14ac:dyDescent="0.3">
      <c r="A6350">
        <v>6349</v>
      </c>
      <c r="B6350" t="s">
        <v>7692</v>
      </c>
      <c r="C6350" t="s">
        <v>7693</v>
      </c>
      <c r="D6350" t="s">
        <v>7694</v>
      </c>
      <c r="E6350">
        <v>133</v>
      </c>
      <c r="F6350">
        <v>6358</v>
      </c>
    </row>
    <row r="6351" spans="1:6" x14ac:dyDescent="0.3">
      <c r="A6351">
        <v>6350</v>
      </c>
      <c r="B6351" t="s">
        <v>7692</v>
      </c>
      <c r="C6351" t="s">
        <v>7701</v>
      </c>
      <c r="D6351" t="s">
        <v>7702</v>
      </c>
      <c r="E6351" t="s">
        <v>1077</v>
      </c>
      <c r="F6351">
        <v>6359</v>
      </c>
    </row>
    <row r="6352" spans="1:6" x14ac:dyDescent="0.3">
      <c r="A6352">
        <v>6351</v>
      </c>
      <c r="B6352" t="s">
        <v>7692</v>
      </c>
      <c r="C6352" t="s">
        <v>7703</v>
      </c>
      <c r="D6352" t="s">
        <v>7704</v>
      </c>
      <c r="E6352">
        <v>16</v>
      </c>
      <c r="F6352">
        <v>6360</v>
      </c>
    </row>
    <row r="6353" spans="1:6" x14ac:dyDescent="0.3">
      <c r="A6353">
        <v>6352</v>
      </c>
      <c r="B6353" t="s">
        <v>7692</v>
      </c>
      <c r="C6353" t="s">
        <v>7705</v>
      </c>
      <c r="D6353" t="s">
        <v>7706</v>
      </c>
      <c r="E6353">
        <v>2</v>
      </c>
      <c r="F6353">
        <v>6361</v>
      </c>
    </row>
    <row r="6354" spans="1:6" x14ac:dyDescent="0.3">
      <c r="A6354">
        <v>6353</v>
      </c>
      <c r="B6354" t="s">
        <v>7692</v>
      </c>
      <c r="C6354" t="s">
        <v>7705</v>
      </c>
      <c r="D6354" t="s">
        <v>7706</v>
      </c>
      <c r="E6354">
        <v>2</v>
      </c>
      <c r="F6354">
        <v>6362</v>
      </c>
    </row>
    <row r="6355" spans="1:6" x14ac:dyDescent="0.3">
      <c r="A6355">
        <v>6354</v>
      </c>
      <c r="B6355" t="s">
        <v>7692</v>
      </c>
      <c r="C6355" t="s">
        <v>7705</v>
      </c>
      <c r="D6355" t="s">
        <v>7706</v>
      </c>
      <c r="E6355">
        <v>2</v>
      </c>
      <c r="F6355">
        <v>6363</v>
      </c>
    </row>
    <row r="6356" spans="1:6" x14ac:dyDescent="0.3">
      <c r="A6356">
        <v>6355</v>
      </c>
      <c r="B6356" t="s">
        <v>7692</v>
      </c>
      <c r="C6356" t="s">
        <v>7707</v>
      </c>
      <c r="D6356" t="s">
        <v>7708</v>
      </c>
      <c r="E6356">
        <v>18</v>
      </c>
      <c r="F6356">
        <v>6364</v>
      </c>
    </row>
    <row r="6357" spans="1:6" x14ac:dyDescent="0.3">
      <c r="A6357">
        <v>6356</v>
      </c>
      <c r="B6357" t="s">
        <v>7692</v>
      </c>
      <c r="C6357" t="s">
        <v>4403</v>
      </c>
      <c r="D6357" t="s">
        <v>7709</v>
      </c>
      <c r="E6357">
        <v>19</v>
      </c>
      <c r="F6357">
        <v>6365</v>
      </c>
    </row>
    <row r="6358" spans="1:6" x14ac:dyDescent="0.3">
      <c r="A6358">
        <v>6357</v>
      </c>
      <c r="B6358" t="s">
        <v>7692</v>
      </c>
      <c r="C6358" t="s">
        <v>4474</v>
      </c>
      <c r="D6358" t="s">
        <v>7710</v>
      </c>
      <c r="E6358">
        <v>19</v>
      </c>
      <c r="F6358">
        <v>6366</v>
      </c>
    </row>
    <row r="6359" spans="1:6" x14ac:dyDescent="0.3">
      <c r="A6359">
        <v>6358</v>
      </c>
      <c r="B6359" t="s">
        <v>7692</v>
      </c>
      <c r="C6359" t="s">
        <v>4474</v>
      </c>
      <c r="D6359" t="s">
        <v>7710</v>
      </c>
      <c r="E6359">
        <v>41</v>
      </c>
      <c r="F6359">
        <v>6367</v>
      </c>
    </row>
    <row r="6360" spans="1:6" x14ac:dyDescent="0.3">
      <c r="A6360">
        <v>6359</v>
      </c>
      <c r="B6360" t="s">
        <v>7692</v>
      </c>
      <c r="C6360" t="s">
        <v>7711</v>
      </c>
      <c r="D6360" t="s">
        <v>7712</v>
      </c>
      <c r="E6360">
        <v>43</v>
      </c>
      <c r="F6360">
        <v>6368</v>
      </c>
    </row>
    <row r="6361" spans="1:6" x14ac:dyDescent="0.3">
      <c r="A6361">
        <v>6360</v>
      </c>
      <c r="B6361" t="s">
        <v>7692</v>
      </c>
      <c r="C6361" t="s">
        <v>7713</v>
      </c>
      <c r="D6361" t="s">
        <v>7714</v>
      </c>
      <c r="E6361">
        <v>43</v>
      </c>
      <c r="F6361">
        <v>6369</v>
      </c>
    </row>
    <row r="6362" spans="1:6" x14ac:dyDescent="0.3">
      <c r="A6362">
        <v>6361</v>
      </c>
      <c r="B6362" t="s">
        <v>7692</v>
      </c>
      <c r="C6362" t="s">
        <v>7705</v>
      </c>
      <c r="D6362" t="s">
        <v>7706</v>
      </c>
      <c r="E6362">
        <v>2</v>
      </c>
      <c r="F6362">
        <v>6370</v>
      </c>
    </row>
    <row r="6363" spans="1:6" x14ac:dyDescent="0.3">
      <c r="A6363">
        <v>6362</v>
      </c>
      <c r="B6363" t="s">
        <v>7692</v>
      </c>
      <c r="C6363" t="s">
        <v>7705</v>
      </c>
      <c r="D6363" t="s">
        <v>7706</v>
      </c>
      <c r="E6363">
        <v>2</v>
      </c>
      <c r="F6363">
        <v>6371</v>
      </c>
    </row>
    <row r="6364" spans="1:6" x14ac:dyDescent="0.3">
      <c r="A6364">
        <v>6363</v>
      </c>
      <c r="B6364" t="s">
        <v>7692</v>
      </c>
      <c r="C6364" t="s">
        <v>7705</v>
      </c>
      <c r="D6364" t="s">
        <v>7706</v>
      </c>
      <c r="E6364">
        <v>2</v>
      </c>
      <c r="F6364">
        <v>6372</v>
      </c>
    </row>
    <row r="6365" spans="1:6" x14ac:dyDescent="0.3">
      <c r="A6365">
        <v>6364</v>
      </c>
      <c r="B6365" t="s">
        <v>7692</v>
      </c>
      <c r="C6365" t="s">
        <v>7715</v>
      </c>
      <c r="D6365" t="s">
        <v>7716</v>
      </c>
      <c r="E6365">
        <v>21</v>
      </c>
      <c r="F6365">
        <v>6373</v>
      </c>
    </row>
    <row r="6366" spans="1:6" x14ac:dyDescent="0.3">
      <c r="A6366">
        <v>6365</v>
      </c>
      <c r="B6366" t="s">
        <v>7692</v>
      </c>
      <c r="C6366" t="s">
        <v>7717</v>
      </c>
      <c r="D6366" t="s">
        <v>7718</v>
      </c>
      <c r="E6366">
        <v>21</v>
      </c>
      <c r="F6366">
        <v>6374</v>
      </c>
    </row>
    <row r="6367" spans="1:6" x14ac:dyDescent="0.3">
      <c r="A6367">
        <v>6366</v>
      </c>
      <c r="B6367" t="s">
        <v>7692</v>
      </c>
      <c r="C6367" t="s">
        <v>4474</v>
      </c>
      <c r="D6367" t="s">
        <v>7710</v>
      </c>
      <c r="E6367">
        <v>21</v>
      </c>
      <c r="F6367">
        <v>6375</v>
      </c>
    </row>
    <row r="6368" spans="1:6" x14ac:dyDescent="0.3">
      <c r="A6368">
        <v>6367</v>
      </c>
      <c r="B6368" t="s">
        <v>7692</v>
      </c>
      <c r="C6368" t="s">
        <v>4085</v>
      </c>
      <c r="D6368" t="s">
        <v>7719</v>
      </c>
      <c r="E6368">
        <v>22</v>
      </c>
      <c r="F6368">
        <v>6376</v>
      </c>
    </row>
    <row r="6369" spans="1:6" x14ac:dyDescent="0.3">
      <c r="A6369">
        <v>6368</v>
      </c>
      <c r="B6369" t="s">
        <v>7692</v>
      </c>
      <c r="C6369" t="s">
        <v>7720</v>
      </c>
      <c r="D6369" t="s">
        <v>7721</v>
      </c>
      <c r="E6369">
        <v>23</v>
      </c>
      <c r="F6369">
        <v>6377</v>
      </c>
    </row>
    <row r="6370" spans="1:6" x14ac:dyDescent="0.3">
      <c r="A6370">
        <v>6369</v>
      </c>
      <c r="B6370" t="s">
        <v>7692</v>
      </c>
      <c r="C6370" t="s">
        <v>7722</v>
      </c>
      <c r="D6370" t="s">
        <v>7723</v>
      </c>
      <c r="E6370">
        <v>24</v>
      </c>
      <c r="F6370">
        <v>6378</v>
      </c>
    </row>
    <row r="6371" spans="1:6" x14ac:dyDescent="0.3">
      <c r="A6371">
        <v>6370</v>
      </c>
      <c r="B6371" t="s">
        <v>7692</v>
      </c>
      <c r="C6371" t="s">
        <v>7699</v>
      </c>
      <c r="D6371" t="s">
        <v>7700</v>
      </c>
      <c r="E6371">
        <v>25</v>
      </c>
      <c r="F6371">
        <v>6379</v>
      </c>
    </row>
    <row r="6372" spans="1:6" x14ac:dyDescent="0.3">
      <c r="A6372">
        <v>6371</v>
      </c>
      <c r="B6372" t="s">
        <v>7692</v>
      </c>
      <c r="C6372" t="s">
        <v>4085</v>
      </c>
      <c r="D6372" t="s">
        <v>7724</v>
      </c>
      <c r="E6372">
        <v>25</v>
      </c>
      <c r="F6372">
        <v>6380</v>
      </c>
    </row>
    <row r="6373" spans="1:6" x14ac:dyDescent="0.3">
      <c r="A6373">
        <v>6372</v>
      </c>
      <c r="B6373" t="s">
        <v>7692</v>
      </c>
      <c r="C6373" t="s">
        <v>7725</v>
      </c>
      <c r="D6373" t="s">
        <v>7726</v>
      </c>
      <c r="E6373" t="s">
        <v>364</v>
      </c>
      <c r="F6373">
        <v>6381</v>
      </c>
    </row>
    <row r="6374" spans="1:6" x14ac:dyDescent="0.3">
      <c r="A6374">
        <v>6373</v>
      </c>
      <c r="B6374" t="s">
        <v>7692</v>
      </c>
      <c r="C6374" t="s">
        <v>7707</v>
      </c>
      <c r="D6374" t="s">
        <v>7727</v>
      </c>
      <c r="E6374">
        <v>3</v>
      </c>
      <c r="F6374">
        <v>6382</v>
      </c>
    </row>
    <row r="6375" spans="1:6" x14ac:dyDescent="0.3">
      <c r="A6375">
        <v>6374</v>
      </c>
      <c r="B6375" t="s">
        <v>7692</v>
      </c>
      <c r="C6375" t="s">
        <v>7711</v>
      </c>
      <c r="D6375" t="s">
        <v>7728</v>
      </c>
      <c r="E6375">
        <v>30</v>
      </c>
      <c r="F6375">
        <v>6383</v>
      </c>
    </row>
    <row r="6376" spans="1:6" x14ac:dyDescent="0.3">
      <c r="A6376">
        <v>6375</v>
      </c>
      <c r="B6376" t="s">
        <v>7692</v>
      </c>
      <c r="C6376" t="s">
        <v>7715</v>
      </c>
      <c r="D6376" t="s">
        <v>7716</v>
      </c>
      <c r="E6376">
        <v>33</v>
      </c>
      <c r="F6376">
        <v>6384</v>
      </c>
    </row>
    <row r="6377" spans="1:6" x14ac:dyDescent="0.3">
      <c r="A6377">
        <v>6376</v>
      </c>
      <c r="B6377" t="s">
        <v>7692</v>
      </c>
      <c r="C6377" t="s">
        <v>7695</v>
      </c>
      <c r="D6377" t="s">
        <v>7729</v>
      </c>
      <c r="E6377" t="s">
        <v>421</v>
      </c>
      <c r="F6377">
        <v>6385</v>
      </c>
    </row>
    <row r="6378" spans="1:6" x14ac:dyDescent="0.3">
      <c r="A6378">
        <v>6377</v>
      </c>
      <c r="B6378" t="s">
        <v>7692</v>
      </c>
      <c r="C6378" t="s">
        <v>6462</v>
      </c>
      <c r="D6378" t="s">
        <v>7730</v>
      </c>
      <c r="E6378">
        <v>37</v>
      </c>
      <c r="F6378">
        <v>6386</v>
      </c>
    </row>
    <row r="6379" spans="1:6" x14ac:dyDescent="0.3">
      <c r="A6379">
        <v>6378</v>
      </c>
      <c r="B6379" t="s">
        <v>7692</v>
      </c>
      <c r="C6379" t="s">
        <v>7731</v>
      </c>
      <c r="D6379" t="s">
        <v>7732</v>
      </c>
      <c r="E6379">
        <v>6</v>
      </c>
      <c r="F6379">
        <v>6387</v>
      </c>
    </row>
    <row r="6380" spans="1:6" x14ac:dyDescent="0.3">
      <c r="A6380">
        <v>6379</v>
      </c>
      <c r="B6380" t="s">
        <v>7692</v>
      </c>
      <c r="C6380" t="s">
        <v>4085</v>
      </c>
      <c r="D6380" t="s">
        <v>7724</v>
      </c>
      <c r="E6380">
        <v>7</v>
      </c>
      <c r="F6380">
        <v>6388</v>
      </c>
    </row>
    <row r="6381" spans="1:6" x14ac:dyDescent="0.3">
      <c r="A6381">
        <v>6380</v>
      </c>
      <c r="B6381" t="s">
        <v>7692</v>
      </c>
      <c r="C6381" t="s">
        <v>7717</v>
      </c>
      <c r="D6381" t="s">
        <v>7733</v>
      </c>
      <c r="E6381">
        <v>59</v>
      </c>
      <c r="F6381">
        <v>6389</v>
      </c>
    </row>
    <row r="6382" spans="1:6" x14ac:dyDescent="0.3">
      <c r="A6382">
        <v>6381</v>
      </c>
      <c r="B6382" t="s">
        <v>7692</v>
      </c>
      <c r="C6382" t="s">
        <v>7715</v>
      </c>
      <c r="D6382" t="s">
        <v>7734</v>
      </c>
      <c r="E6382">
        <v>71</v>
      </c>
      <c r="F6382">
        <v>6390</v>
      </c>
    </row>
    <row r="6383" spans="1:6" x14ac:dyDescent="0.3">
      <c r="A6383">
        <v>6382</v>
      </c>
      <c r="B6383" t="s">
        <v>7692</v>
      </c>
      <c r="C6383" t="s">
        <v>4085</v>
      </c>
      <c r="D6383" t="s">
        <v>7735</v>
      </c>
      <c r="E6383">
        <v>82</v>
      </c>
      <c r="F6383">
        <v>6391</v>
      </c>
    </row>
    <row r="6384" spans="1:6" x14ac:dyDescent="0.3">
      <c r="A6384">
        <v>6383</v>
      </c>
      <c r="B6384" t="s">
        <v>7736</v>
      </c>
      <c r="C6384" t="s">
        <v>7737</v>
      </c>
      <c r="D6384" t="s">
        <v>7738</v>
      </c>
      <c r="E6384">
        <v>10</v>
      </c>
      <c r="F6384">
        <v>6392</v>
      </c>
    </row>
    <row r="6385" spans="1:6" x14ac:dyDescent="0.3">
      <c r="A6385">
        <v>6384</v>
      </c>
      <c r="B6385" t="s">
        <v>7736</v>
      </c>
      <c r="C6385" t="s">
        <v>7441</v>
      </c>
      <c r="D6385" t="s">
        <v>7739</v>
      </c>
      <c r="E6385">
        <v>14</v>
      </c>
      <c r="F6385">
        <v>6393</v>
      </c>
    </row>
    <row r="6386" spans="1:6" x14ac:dyDescent="0.3">
      <c r="A6386">
        <v>6385</v>
      </c>
      <c r="B6386" t="s">
        <v>7736</v>
      </c>
      <c r="C6386" t="s">
        <v>7740</v>
      </c>
      <c r="D6386" t="s">
        <v>7741</v>
      </c>
      <c r="E6386">
        <v>16</v>
      </c>
      <c r="F6386">
        <v>6394</v>
      </c>
    </row>
    <row r="6387" spans="1:6" x14ac:dyDescent="0.3">
      <c r="A6387">
        <v>6386</v>
      </c>
      <c r="B6387" t="s">
        <v>7736</v>
      </c>
      <c r="C6387" t="s">
        <v>7742</v>
      </c>
      <c r="D6387" t="s">
        <v>7743</v>
      </c>
      <c r="E6387">
        <v>19</v>
      </c>
      <c r="F6387">
        <v>6395</v>
      </c>
    </row>
    <row r="6388" spans="1:6" x14ac:dyDescent="0.3">
      <c r="A6388">
        <v>6387</v>
      </c>
      <c r="B6388" t="s">
        <v>7736</v>
      </c>
      <c r="C6388" t="s">
        <v>7744</v>
      </c>
      <c r="D6388" t="s">
        <v>7745</v>
      </c>
      <c r="E6388">
        <v>2</v>
      </c>
      <c r="F6388">
        <v>6396</v>
      </c>
    </row>
    <row r="6389" spans="1:6" x14ac:dyDescent="0.3">
      <c r="A6389">
        <v>6388</v>
      </c>
      <c r="B6389" t="s">
        <v>7736</v>
      </c>
      <c r="C6389" t="s">
        <v>7746</v>
      </c>
      <c r="D6389" t="s">
        <v>7747</v>
      </c>
      <c r="E6389">
        <v>2</v>
      </c>
      <c r="F6389">
        <v>6397</v>
      </c>
    </row>
    <row r="6390" spans="1:6" x14ac:dyDescent="0.3">
      <c r="A6390">
        <v>6389</v>
      </c>
      <c r="B6390" t="s">
        <v>7736</v>
      </c>
      <c r="C6390" t="s">
        <v>7748</v>
      </c>
      <c r="D6390" t="s">
        <v>7749</v>
      </c>
      <c r="E6390">
        <v>21</v>
      </c>
      <c r="F6390">
        <v>6398</v>
      </c>
    </row>
    <row r="6391" spans="1:6" x14ac:dyDescent="0.3">
      <c r="A6391">
        <v>6390</v>
      </c>
      <c r="B6391" t="s">
        <v>7736</v>
      </c>
      <c r="C6391" t="s">
        <v>7750</v>
      </c>
      <c r="D6391" t="s">
        <v>7751</v>
      </c>
      <c r="E6391">
        <v>3</v>
      </c>
      <c r="F6391">
        <v>6399</v>
      </c>
    </row>
    <row r="6392" spans="1:6" x14ac:dyDescent="0.3">
      <c r="A6392">
        <v>6391</v>
      </c>
      <c r="B6392" t="s">
        <v>7736</v>
      </c>
      <c r="C6392" t="s">
        <v>4275</v>
      </c>
      <c r="D6392" t="s">
        <v>7752</v>
      </c>
      <c r="E6392">
        <v>35</v>
      </c>
      <c r="F6392">
        <v>6400</v>
      </c>
    </row>
    <row r="6393" spans="1:6" x14ac:dyDescent="0.3">
      <c r="A6393">
        <v>6392</v>
      </c>
      <c r="B6393" t="s">
        <v>7736</v>
      </c>
      <c r="C6393" t="s">
        <v>7753</v>
      </c>
      <c r="D6393" t="s">
        <v>7754</v>
      </c>
      <c r="E6393">
        <v>4</v>
      </c>
      <c r="F6393">
        <v>6401</v>
      </c>
    </row>
    <row r="6394" spans="1:6" x14ac:dyDescent="0.3">
      <c r="A6394">
        <v>6393</v>
      </c>
      <c r="B6394" t="s">
        <v>7736</v>
      </c>
      <c r="C6394" t="s">
        <v>7755</v>
      </c>
      <c r="D6394" t="s">
        <v>7756</v>
      </c>
      <c r="E6394">
        <v>53</v>
      </c>
      <c r="F6394">
        <v>6402</v>
      </c>
    </row>
    <row r="6395" spans="1:6" x14ac:dyDescent="0.3">
      <c r="A6395">
        <v>6394</v>
      </c>
      <c r="B6395" t="s">
        <v>7736</v>
      </c>
      <c r="C6395" t="s">
        <v>7755</v>
      </c>
      <c r="D6395" t="s">
        <v>7756</v>
      </c>
      <c r="E6395">
        <v>57</v>
      </c>
      <c r="F6395">
        <v>6403</v>
      </c>
    </row>
    <row r="6396" spans="1:6" x14ac:dyDescent="0.3">
      <c r="A6396">
        <v>6395</v>
      </c>
      <c r="B6396" t="s">
        <v>7736</v>
      </c>
      <c r="C6396" t="s">
        <v>7441</v>
      </c>
      <c r="D6396" t="s">
        <v>7757</v>
      </c>
      <c r="E6396">
        <v>41</v>
      </c>
      <c r="F6396">
        <v>6404</v>
      </c>
    </row>
    <row r="6397" spans="1:6" x14ac:dyDescent="0.3">
      <c r="A6397">
        <v>6396</v>
      </c>
      <c r="B6397" t="s">
        <v>7736</v>
      </c>
      <c r="C6397" t="s">
        <v>7612</v>
      </c>
      <c r="D6397" t="s">
        <v>7758</v>
      </c>
      <c r="E6397">
        <v>8</v>
      </c>
      <c r="F6397">
        <v>6405</v>
      </c>
    </row>
    <row r="6398" spans="1:6" x14ac:dyDescent="0.3">
      <c r="A6398">
        <v>6397</v>
      </c>
      <c r="B6398" t="s">
        <v>7736</v>
      </c>
      <c r="C6398" t="s">
        <v>7753</v>
      </c>
      <c r="D6398" t="s">
        <v>7754</v>
      </c>
      <c r="E6398">
        <v>8</v>
      </c>
      <c r="F6398">
        <v>6406</v>
      </c>
    </row>
    <row r="6399" spans="1:6" x14ac:dyDescent="0.3">
      <c r="A6399">
        <v>6398</v>
      </c>
      <c r="B6399" t="s">
        <v>7736</v>
      </c>
      <c r="C6399" t="s">
        <v>7759</v>
      </c>
      <c r="D6399" t="s">
        <v>7760</v>
      </c>
      <c r="E6399">
        <v>1</v>
      </c>
      <c r="F6399">
        <v>6407</v>
      </c>
    </row>
    <row r="6400" spans="1:6" x14ac:dyDescent="0.3">
      <c r="A6400">
        <v>6399</v>
      </c>
      <c r="B6400" t="s">
        <v>7736</v>
      </c>
      <c r="C6400" t="s">
        <v>7761</v>
      </c>
      <c r="D6400" t="s">
        <v>7762</v>
      </c>
      <c r="E6400">
        <v>101</v>
      </c>
      <c r="F6400">
        <v>6408</v>
      </c>
    </row>
    <row r="6401" spans="1:6" x14ac:dyDescent="0.3">
      <c r="A6401">
        <v>6400</v>
      </c>
      <c r="B6401" t="s">
        <v>7736</v>
      </c>
      <c r="C6401" t="s">
        <v>7763</v>
      </c>
      <c r="D6401" t="s">
        <v>7764</v>
      </c>
      <c r="E6401">
        <v>104</v>
      </c>
      <c r="F6401">
        <v>6409</v>
      </c>
    </row>
    <row r="6402" spans="1:6" x14ac:dyDescent="0.3">
      <c r="A6402">
        <v>6401</v>
      </c>
      <c r="B6402" t="s">
        <v>7736</v>
      </c>
      <c r="C6402" t="s">
        <v>7765</v>
      </c>
      <c r="D6402" t="s">
        <v>7766</v>
      </c>
      <c r="E6402">
        <v>106</v>
      </c>
      <c r="F6402">
        <v>6410</v>
      </c>
    </row>
    <row r="6403" spans="1:6" x14ac:dyDescent="0.3">
      <c r="A6403">
        <v>6402</v>
      </c>
      <c r="B6403" t="s">
        <v>7736</v>
      </c>
      <c r="C6403" t="s">
        <v>7767</v>
      </c>
      <c r="D6403" t="s">
        <v>7768</v>
      </c>
      <c r="E6403">
        <v>109</v>
      </c>
      <c r="F6403">
        <v>6411</v>
      </c>
    </row>
    <row r="6404" spans="1:6" x14ac:dyDescent="0.3">
      <c r="A6404">
        <v>6403</v>
      </c>
      <c r="B6404" t="s">
        <v>7736</v>
      </c>
      <c r="C6404" t="s">
        <v>2983</v>
      </c>
      <c r="D6404" t="s">
        <v>7769</v>
      </c>
      <c r="E6404">
        <v>110</v>
      </c>
      <c r="F6404">
        <v>6412</v>
      </c>
    </row>
    <row r="6405" spans="1:6" x14ac:dyDescent="0.3">
      <c r="A6405">
        <v>6404</v>
      </c>
      <c r="B6405" t="s">
        <v>7736</v>
      </c>
      <c r="C6405" t="s">
        <v>7765</v>
      </c>
      <c r="D6405" t="s">
        <v>7770</v>
      </c>
      <c r="E6405">
        <v>160</v>
      </c>
      <c r="F6405">
        <v>6413</v>
      </c>
    </row>
    <row r="6406" spans="1:6" x14ac:dyDescent="0.3">
      <c r="A6406">
        <v>6405</v>
      </c>
      <c r="B6406" t="s">
        <v>7736</v>
      </c>
      <c r="C6406" t="s">
        <v>7771</v>
      </c>
      <c r="D6406" t="s">
        <v>7772</v>
      </c>
      <c r="E6406">
        <v>21</v>
      </c>
      <c r="F6406">
        <v>6414</v>
      </c>
    </row>
    <row r="6407" spans="1:6" x14ac:dyDescent="0.3">
      <c r="A6407">
        <v>6406</v>
      </c>
      <c r="B6407" t="s">
        <v>7736</v>
      </c>
      <c r="C6407" t="s">
        <v>7773</v>
      </c>
      <c r="D6407" t="s">
        <v>7774</v>
      </c>
      <c r="E6407">
        <v>14</v>
      </c>
      <c r="F6407">
        <v>6415</v>
      </c>
    </row>
    <row r="6408" spans="1:6" x14ac:dyDescent="0.3">
      <c r="A6408">
        <v>6407</v>
      </c>
      <c r="B6408" t="s">
        <v>7736</v>
      </c>
      <c r="C6408" t="s">
        <v>7775</v>
      </c>
      <c r="D6408" t="s">
        <v>7776</v>
      </c>
      <c r="E6408">
        <v>140</v>
      </c>
      <c r="F6408">
        <v>6416</v>
      </c>
    </row>
    <row r="6409" spans="1:6" x14ac:dyDescent="0.3">
      <c r="A6409">
        <v>6408</v>
      </c>
      <c r="B6409" t="s">
        <v>7736</v>
      </c>
      <c r="C6409" t="s">
        <v>7777</v>
      </c>
      <c r="D6409" t="s">
        <v>7778</v>
      </c>
      <c r="E6409">
        <v>18</v>
      </c>
      <c r="F6409">
        <v>6417</v>
      </c>
    </row>
    <row r="6410" spans="1:6" x14ac:dyDescent="0.3">
      <c r="A6410">
        <v>6409</v>
      </c>
      <c r="B6410" t="s">
        <v>7736</v>
      </c>
      <c r="C6410" t="s">
        <v>7779</v>
      </c>
      <c r="D6410" t="s">
        <v>7780</v>
      </c>
      <c r="E6410">
        <v>19</v>
      </c>
      <c r="F6410">
        <v>6418</v>
      </c>
    </row>
    <row r="6411" spans="1:6" x14ac:dyDescent="0.3">
      <c r="A6411">
        <v>6410</v>
      </c>
      <c r="B6411" t="s">
        <v>7736</v>
      </c>
      <c r="C6411" t="s">
        <v>333</v>
      </c>
      <c r="D6411" t="s">
        <v>7781</v>
      </c>
      <c r="E6411">
        <v>19</v>
      </c>
      <c r="F6411">
        <v>6419</v>
      </c>
    </row>
    <row r="6412" spans="1:6" x14ac:dyDescent="0.3">
      <c r="A6412">
        <v>6411</v>
      </c>
      <c r="B6412" t="s">
        <v>7736</v>
      </c>
      <c r="C6412" t="s">
        <v>7782</v>
      </c>
      <c r="D6412" t="s">
        <v>7783</v>
      </c>
      <c r="E6412">
        <v>19</v>
      </c>
      <c r="F6412">
        <v>6420</v>
      </c>
    </row>
    <row r="6413" spans="1:6" x14ac:dyDescent="0.3">
      <c r="A6413">
        <v>6412</v>
      </c>
      <c r="B6413" t="s">
        <v>7736</v>
      </c>
      <c r="C6413" t="s">
        <v>333</v>
      </c>
      <c r="D6413" t="s">
        <v>7784</v>
      </c>
      <c r="E6413">
        <v>2</v>
      </c>
      <c r="F6413">
        <v>6421</v>
      </c>
    </row>
    <row r="6414" spans="1:6" x14ac:dyDescent="0.3">
      <c r="A6414">
        <v>6413</v>
      </c>
      <c r="B6414" t="s">
        <v>7736</v>
      </c>
      <c r="C6414" t="s">
        <v>7785</v>
      </c>
      <c r="D6414" t="s">
        <v>7786</v>
      </c>
      <c r="E6414">
        <v>2</v>
      </c>
      <c r="F6414">
        <v>6422</v>
      </c>
    </row>
    <row r="6415" spans="1:6" x14ac:dyDescent="0.3">
      <c r="A6415">
        <v>6414</v>
      </c>
      <c r="B6415" t="s">
        <v>7736</v>
      </c>
      <c r="C6415" t="s">
        <v>7777</v>
      </c>
      <c r="D6415" t="s">
        <v>7787</v>
      </c>
      <c r="E6415">
        <v>41</v>
      </c>
      <c r="F6415">
        <v>6423</v>
      </c>
    </row>
    <row r="6416" spans="1:6" x14ac:dyDescent="0.3">
      <c r="A6416">
        <v>6415</v>
      </c>
      <c r="B6416" t="s">
        <v>7736</v>
      </c>
      <c r="C6416" t="s">
        <v>5244</v>
      </c>
      <c r="D6416" t="s">
        <v>7788</v>
      </c>
      <c r="E6416">
        <v>38</v>
      </c>
      <c r="F6416">
        <v>6424</v>
      </c>
    </row>
    <row r="6417" spans="1:6" x14ac:dyDescent="0.3">
      <c r="A6417">
        <v>6416</v>
      </c>
      <c r="B6417" t="s">
        <v>7736</v>
      </c>
      <c r="C6417" t="s">
        <v>7789</v>
      </c>
      <c r="D6417" t="s">
        <v>7790</v>
      </c>
      <c r="E6417">
        <v>4</v>
      </c>
      <c r="F6417">
        <v>6425</v>
      </c>
    </row>
    <row r="6418" spans="1:6" x14ac:dyDescent="0.3">
      <c r="A6418">
        <v>6417</v>
      </c>
      <c r="B6418" t="s">
        <v>7736</v>
      </c>
      <c r="C6418" t="s">
        <v>7777</v>
      </c>
      <c r="D6418" t="s">
        <v>7778</v>
      </c>
      <c r="E6418">
        <v>22</v>
      </c>
      <c r="F6418">
        <v>6426</v>
      </c>
    </row>
    <row r="6419" spans="1:6" x14ac:dyDescent="0.3">
      <c r="A6419">
        <v>6418</v>
      </c>
      <c r="B6419" t="s">
        <v>7736</v>
      </c>
      <c r="C6419" t="s">
        <v>7791</v>
      </c>
      <c r="D6419" t="s">
        <v>7792</v>
      </c>
      <c r="E6419">
        <v>24</v>
      </c>
      <c r="F6419">
        <v>6427</v>
      </c>
    </row>
    <row r="6420" spans="1:6" x14ac:dyDescent="0.3">
      <c r="A6420">
        <v>6419</v>
      </c>
      <c r="B6420" t="s">
        <v>7736</v>
      </c>
      <c r="C6420" t="s">
        <v>7767</v>
      </c>
      <c r="D6420" t="s">
        <v>7768</v>
      </c>
      <c r="E6420">
        <v>28</v>
      </c>
      <c r="F6420">
        <v>6428</v>
      </c>
    </row>
    <row r="6421" spans="1:6" x14ac:dyDescent="0.3">
      <c r="A6421">
        <v>6420</v>
      </c>
      <c r="B6421" t="s">
        <v>7736</v>
      </c>
      <c r="C6421" t="s">
        <v>7793</v>
      </c>
      <c r="D6421" t="s">
        <v>7794</v>
      </c>
      <c r="E6421">
        <v>29</v>
      </c>
      <c r="F6421">
        <v>6429</v>
      </c>
    </row>
    <row r="6422" spans="1:6" x14ac:dyDescent="0.3">
      <c r="A6422">
        <v>6421</v>
      </c>
      <c r="B6422" t="s">
        <v>7736</v>
      </c>
      <c r="C6422" t="s">
        <v>7720</v>
      </c>
      <c r="D6422" t="s">
        <v>7795</v>
      </c>
      <c r="E6422" t="s">
        <v>27</v>
      </c>
      <c r="F6422">
        <v>6430</v>
      </c>
    </row>
    <row r="6423" spans="1:6" x14ac:dyDescent="0.3">
      <c r="A6423">
        <v>6422</v>
      </c>
      <c r="B6423" t="s">
        <v>7736</v>
      </c>
      <c r="C6423" t="s">
        <v>7761</v>
      </c>
      <c r="D6423" t="s">
        <v>7796</v>
      </c>
      <c r="E6423">
        <v>33</v>
      </c>
      <c r="F6423">
        <v>6431</v>
      </c>
    </row>
    <row r="6424" spans="1:6" x14ac:dyDescent="0.3">
      <c r="A6424">
        <v>6423</v>
      </c>
      <c r="B6424" t="s">
        <v>7736</v>
      </c>
      <c r="C6424" t="s">
        <v>7797</v>
      </c>
      <c r="D6424" t="s">
        <v>7798</v>
      </c>
      <c r="E6424">
        <v>33</v>
      </c>
      <c r="F6424">
        <v>6432</v>
      </c>
    </row>
    <row r="6425" spans="1:6" x14ac:dyDescent="0.3">
      <c r="A6425">
        <v>6424</v>
      </c>
      <c r="B6425" t="s">
        <v>7736</v>
      </c>
      <c r="C6425" t="s">
        <v>7799</v>
      </c>
      <c r="D6425" t="s">
        <v>7800</v>
      </c>
      <c r="E6425">
        <v>34</v>
      </c>
      <c r="F6425">
        <v>6433</v>
      </c>
    </row>
    <row r="6426" spans="1:6" x14ac:dyDescent="0.3">
      <c r="A6426">
        <v>6425</v>
      </c>
      <c r="B6426" t="s">
        <v>7736</v>
      </c>
      <c r="C6426" t="s">
        <v>7801</v>
      </c>
      <c r="D6426" t="s">
        <v>7802</v>
      </c>
      <c r="E6426">
        <v>4</v>
      </c>
      <c r="F6426">
        <v>6434</v>
      </c>
    </row>
    <row r="6427" spans="1:6" x14ac:dyDescent="0.3">
      <c r="A6427">
        <v>6426</v>
      </c>
      <c r="B6427" t="s">
        <v>7736</v>
      </c>
      <c r="C6427" t="s">
        <v>7761</v>
      </c>
      <c r="D6427" t="s">
        <v>7803</v>
      </c>
      <c r="E6427">
        <v>54</v>
      </c>
      <c r="F6427">
        <v>6435</v>
      </c>
    </row>
    <row r="6428" spans="1:6" x14ac:dyDescent="0.3">
      <c r="A6428">
        <v>6427</v>
      </c>
      <c r="B6428" t="s">
        <v>7736</v>
      </c>
      <c r="C6428" t="s">
        <v>7804</v>
      </c>
      <c r="D6428" t="s">
        <v>7805</v>
      </c>
      <c r="E6428">
        <v>6</v>
      </c>
      <c r="F6428">
        <v>6436</v>
      </c>
    </row>
    <row r="6429" spans="1:6" x14ac:dyDescent="0.3">
      <c r="A6429">
        <v>6428</v>
      </c>
      <c r="B6429" t="s">
        <v>7736</v>
      </c>
      <c r="C6429" t="s">
        <v>7720</v>
      </c>
      <c r="D6429" t="s">
        <v>7795</v>
      </c>
      <c r="E6429">
        <v>6</v>
      </c>
      <c r="F6429">
        <v>6437</v>
      </c>
    </row>
    <row r="6430" spans="1:6" x14ac:dyDescent="0.3">
      <c r="A6430">
        <v>6429</v>
      </c>
      <c r="B6430" t="s">
        <v>7736</v>
      </c>
      <c r="C6430" t="s">
        <v>7793</v>
      </c>
      <c r="D6430" t="s">
        <v>7794</v>
      </c>
      <c r="E6430">
        <v>7</v>
      </c>
      <c r="F6430">
        <v>6438</v>
      </c>
    </row>
    <row r="6431" spans="1:6" x14ac:dyDescent="0.3">
      <c r="A6431">
        <v>6430</v>
      </c>
      <c r="B6431" t="s">
        <v>7736</v>
      </c>
      <c r="C6431" t="s">
        <v>7806</v>
      </c>
      <c r="D6431" t="s">
        <v>7807</v>
      </c>
      <c r="E6431">
        <v>8</v>
      </c>
      <c r="F6431">
        <v>6439</v>
      </c>
    </row>
    <row r="6432" spans="1:6" x14ac:dyDescent="0.3">
      <c r="A6432">
        <v>6431</v>
      </c>
      <c r="B6432" t="s">
        <v>7736</v>
      </c>
      <c r="C6432" t="s">
        <v>7761</v>
      </c>
      <c r="D6432" t="s">
        <v>7796</v>
      </c>
      <c r="E6432">
        <v>9</v>
      </c>
      <c r="F6432">
        <v>6440</v>
      </c>
    </row>
    <row r="6433" spans="1:6" x14ac:dyDescent="0.3">
      <c r="A6433">
        <v>6432</v>
      </c>
      <c r="B6433" t="s">
        <v>7736</v>
      </c>
      <c r="C6433" t="s">
        <v>7808</v>
      </c>
      <c r="D6433" t="s">
        <v>7809</v>
      </c>
      <c r="E6433" t="s">
        <v>7810</v>
      </c>
      <c r="F6433">
        <v>6441</v>
      </c>
    </row>
    <row r="6434" spans="1:6" x14ac:dyDescent="0.3">
      <c r="A6434">
        <v>6433</v>
      </c>
      <c r="B6434" t="s">
        <v>7736</v>
      </c>
      <c r="C6434" t="s">
        <v>7811</v>
      </c>
      <c r="D6434" t="s">
        <v>7812</v>
      </c>
      <c r="E6434">
        <v>1</v>
      </c>
      <c r="F6434">
        <v>6442</v>
      </c>
    </row>
    <row r="6435" spans="1:6" x14ac:dyDescent="0.3">
      <c r="A6435">
        <v>6434</v>
      </c>
      <c r="B6435" t="s">
        <v>7736</v>
      </c>
      <c r="C6435" t="s">
        <v>7813</v>
      </c>
      <c r="D6435" t="s">
        <v>7814</v>
      </c>
      <c r="E6435">
        <v>106</v>
      </c>
      <c r="F6435">
        <v>6443</v>
      </c>
    </row>
    <row r="6436" spans="1:6" x14ac:dyDescent="0.3">
      <c r="A6436">
        <v>6435</v>
      </c>
      <c r="B6436" t="s">
        <v>7736</v>
      </c>
      <c r="C6436" t="s">
        <v>7156</v>
      </c>
      <c r="D6436" t="s">
        <v>7815</v>
      </c>
      <c r="E6436">
        <v>10</v>
      </c>
      <c r="F6436">
        <v>6444</v>
      </c>
    </row>
    <row r="6437" spans="1:6" x14ac:dyDescent="0.3">
      <c r="A6437">
        <v>6436</v>
      </c>
      <c r="B6437" t="s">
        <v>7736</v>
      </c>
      <c r="C6437" t="s">
        <v>7816</v>
      </c>
      <c r="E6437">
        <v>1002</v>
      </c>
      <c r="F6437">
        <v>6445</v>
      </c>
    </row>
    <row r="6438" spans="1:6" x14ac:dyDescent="0.3">
      <c r="A6438">
        <v>6437</v>
      </c>
      <c r="B6438" t="s">
        <v>7736</v>
      </c>
      <c r="C6438" t="s">
        <v>7817</v>
      </c>
      <c r="E6438">
        <v>118</v>
      </c>
      <c r="F6438">
        <v>6446</v>
      </c>
    </row>
    <row r="6439" spans="1:6" x14ac:dyDescent="0.3">
      <c r="A6439">
        <v>6438</v>
      </c>
      <c r="B6439" t="s">
        <v>7736</v>
      </c>
      <c r="C6439" t="s">
        <v>7818</v>
      </c>
      <c r="D6439" t="s">
        <v>7819</v>
      </c>
      <c r="E6439">
        <v>13</v>
      </c>
      <c r="F6439">
        <v>6447</v>
      </c>
    </row>
    <row r="6440" spans="1:6" x14ac:dyDescent="0.3">
      <c r="A6440">
        <v>6439</v>
      </c>
      <c r="B6440" t="s">
        <v>7736</v>
      </c>
      <c r="C6440" t="s">
        <v>7820</v>
      </c>
      <c r="D6440" t="s">
        <v>7821</v>
      </c>
      <c r="E6440">
        <v>14</v>
      </c>
      <c r="F6440">
        <v>6448</v>
      </c>
    </row>
    <row r="6441" spans="1:6" x14ac:dyDescent="0.3">
      <c r="A6441">
        <v>6440</v>
      </c>
      <c r="B6441" t="s">
        <v>7736</v>
      </c>
      <c r="C6441" t="s">
        <v>7822</v>
      </c>
      <c r="D6441" t="s">
        <v>7823</v>
      </c>
      <c r="E6441">
        <v>15</v>
      </c>
      <c r="F6441">
        <v>6449</v>
      </c>
    </row>
    <row r="6442" spans="1:6" x14ac:dyDescent="0.3">
      <c r="A6442">
        <v>6441</v>
      </c>
      <c r="B6442" t="s">
        <v>7736</v>
      </c>
      <c r="C6442" t="s">
        <v>7824</v>
      </c>
      <c r="D6442" t="s">
        <v>7825</v>
      </c>
      <c r="E6442">
        <v>15</v>
      </c>
      <c r="F6442">
        <v>6450</v>
      </c>
    </row>
    <row r="6443" spans="1:6" x14ac:dyDescent="0.3">
      <c r="A6443">
        <v>6442</v>
      </c>
      <c r="B6443" t="s">
        <v>7736</v>
      </c>
      <c r="C6443" t="s">
        <v>4405</v>
      </c>
      <c r="D6443" t="s">
        <v>7826</v>
      </c>
      <c r="E6443">
        <v>15</v>
      </c>
      <c r="F6443">
        <v>6451</v>
      </c>
    </row>
    <row r="6444" spans="1:6" x14ac:dyDescent="0.3">
      <c r="A6444">
        <v>6443</v>
      </c>
      <c r="B6444" t="s">
        <v>7736</v>
      </c>
      <c r="C6444" t="s">
        <v>7827</v>
      </c>
      <c r="D6444" t="s">
        <v>7828</v>
      </c>
      <c r="E6444">
        <v>18</v>
      </c>
      <c r="F6444">
        <v>6452</v>
      </c>
    </row>
    <row r="6445" spans="1:6" x14ac:dyDescent="0.3">
      <c r="A6445">
        <v>6444</v>
      </c>
      <c r="B6445" t="s">
        <v>7736</v>
      </c>
      <c r="C6445" t="s">
        <v>7829</v>
      </c>
      <c r="D6445" t="s">
        <v>7830</v>
      </c>
      <c r="E6445">
        <v>19</v>
      </c>
      <c r="F6445">
        <v>6453</v>
      </c>
    </row>
    <row r="6446" spans="1:6" x14ac:dyDescent="0.3">
      <c r="A6446">
        <v>6445</v>
      </c>
      <c r="B6446" t="s">
        <v>7736</v>
      </c>
      <c r="C6446" t="s">
        <v>7831</v>
      </c>
      <c r="D6446" t="s">
        <v>7832</v>
      </c>
      <c r="E6446">
        <v>52</v>
      </c>
      <c r="F6446">
        <v>6454</v>
      </c>
    </row>
    <row r="6447" spans="1:6" x14ac:dyDescent="0.3">
      <c r="A6447">
        <v>6446</v>
      </c>
      <c r="B6447" t="s">
        <v>7736</v>
      </c>
      <c r="C6447" t="s">
        <v>7820</v>
      </c>
      <c r="D6447" t="s">
        <v>7821</v>
      </c>
      <c r="E6447">
        <v>2</v>
      </c>
      <c r="F6447">
        <v>6455</v>
      </c>
    </row>
    <row r="6448" spans="1:6" x14ac:dyDescent="0.3">
      <c r="A6448">
        <v>6447</v>
      </c>
      <c r="B6448" t="s">
        <v>7736</v>
      </c>
      <c r="C6448" t="s">
        <v>4405</v>
      </c>
      <c r="D6448" t="s">
        <v>7826</v>
      </c>
      <c r="E6448">
        <v>25</v>
      </c>
      <c r="F6448">
        <v>6456</v>
      </c>
    </row>
    <row r="6449" spans="1:6" x14ac:dyDescent="0.3">
      <c r="A6449">
        <v>6448</v>
      </c>
      <c r="B6449" t="s">
        <v>7736</v>
      </c>
      <c r="C6449" t="s">
        <v>7833</v>
      </c>
      <c r="D6449" t="s">
        <v>7834</v>
      </c>
      <c r="E6449">
        <v>26</v>
      </c>
      <c r="F6449">
        <v>6457</v>
      </c>
    </row>
    <row r="6450" spans="1:6" x14ac:dyDescent="0.3">
      <c r="A6450">
        <v>6449</v>
      </c>
      <c r="B6450" t="s">
        <v>7736</v>
      </c>
      <c r="C6450" t="s">
        <v>3962</v>
      </c>
      <c r="D6450" t="s">
        <v>7835</v>
      </c>
      <c r="E6450">
        <v>26</v>
      </c>
      <c r="F6450">
        <v>6458</v>
      </c>
    </row>
    <row r="6451" spans="1:6" x14ac:dyDescent="0.3">
      <c r="A6451">
        <v>6450</v>
      </c>
      <c r="B6451" t="s">
        <v>7736</v>
      </c>
      <c r="C6451" t="s">
        <v>5244</v>
      </c>
      <c r="D6451" t="s">
        <v>7836</v>
      </c>
      <c r="E6451" t="s">
        <v>381</v>
      </c>
      <c r="F6451">
        <v>6459</v>
      </c>
    </row>
    <row r="6452" spans="1:6" x14ac:dyDescent="0.3">
      <c r="A6452">
        <v>6451</v>
      </c>
      <c r="B6452" t="s">
        <v>7736</v>
      </c>
      <c r="C6452" t="s">
        <v>7820</v>
      </c>
      <c r="D6452" t="s">
        <v>7821</v>
      </c>
      <c r="E6452" t="s">
        <v>391</v>
      </c>
      <c r="F6452">
        <v>6460</v>
      </c>
    </row>
    <row r="6453" spans="1:6" x14ac:dyDescent="0.3">
      <c r="A6453">
        <v>6452</v>
      </c>
      <c r="B6453" t="s">
        <v>7736</v>
      </c>
      <c r="C6453" t="s">
        <v>7038</v>
      </c>
      <c r="D6453" t="s">
        <v>7837</v>
      </c>
      <c r="E6453">
        <v>3</v>
      </c>
      <c r="F6453">
        <v>6461</v>
      </c>
    </row>
    <row r="6454" spans="1:6" x14ac:dyDescent="0.3">
      <c r="A6454">
        <v>6453</v>
      </c>
      <c r="B6454" t="s">
        <v>7736</v>
      </c>
      <c r="C6454" t="s">
        <v>7820</v>
      </c>
      <c r="D6454" t="s">
        <v>7838</v>
      </c>
      <c r="E6454">
        <v>31</v>
      </c>
      <c r="F6454">
        <v>6462</v>
      </c>
    </row>
    <row r="6455" spans="1:6" x14ac:dyDescent="0.3">
      <c r="A6455">
        <v>6454</v>
      </c>
      <c r="B6455" t="s">
        <v>7736</v>
      </c>
      <c r="C6455" t="s">
        <v>7813</v>
      </c>
      <c r="D6455" t="s">
        <v>7839</v>
      </c>
      <c r="E6455">
        <v>39</v>
      </c>
      <c r="F6455">
        <v>6463</v>
      </c>
    </row>
    <row r="6456" spans="1:6" x14ac:dyDescent="0.3">
      <c r="A6456">
        <v>6455</v>
      </c>
      <c r="B6456" t="s">
        <v>7736</v>
      </c>
      <c r="C6456" t="s">
        <v>7840</v>
      </c>
      <c r="D6456" t="s">
        <v>7841</v>
      </c>
      <c r="E6456">
        <v>6</v>
      </c>
      <c r="F6456">
        <v>6464</v>
      </c>
    </row>
    <row r="6457" spans="1:6" x14ac:dyDescent="0.3">
      <c r="A6457">
        <v>6456</v>
      </c>
      <c r="B6457" t="s">
        <v>7736</v>
      </c>
      <c r="C6457" t="s">
        <v>7831</v>
      </c>
      <c r="D6457" t="s">
        <v>7832</v>
      </c>
      <c r="E6457">
        <v>62</v>
      </c>
      <c r="F6457">
        <v>6465</v>
      </c>
    </row>
    <row r="6458" spans="1:6" x14ac:dyDescent="0.3">
      <c r="A6458">
        <v>6457</v>
      </c>
      <c r="B6458" t="s">
        <v>7736</v>
      </c>
      <c r="C6458" t="s">
        <v>7831</v>
      </c>
      <c r="D6458" t="s">
        <v>7842</v>
      </c>
      <c r="E6458">
        <v>67</v>
      </c>
      <c r="F6458">
        <v>6466</v>
      </c>
    </row>
    <row r="6459" spans="1:6" x14ac:dyDescent="0.3">
      <c r="A6459">
        <v>6458</v>
      </c>
      <c r="B6459" t="s">
        <v>7736</v>
      </c>
      <c r="C6459" t="s">
        <v>7822</v>
      </c>
      <c r="D6459" t="s">
        <v>7843</v>
      </c>
      <c r="E6459">
        <v>74</v>
      </c>
      <c r="F6459">
        <v>6467</v>
      </c>
    </row>
    <row r="6460" spans="1:6" x14ac:dyDescent="0.3">
      <c r="A6460">
        <v>6459</v>
      </c>
      <c r="B6460" t="s">
        <v>7736</v>
      </c>
      <c r="C6460" t="s">
        <v>7844</v>
      </c>
      <c r="D6460" t="s">
        <v>7845</v>
      </c>
      <c r="E6460">
        <v>8</v>
      </c>
      <c r="F6460">
        <v>6468</v>
      </c>
    </row>
    <row r="6461" spans="1:6" x14ac:dyDescent="0.3">
      <c r="A6461">
        <v>6460</v>
      </c>
      <c r="B6461" t="s">
        <v>7736</v>
      </c>
      <c r="C6461" t="s">
        <v>7846</v>
      </c>
      <c r="D6461" t="s">
        <v>7847</v>
      </c>
      <c r="E6461">
        <v>9</v>
      </c>
      <c r="F6461">
        <v>6469</v>
      </c>
    </row>
    <row r="6462" spans="1:6" x14ac:dyDescent="0.3">
      <c r="A6462">
        <v>6461</v>
      </c>
      <c r="B6462" t="s">
        <v>7736</v>
      </c>
      <c r="C6462" t="s">
        <v>4405</v>
      </c>
      <c r="D6462" t="s">
        <v>7826</v>
      </c>
      <c r="E6462">
        <v>93</v>
      </c>
      <c r="F6462">
        <v>6470</v>
      </c>
    </row>
    <row r="6463" spans="1:6" x14ac:dyDescent="0.3">
      <c r="A6463">
        <v>6462</v>
      </c>
      <c r="B6463" t="s">
        <v>7736</v>
      </c>
      <c r="C6463" t="s">
        <v>4405</v>
      </c>
      <c r="D6463" t="s">
        <v>7826</v>
      </c>
      <c r="E6463">
        <v>95</v>
      </c>
      <c r="F6463">
        <v>6471</v>
      </c>
    </row>
    <row r="6464" spans="1:6" x14ac:dyDescent="0.3">
      <c r="A6464">
        <v>6463</v>
      </c>
      <c r="B6464" t="s">
        <v>7848</v>
      </c>
      <c r="C6464" t="s">
        <v>4085</v>
      </c>
      <c r="D6464" t="s">
        <v>7849</v>
      </c>
      <c r="E6464">
        <v>42</v>
      </c>
      <c r="F6464">
        <v>6472</v>
      </c>
    </row>
    <row r="6465" spans="1:6" x14ac:dyDescent="0.3">
      <c r="A6465">
        <v>6464</v>
      </c>
      <c r="B6465" t="s">
        <v>7848</v>
      </c>
      <c r="C6465" t="s">
        <v>4085</v>
      </c>
      <c r="D6465" t="s">
        <v>7850</v>
      </c>
      <c r="E6465">
        <v>79</v>
      </c>
      <c r="F6465">
        <v>6473</v>
      </c>
    </row>
    <row r="6466" spans="1:6" x14ac:dyDescent="0.3">
      <c r="A6466">
        <v>6465</v>
      </c>
      <c r="B6466" t="s">
        <v>7848</v>
      </c>
      <c r="C6466" t="s">
        <v>7851</v>
      </c>
      <c r="D6466" t="s">
        <v>7852</v>
      </c>
      <c r="E6466">
        <v>10</v>
      </c>
      <c r="F6466">
        <v>6474</v>
      </c>
    </row>
    <row r="6467" spans="1:6" x14ac:dyDescent="0.3">
      <c r="A6467">
        <v>6466</v>
      </c>
      <c r="B6467" t="s">
        <v>7848</v>
      </c>
      <c r="C6467" t="s">
        <v>7853</v>
      </c>
      <c r="D6467" t="s">
        <v>7854</v>
      </c>
      <c r="E6467" t="s">
        <v>1500</v>
      </c>
      <c r="F6467">
        <v>6475</v>
      </c>
    </row>
    <row r="6468" spans="1:6" x14ac:dyDescent="0.3">
      <c r="A6468">
        <v>6467</v>
      </c>
      <c r="B6468" t="s">
        <v>7848</v>
      </c>
      <c r="C6468" t="s">
        <v>7855</v>
      </c>
      <c r="D6468" t="s">
        <v>7856</v>
      </c>
      <c r="E6468">
        <v>2</v>
      </c>
      <c r="F6468">
        <v>6476</v>
      </c>
    </row>
    <row r="6469" spans="1:6" x14ac:dyDescent="0.3">
      <c r="A6469">
        <v>6468</v>
      </c>
      <c r="B6469" t="s">
        <v>7857</v>
      </c>
      <c r="C6469" t="s">
        <v>7858</v>
      </c>
      <c r="D6469" t="s">
        <v>7859</v>
      </c>
      <c r="E6469">
        <v>6</v>
      </c>
      <c r="F6469">
        <v>6477</v>
      </c>
    </row>
    <row r="6470" spans="1:6" x14ac:dyDescent="0.3">
      <c r="A6470">
        <v>6469</v>
      </c>
      <c r="B6470" t="s">
        <v>7857</v>
      </c>
      <c r="C6470" t="s">
        <v>7860</v>
      </c>
      <c r="D6470" t="s">
        <v>7861</v>
      </c>
      <c r="E6470">
        <v>13</v>
      </c>
      <c r="F6470">
        <v>6478</v>
      </c>
    </row>
    <row r="6471" spans="1:6" x14ac:dyDescent="0.3">
      <c r="A6471">
        <v>6470</v>
      </c>
      <c r="B6471" t="s">
        <v>7857</v>
      </c>
      <c r="C6471" t="s">
        <v>7862</v>
      </c>
      <c r="D6471" t="s">
        <v>7863</v>
      </c>
      <c r="E6471" t="s">
        <v>381</v>
      </c>
      <c r="F6471">
        <v>6479</v>
      </c>
    </row>
    <row r="6472" spans="1:6" x14ac:dyDescent="0.3">
      <c r="A6472">
        <v>6471</v>
      </c>
      <c r="B6472" t="s">
        <v>7857</v>
      </c>
      <c r="C6472" t="s">
        <v>7864</v>
      </c>
      <c r="D6472" t="s">
        <v>7865</v>
      </c>
      <c r="E6472">
        <v>3</v>
      </c>
      <c r="F6472">
        <v>6480</v>
      </c>
    </row>
    <row r="6473" spans="1:6" x14ac:dyDescent="0.3">
      <c r="A6473">
        <v>6472</v>
      </c>
      <c r="B6473" t="s">
        <v>7857</v>
      </c>
      <c r="C6473" t="s">
        <v>1457</v>
      </c>
      <c r="D6473" t="s">
        <v>7866</v>
      </c>
      <c r="E6473">
        <v>37</v>
      </c>
      <c r="F6473">
        <v>6481</v>
      </c>
    </row>
    <row r="6474" spans="1:6" x14ac:dyDescent="0.3">
      <c r="A6474">
        <v>6473</v>
      </c>
      <c r="B6474" t="s">
        <v>7857</v>
      </c>
      <c r="C6474" t="s">
        <v>7867</v>
      </c>
      <c r="D6474" t="s">
        <v>7868</v>
      </c>
      <c r="E6474">
        <v>38</v>
      </c>
      <c r="F6474">
        <v>6482</v>
      </c>
    </row>
    <row r="6475" spans="1:6" x14ac:dyDescent="0.3">
      <c r="A6475">
        <v>6474</v>
      </c>
      <c r="B6475" t="s">
        <v>7857</v>
      </c>
      <c r="C6475" t="s">
        <v>1457</v>
      </c>
      <c r="D6475" t="s">
        <v>7869</v>
      </c>
      <c r="E6475">
        <v>22</v>
      </c>
      <c r="F6475">
        <v>6483</v>
      </c>
    </row>
    <row r="6476" spans="1:6" x14ac:dyDescent="0.3">
      <c r="A6476">
        <v>6475</v>
      </c>
      <c r="B6476" t="s">
        <v>7857</v>
      </c>
      <c r="C6476" t="s">
        <v>4379</v>
      </c>
      <c r="D6476" t="s">
        <v>7870</v>
      </c>
      <c r="E6476">
        <v>7</v>
      </c>
      <c r="F6476">
        <v>6484</v>
      </c>
    </row>
    <row r="6477" spans="1:6" x14ac:dyDescent="0.3">
      <c r="A6477">
        <v>6476</v>
      </c>
      <c r="B6477" t="s">
        <v>7736</v>
      </c>
      <c r="C6477" t="s">
        <v>7871</v>
      </c>
      <c r="D6477" t="s">
        <v>7872</v>
      </c>
      <c r="E6477" t="s">
        <v>797</v>
      </c>
      <c r="F6477">
        <v>6485</v>
      </c>
    </row>
    <row r="6478" spans="1:6" x14ac:dyDescent="0.3">
      <c r="A6478">
        <v>6477</v>
      </c>
      <c r="B6478" t="s">
        <v>7326</v>
      </c>
      <c r="C6478" t="s">
        <v>7873</v>
      </c>
      <c r="D6478" t="s">
        <v>7874</v>
      </c>
      <c r="E6478">
        <v>33</v>
      </c>
      <c r="F6478">
        <v>6486</v>
      </c>
    </row>
    <row r="6479" spans="1:6" x14ac:dyDescent="0.3">
      <c r="A6479">
        <v>6478</v>
      </c>
      <c r="B6479" t="s">
        <v>7143</v>
      </c>
      <c r="C6479" t="s">
        <v>7875</v>
      </c>
      <c r="D6479" t="s">
        <v>7876</v>
      </c>
      <c r="E6479">
        <v>107</v>
      </c>
      <c r="F6479">
        <v>6487</v>
      </c>
    </row>
    <row r="6480" spans="1:6" x14ac:dyDescent="0.3">
      <c r="A6480">
        <v>6479</v>
      </c>
      <c r="B6480" t="s">
        <v>7143</v>
      </c>
      <c r="C6480" t="s">
        <v>7877</v>
      </c>
      <c r="D6480" t="s">
        <v>7878</v>
      </c>
      <c r="E6480">
        <v>11</v>
      </c>
      <c r="F6480">
        <v>6488</v>
      </c>
    </row>
    <row r="6481" spans="1:6" x14ac:dyDescent="0.3">
      <c r="A6481">
        <v>6480</v>
      </c>
      <c r="B6481" t="s">
        <v>7143</v>
      </c>
      <c r="C6481" t="s">
        <v>7877</v>
      </c>
      <c r="D6481" t="s">
        <v>7878</v>
      </c>
      <c r="E6481">
        <v>9</v>
      </c>
      <c r="F6481">
        <v>6489</v>
      </c>
    </row>
    <row r="6482" spans="1:6" x14ac:dyDescent="0.3">
      <c r="A6482">
        <v>6481</v>
      </c>
      <c r="B6482" t="s">
        <v>7088</v>
      </c>
      <c r="C6482" t="s">
        <v>5082</v>
      </c>
      <c r="D6482" t="s">
        <v>7879</v>
      </c>
      <c r="E6482">
        <v>24</v>
      </c>
      <c r="F6482">
        <v>6490</v>
      </c>
    </row>
    <row r="6483" spans="1:6" x14ac:dyDescent="0.3">
      <c r="A6483">
        <v>6482</v>
      </c>
      <c r="B6483" t="s">
        <v>7454</v>
      </c>
      <c r="C6483" t="s">
        <v>7880</v>
      </c>
      <c r="D6483" t="s">
        <v>7881</v>
      </c>
      <c r="E6483">
        <v>16</v>
      </c>
      <c r="F6483">
        <v>6491</v>
      </c>
    </row>
    <row r="6484" spans="1:6" x14ac:dyDescent="0.3">
      <c r="A6484">
        <v>6483</v>
      </c>
      <c r="B6484" t="s">
        <v>7454</v>
      </c>
      <c r="C6484" t="s">
        <v>7882</v>
      </c>
      <c r="D6484" t="s">
        <v>7883</v>
      </c>
      <c r="E6484">
        <v>36</v>
      </c>
      <c r="F6484">
        <v>6492</v>
      </c>
    </row>
    <row r="6485" spans="1:6" x14ac:dyDescent="0.3">
      <c r="A6485">
        <v>6484</v>
      </c>
      <c r="B6485" t="s">
        <v>7454</v>
      </c>
      <c r="C6485" t="s">
        <v>7882</v>
      </c>
      <c r="D6485" t="s">
        <v>7883</v>
      </c>
      <c r="E6485">
        <v>38</v>
      </c>
      <c r="F6485">
        <v>6493</v>
      </c>
    </row>
    <row r="6486" spans="1:6" x14ac:dyDescent="0.3">
      <c r="A6486">
        <v>6485</v>
      </c>
      <c r="B6486" t="s">
        <v>7326</v>
      </c>
      <c r="C6486" t="s">
        <v>7884</v>
      </c>
      <c r="D6486" t="s">
        <v>7885</v>
      </c>
      <c r="E6486">
        <v>11</v>
      </c>
      <c r="F6486">
        <v>6494</v>
      </c>
    </row>
    <row r="6487" spans="1:6" x14ac:dyDescent="0.3">
      <c r="A6487">
        <v>6486</v>
      </c>
      <c r="B6487" t="s">
        <v>7326</v>
      </c>
      <c r="C6487" t="s">
        <v>7886</v>
      </c>
      <c r="D6487" t="s">
        <v>7887</v>
      </c>
      <c r="E6487">
        <v>12</v>
      </c>
      <c r="F6487">
        <v>6495</v>
      </c>
    </row>
    <row r="6488" spans="1:6" x14ac:dyDescent="0.3">
      <c r="A6488">
        <v>6487</v>
      </c>
      <c r="B6488" t="s">
        <v>7326</v>
      </c>
      <c r="C6488" t="s">
        <v>7886</v>
      </c>
      <c r="D6488" t="s">
        <v>7887</v>
      </c>
      <c r="E6488">
        <v>16</v>
      </c>
      <c r="F6488">
        <v>6496</v>
      </c>
    </row>
    <row r="6489" spans="1:6" x14ac:dyDescent="0.3">
      <c r="A6489">
        <v>6488</v>
      </c>
      <c r="B6489" t="s">
        <v>7326</v>
      </c>
      <c r="C6489" t="s">
        <v>6628</v>
      </c>
      <c r="D6489" t="s">
        <v>7339</v>
      </c>
      <c r="E6489">
        <v>44</v>
      </c>
      <c r="F6489">
        <v>6497</v>
      </c>
    </row>
    <row r="6490" spans="1:6" x14ac:dyDescent="0.3">
      <c r="A6490">
        <v>6489</v>
      </c>
      <c r="B6490" t="s">
        <v>7469</v>
      </c>
      <c r="C6490" t="s">
        <v>7888</v>
      </c>
      <c r="D6490" t="s">
        <v>7889</v>
      </c>
      <c r="E6490">
        <v>24</v>
      </c>
      <c r="F6490">
        <v>6498</v>
      </c>
    </row>
    <row r="6491" spans="1:6" x14ac:dyDescent="0.3">
      <c r="A6491">
        <v>6490</v>
      </c>
      <c r="B6491" t="s">
        <v>7326</v>
      </c>
      <c r="C6491" t="s">
        <v>7424</v>
      </c>
      <c r="D6491" t="s">
        <v>7425</v>
      </c>
      <c r="E6491">
        <v>119</v>
      </c>
      <c r="F6491">
        <v>6499</v>
      </c>
    </row>
    <row r="6492" spans="1:6" x14ac:dyDescent="0.3">
      <c r="A6492">
        <v>6491</v>
      </c>
      <c r="B6492" t="s">
        <v>6904</v>
      </c>
      <c r="C6492" t="s">
        <v>7890</v>
      </c>
      <c r="D6492" t="s">
        <v>7891</v>
      </c>
      <c r="E6492">
        <v>12</v>
      </c>
      <c r="F6492">
        <v>6500</v>
      </c>
    </row>
    <row r="6493" spans="1:6" x14ac:dyDescent="0.3">
      <c r="A6493">
        <v>6492</v>
      </c>
      <c r="B6493" t="s">
        <v>7139</v>
      </c>
      <c r="C6493" t="s">
        <v>4474</v>
      </c>
      <c r="E6493">
        <v>15</v>
      </c>
      <c r="F6493">
        <v>6501</v>
      </c>
    </row>
    <row r="6494" spans="1:6" x14ac:dyDescent="0.3">
      <c r="A6494">
        <v>6493</v>
      </c>
      <c r="B6494" t="s">
        <v>7139</v>
      </c>
      <c r="C6494" t="s">
        <v>7892</v>
      </c>
      <c r="D6494" t="s">
        <v>7893</v>
      </c>
      <c r="E6494">
        <v>7</v>
      </c>
      <c r="F6494">
        <v>6502</v>
      </c>
    </row>
    <row r="6495" spans="1:6" x14ac:dyDescent="0.3">
      <c r="A6495">
        <v>6494</v>
      </c>
      <c r="B6495" t="s">
        <v>6902</v>
      </c>
      <c r="C6495" t="s">
        <v>7894</v>
      </c>
      <c r="D6495" t="s">
        <v>7895</v>
      </c>
      <c r="E6495">
        <v>5</v>
      </c>
      <c r="F6495">
        <v>6503</v>
      </c>
    </row>
    <row r="6496" spans="1:6" x14ac:dyDescent="0.3">
      <c r="A6496">
        <v>6495</v>
      </c>
      <c r="B6496" t="s">
        <v>7454</v>
      </c>
      <c r="C6496" t="s">
        <v>7880</v>
      </c>
      <c r="D6496" t="s">
        <v>7881</v>
      </c>
      <c r="E6496">
        <v>30</v>
      </c>
      <c r="F6496">
        <v>6504</v>
      </c>
    </row>
    <row r="6497" spans="1:6" x14ac:dyDescent="0.3">
      <c r="A6497">
        <v>6496</v>
      </c>
      <c r="B6497" t="s">
        <v>7454</v>
      </c>
      <c r="C6497" t="s">
        <v>7896</v>
      </c>
      <c r="D6497" t="s">
        <v>7897</v>
      </c>
      <c r="E6497">
        <v>5</v>
      </c>
      <c r="F6497">
        <v>6505</v>
      </c>
    </row>
    <row r="6498" spans="1:6" x14ac:dyDescent="0.3">
      <c r="A6498">
        <v>6497</v>
      </c>
      <c r="B6498" t="s">
        <v>6902</v>
      </c>
      <c r="C6498" t="s">
        <v>7898</v>
      </c>
      <c r="D6498" t="s">
        <v>7899</v>
      </c>
      <c r="E6498">
        <v>14</v>
      </c>
      <c r="F6498">
        <v>6506</v>
      </c>
    </row>
    <row r="6499" spans="1:6" x14ac:dyDescent="0.3">
      <c r="A6499">
        <v>6498</v>
      </c>
      <c r="B6499" t="s">
        <v>6902</v>
      </c>
      <c r="C6499" t="s">
        <v>7900</v>
      </c>
      <c r="D6499" t="s">
        <v>7901</v>
      </c>
      <c r="E6499" t="s">
        <v>2163</v>
      </c>
      <c r="F6499">
        <v>6507</v>
      </c>
    </row>
    <row r="6500" spans="1:6" x14ac:dyDescent="0.3">
      <c r="A6500">
        <v>6499</v>
      </c>
      <c r="B6500" t="s">
        <v>6902</v>
      </c>
      <c r="C6500" t="s">
        <v>7902</v>
      </c>
      <c r="D6500" t="s">
        <v>7903</v>
      </c>
      <c r="E6500">
        <v>8</v>
      </c>
      <c r="F6500">
        <v>6508</v>
      </c>
    </row>
    <row r="6501" spans="1:6" x14ac:dyDescent="0.3">
      <c r="A6501">
        <v>6500</v>
      </c>
      <c r="B6501" t="s">
        <v>7736</v>
      </c>
      <c r="C6501" t="s">
        <v>7904</v>
      </c>
      <c r="D6501" t="s">
        <v>7905</v>
      </c>
      <c r="E6501">
        <v>11</v>
      </c>
      <c r="F6501">
        <v>6509</v>
      </c>
    </row>
    <row r="6502" spans="1:6" x14ac:dyDescent="0.3">
      <c r="A6502">
        <v>6501</v>
      </c>
      <c r="B6502" t="s">
        <v>7736</v>
      </c>
      <c r="C6502" t="s">
        <v>7906</v>
      </c>
      <c r="D6502" t="s">
        <v>7907</v>
      </c>
      <c r="E6502">
        <v>27</v>
      </c>
      <c r="F6502">
        <v>6510</v>
      </c>
    </row>
    <row r="6503" spans="1:6" x14ac:dyDescent="0.3">
      <c r="A6503">
        <v>6502</v>
      </c>
      <c r="B6503" t="s">
        <v>7736</v>
      </c>
      <c r="C6503" t="s">
        <v>7908</v>
      </c>
      <c r="D6503" t="s">
        <v>7909</v>
      </c>
      <c r="E6503">
        <v>2</v>
      </c>
      <c r="F6503">
        <v>6511</v>
      </c>
    </row>
    <row r="6504" spans="1:6" x14ac:dyDescent="0.3">
      <c r="A6504">
        <v>6503</v>
      </c>
      <c r="B6504" t="s">
        <v>7848</v>
      </c>
      <c r="C6504" t="s">
        <v>7851</v>
      </c>
      <c r="D6504" t="s">
        <v>7852</v>
      </c>
      <c r="E6504">
        <v>1</v>
      </c>
      <c r="F6504">
        <v>6512</v>
      </c>
    </row>
    <row r="6505" spans="1:6" x14ac:dyDescent="0.3">
      <c r="A6505">
        <v>6504</v>
      </c>
      <c r="B6505" t="s">
        <v>7848</v>
      </c>
      <c r="C6505" t="s">
        <v>7851</v>
      </c>
      <c r="D6505" t="s">
        <v>7852</v>
      </c>
      <c r="E6505">
        <v>1</v>
      </c>
      <c r="F6505">
        <v>6513</v>
      </c>
    </row>
    <row r="6506" spans="1:6" x14ac:dyDescent="0.3">
      <c r="A6506">
        <v>6505</v>
      </c>
      <c r="B6506" t="s">
        <v>6902</v>
      </c>
      <c r="C6506" t="s">
        <v>7645</v>
      </c>
      <c r="D6506" t="s">
        <v>7646</v>
      </c>
      <c r="E6506">
        <v>5</v>
      </c>
      <c r="F6506">
        <v>6514</v>
      </c>
    </row>
    <row r="6507" spans="1:6" x14ac:dyDescent="0.3">
      <c r="A6507">
        <v>6506</v>
      </c>
      <c r="B6507" t="s">
        <v>7326</v>
      </c>
      <c r="C6507" t="s">
        <v>7910</v>
      </c>
      <c r="D6507" t="s">
        <v>7911</v>
      </c>
      <c r="E6507">
        <v>3</v>
      </c>
      <c r="F6507">
        <v>6515</v>
      </c>
    </row>
    <row r="6508" spans="1:6" x14ac:dyDescent="0.3">
      <c r="A6508">
        <v>6507</v>
      </c>
      <c r="B6508" t="s">
        <v>7736</v>
      </c>
      <c r="C6508" t="s">
        <v>7871</v>
      </c>
      <c r="D6508" t="s">
        <v>7872</v>
      </c>
      <c r="E6508">
        <v>34</v>
      </c>
      <c r="F6508">
        <v>6516</v>
      </c>
    </row>
    <row r="6509" spans="1:6" x14ac:dyDescent="0.3">
      <c r="A6509">
        <v>6508</v>
      </c>
      <c r="B6509" t="s">
        <v>7454</v>
      </c>
      <c r="C6509" t="s">
        <v>7912</v>
      </c>
      <c r="D6509" t="s">
        <v>7913</v>
      </c>
      <c r="E6509">
        <v>50</v>
      </c>
      <c r="F6509">
        <v>6517</v>
      </c>
    </row>
    <row r="6510" spans="1:6" x14ac:dyDescent="0.3">
      <c r="A6510">
        <v>6509</v>
      </c>
      <c r="B6510" t="s">
        <v>7256</v>
      </c>
      <c r="C6510" t="s">
        <v>7914</v>
      </c>
      <c r="D6510" t="s">
        <v>7915</v>
      </c>
      <c r="E6510">
        <v>38</v>
      </c>
      <c r="F6510">
        <v>6518</v>
      </c>
    </row>
    <row r="6511" spans="1:6" x14ac:dyDescent="0.3">
      <c r="A6511">
        <v>6510</v>
      </c>
      <c r="B6511" t="s">
        <v>7143</v>
      </c>
      <c r="C6511" t="s">
        <v>7171</v>
      </c>
      <c r="D6511" t="s">
        <v>7172</v>
      </c>
      <c r="E6511" t="s">
        <v>27</v>
      </c>
      <c r="F6511">
        <v>6519</v>
      </c>
    </row>
    <row r="6512" spans="1:6" x14ac:dyDescent="0.3">
      <c r="A6512">
        <v>6511</v>
      </c>
      <c r="B6512" t="s">
        <v>7326</v>
      </c>
      <c r="C6512" t="s">
        <v>7916</v>
      </c>
      <c r="D6512" t="s">
        <v>7917</v>
      </c>
      <c r="E6512">
        <v>1</v>
      </c>
      <c r="F6512">
        <v>6520</v>
      </c>
    </row>
    <row r="6513" spans="1:6" x14ac:dyDescent="0.3">
      <c r="A6513">
        <v>6512</v>
      </c>
      <c r="B6513" t="s">
        <v>7256</v>
      </c>
      <c r="C6513" t="s">
        <v>7918</v>
      </c>
      <c r="D6513" t="s">
        <v>7919</v>
      </c>
      <c r="E6513">
        <v>3</v>
      </c>
      <c r="F6513">
        <v>6521</v>
      </c>
    </row>
    <row r="6514" spans="1:6" x14ac:dyDescent="0.3">
      <c r="A6514">
        <v>6513</v>
      </c>
      <c r="B6514" t="s">
        <v>7692</v>
      </c>
      <c r="C6514" t="s">
        <v>7920</v>
      </c>
      <c r="D6514" t="s">
        <v>7921</v>
      </c>
      <c r="E6514">
        <v>54</v>
      </c>
      <c r="F6514">
        <v>6522</v>
      </c>
    </row>
    <row r="6515" spans="1:6" x14ac:dyDescent="0.3">
      <c r="A6515">
        <v>6514</v>
      </c>
      <c r="B6515" t="s">
        <v>7143</v>
      </c>
      <c r="C6515" t="s">
        <v>5177</v>
      </c>
      <c r="D6515" t="s">
        <v>7168</v>
      </c>
      <c r="E6515">
        <v>17</v>
      </c>
      <c r="F6515">
        <v>6523</v>
      </c>
    </row>
    <row r="6516" spans="1:6" x14ac:dyDescent="0.3">
      <c r="A6516">
        <v>6515</v>
      </c>
      <c r="B6516" t="s">
        <v>7736</v>
      </c>
      <c r="C6516" t="s">
        <v>7922</v>
      </c>
      <c r="D6516" t="s">
        <v>7923</v>
      </c>
      <c r="E6516">
        <v>6</v>
      </c>
      <c r="F6516">
        <v>6524</v>
      </c>
    </row>
    <row r="6517" spans="1:6" x14ac:dyDescent="0.3">
      <c r="A6517">
        <v>6516</v>
      </c>
      <c r="B6517" t="s">
        <v>6904</v>
      </c>
      <c r="C6517" t="s">
        <v>7890</v>
      </c>
      <c r="D6517" t="s">
        <v>7891</v>
      </c>
      <c r="E6517">
        <v>27</v>
      </c>
      <c r="F6517">
        <v>6525</v>
      </c>
    </row>
    <row r="6518" spans="1:6" x14ac:dyDescent="0.3">
      <c r="A6518">
        <v>6517</v>
      </c>
      <c r="B6518" t="s">
        <v>6902</v>
      </c>
      <c r="C6518" t="s">
        <v>7643</v>
      </c>
      <c r="D6518" t="s">
        <v>7924</v>
      </c>
      <c r="E6518">
        <v>65</v>
      </c>
      <c r="F6518">
        <v>6526</v>
      </c>
    </row>
    <row r="6519" spans="1:6" x14ac:dyDescent="0.3">
      <c r="A6519">
        <v>6518</v>
      </c>
      <c r="B6519" t="s">
        <v>6902</v>
      </c>
      <c r="C6519" t="s">
        <v>7643</v>
      </c>
      <c r="D6519" t="s">
        <v>7924</v>
      </c>
      <c r="E6519">
        <v>45</v>
      </c>
      <c r="F6519">
        <v>6527</v>
      </c>
    </row>
    <row r="6520" spans="1:6" x14ac:dyDescent="0.3">
      <c r="A6520">
        <v>6519</v>
      </c>
      <c r="B6520" t="s">
        <v>7225</v>
      </c>
      <c r="C6520" t="s">
        <v>7925</v>
      </c>
      <c r="D6520" t="s">
        <v>7926</v>
      </c>
      <c r="E6520">
        <v>6</v>
      </c>
      <c r="F6520">
        <v>6528</v>
      </c>
    </row>
    <row r="6521" spans="1:6" x14ac:dyDescent="0.3">
      <c r="A6521">
        <v>6520</v>
      </c>
      <c r="B6521" t="s">
        <v>7225</v>
      </c>
      <c r="C6521" t="s">
        <v>7925</v>
      </c>
      <c r="D6521" t="s">
        <v>7926</v>
      </c>
      <c r="E6521">
        <v>14</v>
      </c>
      <c r="F6521">
        <v>6529</v>
      </c>
    </row>
    <row r="6522" spans="1:6" x14ac:dyDescent="0.3">
      <c r="A6522">
        <v>6521</v>
      </c>
      <c r="B6522" t="s">
        <v>7326</v>
      </c>
      <c r="C6522" t="s">
        <v>7424</v>
      </c>
      <c r="D6522" t="s">
        <v>7425</v>
      </c>
      <c r="E6522">
        <v>105</v>
      </c>
      <c r="F6522">
        <v>6530</v>
      </c>
    </row>
    <row r="6523" spans="1:6" x14ac:dyDescent="0.3">
      <c r="A6523">
        <v>6522</v>
      </c>
      <c r="B6523" t="s">
        <v>7454</v>
      </c>
      <c r="C6523" t="s">
        <v>7927</v>
      </c>
      <c r="D6523" t="s">
        <v>7928</v>
      </c>
      <c r="E6523">
        <v>14</v>
      </c>
      <c r="F6523">
        <v>6531</v>
      </c>
    </row>
    <row r="6524" spans="1:6" x14ac:dyDescent="0.3">
      <c r="A6524">
        <v>6523</v>
      </c>
      <c r="B6524" t="s">
        <v>6902</v>
      </c>
      <c r="C6524" t="s">
        <v>7929</v>
      </c>
      <c r="D6524" t="s">
        <v>7930</v>
      </c>
      <c r="E6524">
        <v>79</v>
      </c>
      <c r="F6524">
        <v>6532</v>
      </c>
    </row>
    <row r="6525" spans="1:6" x14ac:dyDescent="0.3">
      <c r="A6525">
        <v>6524</v>
      </c>
      <c r="B6525" t="s">
        <v>6904</v>
      </c>
      <c r="C6525" t="s">
        <v>7931</v>
      </c>
      <c r="D6525" t="s">
        <v>7932</v>
      </c>
      <c r="E6525">
        <v>15</v>
      </c>
      <c r="F6525">
        <v>6533</v>
      </c>
    </row>
    <row r="6526" spans="1:6" x14ac:dyDescent="0.3">
      <c r="A6526">
        <v>6525</v>
      </c>
      <c r="B6526" t="s">
        <v>7326</v>
      </c>
      <c r="C6526" t="s">
        <v>7933</v>
      </c>
      <c r="D6526" t="s">
        <v>7934</v>
      </c>
      <c r="E6526">
        <v>23</v>
      </c>
      <c r="F6526">
        <v>6534</v>
      </c>
    </row>
    <row r="6527" spans="1:6" x14ac:dyDescent="0.3">
      <c r="A6527">
        <v>6526</v>
      </c>
      <c r="B6527" t="s">
        <v>7326</v>
      </c>
      <c r="C6527" t="s">
        <v>7935</v>
      </c>
      <c r="D6527" t="s">
        <v>7936</v>
      </c>
      <c r="E6527">
        <v>3</v>
      </c>
      <c r="F6527">
        <v>6535</v>
      </c>
    </row>
    <row r="6528" spans="1:6" x14ac:dyDescent="0.3">
      <c r="A6528">
        <v>6527</v>
      </c>
      <c r="B6528" t="s">
        <v>7326</v>
      </c>
      <c r="C6528" t="s">
        <v>7937</v>
      </c>
      <c r="D6528" t="s">
        <v>7938</v>
      </c>
      <c r="E6528">
        <v>11</v>
      </c>
      <c r="F6528">
        <v>6536</v>
      </c>
    </row>
    <row r="6529" spans="1:6" x14ac:dyDescent="0.3">
      <c r="A6529">
        <v>6528</v>
      </c>
      <c r="B6529" t="s">
        <v>7736</v>
      </c>
      <c r="C6529" t="s">
        <v>7939</v>
      </c>
      <c r="D6529" t="s">
        <v>7940</v>
      </c>
      <c r="E6529">
        <v>1</v>
      </c>
      <c r="F6529">
        <v>6537</v>
      </c>
    </row>
    <row r="6530" spans="1:6" x14ac:dyDescent="0.3">
      <c r="A6530">
        <v>6529</v>
      </c>
      <c r="B6530" t="s">
        <v>7736</v>
      </c>
      <c r="C6530" t="s">
        <v>7941</v>
      </c>
      <c r="D6530" t="s">
        <v>7942</v>
      </c>
      <c r="E6530">
        <v>27</v>
      </c>
      <c r="F6530">
        <v>6538</v>
      </c>
    </row>
    <row r="6531" spans="1:6" x14ac:dyDescent="0.3">
      <c r="A6531">
        <v>6530</v>
      </c>
      <c r="B6531" t="s">
        <v>6904</v>
      </c>
      <c r="C6531" t="s">
        <v>7890</v>
      </c>
      <c r="D6531" t="s">
        <v>7891</v>
      </c>
      <c r="E6531">
        <v>25</v>
      </c>
      <c r="F6531">
        <v>6539</v>
      </c>
    </row>
    <row r="6532" spans="1:6" x14ac:dyDescent="0.3">
      <c r="A6532">
        <v>6531</v>
      </c>
      <c r="B6532" t="s">
        <v>6904</v>
      </c>
      <c r="C6532" t="s">
        <v>7890</v>
      </c>
      <c r="D6532" t="s">
        <v>7891</v>
      </c>
      <c r="E6532">
        <v>25</v>
      </c>
      <c r="F6532">
        <v>6540</v>
      </c>
    </row>
    <row r="6533" spans="1:6" x14ac:dyDescent="0.3">
      <c r="A6533">
        <v>6532</v>
      </c>
      <c r="B6533" t="s">
        <v>6902</v>
      </c>
      <c r="C6533" t="s">
        <v>7676</v>
      </c>
      <c r="E6533" t="s">
        <v>585</v>
      </c>
      <c r="F6533">
        <v>6541</v>
      </c>
    </row>
    <row r="6534" spans="1:6" x14ac:dyDescent="0.3">
      <c r="A6534">
        <v>6533</v>
      </c>
      <c r="B6534" t="s">
        <v>7143</v>
      </c>
      <c r="C6534" t="s">
        <v>6856</v>
      </c>
      <c r="D6534" t="s">
        <v>7943</v>
      </c>
      <c r="E6534">
        <v>41</v>
      </c>
      <c r="F6534">
        <v>6542</v>
      </c>
    </row>
    <row r="6535" spans="1:6" x14ac:dyDescent="0.3">
      <c r="A6535">
        <v>6534</v>
      </c>
      <c r="B6535" t="s">
        <v>7143</v>
      </c>
      <c r="C6535" t="s">
        <v>6856</v>
      </c>
      <c r="D6535" t="s">
        <v>7943</v>
      </c>
      <c r="E6535">
        <v>71</v>
      </c>
      <c r="F6535">
        <v>6543</v>
      </c>
    </row>
    <row r="6536" spans="1:6" x14ac:dyDescent="0.3">
      <c r="A6536">
        <v>6535</v>
      </c>
      <c r="B6536" t="s">
        <v>7143</v>
      </c>
      <c r="C6536" t="s">
        <v>6856</v>
      </c>
      <c r="D6536" t="s">
        <v>7943</v>
      </c>
      <c r="E6536">
        <v>79</v>
      </c>
      <c r="F6536">
        <v>6544</v>
      </c>
    </row>
    <row r="6537" spans="1:6" x14ac:dyDescent="0.3">
      <c r="A6537">
        <v>6536</v>
      </c>
      <c r="B6537" t="s">
        <v>7143</v>
      </c>
      <c r="C6537" t="s">
        <v>6856</v>
      </c>
      <c r="D6537" t="s">
        <v>7943</v>
      </c>
      <c r="E6537">
        <v>33</v>
      </c>
      <c r="F6537">
        <v>6545</v>
      </c>
    </row>
    <row r="6538" spans="1:6" x14ac:dyDescent="0.3">
      <c r="A6538">
        <v>6537</v>
      </c>
      <c r="B6538" t="s">
        <v>7326</v>
      </c>
      <c r="C6538" t="s">
        <v>7944</v>
      </c>
      <c r="D6538" t="s">
        <v>7945</v>
      </c>
      <c r="E6538">
        <v>50</v>
      </c>
      <c r="F6538">
        <v>6546</v>
      </c>
    </row>
    <row r="6539" spans="1:6" x14ac:dyDescent="0.3">
      <c r="A6539">
        <v>6538</v>
      </c>
      <c r="B6539" t="s">
        <v>7143</v>
      </c>
      <c r="C6539" t="s">
        <v>7877</v>
      </c>
      <c r="D6539" t="s">
        <v>7878</v>
      </c>
      <c r="E6539">
        <v>14</v>
      </c>
      <c r="F6539">
        <v>6547</v>
      </c>
    </row>
    <row r="6540" spans="1:6" x14ac:dyDescent="0.3">
      <c r="A6540">
        <v>6539</v>
      </c>
      <c r="B6540" t="s">
        <v>7454</v>
      </c>
      <c r="C6540" t="s">
        <v>7946</v>
      </c>
      <c r="D6540" t="s">
        <v>7947</v>
      </c>
      <c r="E6540">
        <v>10</v>
      </c>
      <c r="F6540">
        <v>6548</v>
      </c>
    </row>
    <row r="6541" spans="1:6" x14ac:dyDescent="0.3">
      <c r="A6541">
        <v>6540</v>
      </c>
      <c r="B6541" t="s">
        <v>7454</v>
      </c>
      <c r="C6541" t="s">
        <v>7948</v>
      </c>
      <c r="D6541" t="s">
        <v>7949</v>
      </c>
      <c r="E6541">
        <v>37</v>
      </c>
      <c r="F6541">
        <v>6549</v>
      </c>
    </row>
    <row r="6542" spans="1:6" x14ac:dyDescent="0.3">
      <c r="A6542">
        <v>6541</v>
      </c>
      <c r="B6542" t="s">
        <v>7088</v>
      </c>
      <c r="C6542" t="s">
        <v>7950</v>
      </c>
      <c r="D6542" t="s">
        <v>7951</v>
      </c>
      <c r="E6542">
        <v>1</v>
      </c>
      <c r="F6542">
        <v>6550</v>
      </c>
    </row>
    <row r="6543" spans="1:6" x14ac:dyDescent="0.3">
      <c r="A6543">
        <v>6542</v>
      </c>
      <c r="B6543" t="s">
        <v>7736</v>
      </c>
      <c r="C6543" t="s">
        <v>7952</v>
      </c>
      <c r="D6543" t="s">
        <v>7953</v>
      </c>
      <c r="E6543">
        <v>1</v>
      </c>
      <c r="F6543">
        <v>6551</v>
      </c>
    </row>
    <row r="6544" spans="1:6" x14ac:dyDescent="0.3">
      <c r="A6544">
        <v>6543</v>
      </c>
      <c r="B6544" t="s">
        <v>7736</v>
      </c>
      <c r="C6544" t="s">
        <v>7954</v>
      </c>
      <c r="D6544" t="s">
        <v>7955</v>
      </c>
      <c r="E6544">
        <v>56</v>
      </c>
      <c r="F6544">
        <v>6552</v>
      </c>
    </row>
    <row r="6545" spans="1:6" x14ac:dyDescent="0.3">
      <c r="A6545">
        <v>6544</v>
      </c>
      <c r="B6545" t="s">
        <v>7326</v>
      </c>
      <c r="C6545" t="s">
        <v>7368</v>
      </c>
      <c r="D6545" t="s">
        <v>7369</v>
      </c>
      <c r="E6545">
        <v>17</v>
      </c>
      <c r="F6545">
        <v>6553</v>
      </c>
    </row>
    <row r="6546" spans="1:6" x14ac:dyDescent="0.3">
      <c r="A6546">
        <v>6545</v>
      </c>
      <c r="B6546" t="s">
        <v>6904</v>
      </c>
      <c r="C6546" t="s">
        <v>7956</v>
      </c>
      <c r="D6546" t="s">
        <v>7957</v>
      </c>
      <c r="E6546" t="s">
        <v>1042</v>
      </c>
      <c r="F6546">
        <v>6554</v>
      </c>
    </row>
    <row r="6547" spans="1:6" x14ac:dyDescent="0.3">
      <c r="A6547">
        <v>6546</v>
      </c>
      <c r="B6547" t="s">
        <v>7143</v>
      </c>
      <c r="C6547" t="s">
        <v>7958</v>
      </c>
      <c r="D6547" t="s">
        <v>7959</v>
      </c>
      <c r="E6547">
        <v>2</v>
      </c>
      <c r="F6547">
        <v>6555</v>
      </c>
    </row>
    <row r="6548" spans="1:6" x14ac:dyDescent="0.3">
      <c r="A6548">
        <v>6547</v>
      </c>
      <c r="B6548" t="s">
        <v>7469</v>
      </c>
      <c r="C6548" t="s">
        <v>7960</v>
      </c>
      <c r="D6548" t="s">
        <v>7961</v>
      </c>
      <c r="E6548" t="s">
        <v>27</v>
      </c>
      <c r="F6548">
        <v>6556</v>
      </c>
    </row>
    <row r="6549" spans="1:6" x14ac:dyDescent="0.3">
      <c r="A6549">
        <v>6548</v>
      </c>
      <c r="B6549" t="s">
        <v>7139</v>
      </c>
      <c r="C6549" t="s">
        <v>7191</v>
      </c>
      <c r="D6549" t="s">
        <v>7962</v>
      </c>
      <c r="E6549">
        <v>22</v>
      </c>
      <c r="F6549">
        <v>6557</v>
      </c>
    </row>
    <row r="6550" spans="1:6" x14ac:dyDescent="0.3">
      <c r="A6550">
        <v>6549</v>
      </c>
      <c r="B6550" t="s">
        <v>7225</v>
      </c>
      <c r="C6550" t="s">
        <v>7302</v>
      </c>
      <c r="D6550" t="s">
        <v>7963</v>
      </c>
      <c r="E6550" t="s">
        <v>216</v>
      </c>
      <c r="F6550">
        <v>6558</v>
      </c>
    </row>
    <row r="6551" spans="1:6" x14ac:dyDescent="0.3">
      <c r="A6551">
        <v>6550</v>
      </c>
      <c r="B6551" t="s">
        <v>7017</v>
      </c>
      <c r="C6551" t="s">
        <v>7024</v>
      </c>
      <c r="D6551" t="s">
        <v>7964</v>
      </c>
      <c r="E6551">
        <v>14</v>
      </c>
      <c r="F6551">
        <v>1</v>
      </c>
    </row>
    <row r="6552" spans="1:6" x14ac:dyDescent="0.3">
      <c r="A6552">
        <v>6551</v>
      </c>
      <c r="B6552" t="s">
        <v>6902</v>
      </c>
      <c r="C6552" t="s">
        <v>7965</v>
      </c>
      <c r="D6552" t="s">
        <v>7966</v>
      </c>
      <c r="E6552">
        <v>1</v>
      </c>
      <c r="F6552">
        <v>2</v>
      </c>
    </row>
    <row r="6553" spans="1:6" x14ac:dyDescent="0.3">
      <c r="A6553">
        <v>6552</v>
      </c>
      <c r="B6553" t="s">
        <v>7256</v>
      </c>
      <c r="C6553" t="s">
        <v>7324</v>
      </c>
      <c r="D6553" t="s">
        <v>7325</v>
      </c>
      <c r="E6553">
        <v>63</v>
      </c>
      <c r="F6553">
        <v>3</v>
      </c>
    </row>
    <row r="6554" spans="1:6" x14ac:dyDescent="0.3">
      <c r="A6554">
        <v>6553</v>
      </c>
      <c r="B6554" t="s">
        <v>7256</v>
      </c>
      <c r="C6554" t="s">
        <v>7967</v>
      </c>
      <c r="D6554" t="s">
        <v>7968</v>
      </c>
      <c r="E6554">
        <v>29</v>
      </c>
      <c r="F6554">
        <v>4</v>
      </c>
    </row>
    <row r="6555" spans="1:6" x14ac:dyDescent="0.3">
      <c r="A6555">
        <v>6554</v>
      </c>
      <c r="B6555" t="s">
        <v>7256</v>
      </c>
      <c r="C6555" t="s">
        <v>7967</v>
      </c>
      <c r="D6555" t="s">
        <v>7968</v>
      </c>
      <c r="E6555">
        <v>41</v>
      </c>
      <c r="F6555">
        <v>5</v>
      </c>
    </row>
    <row r="6556" spans="1:6" x14ac:dyDescent="0.3">
      <c r="A6556">
        <v>6555</v>
      </c>
      <c r="B6556" t="s">
        <v>7326</v>
      </c>
      <c r="C6556" t="s">
        <v>7944</v>
      </c>
      <c r="D6556" t="s">
        <v>7945</v>
      </c>
      <c r="E6556">
        <v>34</v>
      </c>
      <c r="F6556">
        <v>6</v>
      </c>
    </row>
    <row r="6557" spans="1:6" x14ac:dyDescent="0.3">
      <c r="A6557">
        <v>6556</v>
      </c>
      <c r="B6557" t="s">
        <v>6902</v>
      </c>
      <c r="C6557" t="s">
        <v>3594</v>
      </c>
      <c r="D6557" t="s">
        <v>7628</v>
      </c>
      <c r="E6557" t="s">
        <v>1687</v>
      </c>
      <c r="F6557">
        <v>7</v>
      </c>
    </row>
    <row r="6558" spans="1:6" x14ac:dyDescent="0.3">
      <c r="A6558">
        <v>6557</v>
      </c>
      <c r="B6558" t="s">
        <v>7454</v>
      </c>
      <c r="C6558" t="s">
        <v>7946</v>
      </c>
      <c r="D6558" t="s">
        <v>7947</v>
      </c>
      <c r="E6558">
        <v>43</v>
      </c>
      <c r="F6558">
        <v>8</v>
      </c>
    </row>
    <row r="6559" spans="1:6" x14ac:dyDescent="0.3">
      <c r="A6559">
        <v>6558</v>
      </c>
      <c r="B6559" t="s">
        <v>7256</v>
      </c>
      <c r="C6559" t="s">
        <v>7324</v>
      </c>
      <c r="D6559" t="s">
        <v>7325</v>
      </c>
      <c r="E6559">
        <v>117</v>
      </c>
      <c r="F6559">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88833-8E3F-4484-8F12-3E29042D56A9}">
  <dimension ref="A1:D135"/>
  <sheetViews>
    <sheetView workbookViewId="0">
      <selection activeCell="D2" sqref="D2"/>
    </sheetView>
  </sheetViews>
  <sheetFormatPr defaultRowHeight="14.4" x14ac:dyDescent="0.3"/>
  <cols>
    <col min="1" max="1" width="16.44140625" customWidth="1"/>
    <col min="2" max="2" width="12.5546875" bestFit="1" customWidth="1"/>
    <col min="3" max="3" width="25.77734375" bestFit="1" customWidth="1"/>
    <col min="4" max="4" width="22.5546875" bestFit="1" customWidth="1"/>
  </cols>
  <sheetData>
    <row r="1" spans="1:4" x14ac:dyDescent="0.3">
      <c r="A1" t="s">
        <v>7976</v>
      </c>
      <c r="B1" t="s">
        <v>7972</v>
      </c>
      <c r="C1" t="s">
        <v>7983</v>
      </c>
      <c r="D1" t="s">
        <v>7997</v>
      </c>
    </row>
    <row r="2" spans="1:4" x14ac:dyDescent="0.3">
      <c r="A2" t="s">
        <v>7977</v>
      </c>
      <c r="B2" cm="1">
        <f t="array" aca="1" ref="B2" ca="1">INDEX(Aansluiting!A:A,RANDBETWEEN(2,6000))</f>
        <v>659</v>
      </c>
      <c r="C2" t="str">
        <f ca="1">"Storing meter "&amp; VLOOKUP(B2,Aansluiting!A:B,2,FALSE)</f>
        <v>Storing meter EAN 006970753</v>
      </c>
      <c r="D2" s="1">
        <f ca="1">VLOOKUP(B2,Aansluiting!A:C,3,FALSE) + RANDBETWEEN(1,60)</f>
        <v>44085</v>
      </c>
    </row>
    <row r="3" spans="1:4" x14ac:dyDescent="0.3">
      <c r="A3" t="s">
        <v>7978</v>
      </c>
      <c r="B3" cm="1">
        <f t="array" aca="1" ref="B3" ca="1">INDEX(Aansluiting!A:A,RANDBETWEEN(2,6000))</f>
        <v>225</v>
      </c>
      <c r="C3" t="str">
        <f ca="1">"Storing meter "&amp; VLOOKUP(B3,Aansluiting!A:B,2,FALSE)</f>
        <v>Storing meter EAN 004747737</v>
      </c>
      <c r="D3" s="1">
        <f ca="1">VLOOKUP(B3,Aansluiting!A:C,3,FALSE) + RANDBETWEEN(1,60)</f>
        <v>44229</v>
      </c>
    </row>
    <row r="4" spans="1:4" x14ac:dyDescent="0.3">
      <c r="A4" t="s">
        <v>7979</v>
      </c>
      <c r="B4" cm="1">
        <f t="array" aca="1" ref="B4" ca="1">INDEX(Aansluiting!A:A,RANDBETWEEN(2,6000))</f>
        <v>553</v>
      </c>
      <c r="C4" t="str">
        <f ca="1">"Storing meter "&amp; VLOOKUP(B4,Aansluiting!A:B,2,FALSE)</f>
        <v>Storing meter EAN 002062903</v>
      </c>
      <c r="D4" s="1">
        <f ca="1">VLOOKUP(B4,Aansluiting!A:C,3,FALSE) + RANDBETWEEN(1,60)</f>
        <v>44504</v>
      </c>
    </row>
    <row r="5" spans="1:4" x14ac:dyDescent="0.3">
      <c r="A5" t="s">
        <v>7980</v>
      </c>
      <c r="B5" cm="1">
        <f t="array" aca="1" ref="B5" ca="1">INDEX(Aansluiting!A:A,RANDBETWEEN(2,6000))</f>
        <v>3561</v>
      </c>
      <c r="C5" t="str">
        <f ca="1">"Storing meter "&amp; VLOOKUP(B5,Aansluiting!A:B,2,FALSE)</f>
        <v>Storing meter EAN 005077702</v>
      </c>
      <c r="D5" s="1">
        <f ca="1">VLOOKUP(B5,Aansluiting!A:C,3,FALSE) + RANDBETWEEN(1,60)</f>
        <v>44891</v>
      </c>
    </row>
    <row r="6" spans="1:4" x14ac:dyDescent="0.3">
      <c r="A6" t="s">
        <v>7981</v>
      </c>
      <c r="B6" cm="1">
        <f t="array" aca="1" ref="B6" ca="1">INDEX(Aansluiting!A:A,RANDBETWEEN(2,6000))</f>
        <v>3303</v>
      </c>
      <c r="C6" t="str">
        <f ca="1">"Storing meter "&amp; VLOOKUP(B6,Aansluiting!A:B,2,FALSE)</f>
        <v>Storing meter EAN 005336054</v>
      </c>
      <c r="D6" s="1">
        <f ca="1">VLOOKUP(B6,Aansluiting!A:C,3,FALSE) + RANDBETWEEN(1,60)</f>
        <v>44505</v>
      </c>
    </row>
    <row r="7" spans="1:4" x14ac:dyDescent="0.3">
      <c r="A7" t="s">
        <v>7982</v>
      </c>
      <c r="B7" cm="1">
        <f t="array" aca="1" ref="B7" ca="1">INDEX(Aansluiting!A:A,RANDBETWEEN(2,6000))</f>
        <v>1183</v>
      </c>
      <c r="C7" t="str">
        <f ca="1">"Storing meter "&amp; VLOOKUP(B7,Aansluiting!A:B,2,FALSE)</f>
        <v>Storing meter EAN 001216752</v>
      </c>
      <c r="D7" s="1">
        <f ca="1">VLOOKUP(B7,Aansluiting!A:C,3,FALSE) + RANDBETWEEN(1,60)</f>
        <v>44858</v>
      </c>
    </row>
    <row r="8" spans="1:4" x14ac:dyDescent="0.3">
      <c r="A8" t="s">
        <v>7984</v>
      </c>
      <c r="B8" cm="1">
        <f t="array" aca="1" ref="B8" ca="1">INDEX(Aansluiting!A:A,RANDBETWEEN(2,6000))</f>
        <v>5902</v>
      </c>
      <c r="C8" t="str">
        <f ca="1">"Storing meter "&amp; VLOOKUP(B8,Aansluiting!A:B,2,FALSE)</f>
        <v>Storing meter EAN 007402754</v>
      </c>
      <c r="D8" s="1">
        <f ca="1">VLOOKUP(B8,Aansluiting!A:C,3,FALSE) + RANDBETWEEN(1,60)</f>
        <v>44652</v>
      </c>
    </row>
    <row r="9" spans="1:4" x14ac:dyDescent="0.3">
      <c r="A9" t="s">
        <v>7985</v>
      </c>
      <c r="B9" cm="1">
        <f t="array" aca="1" ref="B9" ca="1">INDEX(Aansluiting!A:A,RANDBETWEEN(2,6000))</f>
        <v>221</v>
      </c>
      <c r="C9" t="str">
        <f ca="1">"Storing meter "&amp; VLOOKUP(B9,Aansluiting!A:B,2,FALSE)</f>
        <v>Storing meter EAN 006940055</v>
      </c>
      <c r="D9" s="1">
        <f ca="1">VLOOKUP(B9,Aansluiting!A:C,3,FALSE) + RANDBETWEEN(1,60)</f>
        <v>44502</v>
      </c>
    </row>
    <row r="10" spans="1:4" x14ac:dyDescent="0.3">
      <c r="A10" t="s">
        <v>7986</v>
      </c>
      <c r="B10" cm="1">
        <f t="array" aca="1" ref="B10" ca="1">INDEX(Aansluiting!A:A,RANDBETWEEN(2,6000))</f>
        <v>544</v>
      </c>
      <c r="C10" t="str">
        <f ca="1">"Storing meter "&amp; VLOOKUP(B10,Aansluiting!A:B,2,FALSE)</f>
        <v>Storing meter EAN 003071293</v>
      </c>
      <c r="D10" s="1">
        <f ca="1">VLOOKUP(B10,Aansluiting!A:C,3,FALSE) + RANDBETWEEN(1,60)</f>
        <v>43883</v>
      </c>
    </row>
    <row r="11" spans="1:4" x14ac:dyDescent="0.3">
      <c r="A11" t="s">
        <v>7987</v>
      </c>
      <c r="B11" cm="1">
        <f t="array" aca="1" ref="B11" ca="1">INDEX(Aansluiting!A:A,RANDBETWEEN(2,6000))</f>
        <v>1995</v>
      </c>
      <c r="C11" t="str">
        <f ca="1">"Storing meter "&amp; VLOOKUP(B11,Aansluiting!A:B,2,FALSE)</f>
        <v>Storing meter EAN 004168202</v>
      </c>
      <c r="D11" s="1">
        <f ca="1">VLOOKUP(B11,Aansluiting!A:C,3,FALSE) + RANDBETWEEN(1,60)</f>
        <v>44247</v>
      </c>
    </row>
    <row r="12" spans="1:4" x14ac:dyDescent="0.3">
      <c r="A12" t="s">
        <v>7988</v>
      </c>
      <c r="B12" cm="1">
        <f t="array" aca="1" ref="B12" ca="1">INDEX(Aansluiting!A:A,RANDBETWEEN(2,6000))</f>
        <v>5089</v>
      </c>
      <c r="C12" t="str">
        <f ca="1">"Storing meter "&amp; VLOOKUP(B12,Aansluiting!A:B,2,FALSE)</f>
        <v>Storing meter EAN 005159539</v>
      </c>
      <c r="D12" s="1">
        <f ca="1">VLOOKUP(B12,Aansluiting!A:C,3,FALSE) + RANDBETWEEN(1,60)</f>
        <v>44005</v>
      </c>
    </row>
    <row r="13" spans="1:4" x14ac:dyDescent="0.3">
      <c r="A13" t="s">
        <v>7989</v>
      </c>
      <c r="B13" cm="1">
        <f t="array" aca="1" ref="B13" ca="1">INDEX(Aansluiting!A:A,RANDBETWEEN(2,6000))</f>
        <v>5589</v>
      </c>
      <c r="C13" t="str">
        <f ca="1">"Storing meter "&amp; VLOOKUP(B13,Aansluiting!A:B,2,FALSE)</f>
        <v>Storing meter EAN 001158313</v>
      </c>
      <c r="D13" s="1">
        <f ca="1">VLOOKUP(B13,Aansluiting!A:C,3,FALSE) + RANDBETWEEN(1,60)</f>
        <v>44556</v>
      </c>
    </row>
    <row r="14" spans="1:4" x14ac:dyDescent="0.3">
      <c r="A14" t="s">
        <v>7990</v>
      </c>
      <c r="B14" cm="1">
        <f t="array" aca="1" ref="B14" ca="1">INDEX(Aansluiting!A:A,RANDBETWEEN(2,6000))</f>
        <v>1206</v>
      </c>
      <c r="C14" t="str">
        <f ca="1">"Storing meter "&amp; VLOOKUP(B14,Aansluiting!A:B,2,FALSE)</f>
        <v>Storing meter EAN 005940543</v>
      </c>
      <c r="D14" s="1">
        <f ca="1">VLOOKUP(B14,Aansluiting!A:C,3,FALSE) + RANDBETWEEN(1,60)</f>
        <v>44120</v>
      </c>
    </row>
    <row r="15" spans="1:4" x14ac:dyDescent="0.3">
      <c r="A15" t="s">
        <v>7991</v>
      </c>
      <c r="B15" cm="1">
        <f t="array" aca="1" ref="B15" ca="1">INDEX(Aansluiting!A:A,RANDBETWEEN(2,6000))</f>
        <v>4240</v>
      </c>
      <c r="C15" t="str">
        <f ca="1">"Storing meter "&amp; VLOOKUP(B15,Aansluiting!A:B,2,FALSE)</f>
        <v>Storing meter EAN 002171516</v>
      </c>
      <c r="D15" s="1">
        <f ca="1">VLOOKUP(B15,Aansluiting!A:C,3,FALSE) + RANDBETWEEN(1,60)</f>
        <v>44270</v>
      </c>
    </row>
    <row r="16" spans="1:4" x14ac:dyDescent="0.3">
      <c r="A16" t="s">
        <v>7992</v>
      </c>
      <c r="B16" cm="1">
        <f t="array" aca="1" ref="B16" ca="1">INDEX(Aansluiting!A:A,RANDBETWEEN(2,6000))</f>
        <v>5209</v>
      </c>
      <c r="C16" t="str">
        <f ca="1">"Storing meter "&amp; VLOOKUP(B16,Aansluiting!A:B,2,FALSE)</f>
        <v>Storing meter EAN 006046602</v>
      </c>
      <c r="D16" s="1">
        <f ca="1">VLOOKUP(B16,Aansluiting!A:C,3,FALSE) + RANDBETWEEN(1,60)</f>
        <v>44853</v>
      </c>
    </row>
    <row r="17" spans="1:4" x14ac:dyDescent="0.3">
      <c r="A17" t="s">
        <v>7993</v>
      </c>
      <c r="B17" cm="1">
        <f t="array" aca="1" ref="B17" ca="1">INDEX(Aansluiting!A:A,RANDBETWEEN(2,6000))</f>
        <v>287</v>
      </c>
      <c r="C17" t="str">
        <f ca="1">"Storing meter "&amp; VLOOKUP(B17,Aansluiting!A:B,2,FALSE)</f>
        <v>Storing meter EAN 004896855</v>
      </c>
      <c r="D17" s="1">
        <f ca="1">VLOOKUP(B17,Aansluiting!A:C,3,FALSE) + RANDBETWEEN(1,60)</f>
        <v>44669</v>
      </c>
    </row>
    <row r="18" spans="1:4" x14ac:dyDescent="0.3">
      <c r="A18" t="s">
        <v>7994</v>
      </c>
      <c r="B18" cm="1">
        <f t="array" aca="1" ref="B18" ca="1">INDEX(Aansluiting!A:A,RANDBETWEEN(2,6000))</f>
        <v>5138</v>
      </c>
      <c r="C18" t="str">
        <f ca="1">"Storing meter "&amp; VLOOKUP(B18,Aansluiting!A:B,2,FALSE)</f>
        <v>Storing meter EAN 002423827</v>
      </c>
      <c r="D18" s="1">
        <f ca="1">VLOOKUP(B18,Aansluiting!A:C,3,FALSE) + RANDBETWEEN(1,60)</f>
        <v>44535</v>
      </c>
    </row>
    <row r="19" spans="1:4" x14ac:dyDescent="0.3">
      <c r="A19" t="s">
        <v>7995</v>
      </c>
      <c r="B19" cm="1">
        <f t="array" aca="1" ref="B19" ca="1">INDEX(Aansluiting!A:A,RANDBETWEEN(2,6000))</f>
        <v>3860</v>
      </c>
      <c r="C19" t="str">
        <f ca="1">"Storing meter "&amp; VLOOKUP(B19,Aansluiting!A:B,2,FALSE)</f>
        <v>Storing meter EAN 00783835</v>
      </c>
      <c r="D19" s="1">
        <f ca="1">VLOOKUP(B19,Aansluiting!A:C,3,FALSE) + RANDBETWEEN(1,60)</f>
        <v>44114</v>
      </c>
    </row>
    <row r="20" spans="1:4" x14ac:dyDescent="0.3">
      <c r="A20" t="s">
        <v>7996</v>
      </c>
      <c r="B20" cm="1">
        <f t="array" aca="1" ref="B20" ca="1">INDEX(Aansluiting!A:A,RANDBETWEEN(2,6000))</f>
        <v>1580</v>
      </c>
      <c r="C20" t="str">
        <f ca="1">"Storing meter "&amp; VLOOKUP(B20,Aansluiting!A:B,2,FALSE)</f>
        <v>Storing meter EAN 008574094</v>
      </c>
      <c r="D20" s="1">
        <f ca="1">VLOOKUP(B20,Aansluiting!A:C,3,FALSE) + RANDBETWEEN(1,60)</f>
        <v>43931</v>
      </c>
    </row>
    <row r="21" spans="1:4" x14ac:dyDescent="0.3">
      <c r="A21" t="s">
        <v>7998</v>
      </c>
      <c r="B21" cm="1">
        <f t="array" aca="1" ref="B21" ca="1">INDEX(Aansluiting!A:A,RANDBETWEEN(2,6000))</f>
        <v>1169</v>
      </c>
      <c r="C21" t="str">
        <f ca="1">"Storing meter "&amp; VLOOKUP(B21,Aansluiting!A:B,2,FALSE)</f>
        <v>Storing meter EAN 005658190</v>
      </c>
      <c r="D21" s="1">
        <f ca="1">VLOOKUP(B21,Aansluiting!A:C,3,FALSE) + RANDBETWEEN(1,60)</f>
        <v>44532</v>
      </c>
    </row>
    <row r="22" spans="1:4" x14ac:dyDescent="0.3">
      <c r="A22" t="s">
        <v>7999</v>
      </c>
      <c r="B22" cm="1">
        <f t="array" aca="1" ref="B22" ca="1">INDEX(Aansluiting!A:A,RANDBETWEEN(2,6000))</f>
        <v>2988</v>
      </c>
      <c r="C22" t="str">
        <f ca="1">"Storing meter "&amp; VLOOKUP(B22,Aansluiting!A:B,2,FALSE)</f>
        <v>Storing meter EAN 009248931</v>
      </c>
      <c r="D22" s="1">
        <f ca="1">VLOOKUP(B22,Aansluiting!A:C,3,FALSE) + RANDBETWEEN(1,60)</f>
        <v>44058</v>
      </c>
    </row>
    <row r="23" spans="1:4" x14ac:dyDescent="0.3">
      <c r="A23" t="s">
        <v>8000</v>
      </c>
      <c r="B23" cm="1">
        <f t="array" aca="1" ref="B23" ca="1">INDEX(Aansluiting!A:A,RANDBETWEEN(2,6000))</f>
        <v>2628</v>
      </c>
      <c r="C23" t="str">
        <f ca="1">"Storing meter "&amp; VLOOKUP(B23,Aansluiting!A:B,2,FALSE)</f>
        <v>Storing meter EAN 004488643</v>
      </c>
      <c r="D23" s="1">
        <f ca="1">VLOOKUP(B23,Aansluiting!A:C,3,FALSE) + RANDBETWEEN(1,60)</f>
        <v>44365</v>
      </c>
    </row>
    <row r="24" spans="1:4" x14ac:dyDescent="0.3">
      <c r="A24" t="s">
        <v>8001</v>
      </c>
      <c r="B24" cm="1">
        <f t="array" aca="1" ref="B24" ca="1">INDEX(Aansluiting!A:A,RANDBETWEEN(2,6000))</f>
        <v>5510</v>
      </c>
      <c r="C24" t="str">
        <f ca="1">"Storing meter "&amp; VLOOKUP(B24,Aansluiting!A:B,2,FALSE)</f>
        <v>Storing meter EAN 009865516</v>
      </c>
      <c r="D24" s="1">
        <f ca="1">VLOOKUP(B24,Aansluiting!A:C,3,FALSE) + RANDBETWEEN(1,60)</f>
        <v>44143</v>
      </c>
    </row>
    <row r="25" spans="1:4" x14ac:dyDescent="0.3">
      <c r="A25" t="s">
        <v>8002</v>
      </c>
      <c r="B25" cm="1">
        <f t="array" aca="1" ref="B25" ca="1">INDEX(Aansluiting!A:A,RANDBETWEEN(2,6000))</f>
        <v>2118</v>
      </c>
      <c r="C25" t="str">
        <f ca="1">"Storing meter "&amp; VLOOKUP(B25,Aansluiting!A:B,2,FALSE)</f>
        <v>Storing meter EAN 006894897</v>
      </c>
      <c r="D25" s="1">
        <f ca="1">VLOOKUP(B25,Aansluiting!A:C,3,FALSE) + RANDBETWEEN(1,60)</f>
        <v>44857</v>
      </c>
    </row>
    <row r="26" spans="1:4" x14ac:dyDescent="0.3">
      <c r="A26" t="s">
        <v>8003</v>
      </c>
      <c r="B26" cm="1">
        <f t="array" aca="1" ref="B26" ca="1">INDEX(Aansluiting!A:A,RANDBETWEEN(2,6000))</f>
        <v>1516</v>
      </c>
      <c r="C26" t="str">
        <f ca="1">"Storing meter "&amp; VLOOKUP(B26,Aansluiting!A:B,2,FALSE)</f>
        <v>Storing meter EAN 007168952</v>
      </c>
      <c r="D26" s="1">
        <f ca="1">VLOOKUP(B26,Aansluiting!A:C,3,FALSE) + RANDBETWEEN(1,60)</f>
        <v>44693</v>
      </c>
    </row>
    <row r="27" spans="1:4" x14ac:dyDescent="0.3">
      <c r="A27" t="s">
        <v>8004</v>
      </c>
      <c r="B27" cm="1">
        <f t="array" aca="1" ref="B27" ca="1">INDEX(Aansluiting!A:A,RANDBETWEEN(2,6000))</f>
        <v>3022</v>
      </c>
      <c r="C27" t="str">
        <f ca="1">"Storing meter "&amp; VLOOKUP(B27,Aansluiting!A:B,2,FALSE)</f>
        <v>Storing meter EAN 0023650</v>
      </c>
      <c r="D27" s="1">
        <f ca="1">VLOOKUP(B27,Aansluiting!A:C,3,FALSE) + RANDBETWEEN(1,60)</f>
        <v>43941</v>
      </c>
    </row>
    <row r="28" spans="1:4" x14ac:dyDescent="0.3">
      <c r="A28" t="s">
        <v>8021</v>
      </c>
      <c r="B28" cm="1">
        <f t="array" aca="1" ref="B28" ca="1">INDEX(Aansluiting!A:A,RANDBETWEEN(2,6000))</f>
        <v>2326</v>
      </c>
      <c r="C28" t="str">
        <f ca="1">"Storing meter "&amp; VLOOKUP(B28,Aansluiting!A:B,2,FALSE)</f>
        <v>Storing meter EAN 007670977</v>
      </c>
      <c r="D28" s="1">
        <f ca="1">VLOOKUP(B28,Aansluiting!A:C,3,FALSE) + RANDBETWEEN(1,60)</f>
        <v>44550</v>
      </c>
    </row>
    <row r="29" spans="1:4" x14ac:dyDescent="0.3">
      <c r="A29" t="s">
        <v>8022</v>
      </c>
      <c r="B29" cm="1">
        <f t="array" aca="1" ref="B29" ca="1">INDEX(Aansluiting!A:A,RANDBETWEEN(2,6000))</f>
        <v>3813</v>
      </c>
      <c r="C29" t="str">
        <f ca="1">"Storing meter "&amp; VLOOKUP(B29,Aansluiting!A:B,2,FALSE)</f>
        <v>Storing meter EAN 00283936</v>
      </c>
      <c r="D29" s="1">
        <f ca="1">VLOOKUP(B29,Aansluiting!A:C,3,FALSE) + RANDBETWEEN(1,60)</f>
        <v>44137</v>
      </c>
    </row>
    <row r="30" spans="1:4" x14ac:dyDescent="0.3">
      <c r="A30" t="s">
        <v>8023</v>
      </c>
      <c r="B30" cm="1">
        <f t="array" aca="1" ref="B30" ca="1">INDEX(Aansluiting!A:A,RANDBETWEEN(2,6000))</f>
        <v>2077</v>
      </c>
      <c r="C30" t="str">
        <f ca="1">"Storing meter "&amp; VLOOKUP(B30,Aansluiting!A:B,2,FALSE)</f>
        <v>Storing meter EAN 001736725</v>
      </c>
      <c r="D30" s="1">
        <f ca="1">VLOOKUP(B30,Aansluiting!A:C,3,FALSE) + RANDBETWEEN(1,60)</f>
        <v>44480</v>
      </c>
    </row>
    <row r="31" spans="1:4" x14ac:dyDescent="0.3">
      <c r="A31" t="s">
        <v>8024</v>
      </c>
      <c r="B31" cm="1">
        <f t="array" aca="1" ref="B31" ca="1">INDEX(Aansluiting!A:A,RANDBETWEEN(2,6000))</f>
        <v>5711</v>
      </c>
      <c r="C31" t="str">
        <f ca="1">"Storing meter "&amp; VLOOKUP(B31,Aansluiting!A:B,2,FALSE)</f>
        <v>Storing meter EAN 007388644</v>
      </c>
      <c r="D31" s="1">
        <f ca="1">VLOOKUP(B31,Aansluiting!A:C,3,FALSE) + RANDBETWEEN(1,60)</f>
        <v>44362</v>
      </c>
    </row>
    <row r="32" spans="1:4" x14ac:dyDescent="0.3">
      <c r="A32" t="s">
        <v>8025</v>
      </c>
      <c r="B32" cm="1">
        <f t="array" aca="1" ref="B32" ca="1">INDEX(Aansluiting!A:A,RANDBETWEEN(2,6000))</f>
        <v>3583</v>
      </c>
      <c r="C32" t="str">
        <f ca="1">"Storing meter "&amp; VLOOKUP(B32,Aansluiting!A:B,2,FALSE)</f>
        <v>Storing meter EAN 006722368</v>
      </c>
      <c r="D32" s="1">
        <f ca="1">VLOOKUP(B32,Aansluiting!A:C,3,FALSE) + RANDBETWEEN(1,60)</f>
        <v>43868</v>
      </c>
    </row>
    <row r="33" spans="1:4" x14ac:dyDescent="0.3">
      <c r="A33" t="s">
        <v>8026</v>
      </c>
      <c r="B33" cm="1">
        <f t="array" aca="1" ref="B33" ca="1">INDEX(Aansluiting!A:A,RANDBETWEEN(2,6000))</f>
        <v>5708</v>
      </c>
      <c r="C33" t="str">
        <f ca="1">"Storing meter "&amp; VLOOKUP(B33,Aansluiting!A:B,2,FALSE)</f>
        <v>Storing meter EAN 009894128</v>
      </c>
      <c r="D33" s="1">
        <f ca="1">VLOOKUP(B33,Aansluiting!A:C,3,FALSE) + RANDBETWEEN(1,60)</f>
        <v>43960</v>
      </c>
    </row>
    <row r="34" spans="1:4" x14ac:dyDescent="0.3">
      <c r="A34" t="s">
        <v>8027</v>
      </c>
      <c r="B34" cm="1">
        <f t="array" aca="1" ref="B34" ca="1">INDEX(Aansluiting!A:A,RANDBETWEEN(2,6000))</f>
        <v>2699</v>
      </c>
      <c r="C34" t="str">
        <f ca="1">"Storing meter "&amp; VLOOKUP(B34,Aansluiting!A:B,2,FALSE)</f>
        <v>Storing meter EAN 008713324</v>
      </c>
      <c r="D34" s="1">
        <f ca="1">VLOOKUP(B34,Aansluiting!A:C,3,FALSE) + RANDBETWEEN(1,60)</f>
        <v>44724</v>
      </c>
    </row>
    <row r="35" spans="1:4" x14ac:dyDescent="0.3">
      <c r="A35" t="s">
        <v>8028</v>
      </c>
      <c r="B35" cm="1">
        <f t="array" aca="1" ref="B35" ca="1">INDEX(Aansluiting!A:A,RANDBETWEEN(2,6000))</f>
        <v>503</v>
      </c>
      <c r="C35" t="str">
        <f ca="1">"Storing meter "&amp; VLOOKUP(B35,Aansluiting!A:B,2,FALSE)</f>
        <v>Storing meter EAN 007039568</v>
      </c>
      <c r="D35" s="1">
        <f ca="1">VLOOKUP(B35,Aansluiting!A:C,3,FALSE) + RANDBETWEEN(1,60)</f>
        <v>43936</v>
      </c>
    </row>
    <row r="36" spans="1:4" x14ac:dyDescent="0.3">
      <c r="A36" t="s">
        <v>8029</v>
      </c>
      <c r="B36" cm="1">
        <f t="array" aca="1" ref="B36" ca="1">INDEX(Aansluiting!A:A,RANDBETWEEN(2,6000))</f>
        <v>746</v>
      </c>
      <c r="C36" t="str">
        <f ca="1">"Storing meter "&amp; VLOOKUP(B36,Aansluiting!A:B,2,FALSE)</f>
        <v>Storing meter EAN 001764426</v>
      </c>
      <c r="D36" s="1">
        <f ca="1">VLOOKUP(B36,Aansluiting!A:C,3,FALSE) + RANDBETWEEN(1,60)</f>
        <v>44431</v>
      </c>
    </row>
    <row r="37" spans="1:4" x14ac:dyDescent="0.3">
      <c r="A37" t="s">
        <v>8030</v>
      </c>
      <c r="B37" cm="1">
        <f t="array" aca="1" ref="B37" ca="1">INDEX(Aansluiting!A:A,RANDBETWEEN(2,6000))</f>
        <v>45</v>
      </c>
      <c r="C37" t="str">
        <f ca="1">"Storing meter "&amp; VLOOKUP(B37,Aansluiting!A:B,2,FALSE)</f>
        <v>Storing meter EAN 004721231</v>
      </c>
      <c r="D37" s="1">
        <f ca="1">VLOOKUP(B37,Aansluiting!A:C,3,FALSE) + RANDBETWEEN(1,60)</f>
        <v>43907</v>
      </c>
    </row>
    <row r="38" spans="1:4" x14ac:dyDescent="0.3">
      <c r="A38" t="s">
        <v>8031</v>
      </c>
      <c r="B38" cm="1">
        <f t="array" aca="1" ref="B38" ca="1">INDEX(Aansluiting!A:A,RANDBETWEEN(2,6000))</f>
        <v>4906</v>
      </c>
      <c r="C38" t="str">
        <f ca="1">"Storing meter "&amp; VLOOKUP(B38,Aansluiting!A:B,2,FALSE)</f>
        <v>Storing meter EAN 002903246</v>
      </c>
      <c r="D38" s="1">
        <f ca="1">VLOOKUP(B38,Aansluiting!A:C,3,FALSE) + RANDBETWEEN(1,60)</f>
        <v>44546</v>
      </c>
    </row>
    <row r="39" spans="1:4" x14ac:dyDescent="0.3">
      <c r="A39" t="s">
        <v>8032</v>
      </c>
      <c r="B39" cm="1">
        <f t="array" aca="1" ref="B39" ca="1">INDEX(Aansluiting!A:A,RANDBETWEEN(2,6000))</f>
        <v>5673</v>
      </c>
      <c r="C39" t="str">
        <f ca="1">"Storing meter "&amp; VLOOKUP(B39,Aansluiting!A:B,2,FALSE)</f>
        <v>Storing meter EAN 001816200</v>
      </c>
      <c r="D39" s="1">
        <f ca="1">VLOOKUP(B39,Aansluiting!A:C,3,FALSE) + RANDBETWEEN(1,60)</f>
        <v>44028</v>
      </c>
    </row>
    <row r="40" spans="1:4" x14ac:dyDescent="0.3">
      <c r="A40" t="s">
        <v>8033</v>
      </c>
      <c r="B40" cm="1">
        <f t="array" aca="1" ref="B40" ca="1">INDEX(Aansluiting!A:A,RANDBETWEEN(2,6000))</f>
        <v>5763</v>
      </c>
      <c r="C40" t="str">
        <f ca="1">"Storing meter "&amp; VLOOKUP(B40,Aansluiting!A:B,2,FALSE)</f>
        <v>Storing meter EAN 005445885</v>
      </c>
      <c r="D40" s="1">
        <f ca="1">VLOOKUP(B40,Aansluiting!A:C,3,FALSE) + RANDBETWEEN(1,60)</f>
        <v>43923</v>
      </c>
    </row>
    <row r="41" spans="1:4" x14ac:dyDescent="0.3">
      <c r="A41" t="s">
        <v>8034</v>
      </c>
      <c r="B41" cm="1">
        <f t="array" aca="1" ref="B41" ca="1">INDEX(Aansluiting!A:A,RANDBETWEEN(2,6000))</f>
        <v>3043</v>
      </c>
      <c r="C41" t="str">
        <f ca="1">"Storing meter "&amp; VLOOKUP(B41,Aansluiting!A:B,2,FALSE)</f>
        <v>Storing meter EAN 005169685</v>
      </c>
      <c r="D41" s="1">
        <f ca="1">VLOOKUP(B41,Aansluiting!A:C,3,FALSE) + RANDBETWEEN(1,60)</f>
        <v>44366</v>
      </c>
    </row>
    <row r="42" spans="1:4" x14ac:dyDescent="0.3">
      <c r="A42" t="s">
        <v>8035</v>
      </c>
      <c r="B42" cm="1">
        <f t="array" aca="1" ref="B42" ca="1">INDEX(Aansluiting!A:A,RANDBETWEEN(2,6000))</f>
        <v>2260</v>
      </c>
      <c r="C42" t="str">
        <f ca="1">"Storing meter "&amp; VLOOKUP(B42,Aansluiting!A:B,2,FALSE)</f>
        <v>Storing meter EAN 005436626</v>
      </c>
      <c r="D42" s="1">
        <f ca="1">VLOOKUP(B42,Aansluiting!A:C,3,FALSE) + RANDBETWEEN(1,60)</f>
        <v>44415</v>
      </c>
    </row>
    <row r="43" spans="1:4" x14ac:dyDescent="0.3">
      <c r="A43" t="s">
        <v>8036</v>
      </c>
      <c r="B43" cm="1">
        <f t="array" aca="1" ref="B43" ca="1">INDEX(Aansluiting!A:A,RANDBETWEEN(2,6000))</f>
        <v>510</v>
      </c>
      <c r="C43" t="str">
        <f ca="1">"Storing meter "&amp; VLOOKUP(B43,Aansluiting!A:B,2,FALSE)</f>
        <v>Storing meter EAN 008038822</v>
      </c>
      <c r="D43" s="1">
        <f ca="1">VLOOKUP(B43,Aansluiting!A:C,3,FALSE) + RANDBETWEEN(1,60)</f>
        <v>44826</v>
      </c>
    </row>
    <row r="44" spans="1:4" x14ac:dyDescent="0.3">
      <c r="A44" t="s">
        <v>8037</v>
      </c>
      <c r="B44" cm="1">
        <f t="array" aca="1" ref="B44" ca="1">INDEX(Aansluiting!A:A,RANDBETWEEN(2,6000))</f>
        <v>5376</v>
      </c>
      <c r="C44" t="str">
        <f ca="1">"Storing meter "&amp; VLOOKUP(B44,Aansluiting!A:B,2,FALSE)</f>
        <v>Storing meter EAN 009945657</v>
      </c>
      <c r="D44" s="1">
        <f ca="1">VLOOKUP(B44,Aansluiting!A:C,3,FALSE) + RANDBETWEEN(1,60)</f>
        <v>44836</v>
      </c>
    </row>
    <row r="45" spans="1:4" x14ac:dyDescent="0.3">
      <c r="A45" t="s">
        <v>8038</v>
      </c>
      <c r="B45" cm="1">
        <f t="array" aca="1" ref="B45" ca="1">INDEX(Aansluiting!A:A,RANDBETWEEN(2,6000))</f>
        <v>2669</v>
      </c>
      <c r="C45" t="str">
        <f ca="1">"Storing meter "&amp; VLOOKUP(B45,Aansluiting!A:B,2,FALSE)</f>
        <v>Storing meter EAN 003760990</v>
      </c>
      <c r="D45" s="1">
        <f ca="1">VLOOKUP(B45,Aansluiting!A:C,3,FALSE) + RANDBETWEEN(1,60)</f>
        <v>44919</v>
      </c>
    </row>
    <row r="46" spans="1:4" x14ac:dyDescent="0.3">
      <c r="A46" t="s">
        <v>8039</v>
      </c>
      <c r="B46" cm="1">
        <f t="array" aca="1" ref="B46" ca="1">INDEX(Aansluiting!A:A,RANDBETWEEN(2,6000))</f>
        <v>5249</v>
      </c>
      <c r="C46" t="str">
        <f ca="1">"Storing meter "&amp; VLOOKUP(B46,Aansluiting!A:B,2,FALSE)</f>
        <v>Storing meter EAN 004067994</v>
      </c>
      <c r="D46" s="1">
        <f ca="1">VLOOKUP(B46,Aansluiting!A:C,3,FALSE) + RANDBETWEEN(1,60)</f>
        <v>44064</v>
      </c>
    </row>
    <row r="47" spans="1:4" x14ac:dyDescent="0.3">
      <c r="A47" t="s">
        <v>8040</v>
      </c>
      <c r="B47" cm="1">
        <f t="array" aca="1" ref="B47" ca="1">INDEX(Aansluiting!A:A,RANDBETWEEN(2,6000))</f>
        <v>1770</v>
      </c>
      <c r="C47" t="str">
        <f ca="1">"Storing meter "&amp; VLOOKUP(B47,Aansluiting!A:B,2,FALSE)</f>
        <v>Storing meter EAN 00884766</v>
      </c>
      <c r="D47" s="1">
        <f ca="1">VLOOKUP(B47,Aansluiting!A:C,3,FALSE) + RANDBETWEEN(1,60)</f>
        <v>44750</v>
      </c>
    </row>
    <row r="48" spans="1:4" x14ac:dyDescent="0.3">
      <c r="A48" t="s">
        <v>8041</v>
      </c>
      <c r="B48" cm="1">
        <f t="array" aca="1" ref="B48" ca="1">INDEX(Aansluiting!A:A,RANDBETWEEN(2,6000))</f>
        <v>5327</v>
      </c>
      <c r="C48" t="str">
        <f ca="1">"Storing meter "&amp; VLOOKUP(B48,Aansluiting!A:B,2,FALSE)</f>
        <v>Storing meter EAN 004982523</v>
      </c>
      <c r="D48" s="1">
        <f ca="1">VLOOKUP(B48,Aansluiting!A:C,3,FALSE) + RANDBETWEEN(1,60)</f>
        <v>44546</v>
      </c>
    </row>
    <row r="49" spans="1:4" x14ac:dyDescent="0.3">
      <c r="A49" t="s">
        <v>8042</v>
      </c>
      <c r="B49" cm="1">
        <f t="array" aca="1" ref="B49" ca="1">INDEX(Aansluiting!A:A,RANDBETWEEN(2,6000))</f>
        <v>5226</v>
      </c>
      <c r="C49" t="str">
        <f ca="1">"Storing meter "&amp; VLOOKUP(B49,Aansluiting!A:B,2,FALSE)</f>
        <v>Storing meter EAN 00357976</v>
      </c>
      <c r="D49" s="1">
        <f ca="1">VLOOKUP(B49,Aansluiting!A:C,3,FALSE) + RANDBETWEEN(1,60)</f>
        <v>44470</v>
      </c>
    </row>
    <row r="50" spans="1:4" x14ac:dyDescent="0.3">
      <c r="A50" t="s">
        <v>8043</v>
      </c>
      <c r="B50" cm="1">
        <f t="array" aca="1" ref="B50" ca="1">INDEX(Aansluiting!A:A,RANDBETWEEN(2,6000))</f>
        <v>1348</v>
      </c>
      <c r="C50" t="str">
        <f ca="1">"Storing meter "&amp; VLOOKUP(B50,Aansluiting!A:B,2,FALSE)</f>
        <v>Storing meter EAN 009872908</v>
      </c>
      <c r="D50" s="1">
        <f ca="1">VLOOKUP(B50,Aansluiting!A:C,3,FALSE) + RANDBETWEEN(1,60)</f>
        <v>44377</v>
      </c>
    </row>
    <row r="51" spans="1:4" x14ac:dyDescent="0.3">
      <c r="A51" t="s">
        <v>8044</v>
      </c>
      <c r="B51" cm="1">
        <f t="array" aca="1" ref="B51" ca="1">INDEX(Aansluiting!A:A,RANDBETWEEN(2,6000))</f>
        <v>2304</v>
      </c>
      <c r="C51" t="str">
        <f ca="1">"Storing meter "&amp; VLOOKUP(B51,Aansluiting!A:B,2,FALSE)</f>
        <v>Storing meter EAN 008580951</v>
      </c>
      <c r="D51" s="1">
        <f ca="1">VLOOKUP(B51,Aansluiting!A:C,3,FALSE) + RANDBETWEEN(1,60)</f>
        <v>44386</v>
      </c>
    </row>
    <row r="52" spans="1:4" x14ac:dyDescent="0.3">
      <c r="A52" t="s">
        <v>8045</v>
      </c>
      <c r="B52" cm="1">
        <f t="array" aca="1" ref="B52" ca="1">INDEX(Aansluiting!A:A,RANDBETWEEN(2,6000))</f>
        <v>316</v>
      </c>
      <c r="C52" t="str">
        <f ca="1">"Storing meter "&amp; VLOOKUP(B52,Aansluiting!A:B,2,FALSE)</f>
        <v>Storing meter EAN 001502552</v>
      </c>
      <c r="D52" s="1">
        <f ca="1">VLOOKUP(B52,Aansluiting!A:C,3,FALSE) + RANDBETWEEN(1,60)</f>
        <v>44916</v>
      </c>
    </row>
    <row r="53" spans="1:4" x14ac:dyDescent="0.3">
      <c r="A53" t="s">
        <v>8046</v>
      </c>
      <c r="B53" cm="1">
        <f t="array" aca="1" ref="B53" ca="1">INDEX(Aansluiting!A:A,RANDBETWEEN(2,6000))</f>
        <v>1777</v>
      </c>
      <c r="C53" t="str">
        <f ca="1">"Storing meter "&amp; VLOOKUP(B53,Aansluiting!A:B,2,FALSE)</f>
        <v>Storing meter EAN 005195417</v>
      </c>
      <c r="D53" s="1">
        <f ca="1">VLOOKUP(B53,Aansluiting!A:C,3,FALSE) + RANDBETWEEN(1,60)</f>
        <v>44412</v>
      </c>
    </row>
    <row r="54" spans="1:4" x14ac:dyDescent="0.3">
      <c r="A54" t="s">
        <v>8047</v>
      </c>
      <c r="B54" cm="1">
        <f t="array" aca="1" ref="B54" ca="1">INDEX(Aansluiting!A:A,RANDBETWEEN(2,6000))</f>
        <v>65</v>
      </c>
      <c r="C54" t="str">
        <f ca="1">"Storing meter "&amp; VLOOKUP(B54,Aansluiting!A:B,2,FALSE)</f>
        <v>Storing meter EAN 001082567</v>
      </c>
      <c r="D54" s="1">
        <f ca="1">VLOOKUP(B54,Aansluiting!A:C,3,FALSE) + RANDBETWEEN(1,60)</f>
        <v>44097</v>
      </c>
    </row>
    <row r="55" spans="1:4" x14ac:dyDescent="0.3">
      <c r="A55" t="s">
        <v>8048</v>
      </c>
      <c r="B55" cm="1">
        <f t="array" aca="1" ref="B55" ca="1">INDEX(Aansluiting!A:A,RANDBETWEEN(2,6000))</f>
        <v>343</v>
      </c>
      <c r="C55" t="str">
        <f ca="1">"Storing meter "&amp; VLOOKUP(B55,Aansluiting!A:B,2,FALSE)</f>
        <v>Storing meter EAN 001286709</v>
      </c>
      <c r="D55" s="1">
        <f ca="1">VLOOKUP(B55,Aansluiting!A:C,3,FALSE) + RANDBETWEEN(1,60)</f>
        <v>44391</v>
      </c>
    </row>
    <row r="56" spans="1:4" x14ac:dyDescent="0.3">
      <c r="A56" t="s">
        <v>8049</v>
      </c>
      <c r="B56" cm="1">
        <f t="array" aca="1" ref="B56" ca="1">INDEX(Aansluiting!A:A,RANDBETWEEN(2,6000))</f>
        <v>5007</v>
      </c>
      <c r="C56" t="str">
        <f ca="1">"Storing meter "&amp; VLOOKUP(B56,Aansluiting!A:B,2,FALSE)</f>
        <v>Storing meter EAN 008933476</v>
      </c>
      <c r="D56" s="1">
        <f ca="1">VLOOKUP(B56,Aansluiting!A:C,3,FALSE) + RANDBETWEEN(1,60)</f>
        <v>44441</v>
      </c>
    </row>
    <row r="57" spans="1:4" x14ac:dyDescent="0.3">
      <c r="A57" t="s">
        <v>8050</v>
      </c>
      <c r="B57" cm="1">
        <f t="array" aca="1" ref="B57" ca="1">INDEX(Aansluiting!A:A,RANDBETWEEN(2,6000))</f>
        <v>1243</v>
      </c>
      <c r="C57" t="str">
        <f ca="1">"Storing meter "&amp; VLOOKUP(B57,Aansluiting!A:B,2,FALSE)</f>
        <v>Storing meter EAN 003608452</v>
      </c>
      <c r="D57" s="1">
        <f ca="1">VLOOKUP(B57,Aansluiting!A:C,3,FALSE) + RANDBETWEEN(1,60)</f>
        <v>44375</v>
      </c>
    </row>
    <row r="58" spans="1:4" x14ac:dyDescent="0.3">
      <c r="A58" t="s">
        <v>8051</v>
      </c>
      <c r="B58" cm="1">
        <f t="array" aca="1" ref="B58" ca="1">INDEX(Aansluiting!A:A,RANDBETWEEN(2,6000))</f>
        <v>376</v>
      </c>
      <c r="C58" t="str">
        <f ca="1">"Storing meter "&amp; VLOOKUP(B58,Aansluiting!A:B,2,FALSE)</f>
        <v>Storing meter EAN 005871358</v>
      </c>
      <c r="D58" s="1">
        <f ca="1">VLOOKUP(B58,Aansluiting!A:C,3,FALSE) + RANDBETWEEN(1,60)</f>
        <v>44782</v>
      </c>
    </row>
    <row r="59" spans="1:4" x14ac:dyDescent="0.3">
      <c r="A59" t="s">
        <v>8052</v>
      </c>
      <c r="B59" cm="1">
        <f t="array" aca="1" ref="B59" ca="1">INDEX(Aansluiting!A:A,RANDBETWEEN(2,6000))</f>
        <v>2745</v>
      </c>
      <c r="C59" t="str">
        <f ca="1">"Storing meter "&amp; VLOOKUP(B59,Aansluiting!A:B,2,FALSE)</f>
        <v>Storing meter EAN 003243858</v>
      </c>
      <c r="D59" s="1">
        <f ca="1">VLOOKUP(B59,Aansluiting!A:C,3,FALSE) + RANDBETWEEN(1,60)</f>
        <v>44083</v>
      </c>
    </row>
    <row r="60" spans="1:4" x14ac:dyDescent="0.3">
      <c r="A60" t="s">
        <v>8053</v>
      </c>
      <c r="B60" cm="1">
        <f t="array" aca="1" ref="B60" ca="1">INDEX(Aansluiting!A:A,RANDBETWEEN(2,6000))</f>
        <v>1464</v>
      </c>
      <c r="C60" t="str">
        <f ca="1">"Storing meter "&amp; VLOOKUP(B60,Aansluiting!A:B,2,FALSE)</f>
        <v>Storing meter EAN 005058320</v>
      </c>
      <c r="D60" s="1">
        <f ca="1">VLOOKUP(B60,Aansluiting!A:C,3,FALSE) + RANDBETWEEN(1,60)</f>
        <v>44878</v>
      </c>
    </row>
    <row r="61" spans="1:4" x14ac:dyDescent="0.3">
      <c r="A61" t="s">
        <v>8054</v>
      </c>
      <c r="B61" cm="1">
        <f t="array" aca="1" ref="B61" ca="1">INDEX(Aansluiting!A:A,RANDBETWEEN(2,6000))</f>
        <v>4579</v>
      </c>
      <c r="C61" t="str">
        <f ca="1">"Storing meter "&amp; VLOOKUP(B61,Aansluiting!A:B,2,FALSE)</f>
        <v>Storing meter EAN 001862487</v>
      </c>
      <c r="D61" s="1">
        <f ca="1">VLOOKUP(B61,Aansluiting!A:C,3,FALSE) + RANDBETWEEN(1,60)</f>
        <v>44195</v>
      </c>
    </row>
    <row r="62" spans="1:4" x14ac:dyDescent="0.3">
      <c r="A62" t="s">
        <v>8055</v>
      </c>
      <c r="B62" cm="1">
        <f t="array" aca="1" ref="B62" ca="1">INDEX(Aansluiting!A:A,RANDBETWEEN(2,6000))</f>
        <v>1845</v>
      </c>
      <c r="C62" t="str">
        <f ca="1">"Storing meter "&amp; VLOOKUP(B62,Aansluiting!A:B,2,FALSE)</f>
        <v>Storing meter EAN 006254950</v>
      </c>
      <c r="D62" s="1">
        <f ca="1">VLOOKUP(B62,Aansluiting!A:C,3,FALSE) + RANDBETWEEN(1,60)</f>
        <v>44655</v>
      </c>
    </row>
    <row r="63" spans="1:4" x14ac:dyDescent="0.3">
      <c r="A63" t="s">
        <v>8056</v>
      </c>
      <c r="B63" cm="1">
        <f t="array" aca="1" ref="B63" ca="1">INDEX(Aansluiting!A:A,RANDBETWEEN(2,6000))</f>
        <v>4068</v>
      </c>
      <c r="C63" t="str">
        <f ca="1">"Storing meter "&amp; VLOOKUP(B63,Aansluiting!A:B,2,FALSE)</f>
        <v>Storing meter EAN 006117354</v>
      </c>
      <c r="D63" s="1">
        <f ca="1">VLOOKUP(B63,Aansluiting!A:C,3,FALSE) + RANDBETWEEN(1,60)</f>
        <v>44858</v>
      </c>
    </row>
    <row r="64" spans="1:4" x14ac:dyDescent="0.3">
      <c r="A64" t="s">
        <v>8057</v>
      </c>
      <c r="B64" cm="1">
        <f t="array" aca="1" ref="B64" ca="1">INDEX(Aansluiting!A:A,RANDBETWEEN(2,6000))</f>
        <v>461</v>
      </c>
      <c r="C64" t="str">
        <f ca="1">"Storing meter "&amp; VLOOKUP(B64,Aansluiting!A:B,2,FALSE)</f>
        <v>Storing meter EAN 004328862</v>
      </c>
      <c r="D64" s="1">
        <f ca="1">VLOOKUP(B64,Aansluiting!A:C,3,FALSE) + RANDBETWEEN(1,60)</f>
        <v>43997</v>
      </c>
    </row>
    <row r="65" spans="1:4" x14ac:dyDescent="0.3">
      <c r="A65" t="s">
        <v>8058</v>
      </c>
      <c r="B65" cm="1">
        <f t="array" aca="1" ref="B65" ca="1">INDEX(Aansluiting!A:A,RANDBETWEEN(2,6000))</f>
        <v>3972</v>
      </c>
      <c r="C65" t="str">
        <f ca="1">"Storing meter "&amp; VLOOKUP(B65,Aansluiting!A:B,2,FALSE)</f>
        <v>Storing meter EAN 007914631</v>
      </c>
      <c r="D65" s="1">
        <f ca="1">VLOOKUP(B65,Aansluiting!A:C,3,FALSE) + RANDBETWEEN(1,60)</f>
        <v>44885</v>
      </c>
    </row>
    <row r="66" spans="1:4" x14ac:dyDescent="0.3">
      <c r="A66" t="s">
        <v>8059</v>
      </c>
      <c r="B66" cm="1">
        <f t="array" aca="1" ref="B66" ca="1">INDEX(Aansluiting!A:A,RANDBETWEEN(2,6000))</f>
        <v>5246</v>
      </c>
      <c r="C66" t="str">
        <f ca="1">"Storing meter "&amp; VLOOKUP(B66,Aansluiting!A:B,2,FALSE)</f>
        <v>Storing meter EAN 007198890</v>
      </c>
      <c r="D66" s="1">
        <f ca="1">VLOOKUP(B66,Aansluiting!A:C,3,FALSE) + RANDBETWEEN(1,60)</f>
        <v>44299</v>
      </c>
    </row>
    <row r="67" spans="1:4" x14ac:dyDescent="0.3">
      <c r="A67" t="s">
        <v>8060</v>
      </c>
      <c r="B67" cm="1">
        <f t="array" aca="1" ref="B67" ca="1">INDEX(Aansluiting!A:A,RANDBETWEEN(2,6000))</f>
        <v>5799</v>
      </c>
      <c r="C67" t="str">
        <f ca="1">"Storing meter "&amp; VLOOKUP(B67,Aansluiting!A:B,2,FALSE)</f>
        <v>Storing meter EAN 001933023</v>
      </c>
      <c r="D67" s="1">
        <f ca="1">VLOOKUP(B67,Aansluiting!A:C,3,FALSE) + RANDBETWEEN(1,60)</f>
        <v>44848</v>
      </c>
    </row>
    <row r="68" spans="1:4" x14ac:dyDescent="0.3">
      <c r="A68" t="s">
        <v>8061</v>
      </c>
      <c r="B68" cm="1">
        <f t="array" aca="1" ref="B68" ca="1">INDEX(Aansluiting!A:A,RANDBETWEEN(2,6000))</f>
        <v>2642</v>
      </c>
      <c r="C68" t="str">
        <f ca="1">"Storing meter "&amp; VLOOKUP(B68,Aansluiting!A:B,2,FALSE)</f>
        <v>Storing meter EAN 005707972</v>
      </c>
      <c r="D68" s="1">
        <f ca="1">VLOOKUP(B68,Aansluiting!A:C,3,FALSE) + RANDBETWEEN(1,60)</f>
        <v>44061</v>
      </c>
    </row>
    <row r="69" spans="1:4" x14ac:dyDescent="0.3">
      <c r="A69" t="s">
        <v>8062</v>
      </c>
      <c r="B69" cm="1">
        <f t="array" aca="1" ref="B69" ca="1">INDEX(Aansluiting!A:A,RANDBETWEEN(2,6000))</f>
        <v>1370</v>
      </c>
      <c r="C69" t="str">
        <f ca="1">"Storing meter "&amp; VLOOKUP(B69,Aansluiting!A:B,2,FALSE)</f>
        <v>Storing meter EAN 003444835</v>
      </c>
      <c r="D69" s="1">
        <f ca="1">VLOOKUP(B69,Aansluiting!A:C,3,FALSE) + RANDBETWEEN(1,60)</f>
        <v>44758</v>
      </c>
    </row>
    <row r="70" spans="1:4" x14ac:dyDescent="0.3">
      <c r="A70" t="s">
        <v>8063</v>
      </c>
      <c r="B70" cm="1">
        <f t="array" aca="1" ref="B70" ca="1">INDEX(Aansluiting!A:A,RANDBETWEEN(2,6000))</f>
        <v>5748</v>
      </c>
      <c r="C70" t="str">
        <f ca="1">"Storing meter "&amp; VLOOKUP(B70,Aansluiting!A:B,2,FALSE)</f>
        <v>Storing meter EAN 005588094</v>
      </c>
      <c r="D70" s="1">
        <f ca="1">VLOOKUP(B70,Aansluiting!A:C,3,FALSE) + RANDBETWEEN(1,60)</f>
        <v>44374</v>
      </c>
    </row>
    <row r="71" spans="1:4" x14ac:dyDescent="0.3">
      <c r="A71" t="s">
        <v>8064</v>
      </c>
      <c r="B71" cm="1">
        <f t="array" aca="1" ref="B71" ca="1">INDEX(Aansluiting!A:A,RANDBETWEEN(2,6000))</f>
        <v>2265</v>
      </c>
      <c r="C71" t="str">
        <f ca="1">"Storing meter "&amp; VLOOKUP(B71,Aansluiting!A:B,2,FALSE)</f>
        <v>Storing meter EAN 004409016</v>
      </c>
      <c r="D71" s="1">
        <f ca="1">VLOOKUP(B71,Aansluiting!A:C,3,FALSE) + RANDBETWEEN(1,60)</f>
        <v>44637</v>
      </c>
    </row>
    <row r="72" spans="1:4" x14ac:dyDescent="0.3">
      <c r="A72" t="s">
        <v>8065</v>
      </c>
      <c r="B72" cm="1">
        <f t="array" aca="1" ref="B72" ca="1">INDEX(Aansluiting!A:A,RANDBETWEEN(2,6000))</f>
        <v>3910</v>
      </c>
      <c r="C72" t="str">
        <f ca="1">"Storing meter "&amp; VLOOKUP(B72,Aansluiting!A:B,2,FALSE)</f>
        <v>Storing meter EAN 007714019</v>
      </c>
      <c r="D72" s="1">
        <f ca="1">VLOOKUP(B72,Aansluiting!A:C,3,FALSE) + RANDBETWEEN(1,60)</f>
        <v>44238</v>
      </c>
    </row>
    <row r="73" spans="1:4" x14ac:dyDescent="0.3">
      <c r="A73" t="s">
        <v>8066</v>
      </c>
      <c r="B73" cm="1">
        <f t="array" aca="1" ref="B73" ca="1">INDEX(Aansluiting!A:A,RANDBETWEEN(2,6000))</f>
        <v>4622</v>
      </c>
      <c r="C73" t="str">
        <f ca="1">"Storing meter "&amp; VLOOKUP(B73,Aansluiting!A:B,2,FALSE)</f>
        <v>Storing meter EAN 003482447</v>
      </c>
      <c r="D73" s="1">
        <f ca="1">VLOOKUP(B73,Aansluiting!A:C,3,FALSE) + RANDBETWEEN(1,60)</f>
        <v>44249</v>
      </c>
    </row>
    <row r="74" spans="1:4" x14ac:dyDescent="0.3">
      <c r="A74" t="s">
        <v>8067</v>
      </c>
      <c r="B74" cm="1">
        <f t="array" aca="1" ref="B74" ca="1">INDEX(Aansluiting!A:A,RANDBETWEEN(2,6000))</f>
        <v>5027</v>
      </c>
      <c r="C74" t="str">
        <f ca="1">"Storing meter "&amp; VLOOKUP(B74,Aansluiting!A:B,2,FALSE)</f>
        <v>Storing meter EAN 004047089</v>
      </c>
      <c r="D74" s="1">
        <f ca="1">VLOOKUP(B74,Aansluiting!A:C,3,FALSE) + RANDBETWEEN(1,60)</f>
        <v>44870</v>
      </c>
    </row>
    <row r="75" spans="1:4" x14ac:dyDescent="0.3">
      <c r="A75" t="s">
        <v>8068</v>
      </c>
      <c r="B75" cm="1">
        <f t="array" aca="1" ref="B75" ca="1">INDEX(Aansluiting!A:A,RANDBETWEEN(2,6000))</f>
        <v>2477</v>
      </c>
      <c r="C75" t="str">
        <f ca="1">"Storing meter "&amp; VLOOKUP(B75,Aansluiting!A:B,2,FALSE)</f>
        <v>Storing meter EAN 005492388</v>
      </c>
      <c r="D75" s="1">
        <f ca="1">VLOOKUP(B75,Aansluiting!A:C,3,FALSE) + RANDBETWEEN(1,60)</f>
        <v>44242</v>
      </c>
    </row>
    <row r="76" spans="1:4" x14ac:dyDescent="0.3">
      <c r="A76" t="s">
        <v>8069</v>
      </c>
      <c r="B76" cm="1">
        <f t="array" aca="1" ref="B76" ca="1">INDEX(Aansluiting!A:A,RANDBETWEEN(2,6000))</f>
        <v>558</v>
      </c>
      <c r="C76" t="str">
        <f ca="1">"Storing meter "&amp; VLOOKUP(B76,Aansluiting!A:B,2,FALSE)</f>
        <v>Storing meter EAN 008098058</v>
      </c>
      <c r="D76" s="1">
        <f ca="1">VLOOKUP(B76,Aansluiting!A:C,3,FALSE) + RANDBETWEEN(1,60)</f>
        <v>44232</v>
      </c>
    </row>
    <row r="77" spans="1:4" x14ac:dyDescent="0.3">
      <c r="A77" t="s">
        <v>8070</v>
      </c>
      <c r="B77" cm="1">
        <f t="array" aca="1" ref="B77" ca="1">INDEX(Aansluiting!A:A,RANDBETWEEN(2,6000))</f>
        <v>5243</v>
      </c>
      <c r="C77" t="str">
        <f ca="1">"Storing meter "&amp; VLOOKUP(B77,Aansluiting!A:B,2,FALSE)</f>
        <v>Storing meter EAN 003992765</v>
      </c>
      <c r="D77" s="1">
        <f ca="1">VLOOKUP(B77,Aansluiting!A:C,3,FALSE) + RANDBETWEEN(1,60)</f>
        <v>43916</v>
      </c>
    </row>
    <row r="78" spans="1:4" x14ac:dyDescent="0.3">
      <c r="A78" t="s">
        <v>8071</v>
      </c>
      <c r="B78" cm="1">
        <f t="array" aca="1" ref="B78" ca="1">INDEX(Aansluiting!A:A,RANDBETWEEN(2,6000))</f>
        <v>2136</v>
      </c>
      <c r="C78" t="str">
        <f ca="1">"Storing meter "&amp; VLOOKUP(B78,Aansluiting!A:B,2,FALSE)</f>
        <v>Storing meter EAN 002005400</v>
      </c>
      <c r="D78" s="1">
        <f ca="1">VLOOKUP(B78,Aansluiting!A:C,3,FALSE) + RANDBETWEEN(1,60)</f>
        <v>44252</v>
      </c>
    </row>
    <row r="79" spans="1:4" x14ac:dyDescent="0.3">
      <c r="A79" t="s">
        <v>8072</v>
      </c>
      <c r="B79" cm="1">
        <f t="array" aca="1" ref="B79" ca="1">INDEX(Aansluiting!A:A,RANDBETWEEN(2,6000))</f>
        <v>5299</v>
      </c>
      <c r="C79" t="str">
        <f ca="1">"Storing meter "&amp; VLOOKUP(B79,Aansluiting!A:B,2,FALSE)</f>
        <v>Storing meter EAN 004916298</v>
      </c>
      <c r="D79" s="1">
        <f ca="1">VLOOKUP(B79,Aansluiting!A:C,3,FALSE) + RANDBETWEEN(1,60)</f>
        <v>44679</v>
      </c>
    </row>
    <row r="80" spans="1:4" x14ac:dyDescent="0.3">
      <c r="A80" t="s">
        <v>8073</v>
      </c>
      <c r="B80" cm="1">
        <f t="array" aca="1" ref="B80" ca="1">INDEX(Aansluiting!A:A,RANDBETWEEN(2,6000))</f>
        <v>2266</v>
      </c>
      <c r="C80" t="str">
        <f ca="1">"Storing meter "&amp; VLOOKUP(B80,Aansluiting!A:B,2,FALSE)</f>
        <v>Storing meter EAN 003560678</v>
      </c>
      <c r="D80" s="1">
        <f ca="1">VLOOKUP(B80,Aansluiting!A:C,3,FALSE) + RANDBETWEEN(1,60)</f>
        <v>44006</v>
      </c>
    </row>
    <row r="81" spans="1:4" x14ac:dyDescent="0.3">
      <c r="A81" t="s">
        <v>8074</v>
      </c>
      <c r="B81" cm="1">
        <f t="array" aca="1" ref="B81" ca="1">INDEX(Aansluiting!A:A,RANDBETWEEN(2,6000))</f>
        <v>923</v>
      </c>
      <c r="C81" t="str">
        <f ca="1">"Storing meter "&amp; VLOOKUP(B81,Aansluiting!A:B,2,FALSE)</f>
        <v>Storing meter EAN 008727191</v>
      </c>
      <c r="D81" s="1">
        <f ca="1">VLOOKUP(B81,Aansluiting!A:C,3,FALSE) + RANDBETWEEN(1,60)</f>
        <v>44682</v>
      </c>
    </row>
    <row r="82" spans="1:4" x14ac:dyDescent="0.3">
      <c r="A82" t="s">
        <v>8075</v>
      </c>
      <c r="B82" cm="1">
        <f t="array" aca="1" ref="B82" ca="1">INDEX(Aansluiting!A:A,RANDBETWEEN(2,6000))</f>
        <v>453</v>
      </c>
      <c r="C82" t="str">
        <f ca="1">"Storing meter "&amp; VLOOKUP(B82,Aansluiting!A:B,2,FALSE)</f>
        <v>Storing meter EAN 006048792</v>
      </c>
      <c r="D82" s="1">
        <f ca="1">VLOOKUP(B82,Aansluiting!A:C,3,FALSE) + RANDBETWEEN(1,60)</f>
        <v>44300</v>
      </c>
    </row>
    <row r="83" spans="1:4" x14ac:dyDescent="0.3">
      <c r="A83" t="s">
        <v>8076</v>
      </c>
      <c r="B83" cm="1">
        <f t="array" aca="1" ref="B83" ca="1">INDEX(Aansluiting!A:A,RANDBETWEEN(2,6000))</f>
        <v>1087</v>
      </c>
      <c r="C83" t="str">
        <f ca="1">"Storing meter "&amp; VLOOKUP(B83,Aansluiting!A:B,2,FALSE)</f>
        <v>Storing meter EAN 004123010</v>
      </c>
      <c r="D83" s="1">
        <f ca="1">VLOOKUP(B83,Aansluiting!A:C,3,FALSE) + RANDBETWEEN(1,60)</f>
        <v>44069</v>
      </c>
    </row>
    <row r="84" spans="1:4" x14ac:dyDescent="0.3">
      <c r="A84" t="s">
        <v>8077</v>
      </c>
      <c r="B84" cm="1">
        <f t="array" aca="1" ref="B84" ca="1">INDEX(Aansluiting!A:A,RANDBETWEEN(2,6000))</f>
        <v>2220</v>
      </c>
      <c r="C84" t="str">
        <f ca="1">"Storing meter "&amp; VLOOKUP(B84,Aansluiting!A:B,2,FALSE)</f>
        <v>Storing meter EAN 005518597</v>
      </c>
      <c r="D84" s="1">
        <f ca="1">VLOOKUP(B84,Aansluiting!A:C,3,FALSE) + RANDBETWEEN(1,60)</f>
        <v>44349</v>
      </c>
    </row>
    <row r="85" spans="1:4" x14ac:dyDescent="0.3">
      <c r="A85" t="s">
        <v>8078</v>
      </c>
      <c r="B85" cm="1">
        <f t="array" aca="1" ref="B85" ca="1">INDEX(Aansluiting!A:A,RANDBETWEEN(2,6000))</f>
        <v>2059</v>
      </c>
      <c r="C85" t="str">
        <f ca="1">"Storing meter "&amp; VLOOKUP(B85,Aansluiting!A:B,2,FALSE)</f>
        <v>Storing meter EAN 006868511</v>
      </c>
      <c r="D85" s="1">
        <f ca="1">VLOOKUP(B85,Aansluiting!A:C,3,FALSE) + RANDBETWEEN(1,60)</f>
        <v>43884</v>
      </c>
    </row>
    <row r="86" spans="1:4" x14ac:dyDescent="0.3">
      <c r="A86" t="s">
        <v>8079</v>
      </c>
      <c r="B86" cm="1">
        <f t="array" aca="1" ref="B86" ca="1">INDEX(Aansluiting!A:A,RANDBETWEEN(2,6000))</f>
        <v>5828</v>
      </c>
      <c r="C86" t="str">
        <f ca="1">"Storing meter "&amp; VLOOKUP(B86,Aansluiting!A:B,2,FALSE)</f>
        <v>Storing meter EAN 004039361</v>
      </c>
      <c r="D86" s="1">
        <f ca="1">VLOOKUP(B86,Aansluiting!A:C,3,FALSE) + RANDBETWEEN(1,60)</f>
        <v>44149</v>
      </c>
    </row>
    <row r="87" spans="1:4" x14ac:dyDescent="0.3">
      <c r="A87" t="s">
        <v>8080</v>
      </c>
      <c r="B87" cm="1">
        <f t="array" aca="1" ref="B87" ca="1">INDEX(Aansluiting!A:A,RANDBETWEEN(2,6000))</f>
        <v>2913</v>
      </c>
      <c r="C87" t="str">
        <f ca="1">"Storing meter "&amp; VLOOKUP(B87,Aansluiting!A:B,2,FALSE)</f>
        <v>Storing meter EAN 004427871</v>
      </c>
      <c r="D87" s="1">
        <f ca="1">VLOOKUP(B87,Aansluiting!A:C,3,FALSE) + RANDBETWEEN(1,60)</f>
        <v>44066</v>
      </c>
    </row>
    <row r="88" spans="1:4" x14ac:dyDescent="0.3">
      <c r="A88" t="s">
        <v>8081</v>
      </c>
      <c r="B88" cm="1">
        <f t="array" aca="1" ref="B88" ca="1">INDEX(Aansluiting!A:A,RANDBETWEEN(2,6000))</f>
        <v>644</v>
      </c>
      <c r="C88" t="str">
        <f ca="1">"Storing meter "&amp; VLOOKUP(B88,Aansluiting!A:B,2,FALSE)</f>
        <v>Storing meter EAN 007110645</v>
      </c>
      <c r="D88" s="1">
        <f ca="1">VLOOKUP(B88,Aansluiting!A:C,3,FALSE) + RANDBETWEEN(1,60)</f>
        <v>44171</v>
      </c>
    </row>
    <row r="89" spans="1:4" x14ac:dyDescent="0.3">
      <c r="A89" t="s">
        <v>8082</v>
      </c>
      <c r="B89" cm="1">
        <f t="array" aca="1" ref="B89" ca="1">INDEX(Aansluiting!A:A,RANDBETWEEN(2,6000))</f>
        <v>4896</v>
      </c>
      <c r="C89" t="str">
        <f ca="1">"Storing meter "&amp; VLOOKUP(B89,Aansluiting!A:B,2,FALSE)</f>
        <v>Storing meter EAN 005884060</v>
      </c>
      <c r="D89" s="1">
        <f ca="1">VLOOKUP(B89,Aansluiting!A:C,3,FALSE) + RANDBETWEEN(1,60)</f>
        <v>44602</v>
      </c>
    </row>
    <row r="90" spans="1:4" x14ac:dyDescent="0.3">
      <c r="A90" t="s">
        <v>8083</v>
      </c>
      <c r="B90" cm="1">
        <f t="array" aca="1" ref="B90" ca="1">INDEX(Aansluiting!A:A,RANDBETWEEN(2,6000))</f>
        <v>1356</v>
      </c>
      <c r="C90" t="str">
        <f ca="1">"Storing meter "&amp; VLOOKUP(B90,Aansluiting!A:B,2,FALSE)</f>
        <v>Storing meter EAN 008540038</v>
      </c>
      <c r="D90" s="1">
        <f ca="1">VLOOKUP(B90,Aansluiting!A:C,3,FALSE) + RANDBETWEEN(1,60)</f>
        <v>44820</v>
      </c>
    </row>
    <row r="91" spans="1:4" x14ac:dyDescent="0.3">
      <c r="A91" t="s">
        <v>8084</v>
      </c>
      <c r="B91" cm="1">
        <f t="array" aca="1" ref="B91" ca="1">INDEX(Aansluiting!A:A,RANDBETWEEN(2,6000))</f>
        <v>5590</v>
      </c>
      <c r="C91" t="str">
        <f ca="1">"Storing meter "&amp; VLOOKUP(B91,Aansluiting!A:B,2,FALSE)</f>
        <v>Storing meter EAN 004902484</v>
      </c>
      <c r="D91" s="1">
        <f ca="1">VLOOKUP(B91,Aansluiting!A:C,3,FALSE) + RANDBETWEEN(1,60)</f>
        <v>44450</v>
      </c>
    </row>
    <row r="92" spans="1:4" x14ac:dyDescent="0.3">
      <c r="A92" t="s">
        <v>8085</v>
      </c>
      <c r="B92" cm="1">
        <f t="array" aca="1" ref="B92" ca="1">INDEX(Aansluiting!A:A,RANDBETWEEN(2,6000))</f>
        <v>5076</v>
      </c>
      <c r="C92" t="str">
        <f ca="1">"Storing meter "&amp; VLOOKUP(B92,Aansluiting!A:B,2,FALSE)</f>
        <v>Storing meter EAN 00772889</v>
      </c>
      <c r="D92" s="1">
        <f ca="1">VLOOKUP(B92,Aansluiting!A:C,3,FALSE) + RANDBETWEEN(1,60)</f>
        <v>44871</v>
      </c>
    </row>
    <row r="93" spans="1:4" x14ac:dyDescent="0.3">
      <c r="A93" t="s">
        <v>8086</v>
      </c>
      <c r="B93" cm="1">
        <f t="array" aca="1" ref="B93" ca="1">INDEX(Aansluiting!A:A,RANDBETWEEN(2,6000))</f>
        <v>2478</v>
      </c>
      <c r="C93" t="str">
        <f ca="1">"Storing meter "&amp; VLOOKUP(B93,Aansluiting!A:B,2,FALSE)</f>
        <v>Storing meter EAN 00216765</v>
      </c>
      <c r="D93" s="1">
        <f ca="1">VLOOKUP(B93,Aansluiting!A:C,3,FALSE) + RANDBETWEEN(1,60)</f>
        <v>44460</v>
      </c>
    </row>
    <row r="94" spans="1:4" x14ac:dyDescent="0.3">
      <c r="A94" t="s">
        <v>8087</v>
      </c>
      <c r="B94" cm="1">
        <f t="array" aca="1" ref="B94" ca="1">INDEX(Aansluiting!A:A,RANDBETWEEN(2,6000))</f>
        <v>2822</v>
      </c>
      <c r="C94" t="str">
        <f ca="1">"Storing meter "&amp; VLOOKUP(B94,Aansluiting!A:B,2,FALSE)</f>
        <v>Storing meter EAN 00624329</v>
      </c>
      <c r="D94" s="1">
        <f ca="1">VLOOKUP(B94,Aansluiting!A:C,3,FALSE) + RANDBETWEEN(1,60)</f>
        <v>44172</v>
      </c>
    </row>
    <row r="95" spans="1:4" x14ac:dyDescent="0.3">
      <c r="A95" t="s">
        <v>8088</v>
      </c>
      <c r="B95" cm="1">
        <f t="array" aca="1" ref="B95" ca="1">INDEX(Aansluiting!A:A,RANDBETWEEN(2,6000))</f>
        <v>2548</v>
      </c>
      <c r="C95" t="str">
        <f ca="1">"Storing meter "&amp; VLOOKUP(B95,Aansluiting!A:B,2,FALSE)</f>
        <v>Storing meter EAN 006927611</v>
      </c>
      <c r="D95" s="1">
        <f ca="1">VLOOKUP(B95,Aansluiting!A:C,3,FALSE) + RANDBETWEEN(1,60)</f>
        <v>43860</v>
      </c>
    </row>
    <row r="96" spans="1:4" x14ac:dyDescent="0.3">
      <c r="A96" t="s">
        <v>8089</v>
      </c>
      <c r="B96" cm="1">
        <f t="array" aca="1" ref="B96" ca="1">INDEX(Aansluiting!A:A,RANDBETWEEN(2,6000))</f>
        <v>3532</v>
      </c>
      <c r="C96" t="str">
        <f ca="1">"Storing meter "&amp; VLOOKUP(B96,Aansluiting!A:B,2,FALSE)</f>
        <v>Storing meter EAN 007096162</v>
      </c>
      <c r="D96" s="1">
        <f ca="1">VLOOKUP(B96,Aansluiting!A:C,3,FALSE) + RANDBETWEEN(1,60)</f>
        <v>44615</v>
      </c>
    </row>
    <row r="97" spans="1:4" x14ac:dyDescent="0.3">
      <c r="A97" t="s">
        <v>8090</v>
      </c>
      <c r="B97" cm="1">
        <f t="array" aca="1" ref="B97" ca="1">INDEX(Aansluiting!A:A,RANDBETWEEN(2,6000))</f>
        <v>5237</v>
      </c>
      <c r="C97" t="str">
        <f ca="1">"Storing meter "&amp; VLOOKUP(B97,Aansluiting!A:B,2,FALSE)</f>
        <v>Storing meter EAN 003581978</v>
      </c>
      <c r="D97" s="1">
        <f ca="1">VLOOKUP(B97,Aansluiting!A:C,3,FALSE) + RANDBETWEEN(1,60)</f>
        <v>43845</v>
      </c>
    </row>
    <row r="98" spans="1:4" x14ac:dyDescent="0.3">
      <c r="A98" t="s">
        <v>8091</v>
      </c>
      <c r="B98" cm="1">
        <f t="array" aca="1" ref="B98" ca="1">INDEX(Aansluiting!A:A,RANDBETWEEN(2,6000))</f>
        <v>743</v>
      </c>
      <c r="C98" t="str">
        <f ca="1">"Storing meter "&amp; VLOOKUP(B98,Aansluiting!A:B,2,FALSE)</f>
        <v>Storing meter EAN 004640479</v>
      </c>
      <c r="D98" s="1">
        <f ca="1">VLOOKUP(B98,Aansluiting!A:C,3,FALSE) + RANDBETWEEN(1,60)</f>
        <v>44934</v>
      </c>
    </row>
    <row r="99" spans="1:4" x14ac:dyDescent="0.3">
      <c r="A99" t="s">
        <v>8092</v>
      </c>
      <c r="B99" cm="1">
        <f t="array" aca="1" ref="B99" ca="1">INDEX(Aansluiting!A:A,RANDBETWEEN(2,6000))</f>
        <v>644</v>
      </c>
      <c r="C99" t="str">
        <f ca="1">"Storing meter "&amp; VLOOKUP(B99,Aansluiting!A:B,2,FALSE)</f>
        <v>Storing meter EAN 007110645</v>
      </c>
      <c r="D99" s="1">
        <f ca="1">VLOOKUP(B99,Aansluiting!A:C,3,FALSE) + RANDBETWEEN(1,60)</f>
        <v>44150</v>
      </c>
    </row>
    <row r="100" spans="1:4" x14ac:dyDescent="0.3">
      <c r="A100" t="s">
        <v>8093</v>
      </c>
      <c r="B100" cm="1">
        <f t="array" aca="1" ref="B100" ca="1">INDEX(Aansluiting!A:A,RANDBETWEEN(2,6000))</f>
        <v>765</v>
      </c>
      <c r="C100" t="str">
        <f ca="1">"Storing meter "&amp; VLOOKUP(B100,Aansluiting!A:B,2,FALSE)</f>
        <v>Storing meter EAN 001102953</v>
      </c>
      <c r="D100" s="1">
        <f ca="1">VLOOKUP(B100,Aansluiting!A:C,3,FALSE) + RANDBETWEEN(1,60)</f>
        <v>43977</v>
      </c>
    </row>
    <row r="101" spans="1:4" x14ac:dyDescent="0.3">
      <c r="D101" s="1"/>
    </row>
    <row r="102" spans="1:4" x14ac:dyDescent="0.3">
      <c r="D102" s="1"/>
    </row>
    <row r="103" spans="1:4" x14ac:dyDescent="0.3">
      <c r="D103" s="1"/>
    </row>
    <row r="104" spans="1:4" x14ac:dyDescent="0.3">
      <c r="D104" s="1"/>
    </row>
    <row r="105" spans="1:4" x14ac:dyDescent="0.3">
      <c r="D105" s="1"/>
    </row>
    <row r="106" spans="1:4" x14ac:dyDescent="0.3">
      <c r="D106" s="1"/>
    </row>
    <row r="107" spans="1:4" x14ac:dyDescent="0.3">
      <c r="D107" s="1"/>
    </row>
    <row r="108" spans="1:4" x14ac:dyDescent="0.3">
      <c r="D108" s="1"/>
    </row>
    <row r="109" spans="1:4" x14ac:dyDescent="0.3">
      <c r="D109" s="1"/>
    </row>
    <row r="110" spans="1:4" x14ac:dyDescent="0.3">
      <c r="D110" s="1"/>
    </row>
    <row r="111" spans="1:4" x14ac:dyDescent="0.3">
      <c r="D111" s="1"/>
    </row>
    <row r="112" spans="1:4" x14ac:dyDescent="0.3">
      <c r="D112" s="1"/>
    </row>
    <row r="113" spans="4:4" x14ac:dyDescent="0.3">
      <c r="D113" s="1"/>
    </row>
    <row r="114" spans="4:4" x14ac:dyDescent="0.3">
      <c r="D114" s="1"/>
    </row>
    <row r="115" spans="4:4" x14ac:dyDescent="0.3">
      <c r="D115" s="1"/>
    </row>
    <row r="116" spans="4:4" x14ac:dyDescent="0.3">
      <c r="D116" s="1"/>
    </row>
    <row r="117" spans="4:4" x14ac:dyDescent="0.3">
      <c r="D117" s="1"/>
    </row>
    <row r="118" spans="4:4" x14ac:dyDescent="0.3">
      <c r="D118" s="1"/>
    </row>
    <row r="119" spans="4:4" x14ac:dyDescent="0.3">
      <c r="D119" s="1"/>
    </row>
    <row r="120" spans="4:4" x14ac:dyDescent="0.3">
      <c r="D120" s="1"/>
    </row>
    <row r="121" spans="4:4" x14ac:dyDescent="0.3">
      <c r="D121" s="1"/>
    </row>
    <row r="122" spans="4:4" x14ac:dyDescent="0.3">
      <c r="D122" s="1"/>
    </row>
    <row r="123" spans="4:4" x14ac:dyDescent="0.3">
      <c r="D123" s="1"/>
    </row>
    <row r="124" spans="4:4" x14ac:dyDescent="0.3">
      <c r="D124" s="1"/>
    </row>
    <row r="125" spans="4:4" x14ac:dyDescent="0.3">
      <c r="D125" s="1"/>
    </row>
    <row r="126" spans="4:4" x14ac:dyDescent="0.3">
      <c r="D126" s="1"/>
    </row>
    <row r="127" spans="4:4" x14ac:dyDescent="0.3">
      <c r="D127" s="1"/>
    </row>
    <row r="128" spans="4:4" x14ac:dyDescent="0.3">
      <c r="D128" s="1"/>
    </row>
    <row r="129" spans="4:4" x14ac:dyDescent="0.3">
      <c r="D129" s="1"/>
    </row>
    <row r="130" spans="4:4" x14ac:dyDescent="0.3">
      <c r="D130" s="1"/>
    </row>
    <row r="131" spans="4:4" x14ac:dyDescent="0.3">
      <c r="D131" s="1"/>
    </row>
    <row r="132" spans="4:4" x14ac:dyDescent="0.3">
      <c r="D132" s="1"/>
    </row>
    <row r="133" spans="4:4" x14ac:dyDescent="0.3">
      <c r="D133" s="1"/>
    </row>
    <row r="134" spans="4:4" x14ac:dyDescent="0.3">
      <c r="D134" s="1"/>
    </row>
    <row r="135" spans="4:4" x14ac:dyDescent="0.3">
      <c r="D135" s="1"/>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CED9-9DBD-4370-AC4B-31B8D1858C80}">
  <dimension ref="A1:E150"/>
  <sheetViews>
    <sheetView workbookViewId="0">
      <selection activeCell="C2" sqref="C2"/>
    </sheetView>
  </sheetViews>
  <sheetFormatPr defaultRowHeight="14.4" x14ac:dyDescent="0.3"/>
  <cols>
    <col min="1" max="1" width="12.33203125" bestFit="1" customWidth="1"/>
    <col min="2" max="2" width="15.44140625" customWidth="1"/>
  </cols>
  <sheetData>
    <row r="1" spans="1:5" x14ac:dyDescent="0.3">
      <c r="A1" t="s">
        <v>8019</v>
      </c>
      <c r="B1" t="s">
        <v>8020</v>
      </c>
      <c r="C1" t="s">
        <v>7976</v>
      </c>
      <c r="D1" t="s">
        <v>8094</v>
      </c>
      <c r="E1" t="s">
        <v>8095</v>
      </c>
    </row>
    <row r="2" spans="1:5" x14ac:dyDescent="0.3">
      <c r="A2">
        <v>100</v>
      </c>
      <c r="B2">
        <v>1</v>
      </c>
      <c r="C2" t="str" cm="1">
        <f t="array" aca="1" ref="C2" ca="1">INDEX(ServiceOrder!A:A,RANDBETWEEN(2,100))</f>
        <v>SO20046</v>
      </c>
      <c r="D2">
        <f ca="1">RANDBETWEEN(1,5)</f>
        <v>1</v>
      </c>
      <c r="E2" t="str" cm="1">
        <f t="array" aca="1" ref="E2" ca="1">INDEX(Artikel!A:A,RANDBETWEEN(2,11))</f>
        <v>A 3005</v>
      </c>
    </row>
    <row r="3" spans="1:5" x14ac:dyDescent="0.3">
      <c r="A3">
        <f>A2</f>
        <v>100</v>
      </c>
      <c r="B3">
        <f>B2+1</f>
        <v>2</v>
      </c>
      <c r="C3" t="str">
        <f ca="1">C2</f>
        <v>SO20046</v>
      </c>
      <c r="D3">
        <f t="shared" ref="C3:D150" ca="1" si="0">RANDBETWEEN(1,5)</f>
        <v>2</v>
      </c>
      <c r="E3" t="str" cm="1">
        <f t="array" aca="1" ref="E3" ca="1">INDEX(Artikel!A:A,RANDBETWEEN(2,11))</f>
        <v>A 3010</v>
      </c>
    </row>
    <row r="4" spans="1:5" x14ac:dyDescent="0.3">
      <c r="A4">
        <v>102</v>
      </c>
      <c r="B4">
        <v>1</v>
      </c>
      <c r="C4" t="str" cm="1">
        <f t="array" aca="1" ref="C4" ca="1">INDEX(ServiceOrder!A:A,RANDBETWEEN(2,100))</f>
        <v>SO20008</v>
      </c>
      <c r="D4">
        <f t="shared" ca="1" si="0"/>
        <v>2</v>
      </c>
      <c r="E4" t="str" cm="1">
        <f t="array" aca="1" ref="E4" ca="1">INDEX(Artikel!A:A,RANDBETWEEN(2,11))</f>
        <v>A 3001</v>
      </c>
    </row>
    <row r="5" spans="1:5" x14ac:dyDescent="0.3">
      <c r="A5">
        <f>A4</f>
        <v>102</v>
      </c>
      <c r="B5">
        <f>B4+1</f>
        <v>2</v>
      </c>
      <c r="C5" t="str">
        <f ca="1">C4</f>
        <v>SO20008</v>
      </c>
      <c r="D5">
        <f t="shared" ca="1" si="0"/>
        <v>5</v>
      </c>
      <c r="E5" t="str" cm="1">
        <f t="array" aca="1" ref="E5" ca="1">INDEX(Artikel!A:A,RANDBETWEEN(2,11))</f>
        <v>A 3007</v>
      </c>
    </row>
    <row r="6" spans="1:5" x14ac:dyDescent="0.3">
      <c r="A6">
        <f>A5</f>
        <v>102</v>
      </c>
      <c r="B6">
        <f>B5+1</f>
        <v>3</v>
      </c>
      <c r="C6" t="str">
        <f ca="1">C5</f>
        <v>SO20008</v>
      </c>
      <c r="D6">
        <f t="shared" ca="1" si="0"/>
        <v>3</v>
      </c>
      <c r="E6" t="str" cm="1">
        <f t="array" aca="1" ref="E6" ca="1">INDEX(Artikel!A:A,RANDBETWEEN(2,11))</f>
        <v>A 3008</v>
      </c>
    </row>
    <row r="7" spans="1:5" x14ac:dyDescent="0.3">
      <c r="A7">
        <v>105</v>
      </c>
      <c r="B7">
        <v>1</v>
      </c>
      <c r="C7" t="str" cm="1">
        <f t="array" aca="1" ref="C7" ca="1">INDEX(ServiceOrder!A:A,RANDBETWEEN(2,100))</f>
        <v>SO20015</v>
      </c>
      <c r="D7">
        <f t="shared" ca="1" si="0"/>
        <v>4</v>
      </c>
      <c r="E7" t="str" cm="1">
        <f t="array" aca="1" ref="E7" ca="1">INDEX(Artikel!A:A,RANDBETWEEN(2,11))</f>
        <v>A 3003</v>
      </c>
    </row>
    <row r="8" spans="1:5" x14ac:dyDescent="0.3">
      <c r="A8">
        <v>106</v>
      </c>
      <c r="B8">
        <v>1</v>
      </c>
      <c r="C8" t="str" cm="1">
        <f t="array" aca="1" ref="C8" ca="1">INDEX(ServiceOrder!A:A,RANDBETWEEN(2,100))</f>
        <v>SO20022</v>
      </c>
      <c r="D8">
        <f t="shared" ca="1" si="0"/>
        <v>3</v>
      </c>
      <c r="E8" t="str" cm="1">
        <f t="array" aca="1" ref="E8" ca="1">INDEX(Artikel!A:A,RANDBETWEEN(2,11))</f>
        <v>A 3009</v>
      </c>
    </row>
    <row r="9" spans="1:5" x14ac:dyDescent="0.3">
      <c r="A9">
        <v>107</v>
      </c>
      <c r="B9">
        <v>1</v>
      </c>
      <c r="C9" t="str" cm="1">
        <f t="array" aca="1" ref="C9" ca="1">INDEX(ServiceOrder!A:A,RANDBETWEEN(2,100))</f>
        <v>SO20040</v>
      </c>
      <c r="D9">
        <f t="shared" ca="1" si="0"/>
        <v>4</v>
      </c>
      <c r="E9" t="str" cm="1">
        <f t="array" aca="1" ref="E9" ca="1">INDEX(Artikel!A:A,RANDBETWEEN(2,11))</f>
        <v>A 3010</v>
      </c>
    </row>
    <row r="10" spans="1:5" x14ac:dyDescent="0.3">
      <c r="A10">
        <v>108</v>
      </c>
      <c r="B10">
        <v>1</v>
      </c>
      <c r="C10" t="str" cm="1">
        <f t="array" aca="1" ref="C10" ca="1">INDEX(ServiceOrder!A:A,RANDBETWEEN(2,100))</f>
        <v>SO20010</v>
      </c>
      <c r="D10">
        <f t="shared" ca="1" si="0"/>
        <v>3</v>
      </c>
      <c r="E10" t="str" cm="1">
        <f t="array" aca="1" ref="E10" ca="1">INDEX(Artikel!A:A,RANDBETWEEN(2,11))</f>
        <v>A 3001</v>
      </c>
    </row>
    <row r="11" spans="1:5" x14ac:dyDescent="0.3">
      <c r="A11">
        <v>109</v>
      </c>
      <c r="B11">
        <v>1</v>
      </c>
      <c r="C11" t="str" cm="1">
        <f t="array" aca="1" ref="C11" ca="1">INDEX(ServiceOrder!A:A,RANDBETWEEN(2,100))</f>
        <v>SO20066</v>
      </c>
      <c r="D11">
        <f t="shared" ca="1" si="0"/>
        <v>4</v>
      </c>
      <c r="E11" t="str" cm="1">
        <f t="array" aca="1" ref="E11" ca="1">INDEX(Artikel!A:A,RANDBETWEEN(2,11))</f>
        <v>A 3003</v>
      </c>
    </row>
    <row r="12" spans="1:5" x14ac:dyDescent="0.3">
      <c r="A12">
        <v>110</v>
      </c>
      <c r="B12">
        <v>1</v>
      </c>
      <c r="C12" t="str" cm="1">
        <f t="array" aca="1" ref="C12" ca="1">INDEX(ServiceOrder!A:A,RANDBETWEEN(2,100))</f>
        <v>SO20075</v>
      </c>
      <c r="D12">
        <f t="shared" ca="1" si="0"/>
        <v>1</v>
      </c>
      <c r="E12" t="str" cm="1">
        <f t="array" aca="1" ref="E12" ca="1">INDEX(Artikel!A:A,RANDBETWEEN(2,11))</f>
        <v>A 3008</v>
      </c>
    </row>
    <row r="13" spans="1:5" x14ac:dyDescent="0.3">
      <c r="A13">
        <v>111</v>
      </c>
      <c r="B13">
        <v>1</v>
      </c>
      <c r="C13" t="str" cm="1">
        <f t="array" aca="1" ref="C13" ca="1">INDEX(ServiceOrder!A:A,RANDBETWEEN(2,100))</f>
        <v>SO20099</v>
      </c>
      <c r="D13">
        <f t="shared" ca="1" si="0"/>
        <v>1</v>
      </c>
      <c r="E13" t="str" cm="1">
        <f t="array" aca="1" ref="E13" ca="1">INDEX(Artikel!A:A,RANDBETWEEN(2,11))</f>
        <v>A 3002</v>
      </c>
    </row>
    <row r="14" spans="1:5" x14ac:dyDescent="0.3">
      <c r="A14">
        <v>112</v>
      </c>
      <c r="B14">
        <v>1</v>
      </c>
      <c r="C14" t="str" cm="1">
        <f t="array" aca="1" ref="C14" ca="1">INDEX(ServiceOrder!A:A,RANDBETWEEN(2,100))</f>
        <v>SO20071</v>
      </c>
      <c r="D14">
        <f t="shared" ca="1" si="0"/>
        <v>5</v>
      </c>
      <c r="E14" t="str" cm="1">
        <f t="array" aca="1" ref="E14" ca="1">INDEX(Artikel!A:A,RANDBETWEEN(2,11))</f>
        <v>A 3010</v>
      </c>
    </row>
    <row r="15" spans="1:5" x14ac:dyDescent="0.3">
      <c r="A15">
        <v>113</v>
      </c>
      <c r="B15">
        <v>1</v>
      </c>
      <c r="C15" t="str" cm="1">
        <f t="array" aca="1" ref="C15" ca="1">INDEX(ServiceOrder!A:A,RANDBETWEEN(2,100))</f>
        <v>SO20063</v>
      </c>
      <c r="D15">
        <f t="shared" ca="1" si="0"/>
        <v>4</v>
      </c>
      <c r="E15" t="str" cm="1">
        <f t="array" aca="1" ref="E15" ca="1">INDEX(Artikel!A:A,RANDBETWEEN(2,11))</f>
        <v>A 3001</v>
      </c>
    </row>
    <row r="16" spans="1:5" x14ac:dyDescent="0.3">
      <c r="A16">
        <v>114</v>
      </c>
      <c r="B16">
        <v>1</v>
      </c>
      <c r="C16" t="str" cm="1">
        <f t="array" aca="1" ref="C16" ca="1">INDEX(ServiceOrder!A:A,RANDBETWEEN(2,100))</f>
        <v>SO20020</v>
      </c>
      <c r="D16">
        <f t="shared" ca="1" si="0"/>
        <v>2</v>
      </c>
      <c r="E16" t="str" cm="1">
        <f t="array" aca="1" ref="E16" ca="1">INDEX(Artikel!A:A,RANDBETWEEN(2,11))</f>
        <v>A 3001</v>
      </c>
    </row>
    <row r="17" spans="1:5" x14ac:dyDescent="0.3">
      <c r="A17">
        <v>115</v>
      </c>
      <c r="B17">
        <v>1</v>
      </c>
      <c r="C17" t="str" cm="1">
        <f t="array" aca="1" ref="C17" ca="1">INDEX(ServiceOrder!A:A,RANDBETWEEN(2,100))</f>
        <v>SO20051</v>
      </c>
      <c r="D17">
        <f t="shared" ca="1" si="0"/>
        <v>2</v>
      </c>
      <c r="E17" t="str" cm="1">
        <f t="array" aca="1" ref="E17" ca="1">INDEX(Artikel!A:A,RANDBETWEEN(2,11))</f>
        <v>A 3002</v>
      </c>
    </row>
    <row r="18" spans="1:5" x14ac:dyDescent="0.3">
      <c r="A18">
        <v>116</v>
      </c>
      <c r="B18">
        <v>1</v>
      </c>
      <c r="C18" t="str" cm="1">
        <f t="array" aca="1" ref="C18" ca="1">INDEX(ServiceOrder!A:A,RANDBETWEEN(2,100))</f>
        <v>SO20066</v>
      </c>
      <c r="D18">
        <f t="shared" ca="1" si="0"/>
        <v>5</v>
      </c>
      <c r="E18" t="str" cm="1">
        <f t="array" aca="1" ref="E18" ca="1">INDEX(Artikel!A:A,RANDBETWEEN(2,11))</f>
        <v>A 3002</v>
      </c>
    </row>
    <row r="19" spans="1:5" x14ac:dyDescent="0.3">
      <c r="A19">
        <v>117</v>
      </c>
      <c r="B19">
        <v>1</v>
      </c>
      <c r="C19" t="str" cm="1">
        <f t="array" aca="1" ref="C19" ca="1">INDEX(ServiceOrder!A:A,RANDBETWEEN(2,100))</f>
        <v>SO20072</v>
      </c>
      <c r="D19">
        <f t="shared" ca="1" si="0"/>
        <v>1</v>
      </c>
      <c r="E19" t="str" cm="1">
        <f t="array" aca="1" ref="E19" ca="1">INDEX(Artikel!A:A,RANDBETWEEN(2,11))</f>
        <v>A 3001</v>
      </c>
    </row>
    <row r="20" spans="1:5" x14ac:dyDescent="0.3">
      <c r="A20">
        <v>118</v>
      </c>
      <c r="B20">
        <v>1</v>
      </c>
      <c r="C20" t="str" cm="1">
        <f t="array" aca="1" ref="C20" ca="1">INDEX(ServiceOrder!A:A,RANDBETWEEN(2,100))</f>
        <v>SO20048</v>
      </c>
      <c r="D20">
        <f t="shared" ca="1" si="0"/>
        <v>5</v>
      </c>
      <c r="E20" t="str" cm="1">
        <f t="array" aca="1" ref="E20" ca="1">INDEX(Artikel!A:A,RANDBETWEEN(2,11))</f>
        <v>A 3005</v>
      </c>
    </row>
    <row r="21" spans="1:5" x14ac:dyDescent="0.3">
      <c r="A21">
        <v>119</v>
      </c>
      <c r="B21">
        <v>1</v>
      </c>
      <c r="C21" t="str" cm="1">
        <f t="array" aca="1" ref="C21" ca="1">INDEX(ServiceOrder!A:A,RANDBETWEEN(2,100))</f>
        <v>SO20074</v>
      </c>
      <c r="D21">
        <f t="shared" ca="1" si="0"/>
        <v>1</v>
      </c>
      <c r="E21" t="str" cm="1">
        <f t="array" aca="1" ref="E21" ca="1">INDEX(Artikel!A:A,RANDBETWEEN(2,11))</f>
        <v>A 3010</v>
      </c>
    </row>
    <row r="22" spans="1:5" x14ac:dyDescent="0.3">
      <c r="A22">
        <v>120</v>
      </c>
      <c r="B22">
        <v>1</v>
      </c>
      <c r="C22" t="str" cm="1">
        <f t="array" aca="1" ref="C22" ca="1">INDEX(ServiceOrder!A:A,RANDBETWEEN(2,100))</f>
        <v>SO20028</v>
      </c>
      <c r="D22">
        <f t="shared" ca="1" si="0"/>
        <v>3</v>
      </c>
      <c r="E22" t="str" cm="1">
        <f t="array" aca="1" ref="E22" ca="1">INDEX(Artikel!A:A,RANDBETWEEN(2,11))</f>
        <v>A 3010</v>
      </c>
    </row>
    <row r="23" spans="1:5" x14ac:dyDescent="0.3">
      <c r="A23">
        <v>121</v>
      </c>
      <c r="B23">
        <v>1</v>
      </c>
      <c r="C23" t="str" cm="1">
        <f t="array" aca="1" ref="C23" ca="1">INDEX(ServiceOrder!A:A,RANDBETWEEN(2,100))</f>
        <v>SO20043</v>
      </c>
      <c r="D23">
        <f t="shared" ca="1" si="0"/>
        <v>2</v>
      </c>
      <c r="E23" t="str" cm="1">
        <f t="array" aca="1" ref="E23" ca="1">INDEX(Artikel!A:A,RANDBETWEEN(2,11))</f>
        <v>A 3002</v>
      </c>
    </row>
    <row r="24" spans="1:5" x14ac:dyDescent="0.3">
      <c r="A24">
        <v>122</v>
      </c>
      <c r="B24">
        <v>1</v>
      </c>
      <c r="C24" t="str" cm="1">
        <f t="array" aca="1" ref="C24" ca="1">INDEX(ServiceOrder!A:A,RANDBETWEEN(2,100))</f>
        <v>SO20034</v>
      </c>
      <c r="D24">
        <f t="shared" ca="1" si="0"/>
        <v>4</v>
      </c>
      <c r="E24" t="str" cm="1">
        <f t="array" aca="1" ref="E24" ca="1">INDEX(Artikel!A:A,RANDBETWEEN(2,11))</f>
        <v>A 3007</v>
      </c>
    </row>
    <row r="25" spans="1:5" x14ac:dyDescent="0.3">
      <c r="A25">
        <v>123</v>
      </c>
      <c r="B25">
        <v>1</v>
      </c>
      <c r="C25" t="str" cm="1">
        <f t="array" aca="1" ref="C25" ca="1">INDEX(ServiceOrder!A:A,RANDBETWEEN(2,100))</f>
        <v>SO20077</v>
      </c>
      <c r="D25">
        <f t="shared" ca="1" si="0"/>
        <v>4</v>
      </c>
      <c r="E25" t="str" cm="1">
        <f t="array" aca="1" ref="E25" ca="1">INDEX(Artikel!A:A,RANDBETWEEN(2,11))</f>
        <v>A 3003</v>
      </c>
    </row>
    <row r="26" spans="1:5" x14ac:dyDescent="0.3">
      <c r="A26">
        <v>124</v>
      </c>
      <c r="B26">
        <v>1</v>
      </c>
      <c r="C26" t="str" cm="1">
        <f t="array" aca="1" ref="C26" ca="1">INDEX(ServiceOrder!A:A,RANDBETWEEN(2,100))</f>
        <v>SO20094</v>
      </c>
      <c r="D26">
        <f t="shared" ca="1" si="0"/>
        <v>4</v>
      </c>
      <c r="E26" t="str" cm="1">
        <f t="array" aca="1" ref="E26" ca="1">INDEX(Artikel!A:A,RANDBETWEEN(2,11))</f>
        <v>A 3006</v>
      </c>
    </row>
    <row r="27" spans="1:5" x14ac:dyDescent="0.3">
      <c r="A27">
        <v>125</v>
      </c>
      <c r="B27">
        <v>1</v>
      </c>
      <c r="C27" t="str" cm="1">
        <f t="array" aca="1" ref="C27" ca="1">INDEX(ServiceOrder!A:A,RANDBETWEEN(2,100))</f>
        <v>SO20043</v>
      </c>
      <c r="D27">
        <f t="shared" ca="1" si="0"/>
        <v>4</v>
      </c>
      <c r="E27" t="str" cm="1">
        <f t="array" aca="1" ref="E27" ca="1">INDEX(Artikel!A:A,RANDBETWEEN(2,11))</f>
        <v>A 3006</v>
      </c>
    </row>
    <row r="28" spans="1:5" x14ac:dyDescent="0.3">
      <c r="A28">
        <v>126</v>
      </c>
      <c r="B28">
        <v>1</v>
      </c>
      <c r="C28" t="str" cm="1">
        <f t="array" aca="1" ref="C28" ca="1">INDEX(ServiceOrder!A:A,RANDBETWEEN(2,100))</f>
        <v>SO20031</v>
      </c>
      <c r="D28">
        <f t="shared" ca="1" si="0"/>
        <v>5</v>
      </c>
      <c r="E28" t="str" cm="1">
        <f t="array" aca="1" ref="E28" ca="1">INDEX(Artikel!A:A,RANDBETWEEN(2,11))</f>
        <v>A 3007</v>
      </c>
    </row>
    <row r="29" spans="1:5" x14ac:dyDescent="0.3">
      <c r="A29">
        <v>127</v>
      </c>
      <c r="B29">
        <v>1</v>
      </c>
      <c r="C29" t="str" cm="1">
        <f t="array" aca="1" ref="C29" ca="1">INDEX(ServiceOrder!A:A,RANDBETWEEN(2,100))</f>
        <v>SO20074</v>
      </c>
      <c r="D29">
        <f t="shared" ca="1" si="0"/>
        <v>5</v>
      </c>
      <c r="E29" t="str" cm="1">
        <f t="array" aca="1" ref="E29" ca="1">INDEX(Artikel!A:A,RANDBETWEEN(2,11))</f>
        <v>A 3004</v>
      </c>
    </row>
    <row r="30" spans="1:5" x14ac:dyDescent="0.3">
      <c r="A30">
        <v>128</v>
      </c>
      <c r="B30">
        <v>1</v>
      </c>
      <c r="C30" t="str" cm="1">
        <f t="array" aca="1" ref="C30" ca="1">INDEX(ServiceOrder!A:A,RANDBETWEEN(2,100))</f>
        <v>SO20038</v>
      </c>
      <c r="D30">
        <f t="shared" ca="1" si="0"/>
        <v>1</v>
      </c>
      <c r="E30" t="str" cm="1">
        <f t="array" aca="1" ref="E30" ca="1">INDEX(Artikel!A:A,RANDBETWEEN(2,11))</f>
        <v>A 3004</v>
      </c>
    </row>
    <row r="31" spans="1:5" x14ac:dyDescent="0.3">
      <c r="A31">
        <v>129</v>
      </c>
      <c r="B31">
        <v>1</v>
      </c>
      <c r="C31" t="str" cm="1">
        <f t="array" aca="1" ref="C31" ca="1">INDEX(ServiceOrder!A:A,RANDBETWEEN(2,100))</f>
        <v>SO20069</v>
      </c>
      <c r="D31">
        <f t="shared" ca="1" si="0"/>
        <v>5</v>
      </c>
      <c r="E31" t="str" cm="1">
        <f t="array" aca="1" ref="E31" ca="1">INDEX(Artikel!A:A,RANDBETWEEN(2,11))</f>
        <v>A 3006</v>
      </c>
    </row>
    <row r="32" spans="1:5" x14ac:dyDescent="0.3">
      <c r="A32">
        <v>130</v>
      </c>
      <c r="B32">
        <v>1</v>
      </c>
      <c r="C32" t="str" cm="1">
        <f t="array" aca="1" ref="C32" ca="1">INDEX(ServiceOrder!A:A,RANDBETWEEN(2,100))</f>
        <v>SO20005</v>
      </c>
      <c r="D32">
        <f t="shared" ca="1" si="0"/>
        <v>1</v>
      </c>
      <c r="E32" t="str" cm="1">
        <f t="array" aca="1" ref="E32" ca="1">INDEX(Artikel!A:A,RANDBETWEEN(2,11))</f>
        <v>A 3008</v>
      </c>
    </row>
    <row r="33" spans="1:5" x14ac:dyDescent="0.3">
      <c r="A33">
        <v>131</v>
      </c>
      <c r="B33">
        <v>1</v>
      </c>
      <c r="C33" t="str" cm="1">
        <f t="array" aca="1" ref="C33" ca="1">INDEX(ServiceOrder!A:A,RANDBETWEEN(2,100))</f>
        <v>SO20009</v>
      </c>
      <c r="D33">
        <f t="shared" ca="1" si="0"/>
        <v>4</v>
      </c>
      <c r="E33" t="str" cm="1">
        <f t="array" aca="1" ref="E33" ca="1">INDEX(Artikel!A:A,RANDBETWEEN(2,11))</f>
        <v>A 3009</v>
      </c>
    </row>
    <row r="34" spans="1:5" x14ac:dyDescent="0.3">
      <c r="A34">
        <v>132</v>
      </c>
      <c r="B34">
        <v>1</v>
      </c>
      <c r="C34" t="str" cm="1">
        <f t="array" aca="1" ref="C34" ca="1">INDEX(ServiceOrder!A:A,RANDBETWEEN(2,100))</f>
        <v>SO20083</v>
      </c>
      <c r="D34">
        <f t="shared" ca="1" si="0"/>
        <v>1</v>
      </c>
      <c r="E34" t="str" cm="1">
        <f t="array" aca="1" ref="E34" ca="1">INDEX(Artikel!A:A,RANDBETWEEN(2,11))</f>
        <v>A 3010</v>
      </c>
    </row>
    <row r="35" spans="1:5" x14ac:dyDescent="0.3">
      <c r="A35">
        <v>133</v>
      </c>
      <c r="B35">
        <v>1</v>
      </c>
      <c r="C35" t="str" cm="1">
        <f t="array" aca="1" ref="C35" ca="1">INDEX(ServiceOrder!A:A,RANDBETWEEN(2,100))</f>
        <v>SO20003</v>
      </c>
      <c r="D35">
        <f t="shared" ca="1" si="0"/>
        <v>5</v>
      </c>
      <c r="E35" t="str" cm="1">
        <f t="array" aca="1" ref="E35" ca="1">INDEX(Artikel!A:A,RANDBETWEEN(2,11))</f>
        <v>A 3009</v>
      </c>
    </row>
    <row r="36" spans="1:5" x14ac:dyDescent="0.3">
      <c r="A36">
        <v>134</v>
      </c>
      <c r="B36">
        <v>1</v>
      </c>
      <c r="C36" t="str" cm="1">
        <f t="array" aca="1" ref="C36" ca="1">INDEX(ServiceOrder!A:A,RANDBETWEEN(2,100))</f>
        <v>SO20073</v>
      </c>
      <c r="D36">
        <f t="shared" ca="1" si="0"/>
        <v>2</v>
      </c>
      <c r="E36" t="str" cm="1">
        <f t="array" aca="1" ref="E36" ca="1">INDEX(Artikel!A:A,RANDBETWEEN(2,11))</f>
        <v>A 3004</v>
      </c>
    </row>
    <row r="37" spans="1:5" x14ac:dyDescent="0.3">
      <c r="A37">
        <v>135</v>
      </c>
      <c r="B37">
        <v>1</v>
      </c>
      <c r="C37" t="str" cm="1">
        <f t="array" aca="1" ref="C37" ca="1">INDEX(ServiceOrder!A:A,RANDBETWEEN(2,100))</f>
        <v>SO20088</v>
      </c>
      <c r="D37">
        <f t="shared" ca="1" si="0"/>
        <v>3</v>
      </c>
      <c r="E37" t="str" cm="1">
        <f t="array" aca="1" ref="E37" ca="1">INDEX(Artikel!A:A,RANDBETWEEN(2,11))</f>
        <v>A 3006</v>
      </c>
    </row>
    <row r="38" spans="1:5" x14ac:dyDescent="0.3">
      <c r="A38">
        <v>136</v>
      </c>
      <c r="B38">
        <v>1</v>
      </c>
      <c r="C38" t="str" cm="1">
        <f t="array" aca="1" ref="C38" ca="1">INDEX(ServiceOrder!A:A,RANDBETWEEN(2,100))</f>
        <v>SO20095</v>
      </c>
      <c r="D38">
        <f t="shared" ca="1" si="0"/>
        <v>4</v>
      </c>
      <c r="E38" t="str" cm="1">
        <f t="array" aca="1" ref="E38" ca="1">INDEX(Artikel!A:A,RANDBETWEEN(2,11))</f>
        <v>A 3005</v>
      </c>
    </row>
    <row r="39" spans="1:5" x14ac:dyDescent="0.3">
      <c r="A39">
        <v>137</v>
      </c>
      <c r="B39">
        <v>1</v>
      </c>
      <c r="C39" t="str" cm="1">
        <f t="array" aca="1" ref="C39" ca="1">INDEX(ServiceOrder!A:A,RANDBETWEEN(2,100))</f>
        <v>SO20019</v>
      </c>
      <c r="D39">
        <f t="shared" ca="1" si="0"/>
        <v>4</v>
      </c>
      <c r="E39" t="str" cm="1">
        <f t="array" aca="1" ref="E39" ca="1">INDEX(Artikel!A:A,RANDBETWEEN(2,11))</f>
        <v>A 3008</v>
      </c>
    </row>
    <row r="40" spans="1:5" x14ac:dyDescent="0.3">
      <c r="A40">
        <v>138</v>
      </c>
      <c r="B40">
        <v>1</v>
      </c>
      <c r="C40" t="str" cm="1">
        <f t="array" aca="1" ref="C40" ca="1">INDEX(ServiceOrder!A:A,RANDBETWEEN(2,100))</f>
        <v>SO20050</v>
      </c>
      <c r="D40">
        <f t="shared" ca="1" si="0"/>
        <v>3</v>
      </c>
      <c r="E40" t="str" cm="1">
        <f t="array" aca="1" ref="E40" ca="1">INDEX(Artikel!A:A,RANDBETWEEN(2,11))</f>
        <v>A 3005</v>
      </c>
    </row>
    <row r="41" spans="1:5" x14ac:dyDescent="0.3">
      <c r="A41">
        <v>139</v>
      </c>
      <c r="B41">
        <v>1</v>
      </c>
      <c r="C41" t="str" cm="1">
        <f t="array" aca="1" ref="C41" ca="1">INDEX(ServiceOrder!A:A,RANDBETWEEN(2,100))</f>
        <v>SO20014</v>
      </c>
      <c r="D41">
        <f t="shared" ca="1" si="0"/>
        <v>2</v>
      </c>
      <c r="E41" t="str" cm="1">
        <f t="array" aca="1" ref="E41" ca="1">INDEX(Artikel!A:A,RANDBETWEEN(2,11))</f>
        <v>A 3010</v>
      </c>
    </row>
    <row r="42" spans="1:5" x14ac:dyDescent="0.3">
      <c r="A42">
        <v>140</v>
      </c>
      <c r="B42">
        <v>1</v>
      </c>
      <c r="C42" t="str" cm="1">
        <f t="array" aca="1" ref="C42" ca="1">INDEX(ServiceOrder!A:A,RANDBETWEEN(2,100))</f>
        <v>SO20089</v>
      </c>
      <c r="D42">
        <f t="shared" ca="1" si="0"/>
        <v>4</v>
      </c>
      <c r="E42" t="str" cm="1">
        <f t="array" aca="1" ref="E42" ca="1">INDEX(Artikel!A:A,RANDBETWEEN(2,11))</f>
        <v>A 3009</v>
      </c>
    </row>
    <row r="43" spans="1:5" x14ac:dyDescent="0.3">
      <c r="A43">
        <v>141</v>
      </c>
      <c r="B43">
        <v>1</v>
      </c>
      <c r="C43" t="str" cm="1">
        <f t="array" aca="1" ref="C43" ca="1">INDEX(ServiceOrder!A:A,RANDBETWEEN(2,100))</f>
        <v>SO20020</v>
      </c>
      <c r="D43">
        <f t="shared" ca="1" si="0"/>
        <v>4</v>
      </c>
      <c r="E43" t="str" cm="1">
        <f t="array" aca="1" ref="E43" ca="1">INDEX(Artikel!A:A,RANDBETWEEN(2,11))</f>
        <v>A 3007</v>
      </c>
    </row>
    <row r="44" spans="1:5" x14ac:dyDescent="0.3">
      <c r="A44">
        <v>142</v>
      </c>
      <c r="B44">
        <v>1</v>
      </c>
      <c r="C44" t="str" cm="1">
        <f t="array" aca="1" ref="C44" ca="1">INDEX(ServiceOrder!A:A,RANDBETWEEN(2,100))</f>
        <v>SO20010</v>
      </c>
      <c r="D44">
        <f t="shared" ca="1" si="0"/>
        <v>2</v>
      </c>
      <c r="E44" t="str" cm="1">
        <f t="array" aca="1" ref="E44" ca="1">INDEX(Artikel!A:A,RANDBETWEEN(2,11))</f>
        <v>A 3005</v>
      </c>
    </row>
    <row r="45" spans="1:5" x14ac:dyDescent="0.3">
      <c r="A45">
        <v>143</v>
      </c>
      <c r="B45">
        <v>1</v>
      </c>
      <c r="C45" t="str" cm="1">
        <f t="array" aca="1" ref="C45" ca="1">INDEX(ServiceOrder!A:A,RANDBETWEEN(2,100))</f>
        <v>SO20008</v>
      </c>
      <c r="D45">
        <f t="shared" ca="1" si="0"/>
        <v>5</v>
      </c>
      <c r="E45" t="str" cm="1">
        <f t="array" aca="1" ref="E45" ca="1">INDEX(Artikel!A:A,RANDBETWEEN(2,11))</f>
        <v>A 3007</v>
      </c>
    </row>
    <row r="46" spans="1:5" x14ac:dyDescent="0.3">
      <c r="A46">
        <v>144</v>
      </c>
      <c r="B46">
        <v>1</v>
      </c>
      <c r="C46" t="str" cm="1">
        <f t="array" aca="1" ref="C46" ca="1">INDEX(ServiceOrder!A:A,RANDBETWEEN(2,100))</f>
        <v>SO20090</v>
      </c>
      <c r="D46">
        <f t="shared" ca="1" si="0"/>
        <v>1</v>
      </c>
      <c r="E46" t="str" cm="1">
        <f t="array" aca="1" ref="E46" ca="1">INDEX(Artikel!A:A,RANDBETWEEN(2,11))</f>
        <v>A 3010</v>
      </c>
    </row>
    <row r="47" spans="1:5" x14ac:dyDescent="0.3">
      <c r="A47">
        <v>145</v>
      </c>
      <c r="B47">
        <v>1</v>
      </c>
      <c r="C47" t="str" cm="1">
        <f t="array" aca="1" ref="C47" ca="1">INDEX(ServiceOrder!A:A,RANDBETWEEN(2,100))</f>
        <v>SO20091</v>
      </c>
      <c r="D47">
        <f t="shared" ca="1" si="0"/>
        <v>1</v>
      </c>
      <c r="E47" t="str" cm="1">
        <f t="array" aca="1" ref="E47" ca="1">INDEX(Artikel!A:A,RANDBETWEEN(2,11))</f>
        <v>A 3008</v>
      </c>
    </row>
    <row r="48" spans="1:5" x14ac:dyDescent="0.3">
      <c r="A48">
        <v>146</v>
      </c>
      <c r="B48">
        <v>1</v>
      </c>
      <c r="C48" t="str" cm="1">
        <f t="array" aca="1" ref="C48" ca="1">INDEX(ServiceOrder!A:A,RANDBETWEEN(2,100))</f>
        <v>SO20057</v>
      </c>
      <c r="D48">
        <f t="shared" ca="1" si="0"/>
        <v>5</v>
      </c>
      <c r="E48" t="str" cm="1">
        <f t="array" aca="1" ref="E48" ca="1">INDEX(Artikel!A:A,RANDBETWEEN(2,11))</f>
        <v>A 3010</v>
      </c>
    </row>
    <row r="49" spans="1:5" x14ac:dyDescent="0.3">
      <c r="A49">
        <v>147</v>
      </c>
      <c r="B49">
        <v>1</v>
      </c>
      <c r="C49" t="str" cm="1">
        <f t="array" aca="1" ref="C49" ca="1">INDEX(ServiceOrder!A:A,RANDBETWEEN(2,100))</f>
        <v>SO20031</v>
      </c>
      <c r="D49">
        <f t="shared" ca="1" si="0"/>
        <v>5</v>
      </c>
      <c r="E49" t="str" cm="1">
        <f t="array" aca="1" ref="E49" ca="1">INDEX(Artikel!A:A,RANDBETWEEN(2,11))</f>
        <v>A 3006</v>
      </c>
    </row>
    <row r="50" spans="1:5" x14ac:dyDescent="0.3">
      <c r="A50">
        <v>148</v>
      </c>
      <c r="B50">
        <v>1</v>
      </c>
      <c r="C50" t="str" cm="1">
        <f t="array" aca="1" ref="C50" ca="1">INDEX(ServiceOrder!A:A,RANDBETWEEN(2,100))</f>
        <v>SO20019</v>
      </c>
      <c r="D50">
        <f t="shared" ca="1" si="0"/>
        <v>5</v>
      </c>
      <c r="E50" t="str" cm="1">
        <f t="array" aca="1" ref="E50" ca="1">INDEX(Artikel!A:A,RANDBETWEEN(2,11))</f>
        <v>A 3010</v>
      </c>
    </row>
    <row r="51" spans="1:5" x14ac:dyDescent="0.3">
      <c r="A51">
        <v>149</v>
      </c>
      <c r="B51">
        <v>1</v>
      </c>
      <c r="C51" t="str" cm="1">
        <f t="array" aca="1" ref="C51" ca="1">INDEX(ServiceOrder!A:A,RANDBETWEEN(2,100))</f>
        <v>SO20033</v>
      </c>
      <c r="D51">
        <f t="shared" ca="1" si="0"/>
        <v>2</v>
      </c>
      <c r="E51" t="str" cm="1">
        <f t="array" aca="1" ref="E51" ca="1">INDEX(Artikel!A:A,RANDBETWEEN(2,11))</f>
        <v>A 3005</v>
      </c>
    </row>
    <row r="52" spans="1:5" x14ac:dyDescent="0.3">
      <c r="A52">
        <v>150</v>
      </c>
      <c r="B52">
        <v>1</v>
      </c>
      <c r="C52" t="str" cm="1">
        <f t="array" aca="1" ref="C52" ca="1">INDEX(ServiceOrder!A:A,RANDBETWEEN(2,100))</f>
        <v>SO20010</v>
      </c>
      <c r="D52">
        <f t="shared" ca="1" si="0"/>
        <v>2</v>
      </c>
      <c r="E52" t="str" cm="1">
        <f t="array" aca="1" ref="E52" ca="1">INDEX(Artikel!A:A,RANDBETWEEN(2,11))</f>
        <v>A 3003</v>
      </c>
    </row>
    <row r="53" spans="1:5" x14ac:dyDescent="0.3">
      <c r="A53">
        <v>151</v>
      </c>
      <c r="B53">
        <v>1</v>
      </c>
      <c r="C53" t="str" cm="1">
        <f t="array" aca="1" ref="C53" ca="1">INDEX(ServiceOrder!A:A,RANDBETWEEN(2,100))</f>
        <v>SO20070</v>
      </c>
      <c r="D53">
        <f t="shared" ca="1" si="0"/>
        <v>4</v>
      </c>
      <c r="E53" t="str" cm="1">
        <f t="array" aca="1" ref="E53" ca="1">INDEX(Artikel!A:A,RANDBETWEEN(2,11))</f>
        <v>A 3010</v>
      </c>
    </row>
    <row r="54" spans="1:5" x14ac:dyDescent="0.3">
      <c r="A54">
        <v>152</v>
      </c>
      <c r="B54">
        <v>1</v>
      </c>
      <c r="C54" t="str" cm="1">
        <f t="array" aca="1" ref="C54" ca="1">INDEX(ServiceOrder!A:A,RANDBETWEEN(2,100))</f>
        <v>SO20060</v>
      </c>
      <c r="D54">
        <f t="shared" ca="1" si="0"/>
        <v>5</v>
      </c>
      <c r="E54" t="str" cm="1">
        <f t="array" aca="1" ref="E54" ca="1">INDEX(Artikel!A:A,RANDBETWEEN(2,11))</f>
        <v>A 3001</v>
      </c>
    </row>
    <row r="55" spans="1:5" x14ac:dyDescent="0.3">
      <c r="A55">
        <v>153</v>
      </c>
      <c r="B55">
        <v>1</v>
      </c>
      <c r="C55" t="str" cm="1">
        <f t="array" aca="1" ref="C55" ca="1">INDEX(ServiceOrder!A:A,RANDBETWEEN(2,100))</f>
        <v>SO20031</v>
      </c>
      <c r="D55">
        <f t="shared" ca="1" si="0"/>
        <v>4</v>
      </c>
      <c r="E55" t="str" cm="1">
        <f t="array" aca="1" ref="E55" ca="1">INDEX(Artikel!A:A,RANDBETWEEN(2,11))</f>
        <v>A 3006</v>
      </c>
    </row>
    <row r="56" spans="1:5" x14ac:dyDescent="0.3">
      <c r="A56">
        <v>154</v>
      </c>
      <c r="B56">
        <v>1</v>
      </c>
      <c r="C56" t="str" cm="1">
        <f t="array" aca="1" ref="C56" ca="1">INDEX(ServiceOrder!A:A,RANDBETWEEN(2,100))</f>
        <v>SO20074</v>
      </c>
      <c r="D56">
        <f t="shared" ca="1" si="0"/>
        <v>1</v>
      </c>
      <c r="E56" t="str" cm="1">
        <f t="array" aca="1" ref="E56" ca="1">INDEX(Artikel!A:A,RANDBETWEEN(2,11))</f>
        <v>A 3005</v>
      </c>
    </row>
    <row r="57" spans="1:5" x14ac:dyDescent="0.3">
      <c r="A57">
        <v>155</v>
      </c>
      <c r="B57">
        <v>1</v>
      </c>
      <c r="C57" t="str" cm="1">
        <f t="array" aca="1" ref="C57" ca="1">INDEX(ServiceOrder!A:A,RANDBETWEEN(2,100))</f>
        <v>SO20015</v>
      </c>
      <c r="D57">
        <f t="shared" ca="1" si="0"/>
        <v>4</v>
      </c>
      <c r="E57" t="str" cm="1">
        <f t="array" aca="1" ref="E57" ca="1">INDEX(Artikel!A:A,RANDBETWEEN(2,11))</f>
        <v>A 3006</v>
      </c>
    </row>
    <row r="58" spans="1:5" x14ac:dyDescent="0.3">
      <c r="A58">
        <v>156</v>
      </c>
      <c r="B58">
        <v>1</v>
      </c>
      <c r="C58" t="str" cm="1">
        <f t="array" aca="1" ref="C58" ca="1">INDEX(ServiceOrder!A:A,RANDBETWEEN(2,100))</f>
        <v>SO20084</v>
      </c>
      <c r="D58">
        <f t="shared" ca="1" si="0"/>
        <v>4</v>
      </c>
      <c r="E58" t="str" cm="1">
        <f t="array" aca="1" ref="E58" ca="1">INDEX(Artikel!A:A,RANDBETWEEN(2,11))</f>
        <v>A 3009</v>
      </c>
    </row>
    <row r="59" spans="1:5" x14ac:dyDescent="0.3">
      <c r="A59">
        <v>157</v>
      </c>
      <c r="B59">
        <v>1</v>
      </c>
      <c r="C59" t="str" cm="1">
        <f t="array" aca="1" ref="C59" ca="1">INDEX(ServiceOrder!A:A,RANDBETWEEN(2,100))</f>
        <v>SO20070</v>
      </c>
      <c r="D59">
        <f t="shared" ca="1" si="0"/>
        <v>2</v>
      </c>
      <c r="E59" t="str" cm="1">
        <f t="array" aca="1" ref="E59" ca="1">INDEX(Artikel!A:A,RANDBETWEEN(2,11))</f>
        <v>A 3006</v>
      </c>
    </row>
    <row r="60" spans="1:5" x14ac:dyDescent="0.3">
      <c r="A60">
        <v>158</v>
      </c>
      <c r="B60">
        <v>1</v>
      </c>
      <c r="C60" t="str" cm="1">
        <f t="array" aca="1" ref="C60" ca="1">INDEX(ServiceOrder!A:A,RANDBETWEEN(2,100))</f>
        <v>SO20075</v>
      </c>
      <c r="D60">
        <f t="shared" ca="1" si="0"/>
        <v>3</v>
      </c>
      <c r="E60" t="str" cm="1">
        <f t="array" aca="1" ref="E60" ca="1">INDEX(Artikel!A:A,RANDBETWEEN(2,11))</f>
        <v>A 3010</v>
      </c>
    </row>
    <row r="61" spans="1:5" x14ac:dyDescent="0.3">
      <c r="A61">
        <v>159</v>
      </c>
      <c r="B61">
        <v>1</v>
      </c>
      <c r="C61" t="str" cm="1">
        <f t="array" aca="1" ref="C61" ca="1">INDEX(ServiceOrder!A:A,RANDBETWEEN(2,100))</f>
        <v>SO20085</v>
      </c>
      <c r="D61">
        <f t="shared" ca="1" si="0"/>
        <v>5</v>
      </c>
      <c r="E61" t="str" cm="1">
        <f t="array" aca="1" ref="E61" ca="1">INDEX(Artikel!A:A,RANDBETWEEN(2,11))</f>
        <v>A 3007</v>
      </c>
    </row>
    <row r="62" spans="1:5" x14ac:dyDescent="0.3">
      <c r="A62">
        <v>160</v>
      </c>
      <c r="B62">
        <v>1</v>
      </c>
      <c r="C62" t="str" cm="1">
        <f t="array" aca="1" ref="C62" ca="1">INDEX(ServiceOrder!A:A,RANDBETWEEN(2,100))</f>
        <v>SO20025</v>
      </c>
      <c r="D62">
        <f t="shared" ca="1" si="0"/>
        <v>3</v>
      </c>
      <c r="E62" t="str" cm="1">
        <f t="array" aca="1" ref="E62" ca="1">INDEX(Artikel!A:A,RANDBETWEEN(2,11))</f>
        <v>A 3005</v>
      </c>
    </row>
    <row r="63" spans="1:5" x14ac:dyDescent="0.3">
      <c r="A63">
        <v>161</v>
      </c>
      <c r="B63">
        <v>1</v>
      </c>
      <c r="C63" t="str" cm="1">
        <f t="array" aca="1" ref="C63" ca="1">INDEX(ServiceOrder!A:A,RANDBETWEEN(2,100))</f>
        <v>SO20045</v>
      </c>
      <c r="D63">
        <f t="shared" ca="1" si="0"/>
        <v>4</v>
      </c>
      <c r="E63" t="str" cm="1">
        <f t="array" aca="1" ref="E63" ca="1">INDEX(Artikel!A:A,RANDBETWEEN(2,11))</f>
        <v>A 3003</v>
      </c>
    </row>
    <row r="64" spans="1:5" x14ac:dyDescent="0.3">
      <c r="A64">
        <v>162</v>
      </c>
      <c r="B64">
        <v>1</v>
      </c>
      <c r="C64" t="str" cm="1">
        <f t="array" aca="1" ref="C64" ca="1">INDEX(ServiceOrder!A:A,RANDBETWEEN(2,100))</f>
        <v>SO20047</v>
      </c>
      <c r="D64">
        <f t="shared" ca="1" si="0"/>
        <v>5</v>
      </c>
      <c r="E64" t="str" cm="1">
        <f t="array" aca="1" ref="E64" ca="1">INDEX(Artikel!A:A,RANDBETWEEN(2,11))</f>
        <v>A 3002</v>
      </c>
    </row>
    <row r="65" spans="1:5" x14ac:dyDescent="0.3">
      <c r="A65">
        <v>163</v>
      </c>
      <c r="B65">
        <v>1</v>
      </c>
      <c r="C65" t="str" cm="1">
        <f t="array" aca="1" ref="C65" ca="1">INDEX(ServiceOrder!A:A,RANDBETWEEN(2,100))</f>
        <v>SO20042</v>
      </c>
      <c r="D65">
        <f t="shared" ca="1" si="0"/>
        <v>5</v>
      </c>
      <c r="E65" t="str" cm="1">
        <f t="array" aca="1" ref="E65" ca="1">INDEX(Artikel!A:A,RANDBETWEEN(2,11))</f>
        <v>A 3009</v>
      </c>
    </row>
    <row r="66" spans="1:5" x14ac:dyDescent="0.3">
      <c r="A66">
        <v>164</v>
      </c>
      <c r="B66">
        <v>1</v>
      </c>
      <c r="C66" t="str" cm="1">
        <f t="array" aca="1" ref="C66" ca="1">INDEX(ServiceOrder!A:A,RANDBETWEEN(2,100))</f>
        <v>SO20082</v>
      </c>
      <c r="D66">
        <f t="shared" ca="1" si="0"/>
        <v>2</v>
      </c>
      <c r="E66" t="str" cm="1">
        <f t="array" aca="1" ref="E66" ca="1">INDEX(Artikel!A:A,RANDBETWEEN(2,11))</f>
        <v>A 3007</v>
      </c>
    </row>
    <row r="67" spans="1:5" x14ac:dyDescent="0.3">
      <c r="A67">
        <v>165</v>
      </c>
      <c r="B67">
        <v>1</v>
      </c>
      <c r="C67" t="str" cm="1">
        <f t="array" aca="1" ref="C67" ca="1">INDEX(ServiceOrder!A:A,RANDBETWEEN(2,100))</f>
        <v>SO20031</v>
      </c>
      <c r="D67">
        <f t="shared" ca="1" si="0"/>
        <v>2</v>
      </c>
      <c r="E67" t="str" cm="1">
        <f t="array" aca="1" ref="E67" ca="1">INDEX(Artikel!A:A,RANDBETWEEN(2,11))</f>
        <v>A 3009</v>
      </c>
    </row>
    <row r="68" spans="1:5" x14ac:dyDescent="0.3">
      <c r="A68">
        <v>166</v>
      </c>
      <c r="B68">
        <v>1</v>
      </c>
      <c r="C68" t="str" cm="1">
        <f t="array" aca="1" ref="C68" ca="1">INDEX(ServiceOrder!A:A,RANDBETWEEN(2,100))</f>
        <v>SO20052</v>
      </c>
      <c r="D68">
        <f t="shared" ca="1" si="0"/>
        <v>2</v>
      </c>
      <c r="E68" t="str" cm="1">
        <f t="array" aca="1" ref="E68" ca="1">INDEX(Artikel!A:A,RANDBETWEEN(2,11))</f>
        <v>A 3009</v>
      </c>
    </row>
    <row r="69" spans="1:5" x14ac:dyDescent="0.3">
      <c r="A69">
        <v>167</v>
      </c>
      <c r="B69">
        <v>1</v>
      </c>
      <c r="C69" t="str" cm="1">
        <f t="array" aca="1" ref="C69" ca="1">INDEX(ServiceOrder!A:A,RANDBETWEEN(2,100))</f>
        <v>SO20063</v>
      </c>
      <c r="D69">
        <f t="shared" ca="1" si="0"/>
        <v>3</v>
      </c>
      <c r="E69" t="str" cm="1">
        <f t="array" aca="1" ref="E69" ca="1">INDEX(Artikel!A:A,RANDBETWEEN(2,11))</f>
        <v>A 3005</v>
      </c>
    </row>
    <row r="70" spans="1:5" x14ac:dyDescent="0.3">
      <c r="A70">
        <v>168</v>
      </c>
      <c r="B70">
        <v>1</v>
      </c>
      <c r="C70" t="str" cm="1">
        <f t="array" aca="1" ref="C70" ca="1">INDEX(ServiceOrder!A:A,RANDBETWEEN(2,100))</f>
        <v>SO20026</v>
      </c>
      <c r="D70">
        <f t="shared" ca="1" si="0"/>
        <v>3</v>
      </c>
      <c r="E70" t="str" cm="1">
        <f t="array" aca="1" ref="E70" ca="1">INDEX(Artikel!A:A,RANDBETWEEN(2,11))</f>
        <v>A 3005</v>
      </c>
    </row>
    <row r="71" spans="1:5" x14ac:dyDescent="0.3">
      <c r="A71">
        <v>169</v>
      </c>
      <c r="B71">
        <v>1</v>
      </c>
      <c r="C71" t="str" cm="1">
        <f t="array" aca="1" ref="C71" ca="1">INDEX(ServiceOrder!A:A,RANDBETWEEN(2,100))</f>
        <v>SO20085</v>
      </c>
      <c r="D71">
        <f t="shared" ca="1" si="0"/>
        <v>1</v>
      </c>
      <c r="E71" t="str" cm="1">
        <f t="array" aca="1" ref="E71" ca="1">INDEX(Artikel!A:A,RANDBETWEEN(2,11))</f>
        <v>A 3005</v>
      </c>
    </row>
    <row r="72" spans="1:5" x14ac:dyDescent="0.3">
      <c r="A72">
        <v>170</v>
      </c>
      <c r="B72">
        <v>1</v>
      </c>
      <c r="C72" t="str" cm="1">
        <f t="array" aca="1" ref="C72" ca="1">INDEX(ServiceOrder!A:A,RANDBETWEEN(2,100))</f>
        <v>SO20047</v>
      </c>
      <c r="D72">
        <f t="shared" ca="1" si="0"/>
        <v>4</v>
      </c>
      <c r="E72" t="str" cm="1">
        <f t="array" aca="1" ref="E72" ca="1">INDEX(Artikel!A:A,RANDBETWEEN(2,11))</f>
        <v>A 3004</v>
      </c>
    </row>
    <row r="73" spans="1:5" x14ac:dyDescent="0.3">
      <c r="A73">
        <v>171</v>
      </c>
      <c r="B73">
        <v>1</v>
      </c>
      <c r="C73" t="str" cm="1">
        <f t="array" aca="1" ref="C73" ca="1">INDEX(ServiceOrder!A:A,RANDBETWEEN(2,100))</f>
        <v>SO20067</v>
      </c>
      <c r="D73">
        <f t="shared" ca="1" si="0"/>
        <v>1</v>
      </c>
      <c r="E73" t="str" cm="1">
        <f t="array" aca="1" ref="E73" ca="1">INDEX(Artikel!A:A,RANDBETWEEN(2,11))</f>
        <v>A 3002</v>
      </c>
    </row>
    <row r="74" spans="1:5" x14ac:dyDescent="0.3">
      <c r="A74">
        <v>172</v>
      </c>
      <c r="B74">
        <v>1</v>
      </c>
      <c r="C74" t="str" cm="1">
        <f t="array" aca="1" ref="C74" ca="1">INDEX(ServiceOrder!A:A,RANDBETWEEN(2,100))</f>
        <v>SO20087</v>
      </c>
      <c r="D74">
        <f t="shared" ca="1" si="0"/>
        <v>2</v>
      </c>
      <c r="E74" t="str" cm="1">
        <f t="array" aca="1" ref="E74" ca="1">INDEX(Artikel!A:A,RANDBETWEEN(2,11))</f>
        <v>A 3008</v>
      </c>
    </row>
    <row r="75" spans="1:5" x14ac:dyDescent="0.3">
      <c r="A75">
        <v>173</v>
      </c>
      <c r="B75">
        <v>1</v>
      </c>
      <c r="C75" t="str" cm="1">
        <f t="array" aca="1" ref="C75" ca="1">INDEX(ServiceOrder!A:A,RANDBETWEEN(2,100))</f>
        <v>SO20003</v>
      </c>
      <c r="D75">
        <f t="shared" ca="1" si="0"/>
        <v>4</v>
      </c>
      <c r="E75" t="str" cm="1">
        <f t="array" aca="1" ref="E75" ca="1">INDEX(Artikel!A:A,RANDBETWEEN(2,11))</f>
        <v>A 3010</v>
      </c>
    </row>
    <row r="76" spans="1:5" x14ac:dyDescent="0.3">
      <c r="A76">
        <v>174</v>
      </c>
      <c r="B76">
        <v>1</v>
      </c>
      <c r="C76" t="str" cm="1">
        <f t="array" aca="1" ref="C76" ca="1">INDEX(ServiceOrder!A:A,RANDBETWEEN(2,100))</f>
        <v>SO20003</v>
      </c>
      <c r="D76">
        <f t="shared" ca="1" si="0"/>
        <v>5</v>
      </c>
      <c r="E76" t="str" cm="1">
        <f t="array" aca="1" ref="E76" ca="1">INDEX(Artikel!A:A,RANDBETWEEN(2,11))</f>
        <v>A 3010</v>
      </c>
    </row>
    <row r="77" spans="1:5" x14ac:dyDescent="0.3">
      <c r="A77">
        <v>175</v>
      </c>
      <c r="B77">
        <v>1</v>
      </c>
      <c r="C77" t="str" cm="1">
        <f t="array" aca="1" ref="C77" ca="1">INDEX(ServiceOrder!A:A,RANDBETWEEN(2,100))</f>
        <v>SO20006</v>
      </c>
      <c r="D77">
        <f t="shared" ca="1" si="0"/>
        <v>5</v>
      </c>
      <c r="E77" t="str" cm="1">
        <f t="array" aca="1" ref="E77" ca="1">INDEX(Artikel!A:A,RANDBETWEEN(2,11))</f>
        <v>A 3004</v>
      </c>
    </row>
    <row r="78" spans="1:5" x14ac:dyDescent="0.3">
      <c r="A78">
        <v>176</v>
      </c>
      <c r="B78">
        <v>1</v>
      </c>
      <c r="C78" t="str" cm="1">
        <f t="array" aca="1" ref="C78" ca="1">INDEX(ServiceOrder!A:A,RANDBETWEEN(2,100))</f>
        <v>SO20069</v>
      </c>
      <c r="D78">
        <f t="shared" ca="1" si="0"/>
        <v>3</v>
      </c>
      <c r="E78" t="str" cm="1">
        <f t="array" aca="1" ref="E78" ca="1">INDEX(Artikel!A:A,RANDBETWEEN(2,11))</f>
        <v>A 3010</v>
      </c>
    </row>
    <row r="79" spans="1:5" x14ac:dyDescent="0.3">
      <c r="A79">
        <v>177</v>
      </c>
      <c r="B79">
        <v>1</v>
      </c>
      <c r="C79" t="str" cm="1">
        <f t="array" aca="1" ref="C79" ca="1">INDEX(ServiceOrder!A:A,RANDBETWEEN(2,100))</f>
        <v>SO20035</v>
      </c>
      <c r="D79">
        <f t="shared" ca="1" si="0"/>
        <v>4</v>
      </c>
      <c r="E79" t="str" cm="1">
        <f t="array" aca="1" ref="E79" ca="1">INDEX(Artikel!A:A,RANDBETWEEN(2,11))</f>
        <v>A 3006</v>
      </c>
    </row>
    <row r="80" spans="1:5" x14ac:dyDescent="0.3">
      <c r="A80">
        <v>178</v>
      </c>
      <c r="B80">
        <v>1</v>
      </c>
      <c r="C80" t="str" cm="1">
        <f t="array" aca="1" ref="C80" ca="1">INDEX(ServiceOrder!A:A,RANDBETWEEN(2,100))</f>
        <v>SO20042</v>
      </c>
      <c r="D80">
        <f t="shared" ca="1" si="0"/>
        <v>5</v>
      </c>
      <c r="E80" t="str" cm="1">
        <f t="array" aca="1" ref="E80" ca="1">INDEX(Artikel!A:A,RANDBETWEEN(2,11))</f>
        <v>A 3003</v>
      </c>
    </row>
    <row r="81" spans="1:5" x14ac:dyDescent="0.3">
      <c r="A81">
        <v>179</v>
      </c>
      <c r="B81">
        <v>1</v>
      </c>
      <c r="C81" t="str" cm="1">
        <f t="array" aca="1" ref="C81" ca="1">INDEX(ServiceOrder!A:A,RANDBETWEEN(2,100))</f>
        <v>SO20056</v>
      </c>
      <c r="D81">
        <f t="shared" ca="1" si="0"/>
        <v>4</v>
      </c>
      <c r="E81" t="str" cm="1">
        <f t="array" aca="1" ref="E81" ca="1">INDEX(Artikel!A:A,RANDBETWEEN(2,11))</f>
        <v>A 3003</v>
      </c>
    </row>
    <row r="82" spans="1:5" x14ac:dyDescent="0.3">
      <c r="A82">
        <v>180</v>
      </c>
      <c r="B82">
        <v>1</v>
      </c>
      <c r="C82" t="str" cm="1">
        <f t="array" aca="1" ref="C82" ca="1">INDEX(ServiceOrder!A:A,RANDBETWEEN(2,100))</f>
        <v>SO20080</v>
      </c>
      <c r="D82">
        <f t="shared" ca="1" si="0"/>
        <v>2</v>
      </c>
      <c r="E82" t="str" cm="1">
        <f t="array" aca="1" ref="E82" ca="1">INDEX(Artikel!A:A,RANDBETWEEN(2,11))</f>
        <v>A 3010</v>
      </c>
    </row>
    <row r="83" spans="1:5" x14ac:dyDescent="0.3">
      <c r="A83">
        <v>181</v>
      </c>
      <c r="B83">
        <v>1</v>
      </c>
      <c r="C83" t="str" cm="1">
        <f t="array" aca="1" ref="C83" ca="1">INDEX(ServiceOrder!A:A,RANDBETWEEN(2,100))</f>
        <v>SO20018</v>
      </c>
      <c r="D83">
        <f t="shared" ca="1" si="0"/>
        <v>1</v>
      </c>
      <c r="E83" t="str" cm="1">
        <f t="array" aca="1" ref="E83" ca="1">INDEX(Artikel!A:A,RANDBETWEEN(2,11))</f>
        <v>A 3005</v>
      </c>
    </row>
    <row r="84" spans="1:5" x14ac:dyDescent="0.3">
      <c r="A84">
        <v>182</v>
      </c>
      <c r="B84">
        <v>1</v>
      </c>
      <c r="C84" t="str" cm="1">
        <f t="array" aca="1" ref="C84" ca="1">INDEX(ServiceOrder!A:A,RANDBETWEEN(2,100))</f>
        <v>SO20062</v>
      </c>
      <c r="D84">
        <f t="shared" ca="1" si="0"/>
        <v>3</v>
      </c>
      <c r="E84" t="str" cm="1">
        <f t="array" aca="1" ref="E84" ca="1">INDEX(Artikel!A:A,RANDBETWEEN(2,11))</f>
        <v>A 3004</v>
      </c>
    </row>
    <row r="85" spans="1:5" x14ac:dyDescent="0.3">
      <c r="A85">
        <v>183</v>
      </c>
      <c r="B85">
        <v>1</v>
      </c>
      <c r="C85" t="str" cm="1">
        <f t="array" aca="1" ref="C85" ca="1">INDEX(ServiceOrder!A:A,RANDBETWEEN(2,100))</f>
        <v>SO20020</v>
      </c>
      <c r="D85">
        <f t="shared" ca="1" si="0"/>
        <v>1</v>
      </c>
      <c r="E85" t="str" cm="1">
        <f t="array" aca="1" ref="E85" ca="1">INDEX(Artikel!A:A,RANDBETWEEN(2,11))</f>
        <v>A 3010</v>
      </c>
    </row>
    <row r="86" spans="1:5" x14ac:dyDescent="0.3">
      <c r="A86">
        <v>184</v>
      </c>
      <c r="B86">
        <v>1</v>
      </c>
      <c r="C86" t="str" cm="1">
        <f t="array" aca="1" ref="C86" ca="1">INDEX(ServiceOrder!A:A,RANDBETWEEN(2,100))</f>
        <v>SO20031</v>
      </c>
      <c r="D86">
        <f t="shared" ca="1" si="0"/>
        <v>4</v>
      </c>
      <c r="E86" t="str" cm="1">
        <f t="array" aca="1" ref="E86" ca="1">INDEX(Artikel!A:A,RANDBETWEEN(2,11))</f>
        <v>A 3005</v>
      </c>
    </row>
    <row r="87" spans="1:5" x14ac:dyDescent="0.3">
      <c r="A87">
        <v>185</v>
      </c>
      <c r="B87">
        <v>1</v>
      </c>
      <c r="C87" t="str" cm="1">
        <f t="array" aca="1" ref="C87" ca="1">INDEX(ServiceOrder!A:A,RANDBETWEEN(2,100))</f>
        <v>SO20026</v>
      </c>
      <c r="D87">
        <f t="shared" ca="1" si="0"/>
        <v>4</v>
      </c>
      <c r="E87" t="str" cm="1">
        <f t="array" aca="1" ref="E87" ca="1">INDEX(Artikel!A:A,RANDBETWEEN(2,11))</f>
        <v>A 3006</v>
      </c>
    </row>
    <row r="88" spans="1:5" x14ac:dyDescent="0.3">
      <c r="A88">
        <v>186</v>
      </c>
      <c r="B88">
        <v>1</v>
      </c>
      <c r="C88" t="str" cm="1">
        <f t="array" aca="1" ref="C88" ca="1">INDEX(ServiceOrder!A:A,RANDBETWEEN(2,100))</f>
        <v>SO20092</v>
      </c>
      <c r="D88">
        <f t="shared" ca="1" si="0"/>
        <v>4</v>
      </c>
      <c r="E88" t="str" cm="1">
        <f t="array" aca="1" ref="E88" ca="1">INDEX(Artikel!A:A,RANDBETWEEN(2,11))</f>
        <v>A 3006</v>
      </c>
    </row>
    <row r="89" spans="1:5" x14ac:dyDescent="0.3">
      <c r="A89">
        <v>187</v>
      </c>
      <c r="B89">
        <v>1</v>
      </c>
      <c r="C89" t="str" cm="1">
        <f t="array" aca="1" ref="C89" ca="1">INDEX(ServiceOrder!A:A,RANDBETWEEN(2,100))</f>
        <v>SO20092</v>
      </c>
      <c r="D89">
        <f t="shared" ca="1" si="0"/>
        <v>4</v>
      </c>
      <c r="E89" t="str" cm="1">
        <f t="array" aca="1" ref="E89" ca="1">INDEX(Artikel!A:A,RANDBETWEEN(2,11))</f>
        <v>A 3005</v>
      </c>
    </row>
    <row r="90" spans="1:5" x14ac:dyDescent="0.3">
      <c r="A90">
        <v>188</v>
      </c>
      <c r="B90">
        <v>1</v>
      </c>
      <c r="C90" t="str" cm="1">
        <f t="array" aca="1" ref="C90" ca="1">INDEX(ServiceOrder!A:A,RANDBETWEEN(2,100))</f>
        <v>SO20030</v>
      </c>
      <c r="D90">
        <f t="shared" ca="1" si="0"/>
        <v>3</v>
      </c>
      <c r="E90" t="str" cm="1">
        <f t="array" aca="1" ref="E90" ca="1">INDEX(Artikel!A:A,RANDBETWEEN(2,11))</f>
        <v>A 3009</v>
      </c>
    </row>
    <row r="91" spans="1:5" x14ac:dyDescent="0.3">
      <c r="A91">
        <v>189</v>
      </c>
      <c r="B91">
        <v>1</v>
      </c>
      <c r="C91" t="str" cm="1">
        <f t="array" aca="1" ref="C91" ca="1">INDEX(ServiceOrder!A:A,RANDBETWEEN(2,100))</f>
        <v>SO20043</v>
      </c>
      <c r="D91">
        <f t="shared" ca="1" si="0"/>
        <v>5</v>
      </c>
      <c r="E91" t="str" cm="1">
        <f t="array" aca="1" ref="E91" ca="1">INDEX(Artikel!A:A,RANDBETWEEN(2,11))</f>
        <v>A 3010</v>
      </c>
    </row>
    <row r="92" spans="1:5" x14ac:dyDescent="0.3">
      <c r="A92">
        <v>190</v>
      </c>
      <c r="B92">
        <v>1</v>
      </c>
      <c r="C92" t="str" cm="1">
        <f t="array" aca="1" ref="C92" ca="1">INDEX(ServiceOrder!A:A,RANDBETWEEN(2,100))</f>
        <v>SO20034</v>
      </c>
      <c r="D92">
        <f t="shared" ca="1" si="0"/>
        <v>2</v>
      </c>
      <c r="E92" t="str" cm="1">
        <f t="array" aca="1" ref="E92" ca="1">INDEX(Artikel!A:A,RANDBETWEEN(2,11))</f>
        <v>A 3003</v>
      </c>
    </row>
    <row r="93" spans="1:5" x14ac:dyDescent="0.3">
      <c r="A93">
        <v>191</v>
      </c>
      <c r="B93">
        <v>1</v>
      </c>
      <c r="C93" t="str" cm="1">
        <f t="array" aca="1" ref="C93" ca="1">INDEX(ServiceOrder!A:A,RANDBETWEEN(2,100))</f>
        <v>SO20048</v>
      </c>
      <c r="D93">
        <f t="shared" ca="1" si="0"/>
        <v>2</v>
      </c>
      <c r="E93" t="str" cm="1">
        <f t="array" aca="1" ref="E93" ca="1">INDEX(Artikel!A:A,RANDBETWEEN(2,11))</f>
        <v>A 3002</v>
      </c>
    </row>
    <row r="94" spans="1:5" x14ac:dyDescent="0.3">
      <c r="A94">
        <v>192</v>
      </c>
      <c r="B94">
        <v>1</v>
      </c>
      <c r="C94" t="str" cm="1">
        <f t="array" aca="1" ref="C94" ca="1">INDEX(ServiceOrder!A:A,RANDBETWEEN(2,100))</f>
        <v>SO20059</v>
      </c>
      <c r="D94">
        <f t="shared" ca="1" si="0"/>
        <v>3</v>
      </c>
      <c r="E94" t="str" cm="1">
        <f t="array" aca="1" ref="E94" ca="1">INDEX(Artikel!A:A,RANDBETWEEN(2,11))</f>
        <v>A 3005</v>
      </c>
    </row>
    <row r="95" spans="1:5" x14ac:dyDescent="0.3">
      <c r="A95">
        <v>193</v>
      </c>
      <c r="B95">
        <v>1</v>
      </c>
      <c r="C95" t="str" cm="1">
        <f t="array" aca="1" ref="C95" ca="1">INDEX(ServiceOrder!A:A,RANDBETWEEN(2,100))</f>
        <v>SO20008</v>
      </c>
      <c r="D95">
        <f t="shared" ca="1" si="0"/>
        <v>1</v>
      </c>
      <c r="E95" t="str" cm="1">
        <f t="array" aca="1" ref="E95" ca="1">INDEX(Artikel!A:A,RANDBETWEEN(2,11))</f>
        <v>A 3001</v>
      </c>
    </row>
    <row r="96" spans="1:5" x14ac:dyDescent="0.3">
      <c r="A96">
        <v>194</v>
      </c>
      <c r="B96">
        <v>1</v>
      </c>
      <c r="C96" t="str" cm="1">
        <f t="array" aca="1" ref="C96" ca="1">INDEX(ServiceOrder!A:A,RANDBETWEEN(2,100))</f>
        <v>SO20035</v>
      </c>
      <c r="D96">
        <f t="shared" ca="1" si="0"/>
        <v>5</v>
      </c>
      <c r="E96" t="str" cm="1">
        <f t="array" aca="1" ref="E96" ca="1">INDEX(Artikel!A:A,RANDBETWEEN(2,11))</f>
        <v>A 3005</v>
      </c>
    </row>
    <row r="97" spans="1:5" x14ac:dyDescent="0.3">
      <c r="A97">
        <v>195</v>
      </c>
      <c r="B97">
        <v>1</v>
      </c>
      <c r="C97" t="str" cm="1">
        <f t="array" aca="1" ref="C97" ca="1">INDEX(ServiceOrder!A:A,RANDBETWEEN(2,100))</f>
        <v>SO20078</v>
      </c>
      <c r="D97">
        <f t="shared" ca="1" si="0"/>
        <v>4</v>
      </c>
      <c r="E97" t="str" cm="1">
        <f t="array" aca="1" ref="E97" ca="1">INDEX(Artikel!A:A,RANDBETWEEN(2,11))</f>
        <v>A 3010</v>
      </c>
    </row>
    <row r="98" spans="1:5" x14ac:dyDescent="0.3">
      <c r="A98">
        <v>196</v>
      </c>
      <c r="B98">
        <v>1</v>
      </c>
      <c r="C98" t="str" cm="1">
        <f t="array" aca="1" ref="C98" ca="1">INDEX(ServiceOrder!A:A,RANDBETWEEN(2,100))</f>
        <v>SO20097</v>
      </c>
      <c r="D98">
        <f t="shared" ca="1" si="0"/>
        <v>5</v>
      </c>
      <c r="E98" t="str" cm="1">
        <f t="array" aca="1" ref="E98" ca="1">INDEX(Artikel!A:A,RANDBETWEEN(2,11))</f>
        <v>A 3007</v>
      </c>
    </row>
    <row r="99" spans="1:5" x14ac:dyDescent="0.3">
      <c r="A99">
        <v>197</v>
      </c>
      <c r="B99">
        <v>1</v>
      </c>
      <c r="C99" t="str" cm="1">
        <f t="array" aca="1" ref="C99" ca="1">INDEX(ServiceOrder!A:A,RANDBETWEEN(2,100))</f>
        <v>SO20035</v>
      </c>
      <c r="D99">
        <f t="shared" ca="1" si="0"/>
        <v>2</v>
      </c>
      <c r="E99" t="str" cm="1">
        <f t="array" aca="1" ref="E99" ca="1">INDEX(Artikel!A:A,RANDBETWEEN(2,11))</f>
        <v>A 3002</v>
      </c>
    </row>
    <row r="100" spans="1:5" x14ac:dyDescent="0.3">
      <c r="A100">
        <v>198</v>
      </c>
      <c r="B100">
        <v>1</v>
      </c>
      <c r="C100" t="str" cm="1">
        <f t="array" aca="1" ref="C100" ca="1">INDEX(ServiceOrder!A:A,RANDBETWEEN(2,100))</f>
        <v>SO20072</v>
      </c>
      <c r="D100">
        <f t="shared" ca="1" si="0"/>
        <v>3</v>
      </c>
      <c r="E100" t="str" cm="1">
        <f t="array" aca="1" ref="E100" ca="1">INDEX(Artikel!A:A,RANDBETWEEN(2,11))</f>
        <v>A 3009</v>
      </c>
    </row>
    <row r="101" spans="1:5" x14ac:dyDescent="0.3">
      <c r="A101">
        <v>199</v>
      </c>
      <c r="B101">
        <v>1</v>
      </c>
      <c r="C101" t="str" cm="1">
        <f t="array" aca="1" ref="C101" ca="1">INDEX(ServiceOrder!A:A,RANDBETWEEN(2,100))</f>
        <v>SO20007</v>
      </c>
      <c r="D101">
        <f t="shared" ca="1" si="0"/>
        <v>1</v>
      </c>
      <c r="E101" t="str" cm="1">
        <f t="array" aca="1" ref="E101" ca="1">INDEX(Artikel!A:A,RANDBETWEEN(2,11))</f>
        <v>A 3002</v>
      </c>
    </row>
    <row r="102" spans="1:5" x14ac:dyDescent="0.3">
      <c r="A102">
        <v>200</v>
      </c>
      <c r="B102">
        <v>1</v>
      </c>
      <c r="C102" t="str" cm="1">
        <f t="array" aca="1" ref="C102" ca="1">INDEX(ServiceOrder!A:A,RANDBETWEEN(2,100))</f>
        <v>SO20031</v>
      </c>
      <c r="D102">
        <f t="shared" ca="1" si="0"/>
        <v>2</v>
      </c>
      <c r="E102" t="str" cm="1">
        <f t="array" aca="1" ref="E102" ca="1">INDEX(Artikel!A:A,RANDBETWEEN(2,11))</f>
        <v>A 3008</v>
      </c>
    </row>
    <row r="103" spans="1:5" x14ac:dyDescent="0.3">
      <c r="A103">
        <v>201</v>
      </c>
      <c r="B103">
        <v>1</v>
      </c>
      <c r="C103" t="str" cm="1">
        <f t="array" aca="1" ref="C103" ca="1">INDEX(ServiceOrder!A:A,RANDBETWEEN(2,100))</f>
        <v>SO20017</v>
      </c>
      <c r="D103">
        <f t="shared" ca="1" si="0"/>
        <v>5</v>
      </c>
      <c r="E103" t="str" cm="1">
        <f t="array" aca="1" ref="E103" ca="1">INDEX(Artikel!A:A,RANDBETWEEN(2,11))</f>
        <v>A 3005</v>
      </c>
    </row>
    <row r="104" spans="1:5" x14ac:dyDescent="0.3">
      <c r="A104">
        <v>202</v>
      </c>
      <c r="B104">
        <v>1</v>
      </c>
      <c r="C104" t="str" cm="1">
        <f t="array" aca="1" ref="C104" ca="1">INDEX(ServiceOrder!A:A,RANDBETWEEN(2,100))</f>
        <v>SO20060</v>
      </c>
      <c r="D104">
        <f t="shared" ca="1" si="0"/>
        <v>3</v>
      </c>
      <c r="E104" t="str" cm="1">
        <f t="array" aca="1" ref="E104" ca="1">INDEX(Artikel!A:A,RANDBETWEEN(2,11))</f>
        <v>A 3007</v>
      </c>
    </row>
    <row r="105" spans="1:5" x14ac:dyDescent="0.3">
      <c r="A105">
        <v>203</v>
      </c>
      <c r="B105">
        <v>1</v>
      </c>
      <c r="C105" t="str" cm="1">
        <f t="array" aca="1" ref="C105" ca="1">INDEX(ServiceOrder!A:A,RANDBETWEEN(2,100))</f>
        <v>SO20065</v>
      </c>
      <c r="D105">
        <f t="shared" ca="1" si="0"/>
        <v>4</v>
      </c>
      <c r="E105" t="str" cm="1">
        <f t="array" aca="1" ref="E105" ca="1">INDEX(Artikel!A:A,RANDBETWEEN(2,11))</f>
        <v>A 3005</v>
      </c>
    </row>
    <row r="106" spans="1:5" x14ac:dyDescent="0.3">
      <c r="A106">
        <v>204</v>
      </c>
      <c r="B106">
        <v>1</v>
      </c>
      <c r="C106" t="str" cm="1">
        <f t="array" aca="1" ref="C106" ca="1">INDEX(ServiceOrder!A:A,RANDBETWEEN(2,100))</f>
        <v>SO20002</v>
      </c>
      <c r="D106">
        <f t="shared" ca="1" si="0"/>
        <v>5</v>
      </c>
      <c r="E106" t="str" cm="1">
        <f t="array" aca="1" ref="E106" ca="1">INDEX(Artikel!A:A,RANDBETWEEN(2,11))</f>
        <v>A 3005</v>
      </c>
    </row>
    <row r="107" spans="1:5" x14ac:dyDescent="0.3">
      <c r="A107">
        <v>205</v>
      </c>
      <c r="B107">
        <v>1</v>
      </c>
      <c r="C107" t="str" cm="1">
        <f t="array" aca="1" ref="C107" ca="1">INDEX(ServiceOrder!A:A,RANDBETWEEN(2,100))</f>
        <v>SO20067</v>
      </c>
      <c r="D107">
        <f t="shared" ca="1" si="0"/>
        <v>4</v>
      </c>
      <c r="E107" t="str" cm="1">
        <f t="array" aca="1" ref="E107" ca="1">INDEX(Artikel!A:A,RANDBETWEEN(2,11))</f>
        <v>A 3003</v>
      </c>
    </row>
    <row r="108" spans="1:5" x14ac:dyDescent="0.3">
      <c r="A108">
        <v>206</v>
      </c>
      <c r="B108">
        <v>1</v>
      </c>
      <c r="C108" t="str" cm="1">
        <f t="array" aca="1" ref="C108" ca="1">INDEX(ServiceOrder!A:A,RANDBETWEEN(2,100))</f>
        <v>SO20002</v>
      </c>
      <c r="D108">
        <f t="shared" ca="1" si="0"/>
        <v>1</v>
      </c>
      <c r="E108" t="str" cm="1">
        <f t="array" aca="1" ref="E108" ca="1">INDEX(Artikel!A:A,RANDBETWEEN(2,11))</f>
        <v>A 3007</v>
      </c>
    </row>
    <row r="109" spans="1:5" x14ac:dyDescent="0.3">
      <c r="A109">
        <v>207</v>
      </c>
      <c r="B109">
        <v>1</v>
      </c>
      <c r="C109" t="str" cm="1">
        <f t="array" aca="1" ref="C109" ca="1">INDEX(ServiceOrder!A:A,RANDBETWEEN(2,100))</f>
        <v>SO20062</v>
      </c>
      <c r="D109">
        <f t="shared" ca="1" si="0"/>
        <v>1</v>
      </c>
      <c r="E109" t="str" cm="1">
        <f t="array" aca="1" ref="E109" ca="1">INDEX(Artikel!A:A,RANDBETWEEN(2,11))</f>
        <v>A 3004</v>
      </c>
    </row>
    <row r="110" spans="1:5" x14ac:dyDescent="0.3">
      <c r="A110">
        <v>208</v>
      </c>
      <c r="B110">
        <v>1</v>
      </c>
      <c r="C110" t="str" cm="1">
        <f t="array" aca="1" ref="C110" ca="1">INDEX(ServiceOrder!A:A,RANDBETWEEN(2,100))</f>
        <v>SO20020</v>
      </c>
      <c r="D110">
        <f t="shared" ca="1" si="0"/>
        <v>4</v>
      </c>
      <c r="E110" t="str" cm="1">
        <f t="array" aca="1" ref="E110" ca="1">INDEX(Artikel!A:A,RANDBETWEEN(2,11))</f>
        <v>A 3008</v>
      </c>
    </row>
    <row r="111" spans="1:5" x14ac:dyDescent="0.3">
      <c r="A111">
        <v>209</v>
      </c>
      <c r="B111">
        <v>1</v>
      </c>
      <c r="C111" t="str" cm="1">
        <f t="array" aca="1" ref="C111" ca="1">INDEX(ServiceOrder!A:A,RANDBETWEEN(2,100))</f>
        <v>SO20062</v>
      </c>
      <c r="D111">
        <f t="shared" ca="1" si="0"/>
        <v>1</v>
      </c>
      <c r="E111" t="str" cm="1">
        <f t="array" aca="1" ref="E111" ca="1">INDEX(Artikel!A:A,RANDBETWEEN(2,11))</f>
        <v>A 3003</v>
      </c>
    </row>
    <row r="112" spans="1:5" x14ac:dyDescent="0.3">
      <c r="A112">
        <v>210</v>
      </c>
      <c r="B112">
        <v>1</v>
      </c>
      <c r="C112" t="str" cm="1">
        <f t="array" aca="1" ref="C112" ca="1">INDEX(ServiceOrder!A:A,RANDBETWEEN(2,100))</f>
        <v>SO20039</v>
      </c>
      <c r="D112">
        <f t="shared" ca="1" si="0"/>
        <v>5</v>
      </c>
      <c r="E112" t="str" cm="1">
        <f t="array" aca="1" ref="E112" ca="1">INDEX(Artikel!A:A,RANDBETWEEN(2,11))</f>
        <v>A 3001</v>
      </c>
    </row>
    <row r="113" spans="1:5" x14ac:dyDescent="0.3">
      <c r="A113">
        <v>211</v>
      </c>
      <c r="B113">
        <v>1</v>
      </c>
      <c r="C113" t="str" cm="1">
        <f t="array" aca="1" ref="C113" ca="1">INDEX(ServiceOrder!A:A,RANDBETWEEN(2,100))</f>
        <v>SO20009</v>
      </c>
      <c r="D113">
        <f t="shared" ca="1" si="0"/>
        <v>4</v>
      </c>
      <c r="E113" t="str" cm="1">
        <f t="array" aca="1" ref="E113" ca="1">INDEX(Artikel!A:A,RANDBETWEEN(2,11))</f>
        <v>A 3008</v>
      </c>
    </row>
    <row r="114" spans="1:5" x14ac:dyDescent="0.3">
      <c r="A114">
        <v>212</v>
      </c>
      <c r="B114">
        <v>1</v>
      </c>
      <c r="C114" t="str" cm="1">
        <f t="array" aca="1" ref="C114" ca="1">INDEX(ServiceOrder!A:A,RANDBETWEEN(2,100))</f>
        <v>SO20019</v>
      </c>
      <c r="D114">
        <f t="shared" ca="1" si="0"/>
        <v>5</v>
      </c>
      <c r="E114" t="str" cm="1">
        <f t="array" aca="1" ref="E114" ca="1">INDEX(Artikel!A:A,RANDBETWEEN(2,11))</f>
        <v>A 3003</v>
      </c>
    </row>
    <row r="115" spans="1:5" x14ac:dyDescent="0.3">
      <c r="A115">
        <v>213</v>
      </c>
      <c r="B115">
        <v>1</v>
      </c>
      <c r="C115" t="str" cm="1">
        <f t="array" aca="1" ref="C115" ca="1">INDEX(ServiceOrder!A:A,RANDBETWEEN(2,100))</f>
        <v>SO20091</v>
      </c>
      <c r="D115">
        <f t="shared" ca="1" si="0"/>
        <v>3</v>
      </c>
      <c r="E115" t="str" cm="1">
        <f t="array" aca="1" ref="E115" ca="1">INDEX(Artikel!A:A,RANDBETWEEN(2,11))</f>
        <v>A 3003</v>
      </c>
    </row>
    <row r="116" spans="1:5" x14ac:dyDescent="0.3">
      <c r="A116">
        <v>214</v>
      </c>
      <c r="B116">
        <v>1</v>
      </c>
      <c r="C116" t="str" cm="1">
        <f t="array" aca="1" ref="C116" ca="1">INDEX(ServiceOrder!A:A,RANDBETWEEN(2,100))</f>
        <v>SO20062</v>
      </c>
      <c r="D116">
        <f t="shared" ca="1" si="0"/>
        <v>2</v>
      </c>
      <c r="E116" t="str" cm="1">
        <f t="array" aca="1" ref="E116" ca="1">INDEX(Artikel!A:A,RANDBETWEEN(2,11))</f>
        <v>A 3009</v>
      </c>
    </row>
    <row r="117" spans="1:5" x14ac:dyDescent="0.3">
      <c r="A117">
        <v>215</v>
      </c>
      <c r="B117">
        <v>1</v>
      </c>
      <c r="C117" t="str" cm="1">
        <f t="array" aca="1" ref="C117" ca="1">INDEX(ServiceOrder!A:A,RANDBETWEEN(2,100))</f>
        <v>SO20078</v>
      </c>
      <c r="D117">
        <f t="shared" ca="1" si="0"/>
        <v>4</v>
      </c>
      <c r="E117" t="str" cm="1">
        <f t="array" aca="1" ref="E117" ca="1">INDEX(Artikel!A:A,RANDBETWEEN(2,11))</f>
        <v>A 3005</v>
      </c>
    </row>
    <row r="118" spans="1:5" x14ac:dyDescent="0.3">
      <c r="A118">
        <v>216</v>
      </c>
      <c r="B118">
        <v>1</v>
      </c>
      <c r="C118" t="str" cm="1">
        <f t="array" aca="1" ref="C118" ca="1">INDEX(ServiceOrder!A:A,RANDBETWEEN(2,100))</f>
        <v>SO20006</v>
      </c>
      <c r="D118">
        <f t="shared" ca="1" si="0"/>
        <v>1</v>
      </c>
      <c r="E118" t="str" cm="1">
        <f t="array" aca="1" ref="E118" ca="1">INDEX(Artikel!A:A,RANDBETWEEN(2,11))</f>
        <v>A 3010</v>
      </c>
    </row>
    <row r="119" spans="1:5" x14ac:dyDescent="0.3">
      <c r="A119">
        <v>217</v>
      </c>
      <c r="B119">
        <v>1</v>
      </c>
      <c r="C119" t="str" cm="1">
        <f t="array" aca="1" ref="C119" ca="1">INDEX(ServiceOrder!A:A,RANDBETWEEN(2,100))</f>
        <v>SO20025</v>
      </c>
      <c r="D119">
        <f t="shared" ca="1" si="0"/>
        <v>2</v>
      </c>
      <c r="E119" t="str" cm="1">
        <f t="array" aca="1" ref="E119" ca="1">INDEX(Artikel!A:A,RANDBETWEEN(2,11))</f>
        <v>A 3007</v>
      </c>
    </row>
    <row r="120" spans="1:5" x14ac:dyDescent="0.3">
      <c r="A120">
        <v>218</v>
      </c>
      <c r="B120">
        <v>1</v>
      </c>
      <c r="C120" t="str" cm="1">
        <f t="array" aca="1" ref="C120" ca="1">INDEX(ServiceOrder!A:A,RANDBETWEEN(2,100))</f>
        <v>SO20068</v>
      </c>
      <c r="D120">
        <f t="shared" ca="1" si="0"/>
        <v>2</v>
      </c>
      <c r="E120" t="str" cm="1">
        <f t="array" aca="1" ref="E120" ca="1">INDEX(Artikel!A:A,RANDBETWEEN(2,11))</f>
        <v>A 3005</v>
      </c>
    </row>
    <row r="121" spans="1:5" x14ac:dyDescent="0.3">
      <c r="A121">
        <v>219</v>
      </c>
      <c r="B121">
        <v>1</v>
      </c>
      <c r="C121" t="str" cm="1">
        <f t="array" aca="1" ref="C121" ca="1">INDEX(ServiceOrder!A:A,RANDBETWEEN(2,100))</f>
        <v>SO20051</v>
      </c>
      <c r="D121">
        <f t="shared" ca="1" si="0"/>
        <v>1</v>
      </c>
      <c r="E121" t="str" cm="1">
        <f t="array" aca="1" ref="E121" ca="1">INDEX(Artikel!A:A,RANDBETWEEN(2,11))</f>
        <v>A 3006</v>
      </c>
    </row>
    <row r="122" spans="1:5" x14ac:dyDescent="0.3">
      <c r="A122">
        <v>220</v>
      </c>
      <c r="B122">
        <v>1</v>
      </c>
      <c r="C122" t="str" cm="1">
        <f t="array" aca="1" ref="C122" ca="1">INDEX(ServiceOrder!A:A,RANDBETWEEN(2,100))</f>
        <v>SO20025</v>
      </c>
      <c r="D122">
        <f t="shared" ca="1" si="0"/>
        <v>1</v>
      </c>
      <c r="E122" t="str" cm="1">
        <f t="array" aca="1" ref="E122" ca="1">INDEX(Artikel!A:A,RANDBETWEEN(2,11))</f>
        <v>A 3006</v>
      </c>
    </row>
    <row r="123" spans="1:5" x14ac:dyDescent="0.3">
      <c r="A123">
        <v>221</v>
      </c>
      <c r="B123">
        <v>1</v>
      </c>
      <c r="C123" t="str" cm="1">
        <f t="array" aca="1" ref="C123" ca="1">INDEX(ServiceOrder!A:A,RANDBETWEEN(2,100))</f>
        <v>SO20005</v>
      </c>
      <c r="D123">
        <f t="shared" ca="1" si="0"/>
        <v>4</v>
      </c>
      <c r="E123" t="str" cm="1">
        <f t="array" aca="1" ref="E123" ca="1">INDEX(Artikel!A:A,RANDBETWEEN(2,11))</f>
        <v>A 3004</v>
      </c>
    </row>
    <row r="124" spans="1:5" x14ac:dyDescent="0.3">
      <c r="A124">
        <v>222</v>
      </c>
      <c r="B124">
        <v>1</v>
      </c>
      <c r="C124" t="str" cm="1">
        <f t="array" aca="1" ref="C124" ca="1">INDEX(ServiceOrder!A:A,RANDBETWEEN(2,100))</f>
        <v>SO20054</v>
      </c>
      <c r="D124">
        <f t="shared" ca="1" si="0"/>
        <v>5</v>
      </c>
      <c r="E124" t="str" cm="1">
        <f t="array" aca="1" ref="E124" ca="1">INDEX(Artikel!A:A,RANDBETWEEN(2,11))</f>
        <v>A 3008</v>
      </c>
    </row>
    <row r="125" spans="1:5" x14ac:dyDescent="0.3">
      <c r="A125">
        <v>223</v>
      </c>
      <c r="B125">
        <v>1</v>
      </c>
      <c r="C125" t="str" cm="1">
        <f t="array" aca="1" ref="C125" ca="1">INDEX(ServiceOrder!A:A,RANDBETWEEN(2,100))</f>
        <v>SO20022</v>
      </c>
      <c r="D125">
        <f t="shared" ca="1" si="0"/>
        <v>4</v>
      </c>
      <c r="E125" t="str" cm="1">
        <f t="array" aca="1" ref="E125" ca="1">INDEX(Artikel!A:A,RANDBETWEEN(2,11))</f>
        <v>A 3010</v>
      </c>
    </row>
    <row r="126" spans="1:5" x14ac:dyDescent="0.3">
      <c r="A126">
        <v>224</v>
      </c>
      <c r="B126">
        <v>1</v>
      </c>
      <c r="C126" t="str" cm="1">
        <f t="array" aca="1" ref="C126" ca="1">INDEX(ServiceOrder!A:A,RANDBETWEEN(2,100))</f>
        <v>SO20026</v>
      </c>
      <c r="D126">
        <f t="shared" ca="1" si="0"/>
        <v>4</v>
      </c>
      <c r="E126" t="str" cm="1">
        <f t="array" aca="1" ref="E126" ca="1">INDEX(Artikel!A:A,RANDBETWEEN(2,11))</f>
        <v>A 3006</v>
      </c>
    </row>
    <row r="127" spans="1:5" x14ac:dyDescent="0.3">
      <c r="A127">
        <v>225</v>
      </c>
      <c r="B127">
        <v>1</v>
      </c>
      <c r="C127" t="str" cm="1">
        <f t="array" aca="1" ref="C127" ca="1">INDEX(ServiceOrder!A:A,RANDBETWEEN(2,100))</f>
        <v>SO20094</v>
      </c>
      <c r="D127">
        <f t="shared" ca="1" si="0"/>
        <v>3</v>
      </c>
      <c r="E127" t="str" cm="1">
        <f t="array" aca="1" ref="E127" ca="1">INDEX(Artikel!A:A,RANDBETWEEN(2,11))</f>
        <v>A 3008</v>
      </c>
    </row>
    <row r="128" spans="1:5" x14ac:dyDescent="0.3">
      <c r="A128">
        <v>226</v>
      </c>
      <c r="B128">
        <v>1</v>
      </c>
      <c r="C128" t="str" cm="1">
        <f t="array" aca="1" ref="C128" ca="1">INDEX(ServiceOrder!A:A,RANDBETWEEN(2,100))</f>
        <v>SO20031</v>
      </c>
      <c r="D128">
        <f t="shared" ca="1" si="0"/>
        <v>1</v>
      </c>
      <c r="E128" t="str" cm="1">
        <f t="array" aca="1" ref="E128" ca="1">INDEX(Artikel!A:A,RANDBETWEEN(2,11))</f>
        <v>A 3007</v>
      </c>
    </row>
    <row r="129" spans="1:5" x14ac:dyDescent="0.3">
      <c r="A129">
        <v>227</v>
      </c>
      <c r="B129">
        <v>1</v>
      </c>
      <c r="C129" t="str" cm="1">
        <f t="array" aca="1" ref="C129" ca="1">INDEX(ServiceOrder!A:A,RANDBETWEEN(2,100))</f>
        <v>SO20002</v>
      </c>
      <c r="D129">
        <f t="shared" ca="1" si="0"/>
        <v>2</v>
      </c>
      <c r="E129" t="str" cm="1">
        <f t="array" aca="1" ref="E129" ca="1">INDEX(Artikel!A:A,RANDBETWEEN(2,11))</f>
        <v>A 3002</v>
      </c>
    </row>
    <row r="130" spans="1:5" x14ac:dyDescent="0.3">
      <c r="A130">
        <v>228</v>
      </c>
      <c r="B130">
        <v>1</v>
      </c>
      <c r="C130" t="str" cm="1">
        <f t="array" aca="1" ref="C130" ca="1">INDEX(ServiceOrder!A:A,RANDBETWEEN(2,100))</f>
        <v>SO20036</v>
      </c>
      <c r="D130">
        <f t="shared" ca="1" si="0"/>
        <v>1</v>
      </c>
      <c r="E130" t="str" cm="1">
        <f t="array" aca="1" ref="E130" ca="1">INDEX(Artikel!A:A,RANDBETWEEN(2,11))</f>
        <v>A 3002</v>
      </c>
    </row>
    <row r="131" spans="1:5" x14ac:dyDescent="0.3">
      <c r="A131">
        <v>229</v>
      </c>
      <c r="B131">
        <v>1</v>
      </c>
      <c r="C131" t="str" cm="1">
        <f t="array" aca="1" ref="C131" ca="1">INDEX(ServiceOrder!A:A,RANDBETWEEN(2,100))</f>
        <v>SO20008</v>
      </c>
      <c r="D131">
        <f t="shared" ca="1" si="0"/>
        <v>3</v>
      </c>
      <c r="E131" t="str" cm="1">
        <f t="array" aca="1" ref="E131" ca="1">INDEX(Artikel!A:A,RANDBETWEEN(2,11))</f>
        <v>A 3005</v>
      </c>
    </row>
    <row r="132" spans="1:5" x14ac:dyDescent="0.3">
      <c r="A132">
        <v>230</v>
      </c>
      <c r="B132">
        <v>1</v>
      </c>
      <c r="C132" t="str" cm="1">
        <f t="array" aca="1" ref="C132" ca="1">INDEX(ServiceOrder!A:A,RANDBETWEEN(2,100))</f>
        <v>SO20086</v>
      </c>
      <c r="D132">
        <f t="shared" ca="1" si="0"/>
        <v>4</v>
      </c>
      <c r="E132" t="str" cm="1">
        <f t="array" aca="1" ref="E132" ca="1">INDEX(Artikel!A:A,RANDBETWEEN(2,11))</f>
        <v>A 3004</v>
      </c>
    </row>
    <row r="133" spans="1:5" x14ac:dyDescent="0.3">
      <c r="A133">
        <v>231</v>
      </c>
      <c r="B133">
        <v>1</v>
      </c>
      <c r="C133" t="str" cm="1">
        <f t="array" aca="1" ref="C133" ca="1">INDEX(ServiceOrder!A:A,RANDBETWEEN(2,100))</f>
        <v>SO20052</v>
      </c>
      <c r="D133">
        <f t="shared" ca="1" si="0"/>
        <v>2</v>
      </c>
      <c r="E133" t="str" cm="1">
        <f t="array" aca="1" ref="E133" ca="1">INDEX(Artikel!A:A,RANDBETWEEN(2,11))</f>
        <v>A 3001</v>
      </c>
    </row>
    <row r="134" spans="1:5" x14ac:dyDescent="0.3">
      <c r="A134">
        <v>232</v>
      </c>
      <c r="B134">
        <v>1</v>
      </c>
      <c r="C134" t="str" cm="1">
        <f t="array" aca="1" ref="C134" ca="1">INDEX(ServiceOrder!A:A,RANDBETWEEN(2,100))</f>
        <v>SO20081</v>
      </c>
      <c r="D134">
        <f t="shared" ca="1" si="0"/>
        <v>2</v>
      </c>
      <c r="E134" t="str" cm="1">
        <f t="array" aca="1" ref="E134" ca="1">INDEX(Artikel!A:A,RANDBETWEEN(2,11))</f>
        <v>A 3010</v>
      </c>
    </row>
    <row r="135" spans="1:5" x14ac:dyDescent="0.3">
      <c r="A135">
        <v>233</v>
      </c>
      <c r="B135">
        <v>1</v>
      </c>
      <c r="C135" t="str" cm="1">
        <f t="array" aca="1" ref="C135" ca="1">INDEX(ServiceOrder!A:A,RANDBETWEEN(2,100))</f>
        <v>SO20004</v>
      </c>
      <c r="D135">
        <f t="shared" ca="1" si="0"/>
        <v>2</v>
      </c>
      <c r="E135" t="str" cm="1">
        <f t="array" aca="1" ref="E135" ca="1">INDEX(Artikel!A:A,RANDBETWEEN(2,11))</f>
        <v>A 3008</v>
      </c>
    </row>
    <row r="136" spans="1:5" x14ac:dyDescent="0.3">
      <c r="A136">
        <v>234</v>
      </c>
      <c r="B136">
        <v>1</v>
      </c>
      <c r="C136" t="str" cm="1">
        <f t="array" aca="1" ref="C136" ca="1">INDEX(ServiceOrder!A:A,RANDBETWEEN(2,100))</f>
        <v>SO20090</v>
      </c>
      <c r="D136">
        <f t="shared" ca="1" si="0"/>
        <v>3</v>
      </c>
      <c r="E136" t="str" cm="1">
        <f t="array" aca="1" ref="E136" ca="1">INDEX(Artikel!A:A,RANDBETWEEN(2,11))</f>
        <v>A 3005</v>
      </c>
    </row>
    <row r="137" spans="1:5" x14ac:dyDescent="0.3">
      <c r="A137">
        <v>235</v>
      </c>
      <c r="B137">
        <v>1</v>
      </c>
      <c r="C137" t="str" cm="1">
        <f t="array" aca="1" ref="C137" ca="1">INDEX(ServiceOrder!A:A,RANDBETWEEN(2,100))</f>
        <v>SO20030</v>
      </c>
      <c r="D137">
        <f t="shared" ca="1" si="0"/>
        <v>2</v>
      </c>
      <c r="E137" t="str" cm="1">
        <f t="array" aca="1" ref="E137" ca="1">INDEX(Artikel!A:A,RANDBETWEEN(2,11))</f>
        <v>A 3006</v>
      </c>
    </row>
    <row r="138" spans="1:5" x14ac:dyDescent="0.3">
      <c r="A138">
        <v>236</v>
      </c>
      <c r="B138">
        <v>1</v>
      </c>
      <c r="C138" t="str" cm="1">
        <f t="array" aca="1" ref="C138" ca="1">INDEX(ServiceOrder!A:A,RANDBETWEEN(2,100))</f>
        <v>SO20039</v>
      </c>
      <c r="D138">
        <f t="shared" ca="1" si="0"/>
        <v>2</v>
      </c>
      <c r="E138" t="str" cm="1">
        <f t="array" aca="1" ref="E138" ca="1">INDEX(Artikel!A:A,RANDBETWEEN(2,11))</f>
        <v>A 3009</v>
      </c>
    </row>
    <row r="139" spans="1:5" x14ac:dyDescent="0.3">
      <c r="A139">
        <v>237</v>
      </c>
      <c r="B139">
        <v>1</v>
      </c>
      <c r="C139" t="str" cm="1">
        <f t="array" aca="1" ref="C139" ca="1">INDEX(ServiceOrder!A:A,RANDBETWEEN(2,100))</f>
        <v>SO20079</v>
      </c>
      <c r="D139">
        <f t="shared" ca="1" si="0"/>
        <v>5</v>
      </c>
      <c r="E139" t="str" cm="1">
        <f t="array" aca="1" ref="E139" ca="1">INDEX(Artikel!A:A,RANDBETWEEN(2,11))</f>
        <v>A 3006</v>
      </c>
    </row>
    <row r="140" spans="1:5" x14ac:dyDescent="0.3">
      <c r="A140">
        <v>238</v>
      </c>
      <c r="B140">
        <v>1</v>
      </c>
      <c r="C140" t="str" cm="1">
        <f t="array" aca="1" ref="C140" ca="1">INDEX(ServiceOrder!A:A,RANDBETWEEN(2,100))</f>
        <v>SO20018</v>
      </c>
      <c r="D140">
        <f t="shared" ca="1" si="0"/>
        <v>3</v>
      </c>
      <c r="E140" t="str" cm="1">
        <f t="array" aca="1" ref="E140" ca="1">INDEX(Artikel!A:A,RANDBETWEEN(2,11))</f>
        <v>A 3005</v>
      </c>
    </row>
    <row r="141" spans="1:5" x14ac:dyDescent="0.3">
      <c r="A141">
        <v>239</v>
      </c>
      <c r="B141">
        <v>1</v>
      </c>
      <c r="C141" t="str" cm="1">
        <f t="array" aca="1" ref="C141" ca="1">INDEX(ServiceOrder!A:A,RANDBETWEEN(2,100))</f>
        <v>SO20026</v>
      </c>
      <c r="D141">
        <f t="shared" ca="1" si="0"/>
        <v>1</v>
      </c>
      <c r="E141" t="str" cm="1">
        <f t="array" aca="1" ref="E141" ca="1">INDEX(Artikel!A:A,RANDBETWEEN(2,11))</f>
        <v>A 3010</v>
      </c>
    </row>
    <row r="142" spans="1:5" x14ac:dyDescent="0.3">
      <c r="A142">
        <v>240</v>
      </c>
      <c r="B142">
        <v>1</v>
      </c>
      <c r="C142" t="str" cm="1">
        <f t="array" aca="1" ref="C142" ca="1">INDEX(ServiceOrder!A:A,RANDBETWEEN(2,100))</f>
        <v>SO20051</v>
      </c>
      <c r="D142">
        <f t="shared" ca="1" si="0"/>
        <v>2</v>
      </c>
      <c r="E142" t="str" cm="1">
        <f t="array" aca="1" ref="E142" ca="1">INDEX(Artikel!A:A,RANDBETWEEN(2,11))</f>
        <v>A 3006</v>
      </c>
    </row>
    <row r="143" spans="1:5" x14ac:dyDescent="0.3">
      <c r="A143">
        <v>241</v>
      </c>
      <c r="B143">
        <v>1</v>
      </c>
      <c r="C143" t="str" cm="1">
        <f t="array" aca="1" ref="C143" ca="1">INDEX(ServiceOrder!A:A,RANDBETWEEN(2,100))</f>
        <v>SO20052</v>
      </c>
      <c r="D143">
        <f t="shared" ca="1" si="0"/>
        <v>2</v>
      </c>
      <c r="E143" t="str" cm="1">
        <f t="array" aca="1" ref="E143" ca="1">INDEX(Artikel!A:A,RANDBETWEEN(2,11))</f>
        <v>A 3006</v>
      </c>
    </row>
    <row r="144" spans="1:5" x14ac:dyDescent="0.3">
      <c r="A144">
        <v>242</v>
      </c>
      <c r="B144">
        <v>1</v>
      </c>
      <c r="C144" t="str" cm="1">
        <f t="array" aca="1" ref="C144" ca="1">INDEX(ServiceOrder!A:A,RANDBETWEEN(2,100))</f>
        <v>SO20027</v>
      </c>
      <c r="D144">
        <f t="shared" ca="1" si="0"/>
        <v>4</v>
      </c>
      <c r="E144" t="str" cm="1">
        <f t="array" aca="1" ref="E144" ca="1">INDEX(Artikel!A:A,RANDBETWEEN(2,11))</f>
        <v>A 3010</v>
      </c>
    </row>
    <row r="145" spans="1:5" x14ac:dyDescent="0.3">
      <c r="A145">
        <v>243</v>
      </c>
      <c r="B145">
        <v>1</v>
      </c>
      <c r="C145" t="str" cm="1">
        <f t="array" aca="1" ref="C145" ca="1">INDEX(ServiceOrder!A:A,RANDBETWEEN(2,100))</f>
        <v>SO20069</v>
      </c>
      <c r="D145">
        <f t="shared" ca="1" si="0"/>
        <v>4</v>
      </c>
      <c r="E145" t="str" cm="1">
        <f t="array" aca="1" ref="E145" ca="1">INDEX(Artikel!A:A,RANDBETWEEN(2,11))</f>
        <v>A 3008</v>
      </c>
    </row>
    <row r="146" spans="1:5" x14ac:dyDescent="0.3">
      <c r="A146">
        <v>244</v>
      </c>
      <c r="B146">
        <v>1</v>
      </c>
      <c r="C146" t="str" cm="1">
        <f t="array" aca="1" ref="C146" ca="1">INDEX(ServiceOrder!A:A,RANDBETWEEN(2,100))</f>
        <v>SO20083</v>
      </c>
      <c r="D146">
        <f t="shared" ca="1" si="0"/>
        <v>2</v>
      </c>
      <c r="E146" t="str" cm="1">
        <f t="array" aca="1" ref="E146" ca="1">INDEX(Artikel!A:A,RANDBETWEEN(2,11))</f>
        <v>A 3006</v>
      </c>
    </row>
    <row r="147" spans="1:5" x14ac:dyDescent="0.3">
      <c r="A147">
        <v>245</v>
      </c>
      <c r="B147">
        <v>1</v>
      </c>
      <c r="C147" t="str" cm="1">
        <f t="array" aca="1" ref="C147" ca="1">INDEX(ServiceOrder!A:A,RANDBETWEEN(2,100))</f>
        <v>SO20017</v>
      </c>
      <c r="D147">
        <f t="shared" ca="1" si="0"/>
        <v>2</v>
      </c>
      <c r="E147" t="str" cm="1">
        <f t="array" aca="1" ref="E147" ca="1">INDEX(Artikel!A:A,RANDBETWEEN(2,11))</f>
        <v>A 3005</v>
      </c>
    </row>
    <row r="148" spans="1:5" x14ac:dyDescent="0.3">
      <c r="A148">
        <v>246</v>
      </c>
      <c r="B148">
        <v>1</v>
      </c>
      <c r="C148" t="str" cm="1">
        <f t="array" aca="1" ref="C148" ca="1">INDEX(ServiceOrder!A:A,RANDBETWEEN(2,100))</f>
        <v>SO20092</v>
      </c>
      <c r="D148">
        <f t="shared" ca="1" si="0"/>
        <v>5</v>
      </c>
      <c r="E148" t="str" cm="1">
        <f t="array" aca="1" ref="E148" ca="1">INDEX(Artikel!A:A,RANDBETWEEN(2,11))</f>
        <v>A 3003</v>
      </c>
    </row>
    <row r="149" spans="1:5" x14ac:dyDescent="0.3">
      <c r="A149">
        <v>247</v>
      </c>
      <c r="B149">
        <v>1</v>
      </c>
      <c r="C149" t="str" cm="1">
        <f t="array" aca="1" ref="C149" ca="1">INDEX(ServiceOrder!A:A,RANDBETWEEN(2,100))</f>
        <v>SO20008</v>
      </c>
      <c r="D149">
        <f t="shared" ca="1" si="0"/>
        <v>4</v>
      </c>
      <c r="E149" t="str" cm="1">
        <f t="array" aca="1" ref="E149" ca="1">INDEX(Artikel!A:A,RANDBETWEEN(2,11))</f>
        <v>A 3008</v>
      </c>
    </row>
    <row r="150" spans="1:5" x14ac:dyDescent="0.3">
      <c r="A150">
        <v>248</v>
      </c>
      <c r="B150">
        <v>1</v>
      </c>
      <c r="C150" t="str" cm="1">
        <f t="array" aca="1" ref="C150" ca="1">INDEX(ServiceOrder!A:A,RANDBETWEEN(2,100))</f>
        <v>SO20064</v>
      </c>
      <c r="D150">
        <f t="shared" ca="1" si="0"/>
        <v>5</v>
      </c>
      <c r="E150" t="str" cm="1">
        <f t="array" aca="1" ref="E150" ca="1">INDEX(Artikel!A:A,RANDBETWEEN(2,11))</f>
        <v>A 3004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1AC32-E60D-4AA0-B2BE-47D771EE6C82}">
  <dimension ref="A1:F45"/>
  <sheetViews>
    <sheetView topLeftCell="A19" workbookViewId="0">
      <selection activeCell="G45" sqref="G45"/>
    </sheetView>
  </sheetViews>
  <sheetFormatPr defaultRowHeight="14.4" x14ac:dyDescent="0.3"/>
  <cols>
    <col min="1" max="1" width="12.88671875" customWidth="1"/>
    <col min="2" max="2" width="17.44140625" bestFit="1" customWidth="1"/>
    <col min="3" max="3" width="10.33203125" bestFit="1" customWidth="1"/>
    <col min="5" max="5" width="10.109375" bestFit="1" customWidth="1"/>
    <col min="6" max="6" width="11.21875" bestFit="1" customWidth="1"/>
  </cols>
  <sheetData>
    <row r="1" spans="1:6" x14ac:dyDescent="0.3">
      <c r="A1" t="s">
        <v>8129</v>
      </c>
      <c r="B1" t="s">
        <v>7976</v>
      </c>
      <c r="C1" t="s">
        <v>8130</v>
      </c>
      <c r="D1" t="s">
        <v>8131</v>
      </c>
      <c r="E1" t="s">
        <v>8132</v>
      </c>
      <c r="F1" t="s">
        <v>8017</v>
      </c>
    </row>
    <row r="2" spans="1:6" x14ac:dyDescent="0.3">
      <c r="A2">
        <v>1</v>
      </c>
      <c r="B2" t="str" cm="1">
        <f t="array" aca="1" ref="B2" ca="1">INDEX(ServiceOrder!A:A,RANDBETWEEN(2,100))</f>
        <v>SO20068</v>
      </c>
      <c r="C2" s="1">
        <f ca="1">VLOOKUP(B2,ServiceOrder!A:D,4,FALSE)</f>
        <v>44758</v>
      </c>
      <c r="D2" s="3">
        <v>0.33333333333333331</v>
      </c>
      <c r="E2" s="4">
        <f ca="1">RANDBETWEEN(1,6)</f>
        <v>3</v>
      </c>
      <c r="F2" cm="1">
        <f t="array" aca="1" ref="F2" ca="1">INDEX(Monteur!A:A,RANDBETWEEN(2,6))</f>
        <v>5003</v>
      </c>
    </row>
    <row r="3" spans="1:6" x14ac:dyDescent="0.3">
      <c r="A3">
        <v>2</v>
      </c>
      <c r="B3" t="str" cm="1">
        <f t="array" aca="1" ref="B3" ca="1">INDEX(ServiceOrder!A:A,RANDBETWEEN(2,100))</f>
        <v>SO20034</v>
      </c>
      <c r="C3" s="1">
        <f ca="1">VLOOKUP(B3,ServiceOrder!A:D,4,FALSE)</f>
        <v>43936</v>
      </c>
      <c r="D3" s="3">
        <v>0.33333333333333331</v>
      </c>
      <c r="E3" s="4">
        <f t="shared" ref="E3:E45" ca="1" si="0">RANDBETWEEN(1,6)</f>
        <v>4</v>
      </c>
      <c r="F3" cm="1">
        <f t="array" aca="1" ref="F3" ca="1">INDEX(Monteur!A:A,RANDBETWEEN(2,6))</f>
        <v>5001</v>
      </c>
    </row>
    <row r="4" spans="1:6" x14ac:dyDescent="0.3">
      <c r="A4">
        <v>3</v>
      </c>
      <c r="B4" t="str" cm="1">
        <f t="array" aca="1" ref="B4" ca="1">INDEX(ServiceOrder!A:A,RANDBETWEEN(2,100))</f>
        <v>SO20053</v>
      </c>
      <c r="C4" s="1">
        <f ca="1">VLOOKUP(B4,ServiceOrder!A:D,4,FALSE)</f>
        <v>44097</v>
      </c>
      <c r="D4" s="3">
        <v>0.33333333333333331</v>
      </c>
      <c r="E4" s="4">
        <f t="shared" ca="1" si="0"/>
        <v>3</v>
      </c>
      <c r="F4" cm="1">
        <f t="array" aca="1" ref="F4" ca="1">INDEX(Monteur!A:A,RANDBETWEEN(2,6))</f>
        <v>5004</v>
      </c>
    </row>
    <row r="5" spans="1:6" x14ac:dyDescent="0.3">
      <c r="A5">
        <v>4</v>
      </c>
      <c r="B5" t="str" cm="1">
        <f t="array" aca="1" ref="B5" ca="1">INDEX(ServiceOrder!A:A,RANDBETWEEN(2,100))</f>
        <v>SO20016</v>
      </c>
      <c r="C5" s="1">
        <f ca="1">VLOOKUP(B5,ServiceOrder!A:D,4,FALSE)</f>
        <v>44669</v>
      </c>
      <c r="D5" s="3">
        <v>0.33333333333333331</v>
      </c>
      <c r="E5" s="4">
        <f t="shared" ca="1" si="0"/>
        <v>2</v>
      </c>
      <c r="F5" cm="1">
        <f t="array" aca="1" ref="F5" ca="1">INDEX(Monteur!A:A,RANDBETWEEN(2,6))</f>
        <v>5004</v>
      </c>
    </row>
    <row r="6" spans="1:6" x14ac:dyDescent="0.3">
      <c r="A6">
        <v>5</v>
      </c>
      <c r="B6" t="str" cm="1">
        <f t="array" aca="1" ref="B6" ca="1">INDEX(ServiceOrder!A:A,RANDBETWEEN(2,100))</f>
        <v>SO20047</v>
      </c>
      <c r="C6" s="1">
        <f ca="1">VLOOKUP(B6,ServiceOrder!A:D,4,FALSE)</f>
        <v>44546</v>
      </c>
      <c r="D6" s="3">
        <v>0.33333333333333331</v>
      </c>
      <c r="E6" s="4">
        <f t="shared" ca="1" si="0"/>
        <v>4</v>
      </c>
      <c r="F6" cm="1">
        <f t="array" aca="1" ref="F6" ca="1">INDEX(Monteur!A:A,RANDBETWEEN(2,6))</f>
        <v>5001</v>
      </c>
    </row>
    <row r="7" spans="1:6" x14ac:dyDescent="0.3">
      <c r="A7">
        <v>6</v>
      </c>
      <c r="B7" t="str" cm="1">
        <f t="array" aca="1" ref="B7" ca="1">INDEX(ServiceOrder!A:A,RANDBETWEEN(2,100))</f>
        <v>SO20039</v>
      </c>
      <c r="C7" s="1">
        <f ca="1">VLOOKUP(B7,ServiceOrder!A:D,4,FALSE)</f>
        <v>43923</v>
      </c>
      <c r="D7" s="3">
        <v>0.33333333333333331</v>
      </c>
      <c r="E7" s="4">
        <f t="shared" ca="1" si="0"/>
        <v>3</v>
      </c>
      <c r="F7" cm="1">
        <f t="array" aca="1" ref="F7" ca="1">INDEX(Monteur!A:A,RANDBETWEEN(2,6))</f>
        <v>5003</v>
      </c>
    </row>
    <row r="8" spans="1:6" x14ac:dyDescent="0.3">
      <c r="A8">
        <v>7</v>
      </c>
      <c r="B8" t="str" cm="1">
        <f t="array" aca="1" ref="B8" ca="1">INDEX(ServiceOrder!A:A,RANDBETWEEN(2,100))</f>
        <v>SO20021</v>
      </c>
      <c r="C8" s="1">
        <f ca="1">VLOOKUP(B8,ServiceOrder!A:D,4,FALSE)</f>
        <v>44058</v>
      </c>
      <c r="D8" s="3">
        <v>0.33333333333333331</v>
      </c>
      <c r="E8" s="4">
        <f t="shared" ca="1" si="0"/>
        <v>6</v>
      </c>
      <c r="F8" cm="1">
        <f t="array" aca="1" ref="F8" ca="1">INDEX(Monteur!A:A,RANDBETWEEN(2,6))</f>
        <v>5004</v>
      </c>
    </row>
    <row r="9" spans="1:6" x14ac:dyDescent="0.3">
      <c r="A9">
        <v>8</v>
      </c>
      <c r="B9" t="str" cm="1">
        <f t="array" aca="1" ref="B9" ca="1">INDEX(ServiceOrder!A:A,RANDBETWEEN(2,100))</f>
        <v>SO20004</v>
      </c>
      <c r="C9" s="1">
        <f ca="1">VLOOKUP(B9,ServiceOrder!A:D,4,FALSE)</f>
        <v>44891</v>
      </c>
      <c r="D9" s="3">
        <v>0.33333333333333298</v>
      </c>
      <c r="E9" s="4">
        <f t="shared" ca="1" si="0"/>
        <v>2</v>
      </c>
      <c r="F9" cm="1">
        <f t="array" aca="1" ref="F9" ca="1">INDEX(Monteur!A:A,RANDBETWEEN(2,6))</f>
        <v>5000</v>
      </c>
    </row>
    <row r="10" spans="1:6" x14ac:dyDescent="0.3">
      <c r="A10">
        <v>9</v>
      </c>
      <c r="B10" t="str" cm="1">
        <f t="array" aca="1" ref="B10" ca="1">INDEX(ServiceOrder!A:A,RANDBETWEEN(2,100))</f>
        <v>SO20065</v>
      </c>
      <c r="C10" s="1">
        <f ca="1">VLOOKUP(B10,ServiceOrder!A:D,4,FALSE)</f>
        <v>44299</v>
      </c>
      <c r="D10" s="3">
        <v>0.33333333333333298</v>
      </c>
      <c r="E10" s="4">
        <f t="shared" ca="1" si="0"/>
        <v>4</v>
      </c>
      <c r="F10" cm="1">
        <f t="array" aca="1" ref="F10" ca="1">INDEX(Monteur!A:A,RANDBETWEEN(2,6))</f>
        <v>5003</v>
      </c>
    </row>
    <row r="11" spans="1:6" x14ac:dyDescent="0.3">
      <c r="A11">
        <v>10</v>
      </c>
      <c r="B11" t="str" cm="1">
        <f t="array" aca="1" ref="B11" ca="1">INDEX(ServiceOrder!A:A,RANDBETWEEN(2,100))</f>
        <v>SO20005</v>
      </c>
      <c r="C11" s="1">
        <f ca="1">VLOOKUP(B11,ServiceOrder!A:D,4,FALSE)</f>
        <v>44505</v>
      </c>
      <c r="D11" s="3">
        <v>0.33333333333333298</v>
      </c>
      <c r="E11" s="4">
        <f t="shared" ca="1" si="0"/>
        <v>2</v>
      </c>
      <c r="F11" cm="1">
        <f t="array" aca="1" ref="F11" ca="1">INDEX(Monteur!A:A,RANDBETWEEN(2,6))</f>
        <v>5003</v>
      </c>
    </row>
    <row r="12" spans="1:6" x14ac:dyDescent="0.3">
      <c r="A12">
        <v>11</v>
      </c>
      <c r="B12" t="str" cm="1">
        <f t="array" aca="1" ref="B12" ca="1">INDEX(ServiceOrder!A:A,RANDBETWEEN(2,100))</f>
        <v>SO20085</v>
      </c>
      <c r="C12" s="1">
        <f ca="1">VLOOKUP(B12,ServiceOrder!A:D,4,FALSE)</f>
        <v>44149</v>
      </c>
      <c r="D12" s="3">
        <v>0.33333333333333298</v>
      </c>
      <c r="E12" s="4">
        <f t="shared" ca="1" si="0"/>
        <v>1</v>
      </c>
      <c r="F12" cm="1">
        <f t="array" aca="1" ref="F12" ca="1">INDEX(Monteur!A:A,RANDBETWEEN(2,6))</f>
        <v>5003</v>
      </c>
    </row>
    <row r="13" spans="1:6" x14ac:dyDescent="0.3">
      <c r="A13">
        <v>12</v>
      </c>
      <c r="B13" t="str" cm="1">
        <f t="array" aca="1" ref="B13" ca="1">INDEX(ServiceOrder!A:A,RANDBETWEEN(2,100))</f>
        <v>SO20094</v>
      </c>
      <c r="C13" s="1">
        <f ca="1">VLOOKUP(B13,ServiceOrder!A:D,4,FALSE)</f>
        <v>43860</v>
      </c>
      <c r="D13" s="3">
        <v>0.33333333333333298</v>
      </c>
      <c r="E13" s="4">
        <f t="shared" ca="1" si="0"/>
        <v>2</v>
      </c>
      <c r="F13" cm="1">
        <f t="array" aca="1" ref="F13" ca="1">INDEX(Monteur!A:A,RANDBETWEEN(2,6))</f>
        <v>5001</v>
      </c>
    </row>
    <row r="14" spans="1:6" x14ac:dyDescent="0.3">
      <c r="A14">
        <v>13</v>
      </c>
      <c r="B14" t="str" cm="1">
        <f t="array" aca="1" ref="B14" ca="1">INDEX(ServiceOrder!A:A,RANDBETWEEN(2,100))</f>
        <v>SO20039</v>
      </c>
      <c r="C14" s="1">
        <f ca="1">VLOOKUP(B14,ServiceOrder!A:D,4,FALSE)</f>
        <v>43923</v>
      </c>
      <c r="D14" s="3">
        <v>0.33333333333333298</v>
      </c>
      <c r="E14" s="4">
        <f t="shared" ca="1" si="0"/>
        <v>3</v>
      </c>
      <c r="F14" cm="1">
        <f t="array" aca="1" ref="F14" ca="1">INDEX(Monteur!A:A,RANDBETWEEN(2,6))</f>
        <v>5002</v>
      </c>
    </row>
    <row r="15" spans="1:6" x14ac:dyDescent="0.3">
      <c r="A15">
        <v>14</v>
      </c>
      <c r="B15" t="str" cm="1">
        <f t="array" aca="1" ref="B15" ca="1">INDEX(ServiceOrder!A:A,RANDBETWEEN(2,100))</f>
        <v>SO20016</v>
      </c>
      <c r="C15" s="1">
        <f ca="1">VLOOKUP(B15,ServiceOrder!A:D,4,FALSE)</f>
        <v>44669</v>
      </c>
      <c r="D15" s="3">
        <v>0.33333333333333298</v>
      </c>
      <c r="E15" s="4">
        <f t="shared" ca="1" si="0"/>
        <v>5</v>
      </c>
      <c r="F15" cm="1">
        <f t="array" aca="1" ref="F15" ca="1">INDEX(Monteur!A:A,RANDBETWEEN(2,6))</f>
        <v>5000</v>
      </c>
    </row>
    <row r="16" spans="1:6" x14ac:dyDescent="0.3">
      <c r="A16">
        <v>15</v>
      </c>
      <c r="B16" t="str" cm="1">
        <f t="array" aca="1" ref="B16" ca="1">INDEX(ServiceOrder!A:A,RANDBETWEEN(2,100))</f>
        <v>SO20081</v>
      </c>
      <c r="C16" s="1">
        <f ca="1">VLOOKUP(B16,ServiceOrder!A:D,4,FALSE)</f>
        <v>44300</v>
      </c>
      <c r="D16" s="3">
        <v>0.33333333333333298</v>
      </c>
      <c r="E16" s="4">
        <f t="shared" ca="1" si="0"/>
        <v>2</v>
      </c>
      <c r="F16" cm="1">
        <f t="array" aca="1" ref="F16" ca="1">INDEX(Monteur!A:A,RANDBETWEEN(2,6))</f>
        <v>5003</v>
      </c>
    </row>
    <row r="17" spans="1:6" x14ac:dyDescent="0.3">
      <c r="A17">
        <v>16</v>
      </c>
      <c r="B17" t="str" cm="1">
        <f t="array" aca="1" ref="B17" ca="1">INDEX(ServiceOrder!A:A,RANDBETWEEN(2,100))</f>
        <v>SO20020</v>
      </c>
      <c r="C17" s="1">
        <f ca="1">VLOOKUP(B17,ServiceOrder!A:D,4,FALSE)</f>
        <v>44532</v>
      </c>
      <c r="D17" s="3">
        <v>0.33333333333333298</v>
      </c>
      <c r="E17" s="4">
        <f t="shared" ca="1" si="0"/>
        <v>3</v>
      </c>
      <c r="F17" cm="1">
        <f t="array" aca="1" ref="F17" ca="1">INDEX(Monteur!A:A,RANDBETWEEN(2,6))</f>
        <v>5003</v>
      </c>
    </row>
    <row r="18" spans="1:6" x14ac:dyDescent="0.3">
      <c r="A18">
        <v>17</v>
      </c>
      <c r="B18" t="str" cm="1">
        <f t="array" aca="1" ref="B18" ca="1">INDEX(ServiceOrder!A:A,RANDBETWEEN(2,100))</f>
        <v>SO20053</v>
      </c>
      <c r="C18" s="1">
        <f ca="1">VLOOKUP(B18,ServiceOrder!A:D,4,FALSE)</f>
        <v>44097</v>
      </c>
      <c r="D18" s="3">
        <v>0.33333333333333298</v>
      </c>
      <c r="E18" s="4">
        <f t="shared" ca="1" si="0"/>
        <v>6</v>
      </c>
      <c r="F18" cm="1">
        <f t="array" aca="1" ref="F18" ca="1">INDEX(Monteur!A:A,RANDBETWEEN(2,6))</f>
        <v>5001</v>
      </c>
    </row>
    <row r="19" spans="1:6" x14ac:dyDescent="0.3">
      <c r="A19">
        <v>18</v>
      </c>
      <c r="B19" t="str" cm="1">
        <f t="array" aca="1" ref="B19" ca="1">INDEX(ServiceOrder!A:A,RANDBETWEEN(2,100))</f>
        <v>SO20054</v>
      </c>
      <c r="C19" s="1">
        <f ca="1">VLOOKUP(B19,ServiceOrder!A:D,4,FALSE)</f>
        <v>44391</v>
      </c>
      <c r="D19" s="3">
        <v>0.33333333333333298</v>
      </c>
      <c r="E19" s="4">
        <f t="shared" ca="1" si="0"/>
        <v>6</v>
      </c>
      <c r="F19" cm="1">
        <f t="array" aca="1" ref="F19" ca="1">INDEX(Monteur!A:A,RANDBETWEEN(2,6))</f>
        <v>5003</v>
      </c>
    </row>
    <row r="20" spans="1:6" x14ac:dyDescent="0.3">
      <c r="A20">
        <v>19</v>
      </c>
      <c r="B20" t="str" cm="1">
        <f t="array" aca="1" ref="B20" ca="1">INDEX(ServiceOrder!A:A,RANDBETWEEN(2,100))</f>
        <v>SO20093</v>
      </c>
      <c r="C20" s="1">
        <f ca="1">VLOOKUP(B20,ServiceOrder!A:D,4,FALSE)</f>
        <v>44172</v>
      </c>
      <c r="D20" s="3">
        <v>0.33333333333333298</v>
      </c>
      <c r="E20" s="4">
        <f t="shared" ca="1" si="0"/>
        <v>3</v>
      </c>
      <c r="F20" cm="1">
        <f t="array" aca="1" ref="F20" ca="1">INDEX(Monteur!A:A,RANDBETWEEN(2,6))</f>
        <v>5004</v>
      </c>
    </row>
    <row r="21" spans="1:6" x14ac:dyDescent="0.3">
      <c r="A21">
        <v>20</v>
      </c>
      <c r="B21" t="str" cm="1">
        <f t="array" aca="1" ref="B21" ca="1">INDEX(ServiceOrder!A:A,RANDBETWEEN(2,100))</f>
        <v>SO20007</v>
      </c>
      <c r="C21" s="1">
        <f ca="1">VLOOKUP(B21,ServiceOrder!A:D,4,FALSE)</f>
        <v>44652</v>
      </c>
      <c r="D21" s="3">
        <v>0.33333333333333298</v>
      </c>
      <c r="E21" s="4">
        <f t="shared" ca="1" si="0"/>
        <v>2</v>
      </c>
      <c r="F21" cm="1">
        <f t="array" aca="1" ref="F21" ca="1">INDEX(Monteur!A:A,RANDBETWEEN(2,6))</f>
        <v>5002</v>
      </c>
    </row>
    <row r="22" spans="1:6" x14ac:dyDescent="0.3">
      <c r="A22">
        <v>21</v>
      </c>
      <c r="B22" t="str" cm="1">
        <f t="array" aca="1" ref="B22" ca="1">INDEX(ServiceOrder!A:A,RANDBETWEEN(2,100))</f>
        <v>SO20064</v>
      </c>
      <c r="C22" s="1">
        <f ca="1">VLOOKUP(B22,ServiceOrder!A:D,4,FALSE)</f>
        <v>44885</v>
      </c>
      <c r="D22" s="3">
        <v>0.33333333333333298</v>
      </c>
      <c r="E22" s="4">
        <f t="shared" ca="1" si="0"/>
        <v>6</v>
      </c>
      <c r="F22" cm="1">
        <f t="array" aca="1" ref="F22" ca="1">INDEX(Monteur!A:A,RANDBETWEEN(2,6))</f>
        <v>5002</v>
      </c>
    </row>
    <row r="23" spans="1:6" x14ac:dyDescent="0.3">
      <c r="A23">
        <v>22</v>
      </c>
      <c r="B23" t="str" cm="1">
        <f t="array" aca="1" ref="B23" ca="1">INDEX(ServiceOrder!A:A,RANDBETWEEN(2,100))</f>
        <v>SO20080</v>
      </c>
      <c r="C23" s="1">
        <f ca="1">VLOOKUP(B23,ServiceOrder!A:D,4,FALSE)</f>
        <v>44682</v>
      </c>
      <c r="D23" s="3">
        <v>0.33333333333333298</v>
      </c>
      <c r="E23" s="4">
        <f t="shared" ca="1" si="0"/>
        <v>2</v>
      </c>
      <c r="F23" cm="1">
        <f t="array" aca="1" ref="F23" ca="1">INDEX(Monteur!A:A,RANDBETWEEN(2,6))</f>
        <v>5003</v>
      </c>
    </row>
    <row r="24" spans="1:6" x14ac:dyDescent="0.3">
      <c r="A24">
        <v>23</v>
      </c>
      <c r="B24" t="str" cm="1">
        <f t="array" aca="1" ref="B24" ca="1">INDEX(ServiceOrder!A:A,RANDBETWEEN(2,100))</f>
        <v>SO20093</v>
      </c>
      <c r="C24" s="1">
        <f ca="1">VLOOKUP(B24,ServiceOrder!A:D,4,FALSE)</f>
        <v>44172</v>
      </c>
      <c r="D24" s="3">
        <v>0.33333333333333298</v>
      </c>
      <c r="E24" s="4">
        <f t="shared" ca="1" si="0"/>
        <v>5</v>
      </c>
      <c r="F24" cm="1">
        <f t="array" aca="1" ref="F24" ca="1">INDEX(Monteur!A:A,RANDBETWEEN(2,6))</f>
        <v>5000</v>
      </c>
    </row>
    <row r="25" spans="1:6" x14ac:dyDescent="0.3">
      <c r="A25">
        <v>24</v>
      </c>
      <c r="B25" t="str" cm="1">
        <f t="array" aca="1" ref="B25" ca="1">INDEX(ServiceOrder!A:A,RANDBETWEEN(2,100))</f>
        <v>SO20063</v>
      </c>
      <c r="C25" s="1">
        <f ca="1">VLOOKUP(B25,ServiceOrder!A:D,4,FALSE)</f>
        <v>43997</v>
      </c>
      <c r="D25" s="3">
        <v>0.33333333333333298</v>
      </c>
      <c r="E25" s="4">
        <f t="shared" ca="1" si="0"/>
        <v>4</v>
      </c>
      <c r="F25" cm="1">
        <f t="array" aca="1" ref="F25" ca="1">INDEX(Monteur!A:A,RANDBETWEEN(2,6))</f>
        <v>5002</v>
      </c>
    </row>
    <row r="26" spans="1:6" x14ac:dyDescent="0.3">
      <c r="A26">
        <v>25</v>
      </c>
      <c r="B26" t="str" cm="1">
        <f t="array" aca="1" ref="B26" ca="1">INDEX(ServiceOrder!A:A,RANDBETWEEN(2,100))</f>
        <v>SO20072</v>
      </c>
      <c r="C26" s="1">
        <f ca="1">VLOOKUP(B26,ServiceOrder!A:D,4,FALSE)</f>
        <v>44249</v>
      </c>
      <c r="D26" s="3">
        <v>0.33333333333333298</v>
      </c>
      <c r="E26" s="4">
        <f t="shared" ca="1" si="0"/>
        <v>5</v>
      </c>
      <c r="F26" cm="1">
        <f t="array" aca="1" ref="F26" ca="1">INDEX(Monteur!A:A,RANDBETWEEN(2,6))</f>
        <v>5003</v>
      </c>
    </row>
    <row r="27" spans="1:6" x14ac:dyDescent="0.3">
      <c r="A27">
        <v>26</v>
      </c>
      <c r="B27" t="str" cm="1">
        <f t="array" aca="1" ref="B27" ca="1">INDEX(ServiceOrder!A:A,RANDBETWEEN(2,100))</f>
        <v>SO20016</v>
      </c>
      <c r="C27" s="1">
        <f ca="1">VLOOKUP(B27,ServiceOrder!A:D,4,FALSE)</f>
        <v>44669</v>
      </c>
      <c r="D27" s="3">
        <v>0.33333333333333298</v>
      </c>
      <c r="E27" s="4">
        <f t="shared" ca="1" si="0"/>
        <v>1</v>
      </c>
      <c r="F27" cm="1">
        <f t="array" aca="1" ref="F27" ca="1">INDEX(Monteur!A:A,RANDBETWEEN(2,6))</f>
        <v>5004</v>
      </c>
    </row>
    <row r="28" spans="1:6" x14ac:dyDescent="0.3">
      <c r="A28">
        <v>27</v>
      </c>
      <c r="B28" t="str" cm="1">
        <f t="array" aca="1" ref="B28" ca="1">INDEX(ServiceOrder!A:A,RANDBETWEEN(2,100))</f>
        <v>SO20069</v>
      </c>
      <c r="C28" s="1">
        <f ca="1">VLOOKUP(B28,ServiceOrder!A:D,4,FALSE)</f>
        <v>44374</v>
      </c>
      <c r="D28" s="3">
        <v>0.33333333333333298</v>
      </c>
      <c r="E28" s="4">
        <f t="shared" ca="1" si="0"/>
        <v>3</v>
      </c>
      <c r="F28" cm="1">
        <f t="array" aca="1" ref="F28" ca="1">INDEX(Monteur!A:A,RANDBETWEEN(2,6))</f>
        <v>5003</v>
      </c>
    </row>
    <row r="29" spans="1:6" x14ac:dyDescent="0.3">
      <c r="A29">
        <v>28</v>
      </c>
      <c r="B29" t="str" cm="1">
        <f t="array" aca="1" ref="B29" ca="1">INDEX(ServiceOrder!A:A,RANDBETWEEN(2,100))</f>
        <v>SO20087</v>
      </c>
      <c r="C29" s="1">
        <f ca="1">VLOOKUP(B29,ServiceOrder!A:D,4,FALSE)</f>
        <v>44171</v>
      </c>
      <c r="D29" s="3">
        <v>0.33333333333333298</v>
      </c>
      <c r="E29" s="4">
        <f t="shared" ca="1" si="0"/>
        <v>2</v>
      </c>
      <c r="F29" cm="1">
        <f t="array" aca="1" ref="F29" ca="1">INDEX(Monteur!A:A,RANDBETWEEN(2,6))</f>
        <v>5000</v>
      </c>
    </row>
    <row r="30" spans="1:6" x14ac:dyDescent="0.3">
      <c r="A30">
        <v>29</v>
      </c>
      <c r="B30" t="str" cm="1">
        <f t="array" aca="1" ref="B30" ca="1">INDEX(ServiceOrder!A:A,RANDBETWEEN(2,100))</f>
        <v>SO20012</v>
      </c>
      <c r="C30" s="1">
        <f ca="1">VLOOKUP(B30,ServiceOrder!A:D,4,FALSE)</f>
        <v>44556</v>
      </c>
      <c r="D30" s="3">
        <v>0.33333333333333298</v>
      </c>
      <c r="E30" s="4">
        <f t="shared" ca="1" si="0"/>
        <v>3</v>
      </c>
      <c r="F30" cm="1">
        <f t="array" aca="1" ref="F30" ca="1">INDEX(Monteur!A:A,RANDBETWEEN(2,6))</f>
        <v>5001</v>
      </c>
    </row>
    <row r="31" spans="1:6" x14ac:dyDescent="0.3">
      <c r="A31">
        <v>30</v>
      </c>
      <c r="B31" t="str" cm="1">
        <f t="array" aca="1" ref="B31" ca="1">INDEX(ServiceOrder!A:A,RANDBETWEEN(2,100))</f>
        <v>SO20002</v>
      </c>
      <c r="C31" s="1">
        <f ca="1">VLOOKUP(B31,ServiceOrder!A:D,4,FALSE)</f>
        <v>44229</v>
      </c>
      <c r="D31" s="3">
        <v>0.33333333333333298</v>
      </c>
      <c r="E31" s="4">
        <f t="shared" ca="1" si="0"/>
        <v>3</v>
      </c>
      <c r="F31" cm="1">
        <f t="array" aca="1" ref="F31" ca="1">INDEX(Monteur!A:A,RANDBETWEEN(2,6))</f>
        <v>5001</v>
      </c>
    </row>
    <row r="32" spans="1:6" x14ac:dyDescent="0.3">
      <c r="A32">
        <v>31</v>
      </c>
      <c r="B32" t="str" cm="1">
        <f t="array" aca="1" ref="B32" ca="1">INDEX(ServiceOrder!A:A,RANDBETWEEN(2,100))</f>
        <v>SO20028</v>
      </c>
      <c r="C32" s="1">
        <f ca="1">VLOOKUP(B32,ServiceOrder!A:D,4,FALSE)</f>
        <v>44137</v>
      </c>
      <c r="D32" s="3">
        <v>0.33333333333333298</v>
      </c>
      <c r="E32" s="4">
        <f t="shared" ca="1" si="0"/>
        <v>5</v>
      </c>
      <c r="F32" cm="1">
        <f t="array" aca="1" ref="F32" ca="1">INDEX(Monteur!A:A,RANDBETWEEN(2,6))</f>
        <v>5002</v>
      </c>
    </row>
    <row r="33" spans="1:6" x14ac:dyDescent="0.3">
      <c r="A33">
        <v>32</v>
      </c>
      <c r="B33" t="str" cm="1">
        <f t="array" aca="1" ref="B33" ca="1">INDEX(ServiceOrder!A:A,RANDBETWEEN(2,100))</f>
        <v>SO20092</v>
      </c>
      <c r="C33" s="1">
        <f ca="1">VLOOKUP(B33,ServiceOrder!A:D,4,FALSE)</f>
        <v>44460</v>
      </c>
      <c r="D33" s="3">
        <v>0.33333333333333298</v>
      </c>
      <c r="E33" s="4">
        <f t="shared" ca="1" si="0"/>
        <v>3</v>
      </c>
      <c r="F33" cm="1">
        <f t="array" aca="1" ref="F33" ca="1">INDEX(Monteur!A:A,RANDBETWEEN(2,6))</f>
        <v>5002</v>
      </c>
    </row>
    <row r="34" spans="1:6" x14ac:dyDescent="0.3">
      <c r="A34">
        <v>33</v>
      </c>
      <c r="B34" t="str" cm="1">
        <f t="array" aca="1" ref="B34" ca="1">INDEX(ServiceOrder!A:A,RANDBETWEEN(2,100))</f>
        <v>SO20074</v>
      </c>
      <c r="C34" s="1">
        <f ca="1">VLOOKUP(B34,ServiceOrder!A:D,4,FALSE)</f>
        <v>44242</v>
      </c>
      <c r="D34" s="3">
        <v>0.33333333333333298</v>
      </c>
      <c r="E34" s="4">
        <f t="shared" ca="1" si="0"/>
        <v>3</v>
      </c>
      <c r="F34" cm="1">
        <f t="array" aca="1" ref="F34" ca="1">INDEX(Monteur!A:A,RANDBETWEEN(2,6))</f>
        <v>5000</v>
      </c>
    </row>
    <row r="35" spans="1:6" x14ac:dyDescent="0.3">
      <c r="A35">
        <v>34</v>
      </c>
      <c r="B35" t="str" cm="1">
        <f t="array" aca="1" ref="B35" ca="1">INDEX(ServiceOrder!A:A,RANDBETWEEN(2,100))</f>
        <v>SO20049</v>
      </c>
      <c r="C35" s="1">
        <f ca="1">VLOOKUP(B35,ServiceOrder!A:D,4,FALSE)</f>
        <v>44377</v>
      </c>
      <c r="D35" s="3">
        <v>0.33333333333333298</v>
      </c>
      <c r="E35" s="4">
        <f t="shared" ca="1" si="0"/>
        <v>2</v>
      </c>
      <c r="F35" cm="1">
        <f t="array" aca="1" ref="F35" ca="1">INDEX(Monteur!A:A,RANDBETWEEN(2,6))</f>
        <v>5000</v>
      </c>
    </row>
    <row r="36" spans="1:6" x14ac:dyDescent="0.3">
      <c r="A36">
        <v>35</v>
      </c>
      <c r="B36" t="str" cm="1">
        <f t="array" aca="1" ref="B36" ca="1">INDEX(ServiceOrder!A:A,RANDBETWEEN(2,100))</f>
        <v>SO20030</v>
      </c>
      <c r="C36" s="1">
        <f ca="1">VLOOKUP(B36,ServiceOrder!A:D,4,FALSE)</f>
        <v>44362</v>
      </c>
      <c r="D36" s="3">
        <v>0.33333333333333298</v>
      </c>
      <c r="E36" s="4">
        <f t="shared" ca="1" si="0"/>
        <v>5</v>
      </c>
      <c r="F36" cm="1">
        <f t="array" aca="1" ref="F36" ca="1">INDEX(Monteur!A:A,RANDBETWEEN(2,6))</f>
        <v>5003</v>
      </c>
    </row>
    <row r="37" spans="1:6" x14ac:dyDescent="0.3">
      <c r="A37">
        <v>36</v>
      </c>
      <c r="B37" t="str" cm="1">
        <f t="array" aca="1" ref="B37" ca="1">INDEX(ServiceOrder!A:A,RANDBETWEEN(2,100))</f>
        <v>SO20016</v>
      </c>
      <c r="C37" s="1">
        <f ca="1">VLOOKUP(B37,ServiceOrder!A:D,4,FALSE)</f>
        <v>44669</v>
      </c>
      <c r="D37" s="3">
        <v>0.33333333333333298</v>
      </c>
      <c r="E37" s="4">
        <f t="shared" ca="1" si="0"/>
        <v>6</v>
      </c>
      <c r="F37" cm="1">
        <f t="array" aca="1" ref="F37" ca="1">INDEX(Monteur!A:A,RANDBETWEEN(2,6))</f>
        <v>5002</v>
      </c>
    </row>
    <row r="38" spans="1:6" x14ac:dyDescent="0.3">
      <c r="A38">
        <v>37</v>
      </c>
      <c r="B38" t="str" cm="1">
        <f t="array" aca="1" ref="B38" ca="1">INDEX(ServiceOrder!A:A,RANDBETWEEN(2,100))</f>
        <v>SO20061</v>
      </c>
      <c r="C38" s="1">
        <f ca="1">VLOOKUP(B38,ServiceOrder!A:D,4,FALSE)</f>
        <v>44655</v>
      </c>
      <c r="D38" s="3">
        <v>0.33333333333333298</v>
      </c>
      <c r="E38" s="4">
        <f t="shared" ca="1" si="0"/>
        <v>6</v>
      </c>
      <c r="F38" cm="1">
        <f t="array" aca="1" ref="F38" ca="1">INDEX(Monteur!A:A,RANDBETWEEN(2,6))</f>
        <v>5000</v>
      </c>
    </row>
    <row r="39" spans="1:6" x14ac:dyDescent="0.3">
      <c r="A39">
        <v>38</v>
      </c>
      <c r="B39" t="str" cm="1">
        <f t="array" aca="1" ref="B39" ca="1">INDEX(ServiceOrder!A:A,RANDBETWEEN(2,100))</f>
        <v>SO20050</v>
      </c>
      <c r="C39" s="1">
        <f ca="1">VLOOKUP(B39,ServiceOrder!A:D,4,FALSE)</f>
        <v>44386</v>
      </c>
      <c r="D39" s="3">
        <v>0.33333333333333298</v>
      </c>
      <c r="E39" s="4">
        <f t="shared" ca="1" si="0"/>
        <v>5</v>
      </c>
      <c r="F39" cm="1">
        <f t="array" aca="1" ref="F39" ca="1">INDEX(Monteur!A:A,RANDBETWEEN(2,6))</f>
        <v>5001</v>
      </c>
    </row>
    <row r="40" spans="1:6" x14ac:dyDescent="0.3">
      <c r="A40">
        <v>39</v>
      </c>
      <c r="B40" t="str" cm="1">
        <f t="array" aca="1" ref="B40" ca="1">INDEX(ServiceOrder!A:A,RANDBETWEEN(2,100))</f>
        <v>SO20007</v>
      </c>
      <c r="C40" s="1">
        <f ca="1">VLOOKUP(B40,ServiceOrder!A:D,4,FALSE)</f>
        <v>44652</v>
      </c>
      <c r="D40" s="3">
        <v>0.33333333333333298</v>
      </c>
      <c r="E40" s="4">
        <f t="shared" ca="1" si="0"/>
        <v>4</v>
      </c>
      <c r="F40" cm="1">
        <f t="array" aca="1" ref="F40" ca="1">INDEX(Monteur!A:A,RANDBETWEEN(2,6))</f>
        <v>5004</v>
      </c>
    </row>
    <row r="41" spans="1:6" x14ac:dyDescent="0.3">
      <c r="A41">
        <v>40</v>
      </c>
      <c r="B41" t="str" cm="1">
        <f t="array" aca="1" ref="B41" ca="1">INDEX(ServiceOrder!A:A,RANDBETWEEN(2,100))</f>
        <v>SO20072</v>
      </c>
      <c r="C41" s="1">
        <f ca="1">VLOOKUP(B41,ServiceOrder!A:D,4,FALSE)</f>
        <v>44249</v>
      </c>
      <c r="D41" s="3">
        <v>0.33333333333333298</v>
      </c>
      <c r="E41" s="4">
        <f t="shared" ca="1" si="0"/>
        <v>5</v>
      </c>
      <c r="F41" cm="1">
        <f t="array" aca="1" ref="F41" ca="1">INDEX(Monteur!A:A,RANDBETWEEN(2,6))</f>
        <v>5000</v>
      </c>
    </row>
    <row r="42" spans="1:6" x14ac:dyDescent="0.3">
      <c r="A42">
        <v>41</v>
      </c>
      <c r="B42" t="str" cm="1">
        <f t="array" aca="1" ref="B42" ca="1">INDEX(ServiceOrder!A:A,RANDBETWEEN(2,100))</f>
        <v>SO20040</v>
      </c>
      <c r="C42" s="1">
        <f ca="1">VLOOKUP(B42,ServiceOrder!A:D,4,FALSE)</f>
        <v>44366</v>
      </c>
      <c r="D42" s="3">
        <v>0.33333333333333298</v>
      </c>
      <c r="E42" s="4">
        <f t="shared" ca="1" si="0"/>
        <v>3</v>
      </c>
      <c r="F42" cm="1">
        <f t="array" aca="1" ref="F42" ca="1">INDEX(Monteur!A:A,RANDBETWEEN(2,6))</f>
        <v>5000</v>
      </c>
    </row>
    <row r="43" spans="1:6" x14ac:dyDescent="0.3">
      <c r="A43">
        <v>42</v>
      </c>
      <c r="B43" t="str" cm="1">
        <f t="array" aca="1" ref="B43" ca="1">INDEX(ServiceOrder!A:A,RANDBETWEEN(2,100))</f>
        <v>SO20027</v>
      </c>
      <c r="C43" s="1">
        <f ca="1">VLOOKUP(B43,ServiceOrder!A:D,4,FALSE)</f>
        <v>44550</v>
      </c>
      <c r="D43" s="3">
        <v>0.33333333333333298</v>
      </c>
      <c r="E43" s="4">
        <f t="shared" ca="1" si="0"/>
        <v>2</v>
      </c>
      <c r="F43" cm="1">
        <f t="array" aca="1" ref="F43" ca="1">INDEX(Monteur!A:A,RANDBETWEEN(2,6))</f>
        <v>5001</v>
      </c>
    </row>
    <row r="44" spans="1:6" x14ac:dyDescent="0.3">
      <c r="A44">
        <v>43</v>
      </c>
      <c r="B44" t="str" cm="1">
        <f t="array" aca="1" ref="B44" ca="1">INDEX(ServiceOrder!A:A,RANDBETWEEN(2,100))</f>
        <v>SO20060</v>
      </c>
      <c r="C44" s="1">
        <f ca="1">VLOOKUP(B44,ServiceOrder!A:D,4,FALSE)</f>
        <v>44195</v>
      </c>
      <c r="D44" s="3">
        <v>0.33333333333333298</v>
      </c>
      <c r="E44" s="4">
        <f t="shared" ca="1" si="0"/>
        <v>1</v>
      </c>
      <c r="F44" cm="1">
        <f t="array" aca="1" ref="F44" ca="1">INDEX(Monteur!A:A,RANDBETWEEN(2,6))</f>
        <v>5003</v>
      </c>
    </row>
    <row r="45" spans="1:6" x14ac:dyDescent="0.3">
      <c r="A45">
        <v>44</v>
      </c>
      <c r="B45" t="str" cm="1">
        <f t="array" aca="1" ref="B45" ca="1">INDEX(ServiceOrder!A:A,RANDBETWEEN(2,100))</f>
        <v>SO20039</v>
      </c>
      <c r="C45" s="1">
        <f ca="1">VLOOKUP(B45,ServiceOrder!A:D,4,FALSE)</f>
        <v>43923</v>
      </c>
      <c r="D45" s="3">
        <v>0.33333333333333298</v>
      </c>
      <c r="E45" s="4">
        <f t="shared" ca="1" si="0"/>
        <v>3</v>
      </c>
      <c r="F45" cm="1">
        <f t="array" aca="1" ref="F45" ca="1">INDEX(Monteur!A:A,RANDBETWEEN(2,6))</f>
        <v>5003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0B842-A48D-497A-A777-0CEC5EDC69A5}">
  <dimension ref="A1:D11"/>
  <sheetViews>
    <sheetView workbookViewId="0">
      <selection activeCell="D14" sqref="D14"/>
    </sheetView>
  </sheetViews>
  <sheetFormatPr defaultRowHeight="14.4" x14ac:dyDescent="0.3"/>
  <cols>
    <col min="1" max="1" width="9.5546875" bestFit="1" customWidth="1"/>
    <col min="2" max="2" width="11.33203125" bestFit="1" customWidth="1"/>
    <col min="4" max="4" width="14.88671875" bestFit="1" customWidth="1"/>
  </cols>
  <sheetData>
    <row r="1" spans="1:4" x14ac:dyDescent="0.3">
      <c r="A1" t="s">
        <v>8096</v>
      </c>
      <c r="B1" t="s">
        <v>8095</v>
      </c>
      <c r="C1" t="s">
        <v>8107</v>
      </c>
      <c r="D1" t="s">
        <v>8118</v>
      </c>
    </row>
    <row r="2" spans="1:4" x14ac:dyDescent="0.3">
      <c r="A2" t="s">
        <v>8097</v>
      </c>
      <c r="B2" t="s">
        <v>8108</v>
      </c>
      <c r="C2">
        <v>5</v>
      </c>
      <c r="D2" t="s">
        <v>8119</v>
      </c>
    </row>
    <row r="3" spans="1:4" x14ac:dyDescent="0.3">
      <c r="A3" t="s">
        <v>8098</v>
      </c>
      <c r="B3" t="s">
        <v>8110</v>
      </c>
      <c r="C3">
        <v>5</v>
      </c>
      <c r="D3" t="s">
        <v>8120</v>
      </c>
    </row>
    <row r="4" spans="1:4" x14ac:dyDescent="0.3">
      <c r="A4" t="s">
        <v>8099</v>
      </c>
      <c r="B4" t="s">
        <v>8109</v>
      </c>
      <c r="C4">
        <v>5</v>
      </c>
      <c r="D4" t="s">
        <v>8121</v>
      </c>
    </row>
    <row r="5" spans="1:4" x14ac:dyDescent="0.3">
      <c r="A5" t="s">
        <v>8100</v>
      </c>
      <c r="B5" t="s">
        <v>8112</v>
      </c>
      <c r="C5">
        <v>9</v>
      </c>
      <c r="D5" t="s">
        <v>8122</v>
      </c>
    </row>
    <row r="6" spans="1:4" x14ac:dyDescent="0.3">
      <c r="A6" t="s">
        <v>8101</v>
      </c>
      <c r="B6" t="s">
        <v>8111</v>
      </c>
      <c r="C6">
        <v>5</v>
      </c>
      <c r="D6" t="s">
        <v>8123</v>
      </c>
    </row>
    <row r="7" spans="1:4" x14ac:dyDescent="0.3">
      <c r="A7" t="s">
        <v>8102</v>
      </c>
      <c r="B7" t="s">
        <v>8113</v>
      </c>
      <c r="C7">
        <v>75</v>
      </c>
      <c r="D7" t="s">
        <v>8124</v>
      </c>
    </row>
    <row r="8" spans="1:4" x14ac:dyDescent="0.3">
      <c r="A8" t="s">
        <v>8103</v>
      </c>
      <c r="B8" t="s">
        <v>8114</v>
      </c>
      <c r="C8">
        <v>100</v>
      </c>
      <c r="D8" t="s">
        <v>8125</v>
      </c>
    </row>
    <row r="9" spans="1:4" x14ac:dyDescent="0.3">
      <c r="A9" t="s">
        <v>8104</v>
      </c>
      <c r="B9" t="s">
        <v>8115</v>
      </c>
      <c r="C9">
        <v>12</v>
      </c>
      <c r="D9" t="s">
        <v>8126</v>
      </c>
    </row>
    <row r="10" spans="1:4" x14ac:dyDescent="0.3">
      <c r="A10" t="s">
        <v>8105</v>
      </c>
      <c r="B10" t="s">
        <v>8116</v>
      </c>
      <c r="C10">
        <v>15</v>
      </c>
      <c r="D10" t="s">
        <v>8127</v>
      </c>
    </row>
    <row r="11" spans="1:4" x14ac:dyDescent="0.3">
      <c r="A11" t="s">
        <v>8106</v>
      </c>
      <c r="B11" t="s">
        <v>8117</v>
      </c>
      <c r="C11">
        <v>17</v>
      </c>
      <c r="D11" t="s">
        <v>8128</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6E9B-D60D-4135-8C18-FF653B86B286}">
  <dimension ref="A1:B6"/>
  <sheetViews>
    <sheetView tabSelected="1" workbookViewId="0">
      <selection activeCell="E22" sqref="E22"/>
    </sheetView>
  </sheetViews>
  <sheetFormatPr defaultRowHeight="14.4" x14ac:dyDescent="0.3"/>
  <cols>
    <col min="1" max="1" width="11.21875" bestFit="1" customWidth="1"/>
    <col min="2" max="2" width="16.21875" bestFit="1" customWidth="1"/>
  </cols>
  <sheetData>
    <row r="1" spans="1:2" x14ac:dyDescent="0.3">
      <c r="A1" t="s">
        <v>8017</v>
      </c>
      <c r="B1" t="s">
        <v>8018</v>
      </c>
    </row>
    <row r="2" spans="1:2" x14ac:dyDescent="0.3">
      <c r="A2">
        <v>5000</v>
      </c>
      <c r="B2" t="s">
        <v>8012</v>
      </c>
    </row>
    <row r="3" spans="1:2" x14ac:dyDescent="0.3">
      <c r="A3">
        <v>5001</v>
      </c>
      <c r="B3" t="s">
        <v>8013</v>
      </c>
    </row>
    <row r="4" spans="1:2" x14ac:dyDescent="0.3">
      <c r="A4">
        <v>5002</v>
      </c>
      <c r="B4" t="s">
        <v>8014</v>
      </c>
    </row>
    <row r="5" spans="1:2" x14ac:dyDescent="0.3">
      <c r="A5">
        <v>5003</v>
      </c>
      <c r="B5" t="s">
        <v>8015</v>
      </c>
    </row>
    <row r="6" spans="1:2" x14ac:dyDescent="0.3">
      <c r="A6">
        <v>5004</v>
      </c>
      <c r="B6" t="s">
        <v>8016</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05"/>
  <sheetViews>
    <sheetView workbookViewId="0">
      <selection activeCell="E10" sqref="E10"/>
    </sheetView>
  </sheetViews>
  <sheetFormatPr defaultRowHeight="14.4" x14ac:dyDescent="0.3"/>
  <cols>
    <col min="1" max="2" width="14" bestFit="1" customWidth="1"/>
    <col min="3" max="3" width="18.21875" bestFit="1" customWidth="1"/>
    <col min="4" max="4" width="17.109375" bestFit="1" customWidth="1"/>
    <col min="5" max="5" width="16.5546875" bestFit="1" customWidth="1"/>
  </cols>
  <sheetData>
    <row r="1" spans="1:5" x14ac:dyDescent="0.3">
      <c r="A1" t="s">
        <v>7972</v>
      </c>
      <c r="B1" t="s">
        <v>7973</v>
      </c>
      <c r="C1" t="s">
        <v>7974</v>
      </c>
      <c r="D1" t="s">
        <v>7975</v>
      </c>
      <c r="E1" t="s">
        <v>8005</v>
      </c>
    </row>
    <row r="2" spans="1:5" x14ac:dyDescent="0.3">
      <c r="A2">
        <v>1</v>
      </c>
      <c r="B2" s="2" t="str">
        <f ca="1">"EAN 00"&amp; RANDBETWEEN(0,10000000)</f>
        <v>EAN 003751050</v>
      </c>
      <c r="C2" t="str">
        <f ca="1">RANDBETWEEN(1,30) &amp;"-"&amp;RANDBETWEEN(1,12)&amp;"-"&amp;RANDBETWEEN(2020,2022)</f>
        <v>24-3-2021</v>
      </c>
      <c r="E2">
        <f ca="1">RANDBETWEEN(1,6)</f>
        <v>5</v>
      </c>
    </row>
    <row r="3" spans="1:5" x14ac:dyDescent="0.3">
      <c r="A3">
        <v>2</v>
      </c>
      <c r="B3" s="2" t="str">
        <f t="shared" ref="B3:B66" ca="1" si="0">"EAN 00"&amp; RANDBETWEEN(0,10000000)</f>
        <v>EAN 001967557</v>
      </c>
      <c r="C3" t="str">
        <f t="shared" ref="C3:C66" ca="1" si="1">RANDBETWEEN(1,30) &amp;"-"&amp;RANDBETWEEN(1,12)&amp;"-"&amp;RANDBETWEEN(2020,2022)</f>
        <v>30-3-2022</v>
      </c>
      <c r="E3">
        <f t="shared" ref="E3:E66" ca="1" si="2">RANDBETWEEN(1,6)</f>
        <v>5</v>
      </c>
    </row>
    <row r="4" spans="1:5" x14ac:dyDescent="0.3">
      <c r="A4">
        <v>3</v>
      </c>
      <c r="B4" s="2" t="str">
        <f t="shared" ca="1" si="0"/>
        <v>EAN 003329710</v>
      </c>
      <c r="C4" t="str">
        <f t="shared" ca="1" si="1"/>
        <v>17-12-2020</v>
      </c>
      <c r="E4">
        <f t="shared" ca="1" si="2"/>
        <v>3</v>
      </c>
    </row>
    <row r="5" spans="1:5" x14ac:dyDescent="0.3">
      <c r="A5">
        <v>4</v>
      </c>
      <c r="B5" s="2" t="str">
        <f t="shared" ca="1" si="0"/>
        <v>EAN 003384354</v>
      </c>
      <c r="C5" t="str">
        <f t="shared" ca="1" si="1"/>
        <v>3-3-2021</v>
      </c>
      <c r="E5">
        <f t="shared" ca="1" si="2"/>
        <v>1</v>
      </c>
    </row>
    <row r="6" spans="1:5" x14ac:dyDescent="0.3">
      <c r="A6">
        <v>5</v>
      </c>
      <c r="B6" s="2" t="str">
        <f t="shared" ca="1" si="0"/>
        <v>EAN 00894881</v>
      </c>
      <c r="C6" t="str">
        <f t="shared" ca="1" si="1"/>
        <v>15-7-2020</v>
      </c>
      <c r="E6">
        <f t="shared" ca="1" si="2"/>
        <v>6</v>
      </c>
    </row>
    <row r="7" spans="1:5" x14ac:dyDescent="0.3">
      <c r="A7">
        <v>6</v>
      </c>
      <c r="B7" s="2" t="str">
        <f t="shared" ca="1" si="0"/>
        <v>EAN 003721135</v>
      </c>
      <c r="C7" t="str">
        <f t="shared" ca="1" si="1"/>
        <v>2-10-2021</v>
      </c>
      <c r="E7">
        <f t="shared" ca="1" si="2"/>
        <v>1</v>
      </c>
    </row>
    <row r="8" spans="1:5" x14ac:dyDescent="0.3">
      <c r="A8">
        <v>7</v>
      </c>
      <c r="B8" s="2" t="str">
        <f t="shared" ca="1" si="0"/>
        <v>EAN 007109365</v>
      </c>
      <c r="C8" t="str">
        <f t="shared" ca="1" si="1"/>
        <v>9-6-2021</v>
      </c>
      <c r="E8">
        <f t="shared" ca="1" si="2"/>
        <v>2</v>
      </c>
    </row>
    <row r="9" spans="1:5" x14ac:dyDescent="0.3">
      <c r="A9">
        <v>8</v>
      </c>
      <c r="B9" s="2" t="str">
        <f t="shared" ca="1" si="0"/>
        <v>EAN 008879275</v>
      </c>
      <c r="C9" t="str">
        <f t="shared" ca="1" si="1"/>
        <v>19-9-2022</v>
      </c>
      <c r="D9" s="1">
        <f ca="1">C9+60</f>
        <v>44883</v>
      </c>
      <c r="E9">
        <f t="shared" ca="1" si="2"/>
        <v>3</v>
      </c>
    </row>
    <row r="10" spans="1:5" x14ac:dyDescent="0.3">
      <c r="A10">
        <v>9</v>
      </c>
      <c r="B10" s="2" t="str">
        <f t="shared" ca="1" si="0"/>
        <v>EAN 009870066</v>
      </c>
      <c r="C10" t="str">
        <f t="shared" ca="1" si="1"/>
        <v>10-12-2022</v>
      </c>
      <c r="E10">
        <f t="shared" ca="1" si="2"/>
        <v>1</v>
      </c>
    </row>
    <row r="11" spans="1:5" x14ac:dyDescent="0.3">
      <c r="A11">
        <v>10</v>
      </c>
      <c r="B11" s="2" t="str">
        <f t="shared" ca="1" si="0"/>
        <v>EAN 003077358</v>
      </c>
      <c r="C11" t="str">
        <f t="shared" ca="1" si="1"/>
        <v>30-4-2022</v>
      </c>
      <c r="E11">
        <f t="shared" ca="1" si="2"/>
        <v>3</v>
      </c>
    </row>
    <row r="12" spans="1:5" x14ac:dyDescent="0.3">
      <c r="A12">
        <v>11</v>
      </c>
      <c r="B12" s="2" t="str">
        <f t="shared" ca="1" si="0"/>
        <v>EAN 005771827</v>
      </c>
      <c r="C12" t="str">
        <f t="shared" ca="1" si="1"/>
        <v>26-9-2021</v>
      </c>
      <c r="E12">
        <f t="shared" ca="1" si="2"/>
        <v>6</v>
      </c>
    </row>
    <row r="13" spans="1:5" x14ac:dyDescent="0.3">
      <c r="A13">
        <v>12</v>
      </c>
      <c r="B13" s="2" t="str">
        <f t="shared" ca="1" si="0"/>
        <v>EAN 002607697</v>
      </c>
      <c r="C13" t="str">
        <f t="shared" ca="1" si="1"/>
        <v>10-10-2020</v>
      </c>
      <c r="E13">
        <f t="shared" ca="1" si="2"/>
        <v>3</v>
      </c>
    </row>
    <row r="14" spans="1:5" x14ac:dyDescent="0.3">
      <c r="A14">
        <v>13</v>
      </c>
      <c r="B14" s="2" t="str">
        <f t="shared" ca="1" si="0"/>
        <v>EAN 002626019</v>
      </c>
      <c r="C14" t="str">
        <f t="shared" ca="1" si="1"/>
        <v>25-10-2020</v>
      </c>
      <c r="E14">
        <f t="shared" ca="1" si="2"/>
        <v>6</v>
      </c>
    </row>
    <row r="15" spans="1:5" x14ac:dyDescent="0.3">
      <c r="A15">
        <v>14</v>
      </c>
      <c r="B15" s="2" t="str">
        <f t="shared" ca="1" si="0"/>
        <v>EAN 005421902</v>
      </c>
      <c r="C15" t="str">
        <f t="shared" ca="1" si="1"/>
        <v>29-11-2020</v>
      </c>
      <c r="E15">
        <f t="shared" ca="1" si="2"/>
        <v>6</v>
      </c>
    </row>
    <row r="16" spans="1:5" x14ac:dyDescent="0.3">
      <c r="A16">
        <v>15</v>
      </c>
      <c r="B16" s="2" t="str">
        <f t="shared" ca="1" si="0"/>
        <v>EAN 009804952</v>
      </c>
      <c r="C16" t="str">
        <f t="shared" ca="1" si="1"/>
        <v>18-3-2021</v>
      </c>
      <c r="E16">
        <f t="shared" ca="1" si="2"/>
        <v>5</v>
      </c>
    </row>
    <row r="17" spans="1:5" x14ac:dyDescent="0.3">
      <c r="A17">
        <v>16</v>
      </c>
      <c r="B17" s="2" t="str">
        <f t="shared" ca="1" si="0"/>
        <v>EAN 004352674</v>
      </c>
      <c r="C17" t="str">
        <f t="shared" ca="1" si="1"/>
        <v>25-12-2021</v>
      </c>
      <c r="E17">
        <f t="shared" ca="1" si="2"/>
        <v>5</v>
      </c>
    </row>
    <row r="18" spans="1:5" x14ac:dyDescent="0.3">
      <c r="A18">
        <v>17</v>
      </c>
      <c r="B18" s="2" t="str">
        <f t="shared" ca="1" si="0"/>
        <v>EAN 008315206</v>
      </c>
      <c r="C18" t="str">
        <f t="shared" ca="1" si="1"/>
        <v>25-11-2020</v>
      </c>
      <c r="E18">
        <f t="shared" ca="1" si="2"/>
        <v>4</v>
      </c>
    </row>
    <row r="19" spans="1:5" x14ac:dyDescent="0.3">
      <c r="A19">
        <v>18</v>
      </c>
      <c r="B19" s="2" t="str">
        <f t="shared" ca="1" si="0"/>
        <v>EAN 006017487</v>
      </c>
      <c r="C19" t="str">
        <f t="shared" ca="1" si="1"/>
        <v>9-12-2020</v>
      </c>
      <c r="E19">
        <f t="shared" ca="1" si="2"/>
        <v>4</v>
      </c>
    </row>
    <row r="20" spans="1:5" x14ac:dyDescent="0.3">
      <c r="A20">
        <v>19</v>
      </c>
      <c r="B20" s="2" t="str">
        <f t="shared" ca="1" si="0"/>
        <v>EAN 004171538</v>
      </c>
      <c r="C20" t="str">
        <f t="shared" ca="1" si="1"/>
        <v>11-11-2020</v>
      </c>
      <c r="E20">
        <f t="shared" ca="1" si="2"/>
        <v>2</v>
      </c>
    </row>
    <row r="21" spans="1:5" x14ac:dyDescent="0.3">
      <c r="A21">
        <v>20</v>
      </c>
      <c r="B21" s="2" t="str">
        <f t="shared" ca="1" si="0"/>
        <v>EAN 004967196</v>
      </c>
      <c r="C21" t="str">
        <f t="shared" ca="1" si="1"/>
        <v>28-3-2022</v>
      </c>
      <c r="E21">
        <f t="shared" ca="1" si="2"/>
        <v>1</v>
      </c>
    </row>
    <row r="22" spans="1:5" x14ac:dyDescent="0.3">
      <c r="A22">
        <v>21</v>
      </c>
      <c r="B22" s="2" t="str">
        <f t="shared" ca="1" si="0"/>
        <v>EAN 005639223</v>
      </c>
      <c r="C22" t="str">
        <f t="shared" ca="1" si="1"/>
        <v>16-5-2021</v>
      </c>
      <c r="E22">
        <f t="shared" ca="1" si="2"/>
        <v>1</v>
      </c>
    </row>
    <row r="23" spans="1:5" x14ac:dyDescent="0.3">
      <c r="A23">
        <v>22</v>
      </c>
      <c r="B23" s="2" t="str">
        <f t="shared" ca="1" si="0"/>
        <v>EAN 002288334</v>
      </c>
      <c r="C23" t="str">
        <f t="shared" ca="1" si="1"/>
        <v>25-1-2020</v>
      </c>
      <c r="E23">
        <f t="shared" ca="1" si="2"/>
        <v>2</v>
      </c>
    </row>
    <row r="24" spans="1:5" x14ac:dyDescent="0.3">
      <c r="A24">
        <v>23</v>
      </c>
      <c r="B24" s="2" t="str">
        <f t="shared" ca="1" si="0"/>
        <v>EAN 009511611</v>
      </c>
      <c r="C24" t="str">
        <f t="shared" ca="1" si="1"/>
        <v>18-5-2020</v>
      </c>
      <c r="E24">
        <f t="shared" ca="1" si="2"/>
        <v>5</v>
      </c>
    </row>
    <row r="25" spans="1:5" x14ac:dyDescent="0.3">
      <c r="A25">
        <v>24</v>
      </c>
      <c r="B25" s="2" t="str">
        <f t="shared" ca="1" si="0"/>
        <v>EAN 009210617</v>
      </c>
      <c r="C25" t="str">
        <f t="shared" ca="1" si="1"/>
        <v>14-7-2022</v>
      </c>
      <c r="E25">
        <f t="shared" ca="1" si="2"/>
        <v>1</v>
      </c>
    </row>
    <row r="26" spans="1:5" x14ac:dyDescent="0.3">
      <c r="A26">
        <v>25</v>
      </c>
      <c r="B26" s="2" t="str">
        <f t="shared" ca="1" si="0"/>
        <v>EAN 008007168</v>
      </c>
      <c r="C26" t="str">
        <f t="shared" ca="1" si="1"/>
        <v>7-10-2021</v>
      </c>
      <c r="E26">
        <f t="shared" ca="1" si="2"/>
        <v>3</v>
      </c>
    </row>
    <row r="27" spans="1:5" x14ac:dyDescent="0.3">
      <c r="A27">
        <v>26</v>
      </c>
      <c r="B27" s="2" t="str">
        <f t="shared" ca="1" si="0"/>
        <v>EAN 005150784</v>
      </c>
      <c r="C27" t="str">
        <f t="shared" ca="1" si="1"/>
        <v>22-2-2020</v>
      </c>
      <c r="E27">
        <f t="shared" ca="1" si="2"/>
        <v>2</v>
      </c>
    </row>
    <row r="28" spans="1:5" x14ac:dyDescent="0.3">
      <c r="A28">
        <v>27</v>
      </c>
      <c r="B28" s="2" t="str">
        <f t="shared" ca="1" si="0"/>
        <v>EAN 004527973</v>
      </c>
      <c r="C28" t="str">
        <f t="shared" ca="1" si="1"/>
        <v>16-8-2022</v>
      </c>
      <c r="E28">
        <f t="shared" ca="1" si="2"/>
        <v>1</v>
      </c>
    </row>
    <row r="29" spans="1:5" x14ac:dyDescent="0.3">
      <c r="A29">
        <v>28</v>
      </c>
      <c r="B29" s="2" t="str">
        <f t="shared" ca="1" si="0"/>
        <v>EAN 006822328</v>
      </c>
      <c r="C29" t="str">
        <f t="shared" ca="1" si="1"/>
        <v>17-9-2020</v>
      </c>
      <c r="E29">
        <f t="shared" ca="1" si="2"/>
        <v>6</v>
      </c>
    </row>
    <row r="30" spans="1:5" x14ac:dyDescent="0.3">
      <c r="A30">
        <v>29</v>
      </c>
      <c r="B30" s="2" t="str">
        <f t="shared" ca="1" si="0"/>
        <v>EAN 004777681</v>
      </c>
      <c r="C30" t="str">
        <f t="shared" ca="1" si="1"/>
        <v>26-3-2022</v>
      </c>
      <c r="E30">
        <f t="shared" ca="1" si="2"/>
        <v>3</v>
      </c>
    </row>
    <row r="31" spans="1:5" x14ac:dyDescent="0.3">
      <c r="A31">
        <v>30</v>
      </c>
      <c r="B31" s="2" t="str">
        <f t="shared" ca="1" si="0"/>
        <v>EAN 006215257</v>
      </c>
      <c r="C31" t="str">
        <f t="shared" ca="1" si="1"/>
        <v>9-5-2022</v>
      </c>
      <c r="E31">
        <f t="shared" ca="1" si="2"/>
        <v>4</v>
      </c>
    </row>
    <row r="32" spans="1:5" x14ac:dyDescent="0.3">
      <c r="A32">
        <v>31</v>
      </c>
      <c r="B32" s="2" t="str">
        <f t="shared" ca="1" si="0"/>
        <v>EAN 00676024</v>
      </c>
      <c r="C32" t="str">
        <f t="shared" ca="1" si="1"/>
        <v>4-11-2021</v>
      </c>
      <c r="E32">
        <f t="shared" ca="1" si="2"/>
        <v>4</v>
      </c>
    </row>
    <row r="33" spans="1:5" x14ac:dyDescent="0.3">
      <c r="A33">
        <v>32</v>
      </c>
      <c r="B33" s="2" t="str">
        <f t="shared" ca="1" si="0"/>
        <v>EAN 006419256</v>
      </c>
      <c r="C33" t="str">
        <f t="shared" ca="1" si="1"/>
        <v>19-4-2020</v>
      </c>
      <c r="E33">
        <f t="shared" ca="1" si="2"/>
        <v>3</v>
      </c>
    </row>
    <row r="34" spans="1:5" x14ac:dyDescent="0.3">
      <c r="A34">
        <v>33</v>
      </c>
      <c r="B34" s="2" t="str">
        <f t="shared" ca="1" si="0"/>
        <v>EAN 009646619</v>
      </c>
      <c r="C34" t="str">
        <f t="shared" ca="1" si="1"/>
        <v>19-9-2022</v>
      </c>
      <c r="E34">
        <f t="shared" ca="1" si="2"/>
        <v>5</v>
      </c>
    </row>
    <row r="35" spans="1:5" x14ac:dyDescent="0.3">
      <c r="A35">
        <v>34</v>
      </c>
      <c r="B35" s="2" t="str">
        <f t="shared" ca="1" si="0"/>
        <v>EAN 006587983</v>
      </c>
      <c r="C35" t="str">
        <f t="shared" ca="1" si="1"/>
        <v>8-8-2020</v>
      </c>
      <c r="E35">
        <f t="shared" ca="1" si="2"/>
        <v>5</v>
      </c>
    </row>
    <row r="36" spans="1:5" x14ac:dyDescent="0.3">
      <c r="A36">
        <v>35</v>
      </c>
      <c r="B36" s="2" t="str">
        <f t="shared" ca="1" si="0"/>
        <v>EAN 007527544</v>
      </c>
      <c r="C36" t="str">
        <f t="shared" ca="1" si="1"/>
        <v>10-12-2021</v>
      </c>
      <c r="E36">
        <f t="shared" ca="1" si="2"/>
        <v>4</v>
      </c>
    </row>
    <row r="37" spans="1:5" x14ac:dyDescent="0.3">
      <c r="A37">
        <v>36</v>
      </c>
      <c r="B37" s="2" t="str">
        <f t="shared" ca="1" si="0"/>
        <v>EAN 00760137</v>
      </c>
      <c r="C37" t="str">
        <f t="shared" ca="1" si="1"/>
        <v>7-8-2022</v>
      </c>
      <c r="E37">
        <f t="shared" ca="1" si="2"/>
        <v>1</v>
      </c>
    </row>
    <row r="38" spans="1:5" x14ac:dyDescent="0.3">
      <c r="A38">
        <v>37</v>
      </c>
      <c r="B38" s="2" t="str">
        <f t="shared" ca="1" si="0"/>
        <v>EAN 002817308</v>
      </c>
      <c r="C38" t="str">
        <f t="shared" ca="1" si="1"/>
        <v>29-6-2022</v>
      </c>
      <c r="E38">
        <f t="shared" ca="1" si="2"/>
        <v>6</v>
      </c>
    </row>
    <row r="39" spans="1:5" x14ac:dyDescent="0.3">
      <c r="A39">
        <v>38</v>
      </c>
      <c r="B39" s="2" t="str">
        <f t="shared" ca="1" si="0"/>
        <v>EAN 003944269</v>
      </c>
      <c r="C39" t="str">
        <f t="shared" ca="1" si="1"/>
        <v>10-12-2020</v>
      </c>
      <c r="E39">
        <f t="shared" ca="1" si="2"/>
        <v>4</v>
      </c>
    </row>
    <row r="40" spans="1:5" x14ac:dyDescent="0.3">
      <c r="A40">
        <v>39</v>
      </c>
      <c r="B40" s="2" t="str">
        <f t="shared" ca="1" si="0"/>
        <v>EAN 005783170</v>
      </c>
      <c r="C40" t="str">
        <f t="shared" ca="1" si="1"/>
        <v>1-12-2022</v>
      </c>
      <c r="E40">
        <f t="shared" ca="1" si="2"/>
        <v>2</v>
      </c>
    </row>
    <row r="41" spans="1:5" x14ac:dyDescent="0.3">
      <c r="A41">
        <v>40</v>
      </c>
      <c r="B41" s="2" t="str">
        <f t="shared" ca="1" si="0"/>
        <v>EAN 009433801</v>
      </c>
      <c r="C41" t="str">
        <f t="shared" ca="1" si="1"/>
        <v>26-3-2022</v>
      </c>
      <c r="E41">
        <f t="shared" ca="1" si="2"/>
        <v>1</v>
      </c>
    </row>
    <row r="42" spans="1:5" x14ac:dyDescent="0.3">
      <c r="A42">
        <v>41</v>
      </c>
      <c r="B42" s="2" t="str">
        <f t="shared" ca="1" si="0"/>
        <v>EAN 00712064</v>
      </c>
      <c r="C42" t="str">
        <f t="shared" ca="1" si="1"/>
        <v>9-12-2020</v>
      </c>
      <c r="E42">
        <f t="shared" ca="1" si="2"/>
        <v>1</v>
      </c>
    </row>
    <row r="43" spans="1:5" x14ac:dyDescent="0.3">
      <c r="A43">
        <v>42</v>
      </c>
      <c r="B43" s="2" t="str">
        <f t="shared" ca="1" si="0"/>
        <v>EAN 008071886</v>
      </c>
      <c r="C43" t="str">
        <f t="shared" ca="1" si="1"/>
        <v>27-5-2021</v>
      </c>
      <c r="E43">
        <f t="shared" ca="1" si="2"/>
        <v>1</v>
      </c>
    </row>
    <row r="44" spans="1:5" x14ac:dyDescent="0.3">
      <c r="A44">
        <v>43</v>
      </c>
      <c r="B44" s="2" t="str">
        <f t="shared" ca="1" si="0"/>
        <v>EAN 003809500</v>
      </c>
      <c r="C44" t="str">
        <f t="shared" ca="1" si="1"/>
        <v>22-7-2020</v>
      </c>
      <c r="E44">
        <f t="shared" ca="1" si="2"/>
        <v>2</v>
      </c>
    </row>
    <row r="45" spans="1:5" x14ac:dyDescent="0.3">
      <c r="A45">
        <v>44</v>
      </c>
      <c r="B45" s="2" t="str">
        <f t="shared" ca="1" si="0"/>
        <v>EAN 008160719</v>
      </c>
      <c r="C45" t="str">
        <f t="shared" ca="1" si="1"/>
        <v>16-5-2022</v>
      </c>
      <c r="E45">
        <f t="shared" ca="1" si="2"/>
        <v>5</v>
      </c>
    </row>
    <row r="46" spans="1:5" x14ac:dyDescent="0.3">
      <c r="A46">
        <v>45</v>
      </c>
      <c r="B46" s="2" t="str">
        <f t="shared" ca="1" si="0"/>
        <v>EAN 004721231</v>
      </c>
      <c r="C46" t="str">
        <f t="shared" ca="1" si="1"/>
        <v>6-2-2020</v>
      </c>
      <c r="E46">
        <f t="shared" ca="1" si="2"/>
        <v>6</v>
      </c>
    </row>
    <row r="47" spans="1:5" x14ac:dyDescent="0.3">
      <c r="A47">
        <v>46</v>
      </c>
      <c r="B47" s="2" t="str">
        <f t="shared" ca="1" si="0"/>
        <v>EAN 002688898</v>
      </c>
      <c r="C47" t="str">
        <f t="shared" ca="1" si="1"/>
        <v>17-2-2020</v>
      </c>
      <c r="E47">
        <f t="shared" ca="1" si="2"/>
        <v>2</v>
      </c>
    </row>
    <row r="48" spans="1:5" x14ac:dyDescent="0.3">
      <c r="A48">
        <v>47</v>
      </c>
      <c r="B48" s="2" t="str">
        <f t="shared" ca="1" si="0"/>
        <v>EAN 008438975</v>
      </c>
      <c r="C48" t="str">
        <f t="shared" ca="1" si="1"/>
        <v>18-2-2021</v>
      </c>
      <c r="E48">
        <f t="shared" ca="1" si="2"/>
        <v>1</v>
      </c>
    </row>
    <row r="49" spans="1:5" x14ac:dyDescent="0.3">
      <c r="A49">
        <v>48</v>
      </c>
      <c r="B49" s="2" t="str">
        <f t="shared" ca="1" si="0"/>
        <v>EAN 008628493</v>
      </c>
      <c r="C49" t="str">
        <f t="shared" ca="1" si="1"/>
        <v>28-3-2020</v>
      </c>
      <c r="E49">
        <f t="shared" ca="1" si="2"/>
        <v>1</v>
      </c>
    </row>
    <row r="50" spans="1:5" x14ac:dyDescent="0.3">
      <c r="A50">
        <v>49</v>
      </c>
      <c r="B50" s="2" t="str">
        <f t="shared" ca="1" si="0"/>
        <v>EAN 006165414</v>
      </c>
      <c r="C50" t="str">
        <f t="shared" ca="1" si="1"/>
        <v>6-9-2020</v>
      </c>
      <c r="E50">
        <f t="shared" ca="1" si="2"/>
        <v>2</v>
      </c>
    </row>
    <row r="51" spans="1:5" x14ac:dyDescent="0.3">
      <c r="A51">
        <v>50</v>
      </c>
      <c r="B51" s="2" t="str">
        <f t="shared" ca="1" si="0"/>
        <v>EAN 005874216</v>
      </c>
      <c r="C51" t="str">
        <f t="shared" ca="1" si="1"/>
        <v>18-9-2020</v>
      </c>
      <c r="E51">
        <f t="shared" ca="1" si="2"/>
        <v>4</v>
      </c>
    </row>
    <row r="52" spans="1:5" x14ac:dyDescent="0.3">
      <c r="A52">
        <v>51</v>
      </c>
      <c r="B52" s="2" t="str">
        <f t="shared" ca="1" si="0"/>
        <v>EAN 004722764</v>
      </c>
      <c r="C52" t="str">
        <f t="shared" ca="1" si="1"/>
        <v>30-9-2020</v>
      </c>
      <c r="E52">
        <f t="shared" ca="1" si="2"/>
        <v>5</v>
      </c>
    </row>
    <row r="53" spans="1:5" x14ac:dyDescent="0.3">
      <c r="A53">
        <v>52</v>
      </c>
      <c r="B53" s="2" t="str">
        <f t="shared" ca="1" si="0"/>
        <v>EAN 007888803</v>
      </c>
      <c r="C53" t="str">
        <f t="shared" ca="1" si="1"/>
        <v>14-8-2020</v>
      </c>
      <c r="E53">
        <f t="shared" ca="1" si="2"/>
        <v>6</v>
      </c>
    </row>
    <row r="54" spans="1:5" x14ac:dyDescent="0.3">
      <c r="A54">
        <v>53</v>
      </c>
      <c r="B54" s="2" t="str">
        <f t="shared" ca="1" si="0"/>
        <v>EAN 008632882</v>
      </c>
      <c r="C54" t="str">
        <f t="shared" ca="1" si="1"/>
        <v>24-6-2021</v>
      </c>
      <c r="E54">
        <f t="shared" ca="1" si="2"/>
        <v>6</v>
      </c>
    </row>
    <row r="55" spans="1:5" x14ac:dyDescent="0.3">
      <c r="A55">
        <v>54</v>
      </c>
      <c r="B55" s="2" t="str">
        <f t="shared" ca="1" si="0"/>
        <v>EAN 004508831</v>
      </c>
      <c r="C55" t="str">
        <f t="shared" ca="1" si="1"/>
        <v>30-7-2020</v>
      </c>
      <c r="E55">
        <f t="shared" ca="1" si="2"/>
        <v>4</v>
      </c>
    </row>
    <row r="56" spans="1:5" x14ac:dyDescent="0.3">
      <c r="A56">
        <v>55</v>
      </c>
      <c r="B56" s="2" t="str">
        <f t="shared" ca="1" si="0"/>
        <v>EAN 009922299</v>
      </c>
      <c r="C56" t="str">
        <f t="shared" ca="1" si="1"/>
        <v>16-4-2022</v>
      </c>
      <c r="E56">
        <f t="shared" ca="1" si="2"/>
        <v>6</v>
      </c>
    </row>
    <row r="57" spans="1:5" x14ac:dyDescent="0.3">
      <c r="A57">
        <v>56</v>
      </c>
      <c r="B57" s="2" t="str">
        <f t="shared" ca="1" si="0"/>
        <v>EAN 003534804</v>
      </c>
      <c r="C57" t="str">
        <f t="shared" ca="1" si="1"/>
        <v>19-1-2022</v>
      </c>
      <c r="E57">
        <f t="shared" ca="1" si="2"/>
        <v>4</v>
      </c>
    </row>
    <row r="58" spans="1:5" x14ac:dyDescent="0.3">
      <c r="A58">
        <v>57</v>
      </c>
      <c r="B58" s="2" t="str">
        <f t="shared" ca="1" si="0"/>
        <v>EAN 008429370</v>
      </c>
      <c r="C58" t="str">
        <f t="shared" ca="1" si="1"/>
        <v>26-2-2020</v>
      </c>
      <c r="E58">
        <f t="shared" ca="1" si="2"/>
        <v>2</v>
      </c>
    </row>
    <row r="59" spans="1:5" x14ac:dyDescent="0.3">
      <c r="A59">
        <v>58</v>
      </c>
      <c r="B59" s="2" t="str">
        <f t="shared" ca="1" si="0"/>
        <v>EAN 005809991</v>
      </c>
      <c r="C59" t="str">
        <f t="shared" ca="1" si="1"/>
        <v>27-4-2022</v>
      </c>
      <c r="E59">
        <f t="shared" ca="1" si="2"/>
        <v>2</v>
      </c>
    </row>
    <row r="60" spans="1:5" x14ac:dyDescent="0.3">
      <c r="A60">
        <v>59</v>
      </c>
      <c r="B60" s="2" t="str">
        <f t="shared" ca="1" si="0"/>
        <v>EAN 009346113</v>
      </c>
      <c r="C60" t="str">
        <f t="shared" ca="1" si="1"/>
        <v>29-5-2020</v>
      </c>
      <c r="E60">
        <f t="shared" ca="1" si="2"/>
        <v>1</v>
      </c>
    </row>
    <row r="61" spans="1:5" x14ac:dyDescent="0.3">
      <c r="A61">
        <v>60</v>
      </c>
      <c r="B61" s="2" t="str">
        <f t="shared" ca="1" si="0"/>
        <v>EAN 009666766</v>
      </c>
      <c r="C61" t="str">
        <f t="shared" ca="1" si="1"/>
        <v>8-9-2021</v>
      </c>
      <c r="E61">
        <f t="shared" ca="1" si="2"/>
        <v>2</v>
      </c>
    </row>
    <row r="62" spans="1:5" x14ac:dyDescent="0.3">
      <c r="A62">
        <v>61</v>
      </c>
      <c r="B62" s="2" t="str">
        <f t="shared" ca="1" si="0"/>
        <v>EAN 005810449</v>
      </c>
      <c r="C62" t="str">
        <f t="shared" ca="1" si="1"/>
        <v>21-7-2022</v>
      </c>
      <c r="E62">
        <f t="shared" ca="1" si="2"/>
        <v>5</v>
      </c>
    </row>
    <row r="63" spans="1:5" x14ac:dyDescent="0.3">
      <c r="A63">
        <v>62</v>
      </c>
      <c r="B63" s="2" t="str">
        <f t="shared" ca="1" si="0"/>
        <v>EAN 00258112</v>
      </c>
      <c r="C63" t="str">
        <f t="shared" ca="1" si="1"/>
        <v>23-12-2021</v>
      </c>
      <c r="E63">
        <f t="shared" ca="1" si="2"/>
        <v>2</v>
      </c>
    </row>
    <row r="64" spans="1:5" x14ac:dyDescent="0.3">
      <c r="A64">
        <v>63</v>
      </c>
      <c r="B64" s="2" t="str">
        <f t="shared" ca="1" si="0"/>
        <v>EAN 009474602</v>
      </c>
      <c r="C64" t="str">
        <f t="shared" ca="1" si="1"/>
        <v>26-11-2021</v>
      </c>
      <c r="E64">
        <f t="shared" ca="1" si="2"/>
        <v>4</v>
      </c>
    </row>
    <row r="65" spans="1:5" x14ac:dyDescent="0.3">
      <c r="A65">
        <v>64</v>
      </c>
      <c r="B65" s="2" t="str">
        <f t="shared" ca="1" si="0"/>
        <v>EAN 008706459</v>
      </c>
      <c r="C65" t="str">
        <f t="shared" ca="1" si="1"/>
        <v>12-6-2020</v>
      </c>
      <c r="E65">
        <f t="shared" ca="1" si="2"/>
        <v>1</v>
      </c>
    </row>
    <row r="66" spans="1:5" x14ac:dyDescent="0.3">
      <c r="A66">
        <v>65</v>
      </c>
      <c r="B66" s="2" t="str">
        <f t="shared" ca="1" si="0"/>
        <v>EAN 001082567</v>
      </c>
      <c r="C66" t="str">
        <f t="shared" ca="1" si="1"/>
        <v>12-8-2020</v>
      </c>
      <c r="E66">
        <f t="shared" ca="1" si="2"/>
        <v>6</v>
      </c>
    </row>
    <row r="67" spans="1:5" x14ac:dyDescent="0.3">
      <c r="A67">
        <v>66</v>
      </c>
      <c r="B67" s="2" t="str">
        <f t="shared" ref="B67:B130" ca="1" si="3">"EAN 00"&amp; RANDBETWEEN(0,10000000)</f>
        <v>EAN 008728647</v>
      </c>
      <c r="C67" t="str">
        <f t="shared" ref="C67:C130" ca="1" si="4">RANDBETWEEN(1,30) &amp;"-"&amp;RANDBETWEEN(1,12)&amp;"-"&amp;RANDBETWEEN(2020,2022)</f>
        <v>8-4-2021</v>
      </c>
      <c r="E67">
        <f t="shared" ref="E67:E130" ca="1" si="5">RANDBETWEEN(1,6)</f>
        <v>5</v>
      </c>
    </row>
    <row r="68" spans="1:5" x14ac:dyDescent="0.3">
      <c r="A68">
        <v>67</v>
      </c>
      <c r="B68" s="2" t="str">
        <f t="shared" ca="1" si="3"/>
        <v>EAN 008806764</v>
      </c>
      <c r="C68" t="str">
        <f t="shared" ca="1" si="4"/>
        <v>14-3-2020</v>
      </c>
      <c r="E68">
        <f t="shared" ca="1" si="5"/>
        <v>5</v>
      </c>
    </row>
    <row r="69" spans="1:5" x14ac:dyDescent="0.3">
      <c r="A69">
        <v>68</v>
      </c>
      <c r="B69" s="2" t="str">
        <f t="shared" ca="1" si="3"/>
        <v>EAN 008924137</v>
      </c>
      <c r="C69" t="str">
        <f t="shared" ca="1" si="4"/>
        <v>28-11-2020</v>
      </c>
      <c r="E69">
        <f t="shared" ca="1" si="5"/>
        <v>2</v>
      </c>
    </row>
    <row r="70" spans="1:5" x14ac:dyDescent="0.3">
      <c r="A70">
        <v>69</v>
      </c>
      <c r="B70" s="2" t="str">
        <f t="shared" ca="1" si="3"/>
        <v>EAN 004917959</v>
      </c>
      <c r="C70" t="str">
        <f t="shared" ca="1" si="4"/>
        <v>22-6-2021</v>
      </c>
      <c r="E70">
        <f t="shared" ca="1" si="5"/>
        <v>4</v>
      </c>
    </row>
    <row r="71" spans="1:5" x14ac:dyDescent="0.3">
      <c r="A71">
        <v>70</v>
      </c>
      <c r="B71" s="2" t="str">
        <f t="shared" ca="1" si="3"/>
        <v>EAN 003539600</v>
      </c>
      <c r="C71" t="str">
        <f t="shared" ca="1" si="4"/>
        <v>3-7-2022</v>
      </c>
      <c r="E71">
        <f t="shared" ca="1" si="5"/>
        <v>6</v>
      </c>
    </row>
    <row r="72" spans="1:5" x14ac:dyDescent="0.3">
      <c r="A72">
        <v>71</v>
      </c>
      <c r="B72" s="2" t="str">
        <f t="shared" ca="1" si="3"/>
        <v>EAN 004519198</v>
      </c>
      <c r="C72" t="str">
        <f t="shared" ca="1" si="4"/>
        <v>5-8-2021</v>
      </c>
      <c r="E72">
        <f t="shared" ca="1" si="5"/>
        <v>6</v>
      </c>
    </row>
    <row r="73" spans="1:5" x14ac:dyDescent="0.3">
      <c r="A73">
        <v>72</v>
      </c>
      <c r="B73" s="2" t="str">
        <f t="shared" ca="1" si="3"/>
        <v>EAN 001729065</v>
      </c>
      <c r="C73" t="str">
        <f t="shared" ca="1" si="4"/>
        <v>19-7-2021</v>
      </c>
      <c r="E73">
        <f t="shared" ca="1" si="5"/>
        <v>3</v>
      </c>
    </row>
    <row r="74" spans="1:5" x14ac:dyDescent="0.3">
      <c r="A74">
        <v>73</v>
      </c>
      <c r="B74" s="2" t="str">
        <f t="shared" ca="1" si="3"/>
        <v>EAN 004444148</v>
      </c>
      <c r="C74" t="str">
        <f t="shared" ca="1" si="4"/>
        <v>12-10-2021</v>
      </c>
      <c r="E74">
        <f t="shared" ca="1" si="5"/>
        <v>5</v>
      </c>
    </row>
    <row r="75" spans="1:5" x14ac:dyDescent="0.3">
      <c r="A75">
        <v>74</v>
      </c>
      <c r="B75" s="2" t="str">
        <f t="shared" ca="1" si="3"/>
        <v>EAN 002349946</v>
      </c>
      <c r="C75" t="str">
        <f t="shared" ca="1" si="4"/>
        <v>20-1-2020</v>
      </c>
      <c r="E75">
        <f t="shared" ca="1" si="5"/>
        <v>6</v>
      </c>
    </row>
    <row r="76" spans="1:5" x14ac:dyDescent="0.3">
      <c r="A76">
        <v>75</v>
      </c>
      <c r="B76" s="2" t="str">
        <f t="shared" ca="1" si="3"/>
        <v>EAN 00587545</v>
      </c>
      <c r="C76" t="str">
        <f t="shared" ca="1" si="4"/>
        <v>18-3-2022</v>
      </c>
      <c r="E76">
        <f t="shared" ca="1" si="5"/>
        <v>3</v>
      </c>
    </row>
    <row r="77" spans="1:5" x14ac:dyDescent="0.3">
      <c r="A77">
        <v>76</v>
      </c>
      <c r="B77" s="2" t="str">
        <f t="shared" ca="1" si="3"/>
        <v>EAN 00182828</v>
      </c>
      <c r="C77" t="str">
        <f t="shared" ca="1" si="4"/>
        <v>4-4-2020</v>
      </c>
      <c r="E77">
        <f t="shared" ca="1" si="5"/>
        <v>2</v>
      </c>
    </row>
    <row r="78" spans="1:5" x14ac:dyDescent="0.3">
      <c r="A78">
        <v>77</v>
      </c>
      <c r="B78" s="2" t="str">
        <f t="shared" ca="1" si="3"/>
        <v>EAN 006953722</v>
      </c>
      <c r="C78" t="str">
        <f t="shared" ca="1" si="4"/>
        <v>8-7-2021</v>
      </c>
      <c r="E78">
        <f t="shared" ca="1" si="5"/>
        <v>5</v>
      </c>
    </row>
    <row r="79" spans="1:5" x14ac:dyDescent="0.3">
      <c r="A79">
        <v>78</v>
      </c>
      <c r="B79" s="2" t="str">
        <f t="shared" ca="1" si="3"/>
        <v>EAN 002856615</v>
      </c>
      <c r="C79" t="str">
        <f t="shared" ca="1" si="4"/>
        <v>5-1-2020</v>
      </c>
      <c r="E79">
        <f t="shared" ca="1" si="5"/>
        <v>6</v>
      </c>
    </row>
    <row r="80" spans="1:5" x14ac:dyDescent="0.3">
      <c r="A80">
        <v>79</v>
      </c>
      <c r="B80" s="2" t="str">
        <f t="shared" ca="1" si="3"/>
        <v>EAN 002016032</v>
      </c>
      <c r="C80" t="str">
        <f t="shared" ca="1" si="4"/>
        <v>24-9-2020</v>
      </c>
      <c r="E80">
        <f t="shared" ca="1" si="5"/>
        <v>6</v>
      </c>
    </row>
    <row r="81" spans="1:5" x14ac:dyDescent="0.3">
      <c r="A81">
        <v>80</v>
      </c>
      <c r="B81" s="2" t="str">
        <f t="shared" ca="1" si="3"/>
        <v>EAN 001988615</v>
      </c>
      <c r="C81" t="str">
        <f t="shared" ca="1" si="4"/>
        <v>22-3-2021</v>
      </c>
      <c r="E81">
        <f t="shared" ca="1" si="5"/>
        <v>1</v>
      </c>
    </row>
    <row r="82" spans="1:5" x14ac:dyDescent="0.3">
      <c r="A82">
        <v>81</v>
      </c>
      <c r="B82" s="2" t="str">
        <f t="shared" ca="1" si="3"/>
        <v>EAN 008024438</v>
      </c>
      <c r="C82" t="str">
        <f t="shared" ca="1" si="4"/>
        <v>30-6-2020</v>
      </c>
      <c r="E82">
        <f t="shared" ca="1" si="5"/>
        <v>2</v>
      </c>
    </row>
    <row r="83" spans="1:5" x14ac:dyDescent="0.3">
      <c r="A83">
        <v>82</v>
      </c>
      <c r="B83" s="2" t="str">
        <f t="shared" ca="1" si="3"/>
        <v>EAN 005847309</v>
      </c>
      <c r="C83" t="str">
        <f t="shared" ca="1" si="4"/>
        <v>6-8-2021</v>
      </c>
      <c r="E83">
        <f t="shared" ca="1" si="5"/>
        <v>2</v>
      </c>
    </row>
    <row r="84" spans="1:5" x14ac:dyDescent="0.3">
      <c r="A84">
        <v>83</v>
      </c>
      <c r="B84" s="2" t="str">
        <f t="shared" ca="1" si="3"/>
        <v>EAN 007386281</v>
      </c>
      <c r="C84" t="str">
        <f t="shared" ca="1" si="4"/>
        <v>29-5-2022</v>
      </c>
      <c r="E84">
        <f t="shared" ca="1" si="5"/>
        <v>6</v>
      </c>
    </row>
    <row r="85" spans="1:5" x14ac:dyDescent="0.3">
      <c r="A85">
        <v>84</v>
      </c>
      <c r="B85" s="2" t="str">
        <f t="shared" ca="1" si="3"/>
        <v>EAN 002046334</v>
      </c>
      <c r="C85" t="str">
        <f t="shared" ca="1" si="4"/>
        <v>8-8-2021</v>
      </c>
      <c r="E85">
        <f t="shared" ca="1" si="5"/>
        <v>2</v>
      </c>
    </row>
    <row r="86" spans="1:5" x14ac:dyDescent="0.3">
      <c r="A86">
        <v>85</v>
      </c>
      <c r="B86" s="2" t="str">
        <f t="shared" ca="1" si="3"/>
        <v>EAN 002800732</v>
      </c>
      <c r="C86" t="str">
        <f t="shared" ca="1" si="4"/>
        <v>17-12-2021</v>
      </c>
      <c r="E86">
        <f t="shared" ca="1" si="5"/>
        <v>4</v>
      </c>
    </row>
    <row r="87" spans="1:5" x14ac:dyDescent="0.3">
      <c r="A87">
        <v>86</v>
      </c>
      <c r="B87" s="2" t="str">
        <f t="shared" ca="1" si="3"/>
        <v>EAN 004131636</v>
      </c>
      <c r="C87" t="str">
        <f t="shared" ca="1" si="4"/>
        <v>5-11-2021</v>
      </c>
      <c r="E87">
        <f t="shared" ca="1" si="5"/>
        <v>3</v>
      </c>
    </row>
    <row r="88" spans="1:5" x14ac:dyDescent="0.3">
      <c r="A88">
        <v>87</v>
      </c>
      <c r="B88" s="2" t="str">
        <f t="shared" ca="1" si="3"/>
        <v>EAN 00500600</v>
      </c>
      <c r="C88" t="str">
        <f t="shared" ca="1" si="4"/>
        <v>27-6-2021</v>
      </c>
      <c r="E88">
        <f t="shared" ca="1" si="5"/>
        <v>5</v>
      </c>
    </row>
    <row r="89" spans="1:5" x14ac:dyDescent="0.3">
      <c r="A89">
        <v>88</v>
      </c>
      <c r="B89" s="2" t="str">
        <f t="shared" ca="1" si="3"/>
        <v>EAN 003951794</v>
      </c>
      <c r="C89" t="str">
        <f t="shared" ca="1" si="4"/>
        <v>15-6-2021</v>
      </c>
      <c r="E89">
        <f t="shared" ca="1" si="5"/>
        <v>6</v>
      </c>
    </row>
    <row r="90" spans="1:5" x14ac:dyDescent="0.3">
      <c r="A90">
        <v>89</v>
      </c>
      <c r="B90" s="2" t="str">
        <f t="shared" ca="1" si="3"/>
        <v>EAN 00477729</v>
      </c>
      <c r="C90" t="str">
        <f t="shared" ca="1" si="4"/>
        <v>25-7-2020</v>
      </c>
      <c r="E90">
        <f t="shared" ca="1" si="5"/>
        <v>5</v>
      </c>
    </row>
    <row r="91" spans="1:5" x14ac:dyDescent="0.3">
      <c r="A91">
        <v>90</v>
      </c>
      <c r="B91" s="2" t="str">
        <f t="shared" ca="1" si="3"/>
        <v>EAN 004262005</v>
      </c>
      <c r="C91" t="str">
        <f t="shared" ca="1" si="4"/>
        <v>9-4-2022</v>
      </c>
      <c r="E91">
        <f t="shared" ca="1" si="5"/>
        <v>6</v>
      </c>
    </row>
    <row r="92" spans="1:5" x14ac:dyDescent="0.3">
      <c r="A92">
        <v>91</v>
      </c>
      <c r="B92" s="2" t="str">
        <f t="shared" ca="1" si="3"/>
        <v>EAN 001161169</v>
      </c>
      <c r="C92" t="str">
        <f t="shared" ca="1" si="4"/>
        <v>11-8-2020</v>
      </c>
      <c r="E92">
        <f t="shared" ca="1" si="5"/>
        <v>2</v>
      </c>
    </row>
    <row r="93" spans="1:5" x14ac:dyDescent="0.3">
      <c r="A93">
        <v>92</v>
      </c>
      <c r="B93" s="2" t="str">
        <f t="shared" ca="1" si="3"/>
        <v>EAN 006716348</v>
      </c>
      <c r="C93" t="str">
        <f t="shared" ca="1" si="4"/>
        <v>12-2-2020</v>
      </c>
      <c r="E93">
        <f t="shared" ca="1" si="5"/>
        <v>3</v>
      </c>
    </row>
    <row r="94" spans="1:5" x14ac:dyDescent="0.3">
      <c r="A94">
        <v>93</v>
      </c>
      <c r="B94" s="2" t="str">
        <f t="shared" ca="1" si="3"/>
        <v>EAN 002281215</v>
      </c>
      <c r="C94" t="str">
        <f t="shared" ca="1" si="4"/>
        <v>14-2-2022</v>
      </c>
      <c r="E94">
        <f t="shared" ca="1" si="5"/>
        <v>2</v>
      </c>
    </row>
    <row r="95" spans="1:5" x14ac:dyDescent="0.3">
      <c r="A95">
        <v>94</v>
      </c>
      <c r="B95" s="2" t="str">
        <f t="shared" ca="1" si="3"/>
        <v>EAN 008187355</v>
      </c>
      <c r="C95" t="str">
        <f t="shared" ca="1" si="4"/>
        <v>17-5-2021</v>
      </c>
      <c r="E95">
        <f t="shared" ca="1" si="5"/>
        <v>4</v>
      </c>
    </row>
    <row r="96" spans="1:5" x14ac:dyDescent="0.3">
      <c r="A96">
        <v>95</v>
      </c>
      <c r="B96" s="2" t="str">
        <f t="shared" ca="1" si="3"/>
        <v>EAN 004820164</v>
      </c>
      <c r="C96" t="str">
        <f t="shared" ca="1" si="4"/>
        <v>10-7-2021</v>
      </c>
      <c r="E96">
        <f t="shared" ca="1" si="5"/>
        <v>2</v>
      </c>
    </row>
    <row r="97" spans="1:5" x14ac:dyDescent="0.3">
      <c r="A97">
        <v>96</v>
      </c>
      <c r="B97" s="2" t="str">
        <f t="shared" ca="1" si="3"/>
        <v>EAN 007094031</v>
      </c>
      <c r="C97" t="str">
        <f t="shared" ca="1" si="4"/>
        <v>14-8-2022</v>
      </c>
      <c r="E97">
        <f t="shared" ca="1" si="5"/>
        <v>1</v>
      </c>
    </row>
    <row r="98" spans="1:5" x14ac:dyDescent="0.3">
      <c r="A98">
        <v>97</v>
      </c>
      <c r="B98" s="2" t="str">
        <f t="shared" ca="1" si="3"/>
        <v>EAN 004580421</v>
      </c>
      <c r="C98" t="str">
        <f t="shared" ca="1" si="4"/>
        <v>16-5-2021</v>
      </c>
      <c r="E98">
        <f t="shared" ca="1" si="5"/>
        <v>4</v>
      </c>
    </row>
    <row r="99" spans="1:5" x14ac:dyDescent="0.3">
      <c r="A99">
        <v>98</v>
      </c>
      <c r="B99" s="2" t="str">
        <f t="shared" ca="1" si="3"/>
        <v>EAN 002950745</v>
      </c>
      <c r="C99" t="str">
        <f t="shared" ca="1" si="4"/>
        <v>9-12-2020</v>
      </c>
      <c r="E99">
        <f t="shared" ca="1" si="5"/>
        <v>3</v>
      </c>
    </row>
    <row r="100" spans="1:5" x14ac:dyDescent="0.3">
      <c r="A100">
        <v>99</v>
      </c>
      <c r="B100" s="2" t="str">
        <f t="shared" ca="1" si="3"/>
        <v>EAN 009823918</v>
      </c>
      <c r="C100" t="str">
        <f t="shared" ca="1" si="4"/>
        <v>18-5-2020</v>
      </c>
      <c r="E100">
        <f t="shared" ca="1" si="5"/>
        <v>4</v>
      </c>
    </row>
    <row r="101" spans="1:5" x14ac:dyDescent="0.3">
      <c r="A101">
        <v>100</v>
      </c>
      <c r="B101" s="2" t="str">
        <f t="shared" ca="1" si="3"/>
        <v>EAN 003896858</v>
      </c>
      <c r="C101" t="str">
        <f t="shared" ca="1" si="4"/>
        <v>22-3-2022</v>
      </c>
      <c r="E101">
        <f t="shared" ca="1" si="5"/>
        <v>1</v>
      </c>
    </row>
    <row r="102" spans="1:5" x14ac:dyDescent="0.3">
      <c r="A102">
        <v>101</v>
      </c>
      <c r="B102" s="2" t="str">
        <f t="shared" ca="1" si="3"/>
        <v>EAN 008070925</v>
      </c>
      <c r="C102" t="str">
        <f t="shared" ca="1" si="4"/>
        <v>10-8-2022</v>
      </c>
      <c r="E102">
        <f t="shared" ca="1" si="5"/>
        <v>6</v>
      </c>
    </row>
    <row r="103" spans="1:5" x14ac:dyDescent="0.3">
      <c r="A103">
        <v>102</v>
      </c>
      <c r="B103" s="2" t="str">
        <f t="shared" ca="1" si="3"/>
        <v>EAN 007783027</v>
      </c>
      <c r="C103" t="str">
        <f t="shared" ca="1" si="4"/>
        <v>2-7-2020</v>
      </c>
      <c r="E103">
        <f t="shared" ca="1" si="5"/>
        <v>5</v>
      </c>
    </row>
    <row r="104" spans="1:5" x14ac:dyDescent="0.3">
      <c r="A104">
        <v>103</v>
      </c>
      <c r="B104" s="2" t="str">
        <f t="shared" ca="1" si="3"/>
        <v>EAN 002269635</v>
      </c>
      <c r="C104" t="str">
        <f t="shared" ca="1" si="4"/>
        <v>12-8-2021</v>
      </c>
      <c r="E104">
        <f t="shared" ca="1" si="5"/>
        <v>6</v>
      </c>
    </row>
    <row r="105" spans="1:5" x14ac:dyDescent="0.3">
      <c r="A105">
        <v>104</v>
      </c>
      <c r="B105" s="2" t="str">
        <f t="shared" ca="1" si="3"/>
        <v>EAN 009972262</v>
      </c>
      <c r="C105" t="str">
        <f t="shared" ca="1" si="4"/>
        <v>22-1-2020</v>
      </c>
      <c r="E105">
        <f t="shared" ca="1" si="5"/>
        <v>6</v>
      </c>
    </row>
    <row r="106" spans="1:5" x14ac:dyDescent="0.3">
      <c r="A106">
        <v>105</v>
      </c>
      <c r="B106" s="2" t="str">
        <f t="shared" ca="1" si="3"/>
        <v>EAN 001486807</v>
      </c>
      <c r="C106" t="str">
        <f t="shared" ca="1" si="4"/>
        <v>3-9-2021</v>
      </c>
      <c r="E106">
        <f t="shared" ca="1" si="5"/>
        <v>3</v>
      </c>
    </row>
    <row r="107" spans="1:5" x14ac:dyDescent="0.3">
      <c r="A107">
        <v>106</v>
      </c>
      <c r="B107" s="2" t="str">
        <f t="shared" ca="1" si="3"/>
        <v>EAN 003972005</v>
      </c>
      <c r="C107" t="str">
        <f t="shared" ca="1" si="4"/>
        <v>1-10-2020</v>
      </c>
      <c r="E107">
        <f t="shared" ca="1" si="5"/>
        <v>1</v>
      </c>
    </row>
    <row r="108" spans="1:5" x14ac:dyDescent="0.3">
      <c r="A108">
        <v>107</v>
      </c>
      <c r="B108" s="2" t="str">
        <f t="shared" ca="1" si="3"/>
        <v>EAN 008279906</v>
      </c>
      <c r="C108" t="str">
        <f t="shared" ca="1" si="4"/>
        <v>12-3-2022</v>
      </c>
      <c r="E108">
        <f t="shared" ca="1" si="5"/>
        <v>3</v>
      </c>
    </row>
    <row r="109" spans="1:5" x14ac:dyDescent="0.3">
      <c r="A109">
        <v>108</v>
      </c>
      <c r="B109" s="2" t="str">
        <f t="shared" ca="1" si="3"/>
        <v>EAN 005813442</v>
      </c>
      <c r="C109" t="str">
        <f t="shared" ca="1" si="4"/>
        <v>2-1-2021</v>
      </c>
      <c r="E109">
        <f t="shared" ca="1" si="5"/>
        <v>6</v>
      </c>
    </row>
    <row r="110" spans="1:5" x14ac:dyDescent="0.3">
      <c r="A110">
        <v>109</v>
      </c>
      <c r="B110" s="2" t="str">
        <f t="shared" ca="1" si="3"/>
        <v>EAN 002061882</v>
      </c>
      <c r="C110" t="str">
        <f t="shared" ca="1" si="4"/>
        <v>5-3-2020</v>
      </c>
      <c r="E110">
        <f t="shared" ca="1" si="5"/>
        <v>6</v>
      </c>
    </row>
    <row r="111" spans="1:5" x14ac:dyDescent="0.3">
      <c r="A111">
        <v>110</v>
      </c>
      <c r="B111" s="2" t="str">
        <f t="shared" ca="1" si="3"/>
        <v>EAN 002251143</v>
      </c>
      <c r="C111" t="str">
        <f t="shared" ca="1" si="4"/>
        <v>19-12-2021</v>
      </c>
      <c r="E111">
        <f t="shared" ca="1" si="5"/>
        <v>2</v>
      </c>
    </row>
    <row r="112" spans="1:5" x14ac:dyDescent="0.3">
      <c r="A112">
        <v>111</v>
      </c>
      <c r="B112" s="2" t="str">
        <f t="shared" ca="1" si="3"/>
        <v>EAN 005988644</v>
      </c>
      <c r="C112" t="str">
        <f t="shared" ca="1" si="4"/>
        <v>6-4-2021</v>
      </c>
      <c r="E112">
        <f t="shared" ca="1" si="5"/>
        <v>6</v>
      </c>
    </row>
    <row r="113" spans="1:5" x14ac:dyDescent="0.3">
      <c r="A113">
        <v>112</v>
      </c>
      <c r="B113" s="2" t="str">
        <f t="shared" ca="1" si="3"/>
        <v>EAN 002831711</v>
      </c>
      <c r="C113" t="str">
        <f t="shared" ca="1" si="4"/>
        <v>19-11-2021</v>
      </c>
      <c r="E113">
        <f t="shared" ca="1" si="5"/>
        <v>4</v>
      </c>
    </row>
    <row r="114" spans="1:5" x14ac:dyDescent="0.3">
      <c r="A114">
        <v>113</v>
      </c>
      <c r="B114" s="2" t="str">
        <f t="shared" ca="1" si="3"/>
        <v>EAN 009425493</v>
      </c>
      <c r="C114" t="str">
        <f t="shared" ca="1" si="4"/>
        <v>8-1-2020</v>
      </c>
      <c r="E114">
        <f t="shared" ca="1" si="5"/>
        <v>2</v>
      </c>
    </row>
    <row r="115" spans="1:5" x14ac:dyDescent="0.3">
      <c r="A115">
        <v>114</v>
      </c>
      <c r="B115" s="2" t="str">
        <f t="shared" ca="1" si="3"/>
        <v>EAN 00169686</v>
      </c>
      <c r="C115" t="str">
        <f t="shared" ca="1" si="4"/>
        <v>15-8-2022</v>
      </c>
      <c r="E115">
        <f t="shared" ca="1" si="5"/>
        <v>5</v>
      </c>
    </row>
    <row r="116" spans="1:5" x14ac:dyDescent="0.3">
      <c r="A116">
        <v>115</v>
      </c>
      <c r="B116" s="2" t="str">
        <f t="shared" ca="1" si="3"/>
        <v>EAN 003669404</v>
      </c>
      <c r="C116" t="str">
        <f t="shared" ca="1" si="4"/>
        <v>30-8-2020</v>
      </c>
      <c r="E116">
        <f t="shared" ca="1" si="5"/>
        <v>1</v>
      </c>
    </row>
    <row r="117" spans="1:5" x14ac:dyDescent="0.3">
      <c r="A117">
        <v>116</v>
      </c>
      <c r="B117" s="2" t="str">
        <f t="shared" ca="1" si="3"/>
        <v>EAN 00252688</v>
      </c>
      <c r="C117" t="str">
        <f t="shared" ca="1" si="4"/>
        <v>27-7-2021</v>
      </c>
      <c r="E117">
        <f t="shared" ca="1" si="5"/>
        <v>4</v>
      </c>
    </row>
    <row r="118" spans="1:5" x14ac:dyDescent="0.3">
      <c r="A118">
        <v>117</v>
      </c>
      <c r="B118" s="2" t="str">
        <f t="shared" ca="1" si="3"/>
        <v>EAN 008050668</v>
      </c>
      <c r="C118" t="str">
        <f t="shared" ca="1" si="4"/>
        <v>19-2-2022</v>
      </c>
      <c r="E118">
        <f t="shared" ca="1" si="5"/>
        <v>5</v>
      </c>
    </row>
    <row r="119" spans="1:5" x14ac:dyDescent="0.3">
      <c r="A119">
        <v>118</v>
      </c>
      <c r="B119" s="2" t="str">
        <f t="shared" ca="1" si="3"/>
        <v>EAN 007351168</v>
      </c>
      <c r="C119" t="str">
        <f t="shared" ca="1" si="4"/>
        <v>9-6-2020</v>
      </c>
      <c r="E119">
        <f t="shared" ca="1" si="5"/>
        <v>6</v>
      </c>
    </row>
    <row r="120" spans="1:5" x14ac:dyDescent="0.3">
      <c r="A120">
        <v>119</v>
      </c>
      <c r="B120" s="2" t="str">
        <f t="shared" ca="1" si="3"/>
        <v>EAN 002909272</v>
      </c>
      <c r="C120" t="str">
        <f t="shared" ca="1" si="4"/>
        <v>11-10-2020</v>
      </c>
      <c r="E120">
        <f t="shared" ca="1" si="5"/>
        <v>4</v>
      </c>
    </row>
    <row r="121" spans="1:5" x14ac:dyDescent="0.3">
      <c r="A121">
        <v>120</v>
      </c>
      <c r="B121" s="2" t="str">
        <f t="shared" ca="1" si="3"/>
        <v>EAN 002835817</v>
      </c>
      <c r="C121" t="str">
        <f t="shared" ca="1" si="4"/>
        <v>9-1-2021</v>
      </c>
      <c r="E121">
        <f t="shared" ca="1" si="5"/>
        <v>5</v>
      </c>
    </row>
    <row r="122" spans="1:5" x14ac:dyDescent="0.3">
      <c r="A122">
        <v>121</v>
      </c>
      <c r="B122" s="2" t="str">
        <f t="shared" ca="1" si="3"/>
        <v>EAN 002104758</v>
      </c>
      <c r="C122" t="str">
        <f t="shared" ca="1" si="4"/>
        <v>13-8-2021</v>
      </c>
      <c r="E122">
        <f t="shared" ca="1" si="5"/>
        <v>5</v>
      </c>
    </row>
    <row r="123" spans="1:5" x14ac:dyDescent="0.3">
      <c r="A123">
        <v>122</v>
      </c>
      <c r="B123" s="2" t="str">
        <f t="shared" ca="1" si="3"/>
        <v>EAN 002133384</v>
      </c>
      <c r="C123" t="str">
        <f t="shared" ca="1" si="4"/>
        <v>4-5-2021</v>
      </c>
      <c r="E123">
        <f t="shared" ca="1" si="5"/>
        <v>5</v>
      </c>
    </row>
    <row r="124" spans="1:5" x14ac:dyDescent="0.3">
      <c r="A124">
        <v>123</v>
      </c>
      <c r="B124" s="2" t="str">
        <f t="shared" ca="1" si="3"/>
        <v>EAN 008099420</v>
      </c>
      <c r="C124" t="str">
        <f t="shared" ca="1" si="4"/>
        <v>23-4-2020</v>
      </c>
      <c r="E124">
        <f t="shared" ca="1" si="5"/>
        <v>6</v>
      </c>
    </row>
    <row r="125" spans="1:5" x14ac:dyDescent="0.3">
      <c r="A125">
        <v>124</v>
      </c>
      <c r="B125" s="2" t="str">
        <f t="shared" ca="1" si="3"/>
        <v>EAN 001612871</v>
      </c>
      <c r="C125" t="str">
        <f t="shared" ca="1" si="4"/>
        <v>16-1-2021</v>
      </c>
      <c r="E125">
        <f t="shared" ca="1" si="5"/>
        <v>4</v>
      </c>
    </row>
    <row r="126" spans="1:5" x14ac:dyDescent="0.3">
      <c r="A126">
        <v>125</v>
      </c>
      <c r="B126" s="2" t="str">
        <f t="shared" ca="1" si="3"/>
        <v>EAN 008969052</v>
      </c>
      <c r="C126" t="str">
        <f t="shared" ca="1" si="4"/>
        <v>28-6-2022</v>
      </c>
      <c r="E126">
        <f t="shared" ca="1" si="5"/>
        <v>5</v>
      </c>
    </row>
    <row r="127" spans="1:5" x14ac:dyDescent="0.3">
      <c r="A127">
        <v>126</v>
      </c>
      <c r="B127" s="2" t="str">
        <f t="shared" ca="1" si="3"/>
        <v>EAN 007062405</v>
      </c>
      <c r="C127" t="str">
        <f t="shared" ca="1" si="4"/>
        <v>15-7-2021</v>
      </c>
      <c r="E127">
        <f t="shared" ca="1" si="5"/>
        <v>1</v>
      </c>
    </row>
    <row r="128" spans="1:5" x14ac:dyDescent="0.3">
      <c r="A128">
        <v>127</v>
      </c>
      <c r="B128" s="2" t="str">
        <f t="shared" ca="1" si="3"/>
        <v>EAN 009746001</v>
      </c>
      <c r="C128" t="str">
        <f t="shared" ca="1" si="4"/>
        <v>1-2-2022</v>
      </c>
      <c r="E128">
        <f t="shared" ca="1" si="5"/>
        <v>2</v>
      </c>
    </row>
    <row r="129" spans="1:5" x14ac:dyDescent="0.3">
      <c r="A129">
        <v>128</v>
      </c>
      <c r="B129" s="2" t="str">
        <f t="shared" ca="1" si="3"/>
        <v>EAN 005904523</v>
      </c>
      <c r="C129" t="str">
        <f t="shared" ca="1" si="4"/>
        <v>1-5-2021</v>
      </c>
      <c r="E129">
        <f t="shared" ca="1" si="5"/>
        <v>5</v>
      </c>
    </row>
    <row r="130" spans="1:5" x14ac:dyDescent="0.3">
      <c r="A130">
        <v>129</v>
      </c>
      <c r="B130" s="2" t="str">
        <f t="shared" ca="1" si="3"/>
        <v>EAN 009994967</v>
      </c>
      <c r="C130" t="str">
        <f t="shared" ca="1" si="4"/>
        <v>22-12-2020</v>
      </c>
      <c r="E130">
        <f t="shared" ca="1" si="5"/>
        <v>6</v>
      </c>
    </row>
    <row r="131" spans="1:5" x14ac:dyDescent="0.3">
      <c r="A131">
        <v>130</v>
      </c>
      <c r="B131" s="2" t="str">
        <f t="shared" ref="B131:B194" ca="1" si="6">"EAN 00"&amp; RANDBETWEEN(0,10000000)</f>
        <v>EAN 006864262</v>
      </c>
      <c r="C131" t="str">
        <f t="shared" ref="C131:C194" ca="1" si="7">RANDBETWEEN(1,30) &amp;"-"&amp;RANDBETWEEN(1,12)&amp;"-"&amp;RANDBETWEEN(2020,2022)</f>
        <v>4-8-2022</v>
      </c>
      <c r="E131">
        <f t="shared" ref="E131:E194" ca="1" si="8">RANDBETWEEN(1,6)</f>
        <v>6</v>
      </c>
    </row>
    <row r="132" spans="1:5" x14ac:dyDescent="0.3">
      <c r="A132">
        <v>131</v>
      </c>
      <c r="B132" s="2" t="str">
        <f t="shared" ca="1" si="6"/>
        <v>EAN 006199761</v>
      </c>
      <c r="C132" t="str">
        <f t="shared" ca="1" si="7"/>
        <v>5-12-2021</v>
      </c>
      <c r="E132">
        <f t="shared" ca="1" si="8"/>
        <v>4</v>
      </c>
    </row>
    <row r="133" spans="1:5" x14ac:dyDescent="0.3">
      <c r="A133">
        <v>132</v>
      </c>
      <c r="B133" s="2" t="str">
        <f t="shared" ca="1" si="6"/>
        <v>EAN 006505989</v>
      </c>
      <c r="C133" t="str">
        <f t="shared" ca="1" si="7"/>
        <v>16-3-2020</v>
      </c>
      <c r="E133">
        <f t="shared" ca="1" si="8"/>
        <v>1</v>
      </c>
    </row>
    <row r="134" spans="1:5" x14ac:dyDescent="0.3">
      <c r="A134">
        <v>133</v>
      </c>
      <c r="B134" s="2" t="str">
        <f t="shared" ca="1" si="6"/>
        <v>EAN 009328553</v>
      </c>
      <c r="C134" t="str">
        <f t="shared" ca="1" si="7"/>
        <v>30-4-2022</v>
      </c>
      <c r="E134">
        <f t="shared" ca="1" si="8"/>
        <v>4</v>
      </c>
    </row>
    <row r="135" spans="1:5" x14ac:dyDescent="0.3">
      <c r="A135">
        <v>134</v>
      </c>
      <c r="B135" s="2" t="str">
        <f t="shared" ca="1" si="6"/>
        <v>EAN 009188405</v>
      </c>
      <c r="C135" t="str">
        <f t="shared" ca="1" si="7"/>
        <v>22-2-2021</v>
      </c>
      <c r="E135">
        <f t="shared" ca="1" si="8"/>
        <v>3</v>
      </c>
    </row>
    <row r="136" spans="1:5" x14ac:dyDescent="0.3">
      <c r="A136">
        <v>135</v>
      </c>
      <c r="B136" s="2" t="str">
        <f t="shared" ca="1" si="6"/>
        <v>EAN 001308602</v>
      </c>
      <c r="C136" t="str">
        <f t="shared" ca="1" si="7"/>
        <v>15-2-2020</v>
      </c>
      <c r="E136">
        <f t="shared" ca="1" si="8"/>
        <v>6</v>
      </c>
    </row>
    <row r="137" spans="1:5" x14ac:dyDescent="0.3">
      <c r="A137">
        <v>136</v>
      </c>
      <c r="B137" s="2" t="str">
        <f t="shared" ca="1" si="6"/>
        <v>EAN 005884417</v>
      </c>
      <c r="C137" t="str">
        <f t="shared" ca="1" si="7"/>
        <v>16-7-2022</v>
      </c>
      <c r="E137">
        <f t="shared" ca="1" si="8"/>
        <v>6</v>
      </c>
    </row>
    <row r="138" spans="1:5" x14ac:dyDescent="0.3">
      <c r="A138">
        <v>137</v>
      </c>
      <c r="B138" s="2" t="str">
        <f t="shared" ca="1" si="6"/>
        <v>EAN 003488829</v>
      </c>
      <c r="C138" t="str">
        <f t="shared" ca="1" si="7"/>
        <v>6-5-2022</v>
      </c>
      <c r="E138">
        <f t="shared" ca="1" si="8"/>
        <v>3</v>
      </c>
    </row>
    <row r="139" spans="1:5" x14ac:dyDescent="0.3">
      <c r="A139">
        <v>138</v>
      </c>
      <c r="B139" s="2" t="str">
        <f t="shared" ca="1" si="6"/>
        <v>EAN 002238242</v>
      </c>
      <c r="C139" t="str">
        <f t="shared" ca="1" si="7"/>
        <v>4-9-2022</v>
      </c>
      <c r="E139">
        <f t="shared" ca="1" si="8"/>
        <v>5</v>
      </c>
    </row>
    <row r="140" spans="1:5" x14ac:dyDescent="0.3">
      <c r="A140">
        <v>139</v>
      </c>
      <c r="B140" s="2" t="str">
        <f t="shared" ca="1" si="6"/>
        <v>EAN 00371747</v>
      </c>
      <c r="C140" t="str">
        <f t="shared" ca="1" si="7"/>
        <v>2-3-2022</v>
      </c>
      <c r="E140">
        <f t="shared" ca="1" si="8"/>
        <v>2</v>
      </c>
    </row>
    <row r="141" spans="1:5" x14ac:dyDescent="0.3">
      <c r="A141">
        <v>140</v>
      </c>
      <c r="B141" s="2" t="str">
        <f t="shared" ca="1" si="6"/>
        <v>EAN 001828092</v>
      </c>
      <c r="C141" t="str">
        <f t="shared" ca="1" si="7"/>
        <v>11-2-2020</v>
      </c>
      <c r="E141">
        <f t="shared" ca="1" si="8"/>
        <v>6</v>
      </c>
    </row>
    <row r="142" spans="1:5" x14ac:dyDescent="0.3">
      <c r="A142">
        <v>141</v>
      </c>
      <c r="B142" s="2" t="str">
        <f t="shared" ca="1" si="6"/>
        <v>EAN 005151733</v>
      </c>
      <c r="C142" t="str">
        <f t="shared" ca="1" si="7"/>
        <v>4-2-2021</v>
      </c>
      <c r="E142">
        <f t="shared" ca="1" si="8"/>
        <v>6</v>
      </c>
    </row>
    <row r="143" spans="1:5" x14ac:dyDescent="0.3">
      <c r="A143">
        <v>142</v>
      </c>
      <c r="B143" s="2" t="str">
        <f t="shared" ca="1" si="6"/>
        <v>EAN 001051718</v>
      </c>
      <c r="C143" t="str">
        <f t="shared" ca="1" si="7"/>
        <v>13-4-2021</v>
      </c>
      <c r="E143">
        <f t="shared" ca="1" si="8"/>
        <v>5</v>
      </c>
    </row>
    <row r="144" spans="1:5" x14ac:dyDescent="0.3">
      <c r="A144">
        <v>143</v>
      </c>
      <c r="B144" s="2" t="str">
        <f t="shared" ca="1" si="6"/>
        <v>EAN 003793754</v>
      </c>
      <c r="C144" t="str">
        <f t="shared" ca="1" si="7"/>
        <v>14-5-2021</v>
      </c>
      <c r="E144">
        <f t="shared" ca="1" si="8"/>
        <v>3</v>
      </c>
    </row>
    <row r="145" spans="1:5" x14ac:dyDescent="0.3">
      <c r="A145">
        <v>144</v>
      </c>
      <c r="B145" s="2" t="str">
        <f t="shared" ca="1" si="6"/>
        <v>EAN 00320489</v>
      </c>
      <c r="C145" t="str">
        <f t="shared" ca="1" si="7"/>
        <v>8-10-2020</v>
      </c>
      <c r="E145">
        <f t="shared" ca="1" si="8"/>
        <v>2</v>
      </c>
    </row>
    <row r="146" spans="1:5" x14ac:dyDescent="0.3">
      <c r="A146">
        <v>145</v>
      </c>
      <c r="B146" s="2" t="str">
        <f t="shared" ca="1" si="6"/>
        <v>EAN 008753261</v>
      </c>
      <c r="C146" t="str">
        <f t="shared" ca="1" si="7"/>
        <v>2-1-2020</v>
      </c>
      <c r="E146">
        <f t="shared" ca="1" si="8"/>
        <v>3</v>
      </c>
    </row>
    <row r="147" spans="1:5" x14ac:dyDescent="0.3">
      <c r="A147">
        <v>146</v>
      </c>
      <c r="B147" s="2" t="str">
        <f t="shared" ca="1" si="6"/>
        <v>EAN 006374759</v>
      </c>
      <c r="C147" t="str">
        <f t="shared" ca="1" si="7"/>
        <v>15-11-2021</v>
      </c>
      <c r="E147">
        <f t="shared" ca="1" si="8"/>
        <v>3</v>
      </c>
    </row>
    <row r="148" spans="1:5" x14ac:dyDescent="0.3">
      <c r="A148">
        <v>147</v>
      </c>
      <c r="B148" s="2" t="str">
        <f t="shared" ca="1" si="6"/>
        <v>EAN 006800295</v>
      </c>
      <c r="C148" t="str">
        <f t="shared" ca="1" si="7"/>
        <v>15-11-2020</v>
      </c>
      <c r="E148">
        <f t="shared" ca="1" si="8"/>
        <v>3</v>
      </c>
    </row>
    <row r="149" spans="1:5" x14ac:dyDescent="0.3">
      <c r="A149">
        <v>148</v>
      </c>
      <c r="B149" s="2" t="str">
        <f t="shared" ca="1" si="6"/>
        <v>EAN 007450264</v>
      </c>
      <c r="C149" t="str">
        <f t="shared" ca="1" si="7"/>
        <v>18-3-2021</v>
      </c>
      <c r="E149">
        <f t="shared" ca="1" si="8"/>
        <v>3</v>
      </c>
    </row>
    <row r="150" spans="1:5" x14ac:dyDescent="0.3">
      <c r="A150">
        <v>149</v>
      </c>
      <c r="B150" s="2" t="str">
        <f t="shared" ca="1" si="6"/>
        <v>EAN 002157296</v>
      </c>
      <c r="C150" t="str">
        <f t="shared" ca="1" si="7"/>
        <v>11-6-2021</v>
      </c>
      <c r="E150">
        <f t="shared" ca="1" si="8"/>
        <v>3</v>
      </c>
    </row>
    <row r="151" spans="1:5" x14ac:dyDescent="0.3">
      <c r="A151">
        <v>150</v>
      </c>
      <c r="B151" s="2" t="str">
        <f t="shared" ca="1" si="6"/>
        <v>EAN 007700382</v>
      </c>
      <c r="C151" t="str">
        <f t="shared" ca="1" si="7"/>
        <v>23-12-2021</v>
      </c>
      <c r="E151">
        <f t="shared" ca="1" si="8"/>
        <v>3</v>
      </c>
    </row>
    <row r="152" spans="1:5" x14ac:dyDescent="0.3">
      <c r="A152">
        <v>151</v>
      </c>
      <c r="B152" s="2" t="str">
        <f t="shared" ca="1" si="6"/>
        <v>EAN 006979602</v>
      </c>
      <c r="C152" t="str">
        <f t="shared" ca="1" si="7"/>
        <v>2-6-2020</v>
      </c>
      <c r="E152">
        <f t="shared" ca="1" si="8"/>
        <v>6</v>
      </c>
    </row>
    <row r="153" spans="1:5" x14ac:dyDescent="0.3">
      <c r="A153">
        <v>152</v>
      </c>
      <c r="B153" s="2" t="str">
        <f t="shared" ca="1" si="6"/>
        <v>EAN 008806359</v>
      </c>
      <c r="C153" t="str">
        <f t="shared" ca="1" si="7"/>
        <v>4-10-2020</v>
      </c>
      <c r="E153">
        <f t="shared" ca="1" si="8"/>
        <v>5</v>
      </c>
    </row>
    <row r="154" spans="1:5" x14ac:dyDescent="0.3">
      <c r="A154">
        <v>153</v>
      </c>
      <c r="B154" s="2" t="str">
        <f t="shared" ca="1" si="6"/>
        <v>EAN 003177342</v>
      </c>
      <c r="C154" t="str">
        <f t="shared" ca="1" si="7"/>
        <v>28-8-2021</v>
      </c>
      <c r="E154">
        <f t="shared" ca="1" si="8"/>
        <v>5</v>
      </c>
    </row>
    <row r="155" spans="1:5" x14ac:dyDescent="0.3">
      <c r="A155">
        <v>154</v>
      </c>
      <c r="B155" s="2" t="str">
        <f t="shared" ca="1" si="6"/>
        <v>EAN 007467284</v>
      </c>
      <c r="C155" t="str">
        <f t="shared" ca="1" si="7"/>
        <v>15-11-2020</v>
      </c>
      <c r="E155">
        <f t="shared" ca="1" si="8"/>
        <v>1</v>
      </c>
    </row>
    <row r="156" spans="1:5" x14ac:dyDescent="0.3">
      <c r="A156">
        <v>155</v>
      </c>
      <c r="B156" s="2" t="str">
        <f t="shared" ca="1" si="6"/>
        <v>EAN 001649142</v>
      </c>
      <c r="C156" t="str">
        <f t="shared" ca="1" si="7"/>
        <v>23-2-2021</v>
      </c>
      <c r="E156">
        <f t="shared" ca="1" si="8"/>
        <v>6</v>
      </c>
    </row>
    <row r="157" spans="1:5" x14ac:dyDescent="0.3">
      <c r="A157">
        <v>156</v>
      </c>
      <c r="B157" s="2" t="str">
        <f t="shared" ca="1" si="6"/>
        <v>EAN 00732331</v>
      </c>
      <c r="C157" t="str">
        <f t="shared" ca="1" si="7"/>
        <v>1-3-2021</v>
      </c>
      <c r="E157">
        <f t="shared" ca="1" si="8"/>
        <v>6</v>
      </c>
    </row>
    <row r="158" spans="1:5" x14ac:dyDescent="0.3">
      <c r="A158">
        <v>157</v>
      </c>
      <c r="B158" s="2" t="str">
        <f t="shared" ca="1" si="6"/>
        <v>EAN 002330365</v>
      </c>
      <c r="C158" t="str">
        <f t="shared" ca="1" si="7"/>
        <v>8-8-2020</v>
      </c>
      <c r="E158">
        <f t="shared" ca="1" si="8"/>
        <v>5</v>
      </c>
    </row>
    <row r="159" spans="1:5" x14ac:dyDescent="0.3">
      <c r="A159">
        <v>158</v>
      </c>
      <c r="B159" s="2" t="str">
        <f t="shared" ca="1" si="6"/>
        <v>EAN 007319606</v>
      </c>
      <c r="C159" t="str">
        <f t="shared" ca="1" si="7"/>
        <v>16-3-2022</v>
      </c>
      <c r="E159">
        <f t="shared" ca="1" si="8"/>
        <v>6</v>
      </c>
    </row>
    <row r="160" spans="1:5" x14ac:dyDescent="0.3">
      <c r="A160">
        <v>159</v>
      </c>
      <c r="B160" s="2" t="str">
        <f t="shared" ca="1" si="6"/>
        <v>EAN 00472171</v>
      </c>
      <c r="C160" t="str">
        <f t="shared" ca="1" si="7"/>
        <v>16-1-2021</v>
      </c>
      <c r="E160">
        <f t="shared" ca="1" si="8"/>
        <v>6</v>
      </c>
    </row>
    <row r="161" spans="1:5" x14ac:dyDescent="0.3">
      <c r="A161">
        <v>160</v>
      </c>
      <c r="B161" s="2" t="str">
        <f t="shared" ca="1" si="6"/>
        <v>EAN 002206925</v>
      </c>
      <c r="C161" t="str">
        <f t="shared" ca="1" si="7"/>
        <v>17-8-2020</v>
      </c>
      <c r="E161">
        <f t="shared" ca="1" si="8"/>
        <v>3</v>
      </c>
    </row>
    <row r="162" spans="1:5" x14ac:dyDescent="0.3">
      <c r="A162">
        <v>161</v>
      </c>
      <c r="B162" s="2" t="str">
        <f t="shared" ca="1" si="6"/>
        <v>EAN 005375956</v>
      </c>
      <c r="C162" t="str">
        <f t="shared" ca="1" si="7"/>
        <v>4-9-2020</v>
      </c>
      <c r="E162">
        <f t="shared" ca="1" si="8"/>
        <v>4</v>
      </c>
    </row>
    <row r="163" spans="1:5" x14ac:dyDescent="0.3">
      <c r="A163">
        <v>162</v>
      </c>
      <c r="B163" s="2" t="str">
        <f t="shared" ca="1" si="6"/>
        <v>EAN 009272515</v>
      </c>
      <c r="C163" t="str">
        <f t="shared" ca="1" si="7"/>
        <v>19-10-2021</v>
      </c>
      <c r="E163">
        <f t="shared" ca="1" si="8"/>
        <v>4</v>
      </c>
    </row>
    <row r="164" spans="1:5" x14ac:dyDescent="0.3">
      <c r="A164">
        <v>163</v>
      </c>
      <c r="B164" s="2" t="str">
        <f t="shared" ca="1" si="6"/>
        <v>EAN 003939364</v>
      </c>
      <c r="C164" t="str">
        <f t="shared" ca="1" si="7"/>
        <v>21-8-2021</v>
      </c>
      <c r="E164">
        <f t="shared" ca="1" si="8"/>
        <v>1</v>
      </c>
    </row>
    <row r="165" spans="1:5" x14ac:dyDescent="0.3">
      <c r="A165">
        <v>164</v>
      </c>
      <c r="B165" s="2" t="str">
        <f t="shared" ca="1" si="6"/>
        <v>EAN 005873534</v>
      </c>
      <c r="C165" t="str">
        <f t="shared" ca="1" si="7"/>
        <v>6-3-2022</v>
      </c>
      <c r="E165">
        <f t="shared" ca="1" si="8"/>
        <v>2</v>
      </c>
    </row>
    <row r="166" spans="1:5" x14ac:dyDescent="0.3">
      <c r="A166">
        <v>165</v>
      </c>
      <c r="B166" s="2" t="str">
        <f t="shared" ca="1" si="6"/>
        <v>EAN 00450069</v>
      </c>
      <c r="C166" t="str">
        <f t="shared" ca="1" si="7"/>
        <v>14-7-2020</v>
      </c>
      <c r="E166">
        <f t="shared" ca="1" si="8"/>
        <v>2</v>
      </c>
    </row>
    <row r="167" spans="1:5" x14ac:dyDescent="0.3">
      <c r="A167">
        <v>166</v>
      </c>
      <c r="B167" s="2" t="str">
        <f t="shared" ca="1" si="6"/>
        <v>EAN 00844548</v>
      </c>
      <c r="C167" t="str">
        <f t="shared" ca="1" si="7"/>
        <v>15-4-2020</v>
      </c>
      <c r="E167">
        <f t="shared" ca="1" si="8"/>
        <v>4</v>
      </c>
    </row>
    <row r="168" spans="1:5" x14ac:dyDescent="0.3">
      <c r="A168">
        <v>167</v>
      </c>
      <c r="B168" s="2" t="str">
        <f t="shared" ca="1" si="6"/>
        <v>EAN 008123708</v>
      </c>
      <c r="C168" t="str">
        <f t="shared" ca="1" si="7"/>
        <v>5-12-2022</v>
      </c>
      <c r="E168">
        <f t="shared" ca="1" si="8"/>
        <v>6</v>
      </c>
    </row>
    <row r="169" spans="1:5" x14ac:dyDescent="0.3">
      <c r="A169">
        <v>168</v>
      </c>
      <c r="B169" s="2" t="str">
        <f t="shared" ca="1" si="6"/>
        <v>EAN 008331601</v>
      </c>
      <c r="C169" t="str">
        <f t="shared" ca="1" si="7"/>
        <v>20-7-2021</v>
      </c>
      <c r="E169">
        <f t="shared" ca="1" si="8"/>
        <v>4</v>
      </c>
    </row>
    <row r="170" spans="1:5" x14ac:dyDescent="0.3">
      <c r="A170">
        <v>169</v>
      </c>
      <c r="B170" s="2" t="str">
        <f t="shared" ca="1" si="6"/>
        <v>EAN 00712855</v>
      </c>
      <c r="C170" t="str">
        <f t="shared" ca="1" si="7"/>
        <v>3-6-2022</v>
      </c>
      <c r="E170">
        <f t="shared" ca="1" si="8"/>
        <v>1</v>
      </c>
    </row>
    <row r="171" spans="1:5" x14ac:dyDescent="0.3">
      <c r="A171">
        <v>170</v>
      </c>
      <c r="B171" s="2" t="str">
        <f t="shared" ca="1" si="6"/>
        <v>EAN 006312012</v>
      </c>
      <c r="C171" t="str">
        <f t="shared" ca="1" si="7"/>
        <v>27-10-2021</v>
      </c>
      <c r="E171">
        <f t="shared" ca="1" si="8"/>
        <v>3</v>
      </c>
    </row>
    <row r="172" spans="1:5" x14ac:dyDescent="0.3">
      <c r="A172">
        <v>171</v>
      </c>
      <c r="B172" s="2" t="str">
        <f t="shared" ca="1" si="6"/>
        <v>EAN 008930096</v>
      </c>
      <c r="C172" t="str">
        <f t="shared" ca="1" si="7"/>
        <v>17-5-2021</v>
      </c>
      <c r="E172">
        <f t="shared" ca="1" si="8"/>
        <v>1</v>
      </c>
    </row>
    <row r="173" spans="1:5" x14ac:dyDescent="0.3">
      <c r="A173">
        <v>172</v>
      </c>
      <c r="B173" s="2" t="str">
        <f t="shared" ca="1" si="6"/>
        <v>EAN 006486844</v>
      </c>
      <c r="C173" t="str">
        <f t="shared" ca="1" si="7"/>
        <v>5-1-2021</v>
      </c>
      <c r="E173">
        <f t="shared" ca="1" si="8"/>
        <v>6</v>
      </c>
    </row>
    <row r="174" spans="1:5" x14ac:dyDescent="0.3">
      <c r="A174">
        <v>173</v>
      </c>
      <c r="B174" s="2" t="str">
        <f t="shared" ca="1" si="6"/>
        <v>EAN 008611208</v>
      </c>
      <c r="C174" t="str">
        <f t="shared" ca="1" si="7"/>
        <v>6-12-2020</v>
      </c>
      <c r="E174">
        <f t="shared" ca="1" si="8"/>
        <v>5</v>
      </c>
    </row>
    <row r="175" spans="1:5" x14ac:dyDescent="0.3">
      <c r="A175">
        <v>174</v>
      </c>
      <c r="B175" s="2" t="str">
        <f t="shared" ca="1" si="6"/>
        <v>EAN 005636906</v>
      </c>
      <c r="C175" t="str">
        <f t="shared" ca="1" si="7"/>
        <v>19-2-2021</v>
      </c>
      <c r="E175">
        <f t="shared" ca="1" si="8"/>
        <v>6</v>
      </c>
    </row>
    <row r="176" spans="1:5" x14ac:dyDescent="0.3">
      <c r="A176">
        <v>175</v>
      </c>
      <c r="B176" s="2" t="str">
        <f t="shared" ca="1" si="6"/>
        <v>EAN 00851348</v>
      </c>
      <c r="C176" t="str">
        <f t="shared" ca="1" si="7"/>
        <v>29-1-2022</v>
      </c>
      <c r="E176">
        <f t="shared" ca="1" si="8"/>
        <v>1</v>
      </c>
    </row>
    <row r="177" spans="1:5" x14ac:dyDescent="0.3">
      <c r="A177">
        <v>176</v>
      </c>
      <c r="B177" s="2" t="str">
        <f t="shared" ca="1" si="6"/>
        <v>EAN 004867999</v>
      </c>
      <c r="C177" t="str">
        <f t="shared" ca="1" si="7"/>
        <v>21-9-2022</v>
      </c>
      <c r="E177">
        <f t="shared" ca="1" si="8"/>
        <v>5</v>
      </c>
    </row>
    <row r="178" spans="1:5" x14ac:dyDescent="0.3">
      <c r="A178">
        <v>177</v>
      </c>
      <c r="B178" s="2" t="str">
        <f t="shared" ca="1" si="6"/>
        <v>EAN 003119636</v>
      </c>
      <c r="C178" t="str">
        <f t="shared" ca="1" si="7"/>
        <v>4-1-2020</v>
      </c>
      <c r="E178">
        <f t="shared" ca="1" si="8"/>
        <v>3</v>
      </c>
    </row>
    <row r="179" spans="1:5" x14ac:dyDescent="0.3">
      <c r="A179">
        <v>178</v>
      </c>
      <c r="B179" s="2" t="str">
        <f t="shared" ca="1" si="6"/>
        <v>EAN 008160616</v>
      </c>
      <c r="C179" t="str">
        <f t="shared" ca="1" si="7"/>
        <v>27-5-2021</v>
      </c>
      <c r="E179">
        <f t="shared" ca="1" si="8"/>
        <v>4</v>
      </c>
    </row>
    <row r="180" spans="1:5" x14ac:dyDescent="0.3">
      <c r="A180">
        <v>179</v>
      </c>
      <c r="B180" s="2" t="str">
        <f t="shared" ca="1" si="6"/>
        <v>EAN 007354587</v>
      </c>
      <c r="C180" t="str">
        <f t="shared" ca="1" si="7"/>
        <v>16-7-2022</v>
      </c>
      <c r="E180">
        <f t="shared" ca="1" si="8"/>
        <v>6</v>
      </c>
    </row>
    <row r="181" spans="1:5" x14ac:dyDescent="0.3">
      <c r="A181">
        <v>180</v>
      </c>
      <c r="B181" s="2" t="str">
        <f t="shared" ca="1" si="6"/>
        <v>EAN 004976286</v>
      </c>
      <c r="C181" t="str">
        <f t="shared" ca="1" si="7"/>
        <v>9-8-2021</v>
      </c>
      <c r="E181">
        <f t="shared" ca="1" si="8"/>
        <v>6</v>
      </c>
    </row>
    <row r="182" spans="1:5" x14ac:dyDescent="0.3">
      <c r="A182">
        <v>181</v>
      </c>
      <c r="B182" s="2" t="str">
        <f t="shared" ca="1" si="6"/>
        <v>EAN 00570904</v>
      </c>
      <c r="C182" t="str">
        <f t="shared" ca="1" si="7"/>
        <v>23-2-2022</v>
      </c>
      <c r="E182">
        <f t="shared" ca="1" si="8"/>
        <v>2</v>
      </c>
    </row>
    <row r="183" spans="1:5" x14ac:dyDescent="0.3">
      <c r="A183">
        <v>182</v>
      </c>
      <c r="B183" s="2" t="str">
        <f t="shared" ca="1" si="6"/>
        <v>EAN 009342129</v>
      </c>
      <c r="C183" t="str">
        <f t="shared" ca="1" si="7"/>
        <v>4-1-2021</v>
      </c>
      <c r="E183">
        <f t="shared" ca="1" si="8"/>
        <v>1</v>
      </c>
    </row>
    <row r="184" spans="1:5" x14ac:dyDescent="0.3">
      <c r="A184">
        <v>183</v>
      </c>
      <c r="B184" s="2" t="str">
        <f t="shared" ca="1" si="6"/>
        <v>EAN 005159367</v>
      </c>
      <c r="C184" t="str">
        <f t="shared" ca="1" si="7"/>
        <v>30-12-2021</v>
      </c>
      <c r="E184">
        <f t="shared" ca="1" si="8"/>
        <v>6</v>
      </c>
    </row>
    <row r="185" spans="1:5" x14ac:dyDescent="0.3">
      <c r="A185">
        <v>184</v>
      </c>
      <c r="B185" s="2" t="str">
        <f t="shared" ca="1" si="6"/>
        <v>EAN 00950126</v>
      </c>
      <c r="C185" t="str">
        <f t="shared" ca="1" si="7"/>
        <v>2-11-2021</v>
      </c>
      <c r="E185">
        <f t="shared" ca="1" si="8"/>
        <v>6</v>
      </c>
    </row>
    <row r="186" spans="1:5" x14ac:dyDescent="0.3">
      <c r="A186">
        <v>185</v>
      </c>
      <c r="B186" s="2" t="str">
        <f t="shared" ca="1" si="6"/>
        <v>EAN 001212753</v>
      </c>
      <c r="C186" t="str">
        <f t="shared" ca="1" si="7"/>
        <v>26-6-2021</v>
      </c>
      <c r="E186">
        <f t="shared" ca="1" si="8"/>
        <v>4</v>
      </c>
    </row>
    <row r="187" spans="1:5" x14ac:dyDescent="0.3">
      <c r="A187">
        <v>186</v>
      </c>
      <c r="B187" s="2" t="str">
        <f t="shared" ca="1" si="6"/>
        <v>EAN 002212599</v>
      </c>
      <c r="C187" t="str">
        <f t="shared" ca="1" si="7"/>
        <v>29-4-2021</v>
      </c>
      <c r="E187">
        <f t="shared" ca="1" si="8"/>
        <v>3</v>
      </c>
    </row>
    <row r="188" spans="1:5" x14ac:dyDescent="0.3">
      <c r="A188">
        <v>187</v>
      </c>
      <c r="B188" s="2" t="str">
        <f t="shared" ca="1" si="6"/>
        <v>EAN 001441843</v>
      </c>
      <c r="C188" t="str">
        <f t="shared" ca="1" si="7"/>
        <v>17-3-2021</v>
      </c>
      <c r="E188">
        <f t="shared" ca="1" si="8"/>
        <v>4</v>
      </c>
    </row>
    <row r="189" spans="1:5" x14ac:dyDescent="0.3">
      <c r="A189">
        <v>188</v>
      </c>
      <c r="B189" s="2" t="str">
        <f t="shared" ca="1" si="6"/>
        <v>EAN 007264513</v>
      </c>
      <c r="C189" t="str">
        <f t="shared" ca="1" si="7"/>
        <v>19-8-2021</v>
      </c>
      <c r="E189">
        <f t="shared" ca="1" si="8"/>
        <v>5</v>
      </c>
    </row>
    <row r="190" spans="1:5" x14ac:dyDescent="0.3">
      <c r="A190">
        <v>189</v>
      </c>
      <c r="B190" s="2" t="str">
        <f t="shared" ca="1" si="6"/>
        <v>EAN 001338003</v>
      </c>
      <c r="C190" t="str">
        <f t="shared" ca="1" si="7"/>
        <v>24-3-2022</v>
      </c>
      <c r="E190">
        <f t="shared" ca="1" si="8"/>
        <v>4</v>
      </c>
    </row>
    <row r="191" spans="1:5" x14ac:dyDescent="0.3">
      <c r="A191">
        <v>190</v>
      </c>
      <c r="B191" s="2" t="str">
        <f t="shared" ca="1" si="6"/>
        <v>EAN 004836684</v>
      </c>
      <c r="C191" t="str">
        <f t="shared" ca="1" si="7"/>
        <v>2-6-2022</v>
      </c>
      <c r="E191">
        <f t="shared" ca="1" si="8"/>
        <v>4</v>
      </c>
    </row>
    <row r="192" spans="1:5" x14ac:dyDescent="0.3">
      <c r="A192">
        <v>191</v>
      </c>
      <c r="B192" s="2" t="str">
        <f t="shared" ca="1" si="6"/>
        <v>EAN 006368982</v>
      </c>
      <c r="C192" t="str">
        <f t="shared" ca="1" si="7"/>
        <v>11-10-2021</v>
      </c>
      <c r="E192">
        <f t="shared" ca="1" si="8"/>
        <v>1</v>
      </c>
    </row>
    <row r="193" spans="1:5" x14ac:dyDescent="0.3">
      <c r="A193">
        <v>192</v>
      </c>
      <c r="B193" s="2" t="str">
        <f t="shared" ca="1" si="6"/>
        <v>EAN 007900741</v>
      </c>
      <c r="C193" t="str">
        <f t="shared" ca="1" si="7"/>
        <v>11-12-2021</v>
      </c>
      <c r="E193">
        <f t="shared" ca="1" si="8"/>
        <v>1</v>
      </c>
    </row>
    <row r="194" spans="1:5" x14ac:dyDescent="0.3">
      <c r="A194">
        <v>193</v>
      </c>
      <c r="B194" s="2" t="str">
        <f t="shared" ca="1" si="6"/>
        <v>EAN 005736572</v>
      </c>
      <c r="C194" t="str">
        <f t="shared" ca="1" si="7"/>
        <v>25-8-2020</v>
      </c>
      <c r="E194">
        <f t="shared" ca="1" si="8"/>
        <v>3</v>
      </c>
    </row>
    <row r="195" spans="1:5" x14ac:dyDescent="0.3">
      <c r="A195">
        <v>194</v>
      </c>
      <c r="B195" s="2" t="str">
        <f t="shared" ref="B195:B258" ca="1" si="9">"EAN 00"&amp; RANDBETWEEN(0,10000000)</f>
        <v>EAN 003391398</v>
      </c>
      <c r="C195" t="str">
        <f t="shared" ref="C195:C258" ca="1" si="10">RANDBETWEEN(1,30) &amp;"-"&amp;RANDBETWEEN(1,12)&amp;"-"&amp;RANDBETWEEN(2020,2022)</f>
        <v>1-1-2021</v>
      </c>
      <c r="E195">
        <f t="shared" ref="E195:E258" ca="1" si="11">RANDBETWEEN(1,6)</f>
        <v>1</v>
      </c>
    </row>
    <row r="196" spans="1:5" x14ac:dyDescent="0.3">
      <c r="A196">
        <v>195</v>
      </c>
      <c r="B196" s="2" t="str">
        <f t="shared" ca="1" si="9"/>
        <v>EAN 007493503</v>
      </c>
      <c r="C196" t="str">
        <f t="shared" ca="1" si="10"/>
        <v>22-10-2022</v>
      </c>
      <c r="E196">
        <f t="shared" ca="1" si="11"/>
        <v>2</v>
      </c>
    </row>
    <row r="197" spans="1:5" x14ac:dyDescent="0.3">
      <c r="A197">
        <v>196</v>
      </c>
      <c r="B197" s="2" t="str">
        <f t="shared" ca="1" si="9"/>
        <v>EAN 00192533</v>
      </c>
      <c r="C197" t="str">
        <f t="shared" ca="1" si="10"/>
        <v>21-1-2022</v>
      </c>
      <c r="E197">
        <f t="shared" ca="1" si="11"/>
        <v>5</v>
      </c>
    </row>
    <row r="198" spans="1:5" x14ac:dyDescent="0.3">
      <c r="A198">
        <v>197</v>
      </c>
      <c r="B198" s="2" t="str">
        <f t="shared" ca="1" si="9"/>
        <v>EAN 007417840</v>
      </c>
      <c r="C198" t="str">
        <f t="shared" ca="1" si="10"/>
        <v>19-3-2022</v>
      </c>
      <c r="E198">
        <f t="shared" ca="1" si="11"/>
        <v>6</v>
      </c>
    </row>
    <row r="199" spans="1:5" x14ac:dyDescent="0.3">
      <c r="A199">
        <v>198</v>
      </c>
      <c r="B199" s="2" t="str">
        <f t="shared" ca="1" si="9"/>
        <v>EAN 003639799</v>
      </c>
      <c r="C199" t="str">
        <f t="shared" ca="1" si="10"/>
        <v>1-4-2020</v>
      </c>
      <c r="E199">
        <f t="shared" ca="1" si="11"/>
        <v>4</v>
      </c>
    </row>
    <row r="200" spans="1:5" x14ac:dyDescent="0.3">
      <c r="A200">
        <v>199</v>
      </c>
      <c r="B200" s="2" t="str">
        <f t="shared" ca="1" si="9"/>
        <v>EAN 004765092</v>
      </c>
      <c r="C200" t="str">
        <f t="shared" ca="1" si="10"/>
        <v>19-5-2020</v>
      </c>
      <c r="E200">
        <f t="shared" ca="1" si="11"/>
        <v>3</v>
      </c>
    </row>
    <row r="201" spans="1:5" x14ac:dyDescent="0.3">
      <c r="A201">
        <v>200</v>
      </c>
      <c r="B201" s="2" t="str">
        <f t="shared" ca="1" si="9"/>
        <v>EAN 001823573</v>
      </c>
      <c r="C201" t="str">
        <f t="shared" ca="1" si="10"/>
        <v>7-2-2022</v>
      </c>
      <c r="E201">
        <f t="shared" ca="1" si="11"/>
        <v>5</v>
      </c>
    </row>
    <row r="202" spans="1:5" x14ac:dyDescent="0.3">
      <c r="A202">
        <v>201</v>
      </c>
      <c r="B202" s="2" t="str">
        <f t="shared" ca="1" si="9"/>
        <v>EAN 005193384</v>
      </c>
      <c r="C202" t="str">
        <f t="shared" ca="1" si="10"/>
        <v>13-12-2021</v>
      </c>
      <c r="E202">
        <f t="shared" ca="1" si="11"/>
        <v>1</v>
      </c>
    </row>
    <row r="203" spans="1:5" x14ac:dyDescent="0.3">
      <c r="A203">
        <v>202</v>
      </c>
      <c r="B203" s="2" t="str">
        <f t="shared" ca="1" si="9"/>
        <v>EAN 003250044</v>
      </c>
      <c r="C203" t="str">
        <f t="shared" ca="1" si="10"/>
        <v>9-3-2021</v>
      </c>
      <c r="E203">
        <f t="shared" ca="1" si="11"/>
        <v>1</v>
      </c>
    </row>
    <row r="204" spans="1:5" x14ac:dyDescent="0.3">
      <c r="A204">
        <v>203</v>
      </c>
      <c r="B204" s="2" t="str">
        <f t="shared" ca="1" si="9"/>
        <v>EAN 003953989</v>
      </c>
      <c r="C204" t="str">
        <f t="shared" ca="1" si="10"/>
        <v>14-1-2020</v>
      </c>
      <c r="E204">
        <f t="shared" ca="1" si="11"/>
        <v>4</v>
      </c>
    </row>
    <row r="205" spans="1:5" x14ac:dyDescent="0.3">
      <c r="A205">
        <v>204</v>
      </c>
      <c r="B205" s="2" t="str">
        <f t="shared" ca="1" si="9"/>
        <v>EAN 003766571</v>
      </c>
      <c r="C205" t="str">
        <f t="shared" ca="1" si="10"/>
        <v>30-12-2022</v>
      </c>
      <c r="E205">
        <f t="shared" ca="1" si="11"/>
        <v>6</v>
      </c>
    </row>
    <row r="206" spans="1:5" x14ac:dyDescent="0.3">
      <c r="A206">
        <v>205</v>
      </c>
      <c r="B206" s="2" t="str">
        <f t="shared" ca="1" si="9"/>
        <v>EAN 007690467</v>
      </c>
      <c r="C206" t="str">
        <f t="shared" ca="1" si="10"/>
        <v>1-5-2020</v>
      </c>
      <c r="E206">
        <f t="shared" ca="1" si="11"/>
        <v>5</v>
      </c>
    </row>
    <row r="207" spans="1:5" x14ac:dyDescent="0.3">
      <c r="A207">
        <v>206</v>
      </c>
      <c r="B207" s="2" t="str">
        <f t="shared" ca="1" si="9"/>
        <v>EAN 004267230</v>
      </c>
      <c r="C207" t="str">
        <f t="shared" ca="1" si="10"/>
        <v>20-10-2022</v>
      </c>
      <c r="E207">
        <f t="shared" ca="1" si="11"/>
        <v>3</v>
      </c>
    </row>
    <row r="208" spans="1:5" x14ac:dyDescent="0.3">
      <c r="A208">
        <v>207</v>
      </c>
      <c r="B208" s="2" t="str">
        <f t="shared" ca="1" si="9"/>
        <v>EAN 00694186</v>
      </c>
      <c r="C208" t="str">
        <f t="shared" ca="1" si="10"/>
        <v>30-8-2021</v>
      </c>
      <c r="E208">
        <f t="shared" ca="1" si="11"/>
        <v>5</v>
      </c>
    </row>
    <row r="209" spans="1:5" x14ac:dyDescent="0.3">
      <c r="A209">
        <v>208</v>
      </c>
      <c r="B209" s="2" t="str">
        <f t="shared" ca="1" si="9"/>
        <v>EAN 005551280</v>
      </c>
      <c r="C209" t="str">
        <f t="shared" ca="1" si="10"/>
        <v>10-12-2022</v>
      </c>
      <c r="E209">
        <f t="shared" ca="1" si="11"/>
        <v>5</v>
      </c>
    </row>
    <row r="210" spans="1:5" x14ac:dyDescent="0.3">
      <c r="A210">
        <v>209</v>
      </c>
      <c r="B210" s="2" t="str">
        <f t="shared" ca="1" si="9"/>
        <v>EAN 008865971</v>
      </c>
      <c r="C210" t="str">
        <f t="shared" ca="1" si="10"/>
        <v>17-1-2020</v>
      </c>
      <c r="E210">
        <f t="shared" ca="1" si="11"/>
        <v>3</v>
      </c>
    </row>
    <row r="211" spans="1:5" x14ac:dyDescent="0.3">
      <c r="A211">
        <v>210</v>
      </c>
      <c r="B211" s="2" t="str">
        <f t="shared" ca="1" si="9"/>
        <v>EAN 006494702</v>
      </c>
      <c r="C211" t="str">
        <f t="shared" ca="1" si="10"/>
        <v>2-6-2020</v>
      </c>
      <c r="E211">
        <f t="shared" ca="1" si="11"/>
        <v>5</v>
      </c>
    </row>
    <row r="212" spans="1:5" x14ac:dyDescent="0.3">
      <c r="A212">
        <v>211</v>
      </c>
      <c r="B212" s="2" t="str">
        <f t="shared" ca="1" si="9"/>
        <v>EAN 001420569</v>
      </c>
      <c r="C212" t="str">
        <f t="shared" ca="1" si="10"/>
        <v>15-9-2021</v>
      </c>
      <c r="E212">
        <f t="shared" ca="1" si="11"/>
        <v>4</v>
      </c>
    </row>
    <row r="213" spans="1:5" x14ac:dyDescent="0.3">
      <c r="A213">
        <v>212</v>
      </c>
      <c r="B213" s="2" t="str">
        <f t="shared" ca="1" si="9"/>
        <v>EAN 006193146</v>
      </c>
      <c r="C213" t="str">
        <f t="shared" ca="1" si="10"/>
        <v>6-12-2022</v>
      </c>
      <c r="E213">
        <f t="shared" ca="1" si="11"/>
        <v>1</v>
      </c>
    </row>
    <row r="214" spans="1:5" x14ac:dyDescent="0.3">
      <c r="A214">
        <v>213</v>
      </c>
      <c r="B214" s="2" t="str">
        <f t="shared" ca="1" si="9"/>
        <v>EAN 006176349</v>
      </c>
      <c r="C214" t="str">
        <f t="shared" ca="1" si="10"/>
        <v>7-8-2022</v>
      </c>
      <c r="E214">
        <f t="shared" ca="1" si="11"/>
        <v>1</v>
      </c>
    </row>
    <row r="215" spans="1:5" x14ac:dyDescent="0.3">
      <c r="A215">
        <v>214</v>
      </c>
      <c r="B215" s="2" t="str">
        <f t="shared" ca="1" si="9"/>
        <v>EAN 009075468</v>
      </c>
      <c r="C215" t="str">
        <f t="shared" ca="1" si="10"/>
        <v>15-12-2020</v>
      </c>
      <c r="E215">
        <f t="shared" ca="1" si="11"/>
        <v>2</v>
      </c>
    </row>
    <row r="216" spans="1:5" x14ac:dyDescent="0.3">
      <c r="A216">
        <v>215</v>
      </c>
      <c r="B216" s="2" t="str">
        <f t="shared" ca="1" si="9"/>
        <v>EAN 008917349</v>
      </c>
      <c r="C216" t="str">
        <f t="shared" ca="1" si="10"/>
        <v>16-12-2020</v>
      </c>
      <c r="E216">
        <f t="shared" ca="1" si="11"/>
        <v>3</v>
      </c>
    </row>
    <row r="217" spans="1:5" x14ac:dyDescent="0.3">
      <c r="A217">
        <v>216</v>
      </c>
      <c r="B217" s="2" t="str">
        <f t="shared" ca="1" si="9"/>
        <v>EAN 008650405</v>
      </c>
      <c r="C217" t="str">
        <f t="shared" ca="1" si="10"/>
        <v>27-7-2020</v>
      </c>
      <c r="E217">
        <f t="shared" ca="1" si="11"/>
        <v>6</v>
      </c>
    </row>
    <row r="218" spans="1:5" x14ac:dyDescent="0.3">
      <c r="A218">
        <v>217</v>
      </c>
      <c r="B218" s="2" t="str">
        <f t="shared" ca="1" si="9"/>
        <v>EAN 007623396</v>
      </c>
      <c r="C218" t="str">
        <f t="shared" ca="1" si="10"/>
        <v>25-3-2021</v>
      </c>
      <c r="E218">
        <f t="shared" ca="1" si="11"/>
        <v>2</v>
      </c>
    </row>
    <row r="219" spans="1:5" x14ac:dyDescent="0.3">
      <c r="A219">
        <v>218</v>
      </c>
      <c r="B219" s="2" t="str">
        <f t="shared" ca="1" si="9"/>
        <v>EAN 001015139</v>
      </c>
      <c r="C219" t="str">
        <f t="shared" ca="1" si="10"/>
        <v>2-4-2020</v>
      </c>
      <c r="E219">
        <f t="shared" ca="1" si="11"/>
        <v>6</v>
      </c>
    </row>
    <row r="220" spans="1:5" x14ac:dyDescent="0.3">
      <c r="A220">
        <v>219</v>
      </c>
      <c r="B220" s="2" t="str">
        <f t="shared" ca="1" si="9"/>
        <v>EAN 004702999</v>
      </c>
      <c r="C220" t="str">
        <f t="shared" ca="1" si="10"/>
        <v>30-11-2022</v>
      </c>
      <c r="E220">
        <f t="shared" ca="1" si="11"/>
        <v>5</v>
      </c>
    </row>
    <row r="221" spans="1:5" x14ac:dyDescent="0.3">
      <c r="A221">
        <v>220</v>
      </c>
      <c r="B221" s="2" t="str">
        <f t="shared" ca="1" si="9"/>
        <v>EAN 009090269</v>
      </c>
      <c r="C221" t="str">
        <f t="shared" ca="1" si="10"/>
        <v>11-9-2021</v>
      </c>
      <c r="E221">
        <f t="shared" ca="1" si="11"/>
        <v>5</v>
      </c>
    </row>
    <row r="222" spans="1:5" x14ac:dyDescent="0.3">
      <c r="A222">
        <v>221</v>
      </c>
      <c r="B222" s="2" t="str">
        <f t="shared" ca="1" si="9"/>
        <v>EAN 006940055</v>
      </c>
      <c r="C222" t="str">
        <f t="shared" ca="1" si="10"/>
        <v>30-10-2021</v>
      </c>
      <c r="E222">
        <f t="shared" ca="1" si="11"/>
        <v>5</v>
      </c>
    </row>
    <row r="223" spans="1:5" x14ac:dyDescent="0.3">
      <c r="A223">
        <v>222</v>
      </c>
      <c r="B223" s="2" t="str">
        <f t="shared" ca="1" si="9"/>
        <v>EAN 00296392</v>
      </c>
      <c r="C223" t="str">
        <f t="shared" ca="1" si="10"/>
        <v>1-3-2021</v>
      </c>
      <c r="E223">
        <f t="shared" ca="1" si="11"/>
        <v>6</v>
      </c>
    </row>
    <row r="224" spans="1:5" x14ac:dyDescent="0.3">
      <c r="A224">
        <v>223</v>
      </c>
      <c r="B224" s="2" t="str">
        <f t="shared" ca="1" si="9"/>
        <v>EAN 004308361</v>
      </c>
      <c r="C224" t="str">
        <f t="shared" ca="1" si="10"/>
        <v>20-11-2020</v>
      </c>
      <c r="E224">
        <f t="shared" ca="1" si="11"/>
        <v>3</v>
      </c>
    </row>
    <row r="225" spans="1:5" x14ac:dyDescent="0.3">
      <c r="A225">
        <v>224</v>
      </c>
      <c r="B225" s="2" t="str">
        <f t="shared" ca="1" si="9"/>
        <v>EAN 003460469</v>
      </c>
      <c r="C225" t="str">
        <f t="shared" ca="1" si="10"/>
        <v>18-9-2020</v>
      </c>
      <c r="E225">
        <f t="shared" ca="1" si="11"/>
        <v>3</v>
      </c>
    </row>
    <row r="226" spans="1:5" x14ac:dyDescent="0.3">
      <c r="A226">
        <v>225</v>
      </c>
      <c r="B226" s="2" t="str">
        <f t="shared" ca="1" si="9"/>
        <v>EAN 004747737</v>
      </c>
      <c r="C226" t="str">
        <f t="shared" ca="1" si="10"/>
        <v>27-12-2020</v>
      </c>
      <c r="E226">
        <f t="shared" ca="1" si="11"/>
        <v>3</v>
      </c>
    </row>
    <row r="227" spans="1:5" x14ac:dyDescent="0.3">
      <c r="A227">
        <v>226</v>
      </c>
      <c r="B227" s="2" t="str">
        <f t="shared" ca="1" si="9"/>
        <v>EAN 009943494</v>
      </c>
      <c r="C227" t="str">
        <f t="shared" ca="1" si="10"/>
        <v>23-11-2020</v>
      </c>
      <c r="E227">
        <f t="shared" ca="1" si="11"/>
        <v>4</v>
      </c>
    </row>
    <row r="228" spans="1:5" x14ac:dyDescent="0.3">
      <c r="A228">
        <v>227</v>
      </c>
      <c r="B228" s="2" t="str">
        <f t="shared" ca="1" si="9"/>
        <v>EAN 005251365</v>
      </c>
      <c r="C228" t="str">
        <f t="shared" ca="1" si="10"/>
        <v>11-11-2020</v>
      </c>
      <c r="E228">
        <f t="shared" ca="1" si="11"/>
        <v>5</v>
      </c>
    </row>
    <row r="229" spans="1:5" x14ac:dyDescent="0.3">
      <c r="A229">
        <v>228</v>
      </c>
      <c r="B229" s="2" t="str">
        <f t="shared" ca="1" si="9"/>
        <v>EAN 008407108</v>
      </c>
      <c r="C229" t="str">
        <f t="shared" ca="1" si="10"/>
        <v>2-10-2020</v>
      </c>
      <c r="E229">
        <f t="shared" ca="1" si="11"/>
        <v>5</v>
      </c>
    </row>
    <row r="230" spans="1:5" x14ac:dyDescent="0.3">
      <c r="A230">
        <v>229</v>
      </c>
      <c r="B230" s="2" t="str">
        <f t="shared" ca="1" si="9"/>
        <v>EAN 009982889</v>
      </c>
      <c r="C230" t="str">
        <f t="shared" ca="1" si="10"/>
        <v>4-10-2020</v>
      </c>
      <c r="E230">
        <f t="shared" ca="1" si="11"/>
        <v>2</v>
      </c>
    </row>
    <row r="231" spans="1:5" x14ac:dyDescent="0.3">
      <c r="A231">
        <v>230</v>
      </c>
      <c r="B231" s="2" t="str">
        <f t="shared" ca="1" si="9"/>
        <v>EAN 003488089</v>
      </c>
      <c r="C231" t="str">
        <f t="shared" ca="1" si="10"/>
        <v>10-7-2021</v>
      </c>
      <c r="E231">
        <f t="shared" ca="1" si="11"/>
        <v>3</v>
      </c>
    </row>
    <row r="232" spans="1:5" x14ac:dyDescent="0.3">
      <c r="A232">
        <v>231</v>
      </c>
      <c r="B232" s="2" t="str">
        <f t="shared" ca="1" si="9"/>
        <v>EAN 005693083</v>
      </c>
      <c r="C232" t="str">
        <f t="shared" ca="1" si="10"/>
        <v>5-4-2022</v>
      </c>
      <c r="E232">
        <f t="shared" ca="1" si="11"/>
        <v>1</v>
      </c>
    </row>
    <row r="233" spans="1:5" x14ac:dyDescent="0.3">
      <c r="A233">
        <v>232</v>
      </c>
      <c r="B233" s="2" t="str">
        <f t="shared" ca="1" si="9"/>
        <v>EAN 001038746</v>
      </c>
      <c r="C233" t="str">
        <f t="shared" ca="1" si="10"/>
        <v>8-2-2021</v>
      </c>
      <c r="E233">
        <f t="shared" ca="1" si="11"/>
        <v>5</v>
      </c>
    </row>
    <row r="234" spans="1:5" x14ac:dyDescent="0.3">
      <c r="A234">
        <v>233</v>
      </c>
      <c r="B234" s="2" t="str">
        <f t="shared" ca="1" si="9"/>
        <v>EAN 00603592</v>
      </c>
      <c r="C234" t="str">
        <f t="shared" ca="1" si="10"/>
        <v>11-10-2020</v>
      </c>
      <c r="E234">
        <f t="shared" ca="1" si="11"/>
        <v>5</v>
      </c>
    </row>
    <row r="235" spans="1:5" x14ac:dyDescent="0.3">
      <c r="A235">
        <v>234</v>
      </c>
      <c r="B235" s="2" t="str">
        <f t="shared" ca="1" si="9"/>
        <v>EAN 001008940</v>
      </c>
      <c r="C235" t="str">
        <f t="shared" ca="1" si="10"/>
        <v>17-11-2020</v>
      </c>
      <c r="E235">
        <f t="shared" ca="1" si="11"/>
        <v>2</v>
      </c>
    </row>
    <row r="236" spans="1:5" x14ac:dyDescent="0.3">
      <c r="A236">
        <v>235</v>
      </c>
      <c r="B236" s="2" t="str">
        <f t="shared" ca="1" si="9"/>
        <v>EAN 009364556</v>
      </c>
      <c r="C236" t="str">
        <f t="shared" ca="1" si="10"/>
        <v>5-10-2020</v>
      </c>
      <c r="E236">
        <f t="shared" ca="1" si="11"/>
        <v>6</v>
      </c>
    </row>
    <row r="237" spans="1:5" x14ac:dyDescent="0.3">
      <c r="A237">
        <v>236</v>
      </c>
      <c r="B237" s="2" t="str">
        <f t="shared" ca="1" si="9"/>
        <v>EAN 006946597</v>
      </c>
      <c r="C237" t="str">
        <f t="shared" ca="1" si="10"/>
        <v>22-1-2022</v>
      </c>
      <c r="E237">
        <f t="shared" ca="1" si="11"/>
        <v>3</v>
      </c>
    </row>
    <row r="238" spans="1:5" x14ac:dyDescent="0.3">
      <c r="A238">
        <v>237</v>
      </c>
      <c r="B238" s="2" t="str">
        <f t="shared" ca="1" si="9"/>
        <v>EAN 004727216</v>
      </c>
      <c r="C238" t="str">
        <f t="shared" ca="1" si="10"/>
        <v>6-2-2020</v>
      </c>
      <c r="E238">
        <f t="shared" ca="1" si="11"/>
        <v>3</v>
      </c>
    </row>
    <row r="239" spans="1:5" x14ac:dyDescent="0.3">
      <c r="A239">
        <v>238</v>
      </c>
      <c r="B239" s="2" t="str">
        <f t="shared" ca="1" si="9"/>
        <v>EAN 003283591</v>
      </c>
      <c r="C239" t="str">
        <f t="shared" ca="1" si="10"/>
        <v>6-11-2020</v>
      </c>
      <c r="E239">
        <f t="shared" ca="1" si="11"/>
        <v>6</v>
      </c>
    </row>
    <row r="240" spans="1:5" x14ac:dyDescent="0.3">
      <c r="A240">
        <v>239</v>
      </c>
      <c r="B240" s="2" t="str">
        <f t="shared" ca="1" si="9"/>
        <v>EAN 005440095</v>
      </c>
      <c r="C240" t="str">
        <f t="shared" ca="1" si="10"/>
        <v>21-3-2021</v>
      </c>
      <c r="E240">
        <f t="shared" ca="1" si="11"/>
        <v>6</v>
      </c>
    </row>
    <row r="241" spans="1:5" x14ac:dyDescent="0.3">
      <c r="A241">
        <v>240</v>
      </c>
      <c r="B241" s="2" t="str">
        <f t="shared" ca="1" si="9"/>
        <v>EAN 009479950</v>
      </c>
      <c r="C241" t="str">
        <f t="shared" ca="1" si="10"/>
        <v>22-9-2022</v>
      </c>
      <c r="E241">
        <f t="shared" ca="1" si="11"/>
        <v>4</v>
      </c>
    </row>
    <row r="242" spans="1:5" x14ac:dyDescent="0.3">
      <c r="A242">
        <v>241</v>
      </c>
      <c r="B242" s="2" t="str">
        <f t="shared" ca="1" si="9"/>
        <v>EAN 003245336</v>
      </c>
      <c r="C242" t="str">
        <f t="shared" ca="1" si="10"/>
        <v>3-7-2020</v>
      </c>
      <c r="E242">
        <f t="shared" ca="1" si="11"/>
        <v>5</v>
      </c>
    </row>
    <row r="243" spans="1:5" x14ac:dyDescent="0.3">
      <c r="A243">
        <v>242</v>
      </c>
      <c r="B243" s="2" t="str">
        <f t="shared" ca="1" si="9"/>
        <v>EAN 008210243</v>
      </c>
      <c r="C243" t="str">
        <f t="shared" ca="1" si="10"/>
        <v>8-10-2022</v>
      </c>
      <c r="E243">
        <f t="shared" ca="1" si="11"/>
        <v>6</v>
      </c>
    </row>
    <row r="244" spans="1:5" x14ac:dyDescent="0.3">
      <c r="A244">
        <v>243</v>
      </c>
      <c r="B244" s="2" t="str">
        <f t="shared" ca="1" si="9"/>
        <v>EAN 007032641</v>
      </c>
      <c r="C244" t="str">
        <f t="shared" ca="1" si="10"/>
        <v>22-4-2021</v>
      </c>
      <c r="E244">
        <f t="shared" ca="1" si="11"/>
        <v>2</v>
      </c>
    </row>
    <row r="245" spans="1:5" x14ac:dyDescent="0.3">
      <c r="A245">
        <v>244</v>
      </c>
      <c r="B245" s="2" t="str">
        <f t="shared" ca="1" si="9"/>
        <v>EAN 003796185</v>
      </c>
      <c r="C245" t="str">
        <f t="shared" ca="1" si="10"/>
        <v>13-2-2020</v>
      </c>
      <c r="E245">
        <f t="shared" ca="1" si="11"/>
        <v>2</v>
      </c>
    </row>
    <row r="246" spans="1:5" x14ac:dyDescent="0.3">
      <c r="A246">
        <v>245</v>
      </c>
      <c r="B246" s="2" t="str">
        <f t="shared" ca="1" si="9"/>
        <v>EAN 008823216</v>
      </c>
      <c r="C246" t="str">
        <f t="shared" ca="1" si="10"/>
        <v>11-11-2020</v>
      </c>
      <c r="E246">
        <f t="shared" ca="1" si="11"/>
        <v>3</v>
      </c>
    </row>
    <row r="247" spans="1:5" x14ac:dyDescent="0.3">
      <c r="A247">
        <v>246</v>
      </c>
      <c r="B247" s="2" t="str">
        <f t="shared" ca="1" si="9"/>
        <v>EAN 002475542</v>
      </c>
      <c r="C247" t="str">
        <f t="shared" ca="1" si="10"/>
        <v>12-5-2021</v>
      </c>
      <c r="E247">
        <f t="shared" ca="1" si="11"/>
        <v>6</v>
      </c>
    </row>
    <row r="248" spans="1:5" x14ac:dyDescent="0.3">
      <c r="A248">
        <v>247</v>
      </c>
      <c r="B248" s="2" t="str">
        <f t="shared" ca="1" si="9"/>
        <v>EAN 004434523</v>
      </c>
      <c r="C248" t="str">
        <f t="shared" ca="1" si="10"/>
        <v>13-5-2022</v>
      </c>
      <c r="E248">
        <f t="shared" ca="1" si="11"/>
        <v>5</v>
      </c>
    </row>
    <row r="249" spans="1:5" x14ac:dyDescent="0.3">
      <c r="A249">
        <v>248</v>
      </c>
      <c r="B249" s="2" t="str">
        <f t="shared" ca="1" si="9"/>
        <v>EAN 00289294</v>
      </c>
      <c r="C249" t="str">
        <f t="shared" ca="1" si="10"/>
        <v>3-7-2022</v>
      </c>
      <c r="E249">
        <f t="shared" ca="1" si="11"/>
        <v>2</v>
      </c>
    </row>
    <row r="250" spans="1:5" x14ac:dyDescent="0.3">
      <c r="A250">
        <v>249</v>
      </c>
      <c r="B250" s="2" t="str">
        <f t="shared" ca="1" si="9"/>
        <v>EAN 002689822</v>
      </c>
      <c r="C250" t="str">
        <f t="shared" ca="1" si="10"/>
        <v>5-6-2022</v>
      </c>
      <c r="E250">
        <f t="shared" ca="1" si="11"/>
        <v>2</v>
      </c>
    </row>
    <row r="251" spans="1:5" x14ac:dyDescent="0.3">
      <c r="A251">
        <v>250</v>
      </c>
      <c r="B251" s="2" t="str">
        <f t="shared" ca="1" si="9"/>
        <v>EAN 008270079</v>
      </c>
      <c r="C251" t="str">
        <f t="shared" ca="1" si="10"/>
        <v>6-10-2021</v>
      </c>
      <c r="E251">
        <f t="shared" ca="1" si="11"/>
        <v>1</v>
      </c>
    </row>
    <row r="252" spans="1:5" x14ac:dyDescent="0.3">
      <c r="A252">
        <v>251</v>
      </c>
      <c r="B252" s="2" t="str">
        <f t="shared" ca="1" si="9"/>
        <v>EAN 009236632</v>
      </c>
      <c r="C252" t="str">
        <f t="shared" ca="1" si="10"/>
        <v>30-5-2022</v>
      </c>
      <c r="E252">
        <f t="shared" ca="1" si="11"/>
        <v>6</v>
      </c>
    </row>
    <row r="253" spans="1:5" x14ac:dyDescent="0.3">
      <c r="A253">
        <v>252</v>
      </c>
      <c r="B253" s="2" t="str">
        <f t="shared" ca="1" si="9"/>
        <v>EAN 001770510</v>
      </c>
      <c r="C253" t="str">
        <f t="shared" ca="1" si="10"/>
        <v>17-9-2022</v>
      </c>
      <c r="E253">
        <f t="shared" ca="1" si="11"/>
        <v>4</v>
      </c>
    </row>
    <row r="254" spans="1:5" x14ac:dyDescent="0.3">
      <c r="A254">
        <v>253</v>
      </c>
      <c r="B254" s="2" t="str">
        <f t="shared" ca="1" si="9"/>
        <v>EAN 007687563</v>
      </c>
      <c r="C254" t="str">
        <f t="shared" ca="1" si="10"/>
        <v>30-6-2020</v>
      </c>
      <c r="E254">
        <f t="shared" ca="1" si="11"/>
        <v>3</v>
      </c>
    </row>
    <row r="255" spans="1:5" x14ac:dyDescent="0.3">
      <c r="A255">
        <v>254</v>
      </c>
      <c r="B255" s="2" t="str">
        <f t="shared" ca="1" si="9"/>
        <v>EAN 002861106</v>
      </c>
      <c r="C255" t="str">
        <f t="shared" ca="1" si="10"/>
        <v>7-4-2020</v>
      </c>
      <c r="E255">
        <f t="shared" ca="1" si="11"/>
        <v>3</v>
      </c>
    </row>
    <row r="256" spans="1:5" x14ac:dyDescent="0.3">
      <c r="A256">
        <v>255</v>
      </c>
      <c r="B256" s="2" t="str">
        <f t="shared" ca="1" si="9"/>
        <v>EAN 002706899</v>
      </c>
      <c r="C256" t="str">
        <f t="shared" ca="1" si="10"/>
        <v>25-3-2021</v>
      </c>
      <c r="E256">
        <f t="shared" ca="1" si="11"/>
        <v>4</v>
      </c>
    </row>
    <row r="257" spans="1:5" x14ac:dyDescent="0.3">
      <c r="A257">
        <v>256</v>
      </c>
      <c r="B257" s="2" t="str">
        <f t="shared" ca="1" si="9"/>
        <v>EAN 007352483</v>
      </c>
      <c r="C257" t="str">
        <f t="shared" ca="1" si="10"/>
        <v>19-11-2021</v>
      </c>
      <c r="E257">
        <f t="shared" ca="1" si="11"/>
        <v>2</v>
      </c>
    </row>
    <row r="258" spans="1:5" x14ac:dyDescent="0.3">
      <c r="A258">
        <v>257</v>
      </c>
      <c r="B258" s="2" t="str">
        <f t="shared" ca="1" si="9"/>
        <v>EAN 001103368</v>
      </c>
      <c r="C258" t="str">
        <f t="shared" ca="1" si="10"/>
        <v>28-8-2021</v>
      </c>
      <c r="E258">
        <f t="shared" ca="1" si="11"/>
        <v>6</v>
      </c>
    </row>
    <row r="259" spans="1:5" x14ac:dyDescent="0.3">
      <c r="A259">
        <v>258</v>
      </c>
      <c r="B259" s="2" t="str">
        <f t="shared" ref="B259:B322" ca="1" si="12">"EAN 00"&amp; RANDBETWEEN(0,10000000)</f>
        <v>EAN 001010171</v>
      </c>
      <c r="C259" t="str">
        <f t="shared" ref="C259:C322" ca="1" si="13">RANDBETWEEN(1,30) &amp;"-"&amp;RANDBETWEEN(1,12)&amp;"-"&amp;RANDBETWEEN(2020,2022)</f>
        <v>2-11-2020</v>
      </c>
      <c r="E259">
        <f t="shared" ref="E259:E322" ca="1" si="14">RANDBETWEEN(1,6)</f>
        <v>1</v>
      </c>
    </row>
    <row r="260" spans="1:5" x14ac:dyDescent="0.3">
      <c r="A260">
        <v>259</v>
      </c>
      <c r="B260" s="2" t="str">
        <f t="shared" ca="1" si="12"/>
        <v>EAN 008962671</v>
      </c>
      <c r="C260" t="str">
        <f t="shared" ca="1" si="13"/>
        <v>27-11-2020</v>
      </c>
      <c r="E260">
        <f t="shared" ca="1" si="14"/>
        <v>1</v>
      </c>
    </row>
    <row r="261" spans="1:5" x14ac:dyDescent="0.3">
      <c r="A261">
        <v>260</v>
      </c>
      <c r="B261" s="2" t="str">
        <f t="shared" ca="1" si="12"/>
        <v>EAN 00716349</v>
      </c>
      <c r="C261" t="str">
        <f t="shared" ca="1" si="13"/>
        <v>25-5-2022</v>
      </c>
      <c r="E261">
        <f t="shared" ca="1" si="14"/>
        <v>1</v>
      </c>
    </row>
    <row r="262" spans="1:5" x14ac:dyDescent="0.3">
      <c r="A262">
        <v>261</v>
      </c>
      <c r="B262" s="2" t="str">
        <f t="shared" ca="1" si="12"/>
        <v>EAN 008715337</v>
      </c>
      <c r="C262" t="str">
        <f t="shared" ca="1" si="13"/>
        <v>29-8-2021</v>
      </c>
      <c r="E262">
        <f t="shared" ca="1" si="14"/>
        <v>5</v>
      </c>
    </row>
    <row r="263" spans="1:5" x14ac:dyDescent="0.3">
      <c r="A263">
        <v>262</v>
      </c>
      <c r="B263" s="2" t="str">
        <f t="shared" ca="1" si="12"/>
        <v>EAN 009771788</v>
      </c>
      <c r="C263" t="str">
        <f t="shared" ca="1" si="13"/>
        <v>9-11-2021</v>
      </c>
      <c r="E263">
        <f t="shared" ca="1" si="14"/>
        <v>4</v>
      </c>
    </row>
    <row r="264" spans="1:5" x14ac:dyDescent="0.3">
      <c r="A264">
        <v>263</v>
      </c>
      <c r="B264" s="2" t="str">
        <f t="shared" ca="1" si="12"/>
        <v>EAN 001746199</v>
      </c>
      <c r="C264" t="str">
        <f t="shared" ca="1" si="13"/>
        <v>28-10-2021</v>
      </c>
      <c r="E264">
        <f t="shared" ca="1" si="14"/>
        <v>5</v>
      </c>
    </row>
    <row r="265" spans="1:5" x14ac:dyDescent="0.3">
      <c r="A265">
        <v>264</v>
      </c>
      <c r="B265" s="2" t="str">
        <f t="shared" ca="1" si="12"/>
        <v>EAN 004335795</v>
      </c>
      <c r="C265" t="str">
        <f t="shared" ca="1" si="13"/>
        <v>18-5-2020</v>
      </c>
      <c r="E265">
        <f t="shared" ca="1" si="14"/>
        <v>2</v>
      </c>
    </row>
    <row r="266" spans="1:5" x14ac:dyDescent="0.3">
      <c r="A266">
        <v>265</v>
      </c>
      <c r="B266" s="2" t="str">
        <f t="shared" ca="1" si="12"/>
        <v>EAN 009624970</v>
      </c>
      <c r="C266" t="str">
        <f t="shared" ca="1" si="13"/>
        <v>17-3-2021</v>
      </c>
      <c r="E266">
        <f t="shared" ca="1" si="14"/>
        <v>5</v>
      </c>
    </row>
    <row r="267" spans="1:5" x14ac:dyDescent="0.3">
      <c r="A267">
        <v>266</v>
      </c>
      <c r="B267" s="2" t="str">
        <f t="shared" ca="1" si="12"/>
        <v>EAN 009397968</v>
      </c>
      <c r="C267" t="str">
        <f t="shared" ca="1" si="13"/>
        <v>13-2-2021</v>
      </c>
      <c r="E267">
        <f t="shared" ca="1" si="14"/>
        <v>1</v>
      </c>
    </row>
    <row r="268" spans="1:5" x14ac:dyDescent="0.3">
      <c r="A268">
        <v>267</v>
      </c>
      <c r="B268" s="2" t="str">
        <f t="shared" ca="1" si="12"/>
        <v>EAN 00807605</v>
      </c>
      <c r="C268" t="str">
        <f t="shared" ca="1" si="13"/>
        <v>21-11-2021</v>
      </c>
      <c r="E268">
        <f t="shared" ca="1" si="14"/>
        <v>2</v>
      </c>
    </row>
    <row r="269" spans="1:5" x14ac:dyDescent="0.3">
      <c r="A269">
        <v>268</v>
      </c>
      <c r="B269" s="2" t="str">
        <f t="shared" ca="1" si="12"/>
        <v>EAN 004035237</v>
      </c>
      <c r="C269" t="str">
        <f t="shared" ca="1" si="13"/>
        <v>7-4-2021</v>
      </c>
      <c r="E269">
        <f t="shared" ca="1" si="14"/>
        <v>6</v>
      </c>
    </row>
    <row r="270" spans="1:5" x14ac:dyDescent="0.3">
      <c r="A270">
        <v>269</v>
      </c>
      <c r="B270" s="2" t="str">
        <f t="shared" ca="1" si="12"/>
        <v>EAN 006744424</v>
      </c>
      <c r="C270" t="str">
        <f t="shared" ca="1" si="13"/>
        <v>4-6-2021</v>
      </c>
      <c r="E270">
        <f t="shared" ca="1" si="14"/>
        <v>1</v>
      </c>
    </row>
    <row r="271" spans="1:5" x14ac:dyDescent="0.3">
      <c r="A271">
        <v>270</v>
      </c>
      <c r="B271" s="2" t="str">
        <f t="shared" ca="1" si="12"/>
        <v>EAN 009054532</v>
      </c>
      <c r="C271" t="str">
        <f t="shared" ca="1" si="13"/>
        <v>29-10-2022</v>
      </c>
      <c r="E271">
        <f t="shared" ca="1" si="14"/>
        <v>6</v>
      </c>
    </row>
    <row r="272" spans="1:5" x14ac:dyDescent="0.3">
      <c r="A272">
        <v>271</v>
      </c>
      <c r="B272" s="2" t="str">
        <f t="shared" ca="1" si="12"/>
        <v>EAN 008638916</v>
      </c>
      <c r="C272" t="str">
        <f t="shared" ca="1" si="13"/>
        <v>16-1-2020</v>
      </c>
      <c r="E272">
        <f t="shared" ca="1" si="14"/>
        <v>3</v>
      </c>
    </row>
    <row r="273" spans="1:5" x14ac:dyDescent="0.3">
      <c r="A273">
        <v>272</v>
      </c>
      <c r="B273" s="2" t="str">
        <f t="shared" ca="1" si="12"/>
        <v>EAN 001188302</v>
      </c>
      <c r="C273" t="str">
        <f t="shared" ca="1" si="13"/>
        <v>26-1-2022</v>
      </c>
      <c r="E273">
        <f t="shared" ca="1" si="14"/>
        <v>3</v>
      </c>
    </row>
    <row r="274" spans="1:5" x14ac:dyDescent="0.3">
      <c r="A274">
        <v>273</v>
      </c>
      <c r="B274" s="2" t="str">
        <f t="shared" ca="1" si="12"/>
        <v>EAN 003598838</v>
      </c>
      <c r="C274" t="str">
        <f t="shared" ca="1" si="13"/>
        <v>29-3-2022</v>
      </c>
      <c r="E274">
        <f t="shared" ca="1" si="14"/>
        <v>1</v>
      </c>
    </row>
    <row r="275" spans="1:5" x14ac:dyDescent="0.3">
      <c r="A275">
        <v>274</v>
      </c>
      <c r="B275" s="2" t="str">
        <f t="shared" ca="1" si="12"/>
        <v>EAN 004558912</v>
      </c>
      <c r="C275" t="str">
        <f t="shared" ca="1" si="13"/>
        <v>12-1-2022</v>
      </c>
      <c r="E275">
        <f t="shared" ca="1" si="14"/>
        <v>5</v>
      </c>
    </row>
    <row r="276" spans="1:5" x14ac:dyDescent="0.3">
      <c r="A276">
        <v>275</v>
      </c>
      <c r="B276" s="2" t="str">
        <f t="shared" ca="1" si="12"/>
        <v>EAN 004926824</v>
      </c>
      <c r="C276" t="str">
        <f t="shared" ca="1" si="13"/>
        <v>7-8-2022</v>
      </c>
      <c r="E276">
        <f t="shared" ca="1" si="14"/>
        <v>2</v>
      </c>
    </row>
    <row r="277" spans="1:5" x14ac:dyDescent="0.3">
      <c r="A277">
        <v>276</v>
      </c>
      <c r="B277" s="2" t="str">
        <f t="shared" ca="1" si="12"/>
        <v>EAN 001954564</v>
      </c>
      <c r="C277" t="str">
        <f t="shared" ca="1" si="13"/>
        <v>4-10-2022</v>
      </c>
      <c r="E277">
        <f t="shared" ca="1" si="14"/>
        <v>2</v>
      </c>
    </row>
    <row r="278" spans="1:5" x14ac:dyDescent="0.3">
      <c r="A278">
        <v>277</v>
      </c>
      <c r="B278" s="2" t="str">
        <f t="shared" ca="1" si="12"/>
        <v>EAN 006056805</v>
      </c>
      <c r="C278" t="str">
        <f t="shared" ca="1" si="13"/>
        <v>20-5-2022</v>
      </c>
      <c r="E278">
        <f t="shared" ca="1" si="14"/>
        <v>4</v>
      </c>
    </row>
    <row r="279" spans="1:5" x14ac:dyDescent="0.3">
      <c r="A279">
        <v>278</v>
      </c>
      <c r="B279" s="2" t="str">
        <f t="shared" ca="1" si="12"/>
        <v>EAN 0030807</v>
      </c>
      <c r="C279" t="str">
        <f t="shared" ca="1" si="13"/>
        <v>12-9-2020</v>
      </c>
      <c r="E279">
        <f t="shared" ca="1" si="14"/>
        <v>2</v>
      </c>
    </row>
    <row r="280" spans="1:5" x14ac:dyDescent="0.3">
      <c r="A280">
        <v>279</v>
      </c>
      <c r="B280" s="2" t="str">
        <f t="shared" ca="1" si="12"/>
        <v>EAN 003186546</v>
      </c>
      <c r="C280" t="str">
        <f t="shared" ca="1" si="13"/>
        <v>20-2-2020</v>
      </c>
      <c r="E280">
        <f t="shared" ca="1" si="14"/>
        <v>4</v>
      </c>
    </row>
    <row r="281" spans="1:5" x14ac:dyDescent="0.3">
      <c r="A281">
        <v>280</v>
      </c>
      <c r="B281" s="2" t="str">
        <f t="shared" ca="1" si="12"/>
        <v>EAN 002191603</v>
      </c>
      <c r="C281" t="str">
        <f t="shared" ca="1" si="13"/>
        <v>15-11-2021</v>
      </c>
      <c r="E281">
        <f t="shared" ca="1" si="14"/>
        <v>3</v>
      </c>
    </row>
    <row r="282" spans="1:5" x14ac:dyDescent="0.3">
      <c r="A282">
        <v>281</v>
      </c>
      <c r="B282" s="2" t="str">
        <f t="shared" ca="1" si="12"/>
        <v>EAN 002232425</v>
      </c>
      <c r="C282" t="str">
        <f t="shared" ca="1" si="13"/>
        <v>1-7-2020</v>
      </c>
      <c r="E282">
        <f t="shared" ca="1" si="14"/>
        <v>6</v>
      </c>
    </row>
    <row r="283" spans="1:5" x14ac:dyDescent="0.3">
      <c r="A283">
        <v>282</v>
      </c>
      <c r="B283" s="2" t="str">
        <f t="shared" ca="1" si="12"/>
        <v>EAN 00737315</v>
      </c>
      <c r="C283" t="str">
        <f t="shared" ca="1" si="13"/>
        <v>17-4-2020</v>
      </c>
      <c r="E283">
        <f t="shared" ca="1" si="14"/>
        <v>4</v>
      </c>
    </row>
    <row r="284" spans="1:5" x14ac:dyDescent="0.3">
      <c r="A284">
        <v>283</v>
      </c>
      <c r="B284" s="2" t="str">
        <f t="shared" ca="1" si="12"/>
        <v>EAN 006379335</v>
      </c>
      <c r="C284" t="str">
        <f t="shared" ca="1" si="13"/>
        <v>22-9-2022</v>
      </c>
      <c r="E284">
        <f t="shared" ca="1" si="14"/>
        <v>3</v>
      </c>
    </row>
    <row r="285" spans="1:5" x14ac:dyDescent="0.3">
      <c r="A285">
        <v>284</v>
      </c>
      <c r="B285" s="2" t="str">
        <f t="shared" ca="1" si="12"/>
        <v>EAN 006141723</v>
      </c>
      <c r="C285" t="str">
        <f t="shared" ca="1" si="13"/>
        <v>8-10-2020</v>
      </c>
      <c r="E285">
        <f t="shared" ca="1" si="14"/>
        <v>6</v>
      </c>
    </row>
    <row r="286" spans="1:5" x14ac:dyDescent="0.3">
      <c r="A286">
        <v>285</v>
      </c>
      <c r="B286" s="2" t="str">
        <f t="shared" ca="1" si="12"/>
        <v>EAN 007938111</v>
      </c>
      <c r="C286" t="str">
        <f t="shared" ca="1" si="13"/>
        <v>23-11-2020</v>
      </c>
      <c r="E286">
        <f t="shared" ca="1" si="14"/>
        <v>2</v>
      </c>
    </row>
    <row r="287" spans="1:5" x14ac:dyDescent="0.3">
      <c r="A287">
        <v>286</v>
      </c>
      <c r="B287" s="2" t="str">
        <f t="shared" ca="1" si="12"/>
        <v>EAN 00992801</v>
      </c>
      <c r="C287" t="str">
        <f t="shared" ca="1" si="13"/>
        <v>8-8-2022</v>
      </c>
      <c r="E287">
        <f t="shared" ca="1" si="14"/>
        <v>5</v>
      </c>
    </row>
    <row r="288" spans="1:5" x14ac:dyDescent="0.3">
      <c r="A288">
        <v>287</v>
      </c>
      <c r="B288" s="2" t="str">
        <f t="shared" ca="1" si="12"/>
        <v>EAN 004896855</v>
      </c>
      <c r="C288" t="str">
        <f t="shared" ca="1" si="13"/>
        <v>27-3-2022</v>
      </c>
      <c r="E288">
        <f t="shared" ca="1" si="14"/>
        <v>4</v>
      </c>
    </row>
    <row r="289" spans="1:5" x14ac:dyDescent="0.3">
      <c r="A289">
        <v>288</v>
      </c>
      <c r="B289" s="2" t="str">
        <f t="shared" ca="1" si="12"/>
        <v>EAN 008470290</v>
      </c>
      <c r="C289" t="str">
        <f t="shared" ca="1" si="13"/>
        <v>11-3-2020</v>
      </c>
      <c r="E289">
        <f t="shared" ca="1" si="14"/>
        <v>4</v>
      </c>
    </row>
    <row r="290" spans="1:5" x14ac:dyDescent="0.3">
      <c r="A290">
        <v>289</v>
      </c>
      <c r="B290" s="2" t="str">
        <f t="shared" ca="1" si="12"/>
        <v>EAN 00299521</v>
      </c>
      <c r="C290" t="str">
        <f t="shared" ca="1" si="13"/>
        <v>1-10-2022</v>
      </c>
      <c r="E290">
        <f t="shared" ca="1" si="14"/>
        <v>4</v>
      </c>
    </row>
    <row r="291" spans="1:5" x14ac:dyDescent="0.3">
      <c r="A291">
        <v>290</v>
      </c>
      <c r="B291" s="2" t="str">
        <f t="shared" ca="1" si="12"/>
        <v>EAN 001578227</v>
      </c>
      <c r="C291" t="str">
        <f t="shared" ca="1" si="13"/>
        <v>10-3-2022</v>
      </c>
      <c r="E291">
        <f t="shared" ca="1" si="14"/>
        <v>4</v>
      </c>
    </row>
    <row r="292" spans="1:5" x14ac:dyDescent="0.3">
      <c r="A292">
        <v>291</v>
      </c>
      <c r="B292" s="2" t="str">
        <f t="shared" ca="1" si="12"/>
        <v>EAN 003650755</v>
      </c>
      <c r="C292" t="str">
        <f t="shared" ca="1" si="13"/>
        <v>8-2-2020</v>
      </c>
      <c r="E292">
        <f t="shared" ca="1" si="14"/>
        <v>1</v>
      </c>
    </row>
    <row r="293" spans="1:5" x14ac:dyDescent="0.3">
      <c r="A293">
        <v>292</v>
      </c>
      <c r="B293" s="2" t="str">
        <f t="shared" ca="1" si="12"/>
        <v>EAN 002241802</v>
      </c>
      <c r="C293" t="str">
        <f t="shared" ca="1" si="13"/>
        <v>11-10-2020</v>
      </c>
      <c r="E293">
        <f t="shared" ca="1" si="14"/>
        <v>6</v>
      </c>
    </row>
    <row r="294" spans="1:5" x14ac:dyDescent="0.3">
      <c r="A294">
        <v>293</v>
      </c>
      <c r="B294" s="2" t="str">
        <f t="shared" ca="1" si="12"/>
        <v>EAN 005250994</v>
      </c>
      <c r="C294" t="str">
        <f t="shared" ca="1" si="13"/>
        <v>12-5-2021</v>
      </c>
      <c r="E294">
        <f t="shared" ca="1" si="14"/>
        <v>3</v>
      </c>
    </row>
    <row r="295" spans="1:5" x14ac:dyDescent="0.3">
      <c r="A295">
        <v>294</v>
      </c>
      <c r="B295" s="2" t="str">
        <f t="shared" ca="1" si="12"/>
        <v>EAN 003228113</v>
      </c>
      <c r="C295" t="str">
        <f t="shared" ca="1" si="13"/>
        <v>15-4-2020</v>
      </c>
      <c r="E295">
        <f t="shared" ca="1" si="14"/>
        <v>2</v>
      </c>
    </row>
    <row r="296" spans="1:5" x14ac:dyDescent="0.3">
      <c r="A296">
        <v>295</v>
      </c>
      <c r="B296" s="2" t="str">
        <f t="shared" ca="1" si="12"/>
        <v>EAN 001260653</v>
      </c>
      <c r="C296" t="str">
        <f t="shared" ca="1" si="13"/>
        <v>30-5-2021</v>
      </c>
      <c r="E296">
        <f t="shared" ca="1" si="14"/>
        <v>6</v>
      </c>
    </row>
    <row r="297" spans="1:5" x14ac:dyDescent="0.3">
      <c r="A297">
        <v>296</v>
      </c>
      <c r="B297" s="2" t="str">
        <f t="shared" ca="1" si="12"/>
        <v>EAN 001377943</v>
      </c>
      <c r="C297" t="str">
        <f t="shared" ca="1" si="13"/>
        <v>9-9-2020</v>
      </c>
      <c r="E297">
        <f t="shared" ca="1" si="14"/>
        <v>1</v>
      </c>
    </row>
    <row r="298" spans="1:5" x14ac:dyDescent="0.3">
      <c r="A298">
        <v>297</v>
      </c>
      <c r="B298" s="2" t="str">
        <f t="shared" ca="1" si="12"/>
        <v>EAN 007261395</v>
      </c>
      <c r="C298" t="str">
        <f t="shared" ca="1" si="13"/>
        <v>29-12-2022</v>
      </c>
      <c r="E298">
        <f t="shared" ca="1" si="14"/>
        <v>5</v>
      </c>
    </row>
    <row r="299" spans="1:5" x14ac:dyDescent="0.3">
      <c r="A299">
        <v>298</v>
      </c>
      <c r="B299" s="2" t="str">
        <f t="shared" ca="1" si="12"/>
        <v>EAN 005936508</v>
      </c>
      <c r="C299" t="str">
        <f t="shared" ca="1" si="13"/>
        <v>8-7-2022</v>
      </c>
      <c r="E299">
        <f t="shared" ca="1" si="14"/>
        <v>6</v>
      </c>
    </row>
    <row r="300" spans="1:5" x14ac:dyDescent="0.3">
      <c r="A300">
        <v>299</v>
      </c>
      <c r="B300" s="2" t="str">
        <f t="shared" ca="1" si="12"/>
        <v>EAN 001826339</v>
      </c>
      <c r="C300" t="str">
        <f t="shared" ca="1" si="13"/>
        <v>6-6-2020</v>
      </c>
      <c r="E300">
        <f t="shared" ca="1" si="14"/>
        <v>2</v>
      </c>
    </row>
    <row r="301" spans="1:5" x14ac:dyDescent="0.3">
      <c r="A301">
        <v>300</v>
      </c>
      <c r="B301" s="2" t="str">
        <f t="shared" ca="1" si="12"/>
        <v>EAN 007284924</v>
      </c>
      <c r="C301" t="str">
        <f t="shared" ca="1" si="13"/>
        <v>4-5-2021</v>
      </c>
      <c r="E301">
        <f t="shared" ca="1" si="14"/>
        <v>1</v>
      </c>
    </row>
    <row r="302" spans="1:5" x14ac:dyDescent="0.3">
      <c r="A302">
        <v>301</v>
      </c>
      <c r="B302" s="2" t="str">
        <f t="shared" ca="1" si="12"/>
        <v>EAN 001395988</v>
      </c>
      <c r="C302" t="str">
        <f t="shared" ca="1" si="13"/>
        <v>16-1-2020</v>
      </c>
      <c r="E302">
        <f t="shared" ca="1" si="14"/>
        <v>3</v>
      </c>
    </row>
    <row r="303" spans="1:5" x14ac:dyDescent="0.3">
      <c r="A303">
        <v>302</v>
      </c>
      <c r="B303" s="2" t="str">
        <f t="shared" ca="1" si="12"/>
        <v>EAN 002495303</v>
      </c>
      <c r="C303" t="str">
        <f t="shared" ca="1" si="13"/>
        <v>21-1-2022</v>
      </c>
      <c r="E303">
        <f t="shared" ca="1" si="14"/>
        <v>4</v>
      </c>
    </row>
    <row r="304" spans="1:5" x14ac:dyDescent="0.3">
      <c r="A304">
        <v>303</v>
      </c>
      <c r="B304" s="2" t="str">
        <f t="shared" ca="1" si="12"/>
        <v>EAN 008498482</v>
      </c>
      <c r="C304" t="str">
        <f t="shared" ca="1" si="13"/>
        <v>8-6-2020</v>
      </c>
      <c r="E304">
        <f t="shared" ca="1" si="14"/>
        <v>2</v>
      </c>
    </row>
    <row r="305" spans="1:5" x14ac:dyDescent="0.3">
      <c r="A305">
        <v>304</v>
      </c>
      <c r="B305" s="2" t="str">
        <f t="shared" ca="1" si="12"/>
        <v>EAN 005879741</v>
      </c>
      <c r="C305" t="str">
        <f t="shared" ca="1" si="13"/>
        <v>14-2-2022</v>
      </c>
      <c r="E305">
        <f t="shared" ca="1" si="14"/>
        <v>5</v>
      </c>
    </row>
    <row r="306" spans="1:5" x14ac:dyDescent="0.3">
      <c r="A306">
        <v>305</v>
      </c>
      <c r="B306" s="2" t="str">
        <f t="shared" ca="1" si="12"/>
        <v>EAN 005301167</v>
      </c>
      <c r="C306" t="str">
        <f t="shared" ca="1" si="13"/>
        <v>7-5-2021</v>
      </c>
      <c r="E306">
        <f t="shared" ca="1" si="14"/>
        <v>2</v>
      </c>
    </row>
    <row r="307" spans="1:5" x14ac:dyDescent="0.3">
      <c r="A307">
        <v>306</v>
      </c>
      <c r="B307" s="2" t="str">
        <f t="shared" ca="1" si="12"/>
        <v>EAN 001373958</v>
      </c>
      <c r="C307" t="str">
        <f t="shared" ca="1" si="13"/>
        <v>12-7-2021</v>
      </c>
      <c r="E307">
        <f t="shared" ca="1" si="14"/>
        <v>2</v>
      </c>
    </row>
    <row r="308" spans="1:5" x14ac:dyDescent="0.3">
      <c r="A308">
        <v>307</v>
      </c>
      <c r="B308" s="2" t="str">
        <f t="shared" ca="1" si="12"/>
        <v>EAN 00840647</v>
      </c>
      <c r="C308" t="str">
        <f t="shared" ca="1" si="13"/>
        <v>23-9-2022</v>
      </c>
      <c r="E308">
        <f t="shared" ca="1" si="14"/>
        <v>6</v>
      </c>
    </row>
    <row r="309" spans="1:5" x14ac:dyDescent="0.3">
      <c r="A309">
        <v>308</v>
      </c>
      <c r="B309" s="2" t="str">
        <f t="shared" ca="1" si="12"/>
        <v>EAN 004502495</v>
      </c>
      <c r="C309" t="str">
        <f t="shared" ca="1" si="13"/>
        <v>17-2-2021</v>
      </c>
      <c r="E309">
        <f t="shared" ca="1" si="14"/>
        <v>3</v>
      </c>
    </row>
    <row r="310" spans="1:5" x14ac:dyDescent="0.3">
      <c r="A310">
        <v>309</v>
      </c>
      <c r="B310" s="2" t="str">
        <f t="shared" ca="1" si="12"/>
        <v>EAN 00953534</v>
      </c>
      <c r="C310" t="str">
        <f t="shared" ca="1" si="13"/>
        <v>15-12-2022</v>
      </c>
      <c r="E310">
        <f t="shared" ca="1" si="14"/>
        <v>4</v>
      </c>
    </row>
    <row r="311" spans="1:5" x14ac:dyDescent="0.3">
      <c r="A311">
        <v>310</v>
      </c>
      <c r="B311" s="2" t="str">
        <f t="shared" ca="1" si="12"/>
        <v>EAN 005203647</v>
      </c>
      <c r="C311" t="str">
        <f t="shared" ca="1" si="13"/>
        <v>17-8-2022</v>
      </c>
      <c r="E311">
        <f t="shared" ca="1" si="14"/>
        <v>3</v>
      </c>
    </row>
    <row r="312" spans="1:5" x14ac:dyDescent="0.3">
      <c r="A312">
        <v>311</v>
      </c>
      <c r="B312" s="2" t="str">
        <f t="shared" ca="1" si="12"/>
        <v>EAN 004881488</v>
      </c>
      <c r="C312" t="str">
        <f t="shared" ca="1" si="13"/>
        <v>6-9-2020</v>
      </c>
      <c r="E312">
        <f t="shared" ca="1" si="14"/>
        <v>2</v>
      </c>
    </row>
    <row r="313" spans="1:5" x14ac:dyDescent="0.3">
      <c r="A313">
        <v>312</v>
      </c>
      <c r="B313" s="2" t="str">
        <f t="shared" ca="1" si="12"/>
        <v>EAN 007990933</v>
      </c>
      <c r="C313" t="str">
        <f t="shared" ca="1" si="13"/>
        <v>15-9-2021</v>
      </c>
      <c r="E313">
        <f t="shared" ca="1" si="14"/>
        <v>3</v>
      </c>
    </row>
    <row r="314" spans="1:5" x14ac:dyDescent="0.3">
      <c r="A314">
        <v>313</v>
      </c>
      <c r="B314" s="2" t="str">
        <f t="shared" ca="1" si="12"/>
        <v>EAN 007051107</v>
      </c>
      <c r="C314" t="str">
        <f t="shared" ca="1" si="13"/>
        <v>3-7-2020</v>
      </c>
      <c r="E314">
        <f t="shared" ca="1" si="14"/>
        <v>6</v>
      </c>
    </row>
    <row r="315" spans="1:5" x14ac:dyDescent="0.3">
      <c r="A315">
        <v>314</v>
      </c>
      <c r="B315" s="2" t="str">
        <f t="shared" ca="1" si="12"/>
        <v>EAN 005387372</v>
      </c>
      <c r="C315" t="str">
        <f t="shared" ca="1" si="13"/>
        <v>24-3-2022</v>
      </c>
      <c r="E315">
        <f t="shared" ca="1" si="14"/>
        <v>1</v>
      </c>
    </row>
    <row r="316" spans="1:5" x14ac:dyDescent="0.3">
      <c r="A316">
        <v>315</v>
      </c>
      <c r="B316" s="2" t="str">
        <f t="shared" ca="1" si="12"/>
        <v>EAN 006811486</v>
      </c>
      <c r="C316" t="str">
        <f t="shared" ca="1" si="13"/>
        <v>6-12-2022</v>
      </c>
      <c r="E316">
        <f t="shared" ca="1" si="14"/>
        <v>5</v>
      </c>
    </row>
    <row r="317" spans="1:5" x14ac:dyDescent="0.3">
      <c r="A317">
        <v>316</v>
      </c>
      <c r="B317" s="2" t="str">
        <f t="shared" ca="1" si="12"/>
        <v>EAN 001502552</v>
      </c>
      <c r="C317" t="str">
        <f t="shared" ca="1" si="13"/>
        <v>29-11-2022</v>
      </c>
      <c r="E317">
        <f t="shared" ca="1" si="14"/>
        <v>1</v>
      </c>
    </row>
    <row r="318" spans="1:5" x14ac:dyDescent="0.3">
      <c r="A318">
        <v>317</v>
      </c>
      <c r="B318" s="2" t="str">
        <f t="shared" ca="1" si="12"/>
        <v>EAN 005639998</v>
      </c>
      <c r="C318" t="str">
        <f t="shared" ca="1" si="13"/>
        <v>11-6-2020</v>
      </c>
      <c r="E318">
        <f t="shared" ca="1" si="14"/>
        <v>3</v>
      </c>
    </row>
    <row r="319" spans="1:5" x14ac:dyDescent="0.3">
      <c r="A319">
        <v>318</v>
      </c>
      <c r="B319" s="2" t="str">
        <f t="shared" ca="1" si="12"/>
        <v>EAN 00680021</v>
      </c>
      <c r="C319" t="str">
        <f t="shared" ca="1" si="13"/>
        <v>25-12-2021</v>
      </c>
      <c r="E319">
        <f t="shared" ca="1" si="14"/>
        <v>2</v>
      </c>
    </row>
    <row r="320" spans="1:5" x14ac:dyDescent="0.3">
      <c r="A320">
        <v>319</v>
      </c>
      <c r="B320" s="2" t="str">
        <f t="shared" ca="1" si="12"/>
        <v>EAN 00727232</v>
      </c>
      <c r="C320" t="str">
        <f t="shared" ca="1" si="13"/>
        <v>14-10-2020</v>
      </c>
      <c r="E320">
        <f t="shared" ca="1" si="14"/>
        <v>2</v>
      </c>
    </row>
    <row r="321" spans="1:5" x14ac:dyDescent="0.3">
      <c r="A321">
        <v>320</v>
      </c>
      <c r="B321" s="2" t="str">
        <f t="shared" ca="1" si="12"/>
        <v>EAN 009057000</v>
      </c>
      <c r="C321" t="str">
        <f t="shared" ca="1" si="13"/>
        <v>15-2-2021</v>
      </c>
      <c r="E321">
        <f t="shared" ca="1" si="14"/>
        <v>6</v>
      </c>
    </row>
    <row r="322" spans="1:5" x14ac:dyDescent="0.3">
      <c r="A322">
        <v>321</v>
      </c>
      <c r="B322" s="2" t="str">
        <f t="shared" ca="1" si="12"/>
        <v>EAN 006601503</v>
      </c>
      <c r="C322" t="str">
        <f t="shared" ca="1" si="13"/>
        <v>3-5-2020</v>
      </c>
      <c r="E322">
        <f t="shared" ca="1" si="14"/>
        <v>3</v>
      </c>
    </row>
    <row r="323" spans="1:5" x14ac:dyDescent="0.3">
      <c r="A323">
        <v>322</v>
      </c>
      <c r="B323" s="2" t="str">
        <f t="shared" ref="B323:B386" ca="1" si="15">"EAN 00"&amp; RANDBETWEEN(0,10000000)</f>
        <v>EAN 007043964</v>
      </c>
      <c r="C323" t="str">
        <f t="shared" ref="C323:C386" ca="1" si="16">RANDBETWEEN(1,30) &amp;"-"&amp;RANDBETWEEN(1,12)&amp;"-"&amp;RANDBETWEEN(2020,2022)</f>
        <v>12-11-2021</v>
      </c>
      <c r="E323">
        <f t="shared" ref="E323:E386" ca="1" si="17">RANDBETWEEN(1,6)</f>
        <v>6</v>
      </c>
    </row>
    <row r="324" spans="1:5" x14ac:dyDescent="0.3">
      <c r="A324">
        <v>323</v>
      </c>
      <c r="B324" s="2" t="str">
        <f t="shared" ca="1" si="15"/>
        <v>EAN 002658404</v>
      </c>
      <c r="C324" t="str">
        <f t="shared" ca="1" si="16"/>
        <v>15-7-2020</v>
      </c>
      <c r="E324">
        <f t="shared" ca="1" si="17"/>
        <v>1</v>
      </c>
    </row>
    <row r="325" spans="1:5" x14ac:dyDescent="0.3">
      <c r="A325">
        <v>324</v>
      </c>
      <c r="B325" s="2" t="str">
        <f t="shared" ca="1" si="15"/>
        <v>EAN 009520979</v>
      </c>
      <c r="C325" t="str">
        <f t="shared" ca="1" si="16"/>
        <v>13-5-2020</v>
      </c>
      <c r="E325">
        <f t="shared" ca="1" si="17"/>
        <v>6</v>
      </c>
    </row>
    <row r="326" spans="1:5" x14ac:dyDescent="0.3">
      <c r="A326">
        <v>325</v>
      </c>
      <c r="B326" s="2" t="str">
        <f t="shared" ca="1" si="15"/>
        <v>EAN 006667954</v>
      </c>
      <c r="C326" t="str">
        <f t="shared" ca="1" si="16"/>
        <v>11-10-2020</v>
      </c>
      <c r="E326">
        <f t="shared" ca="1" si="17"/>
        <v>1</v>
      </c>
    </row>
    <row r="327" spans="1:5" x14ac:dyDescent="0.3">
      <c r="A327">
        <v>326</v>
      </c>
      <c r="B327" s="2" t="str">
        <f t="shared" ca="1" si="15"/>
        <v>EAN 004674810</v>
      </c>
      <c r="C327" t="str">
        <f t="shared" ca="1" si="16"/>
        <v>24-10-2020</v>
      </c>
      <c r="E327">
        <f t="shared" ca="1" si="17"/>
        <v>4</v>
      </c>
    </row>
    <row r="328" spans="1:5" x14ac:dyDescent="0.3">
      <c r="A328">
        <v>327</v>
      </c>
      <c r="B328" s="2" t="str">
        <f t="shared" ca="1" si="15"/>
        <v>EAN 005152830</v>
      </c>
      <c r="C328" t="str">
        <f t="shared" ca="1" si="16"/>
        <v>22-10-2022</v>
      </c>
      <c r="E328">
        <f t="shared" ca="1" si="17"/>
        <v>6</v>
      </c>
    </row>
    <row r="329" spans="1:5" x14ac:dyDescent="0.3">
      <c r="A329">
        <v>328</v>
      </c>
      <c r="B329" s="2" t="str">
        <f t="shared" ca="1" si="15"/>
        <v>EAN 00708219</v>
      </c>
      <c r="C329" t="str">
        <f t="shared" ca="1" si="16"/>
        <v>4-11-2020</v>
      </c>
      <c r="E329">
        <f t="shared" ca="1" si="17"/>
        <v>5</v>
      </c>
    </row>
    <row r="330" spans="1:5" x14ac:dyDescent="0.3">
      <c r="A330">
        <v>329</v>
      </c>
      <c r="B330" s="2" t="str">
        <f t="shared" ca="1" si="15"/>
        <v>EAN 004921174</v>
      </c>
      <c r="C330" t="str">
        <f t="shared" ca="1" si="16"/>
        <v>25-9-2020</v>
      </c>
      <c r="E330">
        <f t="shared" ca="1" si="17"/>
        <v>4</v>
      </c>
    </row>
    <row r="331" spans="1:5" x14ac:dyDescent="0.3">
      <c r="A331">
        <v>330</v>
      </c>
      <c r="B331" s="2" t="str">
        <f t="shared" ca="1" si="15"/>
        <v>EAN 006386312</v>
      </c>
      <c r="C331" t="str">
        <f t="shared" ca="1" si="16"/>
        <v>4-2-2020</v>
      </c>
      <c r="E331">
        <f t="shared" ca="1" si="17"/>
        <v>2</v>
      </c>
    </row>
    <row r="332" spans="1:5" x14ac:dyDescent="0.3">
      <c r="A332">
        <v>331</v>
      </c>
      <c r="B332" s="2" t="str">
        <f t="shared" ca="1" si="15"/>
        <v>EAN 002970657</v>
      </c>
      <c r="C332" t="str">
        <f t="shared" ca="1" si="16"/>
        <v>16-11-2022</v>
      </c>
      <c r="E332">
        <f t="shared" ca="1" si="17"/>
        <v>2</v>
      </c>
    </row>
    <row r="333" spans="1:5" x14ac:dyDescent="0.3">
      <c r="A333">
        <v>332</v>
      </c>
      <c r="B333" s="2" t="str">
        <f t="shared" ca="1" si="15"/>
        <v>EAN 00206284</v>
      </c>
      <c r="C333" t="str">
        <f t="shared" ca="1" si="16"/>
        <v>19-4-2021</v>
      </c>
      <c r="E333">
        <f t="shared" ca="1" si="17"/>
        <v>4</v>
      </c>
    </row>
    <row r="334" spans="1:5" x14ac:dyDescent="0.3">
      <c r="A334">
        <v>333</v>
      </c>
      <c r="B334" s="2" t="str">
        <f t="shared" ca="1" si="15"/>
        <v>EAN 005466969</v>
      </c>
      <c r="C334" t="str">
        <f t="shared" ca="1" si="16"/>
        <v>11-10-2022</v>
      </c>
      <c r="E334">
        <f t="shared" ca="1" si="17"/>
        <v>5</v>
      </c>
    </row>
    <row r="335" spans="1:5" x14ac:dyDescent="0.3">
      <c r="A335">
        <v>334</v>
      </c>
      <c r="B335" s="2" t="str">
        <f t="shared" ca="1" si="15"/>
        <v>EAN 007879223</v>
      </c>
      <c r="C335" t="str">
        <f t="shared" ca="1" si="16"/>
        <v>27-12-2020</v>
      </c>
      <c r="E335">
        <f t="shared" ca="1" si="17"/>
        <v>2</v>
      </c>
    </row>
    <row r="336" spans="1:5" x14ac:dyDescent="0.3">
      <c r="A336">
        <v>335</v>
      </c>
      <c r="B336" s="2" t="str">
        <f t="shared" ca="1" si="15"/>
        <v>EAN 004304284</v>
      </c>
      <c r="C336" t="str">
        <f t="shared" ca="1" si="16"/>
        <v>24-7-2021</v>
      </c>
      <c r="E336">
        <f t="shared" ca="1" si="17"/>
        <v>6</v>
      </c>
    </row>
    <row r="337" spans="1:5" x14ac:dyDescent="0.3">
      <c r="A337">
        <v>336</v>
      </c>
      <c r="B337" s="2" t="str">
        <f t="shared" ca="1" si="15"/>
        <v>EAN 00166641</v>
      </c>
      <c r="C337" t="str">
        <f t="shared" ca="1" si="16"/>
        <v>9-3-2021</v>
      </c>
      <c r="E337">
        <f t="shared" ca="1" si="17"/>
        <v>2</v>
      </c>
    </row>
    <row r="338" spans="1:5" x14ac:dyDescent="0.3">
      <c r="A338">
        <v>337</v>
      </c>
      <c r="B338" s="2" t="str">
        <f t="shared" ca="1" si="15"/>
        <v>EAN 009664707</v>
      </c>
      <c r="C338" t="str">
        <f t="shared" ca="1" si="16"/>
        <v>10-1-2022</v>
      </c>
      <c r="E338">
        <f t="shared" ca="1" si="17"/>
        <v>5</v>
      </c>
    </row>
    <row r="339" spans="1:5" x14ac:dyDescent="0.3">
      <c r="A339">
        <v>338</v>
      </c>
      <c r="B339" s="2" t="str">
        <f t="shared" ca="1" si="15"/>
        <v>EAN 001305239</v>
      </c>
      <c r="C339" t="str">
        <f t="shared" ca="1" si="16"/>
        <v>6-7-2022</v>
      </c>
      <c r="E339">
        <f t="shared" ca="1" si="17"/>
        <v>1</v>
      </c>
    </row>
    <row r="340" spans="1:5" x14ac:dyDescent="0.3">
      <c r="A340">
        <v>339</v>
      </c>
      <c r="B340" s="2" t="str">
        <f t="shared" ca="1" si="15"/>
        <v>EAN 009652773</v>
      </c>
      <c r="C340" t="str">
        <f t="shared" ca="1" si="16"/>
        <v>19-7-2020</v>
      </c>
      <c r="E340">
        <f t="shared" ca="1" si="17"/>
        <v>3</v>
      </c>
    </row>
    <row r="341" spans="1:5" x14ac:dyDescent="0.3">
      <c r="A341">
        <v>340</v>
      </c>
      <c r="B341" s="2" t="str">
        <f t="shared" ca="1" si="15"/>
        <v>EAN 004753644</v>
      </c>
      <c r="C341" t="str">
        <f t="shared" ca="1" si="16"/>
        <v>20-11-2021</v>
      </c>
      <c r="E341">
        <f t="shared" ca="1" si="17"/>
        <v>6</v>
      </c>
    </row>
    <row r="342" spans="1:5" x14ac:dyDescent="0.3">
      <c r="A342">
        <v>341</v>
      </c>
      <c r="B342" s="2" t="str">
        <f t="shared" ca="1" si="15"/>
        <v>EAN 003757797</v>
      </c>
      <c r="C342" t="str">
        <f t="shared" ca="1" si="16"/>
        <v>7-12-2020</v>
      </c>
      <c r="E342">
        <f t="shared" ca="1" si="17"/>
        <v>3</v>
      </c>
    </row>
    <row r="343" spans="1:5" x14ac:dyDescent="0.3">
      <c r="A343">
        <v>342</v>
      </c>
      <c r="B343" s="2" t="str">
        <f t="shared" ca="1" si="15"/>
        <v>EAN 001539864</v>
      </c>
      <c r="C343" t="str">
        <f t="shared" ca="1" si="16"/>
        <v>13-12-2022</v>
      </c>
      <c r="E343">
        <f t="shared" ca="1" si="17"/>
        <v>1</v>
      </c>
    </row>
    <row r="344" spans="1:5" x14ac:dyDescent="0.3">
      <c r="A344">
        <v>343</v>
      </c>
      <c r="B344" s="2" t="str">
        <f t="shared" ca="1" si="15"/>
        <v>EAN 001286709</v>
      </c>
      <c r="C344" t="str">
        <f t="shared" ca="1" si="16"/>
        <v>6-6-2021</v>
      </c>
      <c r="E344">
        <f t="shared" ca="1" si="17"/>
        <v>5</v>
      </c>
    </row>
    <row r="345" spans="1:5" x14ac:dyDescent="0.3">
      <c r="A345">
        <v>344</v>
      </c>
      <c r="B345" s="2" t="str">
        <f t="shared" ca="1" si="15"/>
        <v>EAN 003272576</v>
      </c>
      <c r="C345" t="str">
        <f t="shared" ca="1" si="16"/>
        <v>1-6-2022</v>
      </c>
      <c r="E345">
        <f t="shared" ca="1" si="17"/>
        <v>2</v>
      </c>
    </row>
    <row r="346" spans="1:5" x14ac:dyDescent="0.3">
      <c r="A346">
        <v>345</v>
      </c>
      <c r="B346" s="2" t="str">
        <f t="shared" ca="1" si="15"/>
        <v>EAN 00881788</v>
      </c>
      <c r="C346" t="str">
        <f t="shared" ca="1" si="16"/>
        <v>3-9-2021</v>
      </c>
      <c r="E346">
        <f t="shared" ca="1" si="17"/>
        <v>5</v>
      </c>
    </row>
    <row r="347" spans="1:5" x14ac:dyDescent="0.3">
      <c r="A347">
        <v>346</v>
      </c>
      <c r="B347" s="2" t="str">
        <f t="shared" ca="1" si="15"/>
        <v>EAN 002254650</v>
      </c>
      <c r="C347" t="str">
        <f t="shared" ca="1" si="16"/>
        <v>3-8-2022</v>
      </c>
      <c r="E347">
        <f t="shared" ca="1" si="17"/>
        <v>4</v>
      </c>
    </row>
    <row r="348" spans="1:5" x14ac:dyDescent="0.3">
      <c r="A348">
        <v>347</v>
      </c>
      <c r="B348" s="2" t="str">
        <f t="shared" ca="1" si="15"/>
        <v>EAN 006516770</v>
      </c>
      <c r="C348" t="str">
        <f t="shared" ca="1" si="16"/>
        <v>1-11-2020</v>
      </c>
      <c r="E348">
        <f t="shared" ca="1" si="17"/>
        <v>4</v>
      </c>
    </row>
    <row r="349" spans="1:5" x14ac:dyDescent="0.3">
      <c r="A349">
        <v>348</v>
      </c>
      <c r="B349" s="2" t="str">
        <f t="shared" ca="1" si="15"/>
        <v>EAN 003621940</v>
      </c>
      <c r="C349" t="str">
        <f t="shared" ca="1" si="16"/>
        <v>5-6-2020</v>
      </c>
      <c r="E349">
        <f t="shared" ca="1" si="17"/>
        <v>4</v>
      </c>
    </row>
    <row r="350" spans="1:5" x14ac:dyDescent="0.3">
      <c r="A350">
        <v>349</v>
      </c>
      <c r="B350" s="2" t="str">
        <f t="shared" ca="1" si="15"/>
        <v>EAN 008208431</v>
      </c>
      <c r="C350" t="str">
        <f t="shared" ca="1" si="16"/>
        <v>10-12-2022</v>
      </c>
      <c r="E350">
        <f t="shared" ca="1" si="17"/>
        <v>5</v>
      </c>
    </row>
    <row r="351" spans="1:5" x14ac:dyDescent="0.3">
      <c r="A351">
        <v>350</v>
      </c>
      <c r="B351" s="2" t="str">
        <f t="shared" ca="1" si="15"/>
        <v>EAN 008610363</v>
      </c>
      <c r="C351" t="str">
        <f t="shared" ca="1" si="16"/>
        <v>27-1-2022</v>
      </c>
      <c r="E351">
        <f t="shared" ca="1" si="17"/>
        <v>6</v>
      </c>
    </row>
    <row r="352" spans="1:5" x14ac:dyDescent="0.3">
      <c r="A352">
        <v>351</v>
      </c>
      <c r="B352" s="2" t="str">
        <f t="shared" ca="1" si="15"/>
        <v>EAN 009354099</v>
      </c>
      <c r="C352" t="str">
        <f t="shared" ca="1" si="16"/>
        <v>6-3-2022</v>
      </c>
      <c r="E352">
        <f t="shared" ca="1" si="17"/>
        <v>4</v>
      </c>
    </row>
    <row r="353" spans="1:5" x14ac:dyDescent="0.3">
      <c r="A353">
        <v>352</v>
      </c>
      <c r="B353" s="2" t="str">
        <f t="shared" ca="1" si="15"/>
        <v>EAN 001045521</v>
      </c>
      <c r="C353" t="str">
        <f t="shared" ca="1" si="16"/>
        <v>12-4-2020</v>
      </c>
      <c r="E353">
        <f t="shared" ca="1" si="17"/>
        <v>6</v>
      </c>
    </row>
    <row r="354" spans="1:5" x14ac:dyDescent="0.3">
      <c r="A354">
        <v>353</v>
      </c>
      <c r="B354" s="2" t="str">
        <f t="shared" ca="1" si="15"/>
        <v>EAN 003314329</v>
      </c>
      <c r="C354" t="str">
        <f t="shared" ca="1" si="16"/>
        <v>23-5-2022</v>
      </c>
      <c r="E354">
        <f t="shared" ca="1" si="17"/>
        <v>4</v>
      </c>
    </row>
    <row r="355" spans="1:5" x14ac:dyDescent="0.3">
      <c r="A355">
        <v>354</v>
      </c>
      <c r="B355" s="2" t="str">
        <f t="shared" ca="1" si="15"/>
        <v>EAN 006589010</v>
      </c>
      <c r="C355" t="str">
        <f t="shared" ca="1" si="16"/>
        <v>28-7-2021</v>
      </c>
      <c r="E355">
        <f t="shared" ca="1" si="17"/>
        <v>6</v>
      </c>
    </row>
    <row r="356" spans="1:5" x14ac:dyDescent="0.3">
      <c r="A356">
        <v>355</v>
      </c>
      <c r="B356" s="2" t="str">
        <f t="shared" ca="1" si="15"/>
        <v>EAN 007116084</v>
      </c>
      <c r="C356" t="str">
        <f t="shared" ca="1" si="16"/>
        <v>23-5-2022</v>
      </c>
      <c r="E356">
        <f t="shared" ca="1" si="17"/>
        <v>4</v>
      </c>
    </row>
    <row r="357" spans="1:5" x14ac:dyDescent="0.3">
      <c r="A357">
        <v>356</v>
      </c>
      <c r="B357" s="2" t="str">
        <f t="shared" ca="1" si="15"/>
        <v>EAN 006274444</v>
      </c>
      <c r="C357" t="str">
        <f t="shared" ca="1" si="16"/>
        <v>9-6-2022</v>
      </c>
      <c r="E357">
        <f t="shared" ca="1" si="17"/>
        <v>3</v>
      </c>
    </row>
    <row r="358" spans="1:5" x14ac:dyDescent="0.3">
      <c r="A358">
        <v>357</v>
      </c>
      <c r="B358" s="2" t="str">
        <f t="shared" ca="1" si="15"/>
        <v>EAN 005872390</v>
      </c>
      <c r="C358" t="str">
        <f t="shared" ca="1" si="16"/>
        <v>21-6-2022</v>
      </c>
      <c r="E358">
        <f t="shared" ca="1" si="17"/>
        <v>4</v>
      </c>
    </row>
    <row r="359" spans="1:5" x14ac:dyDescent="0.3">
      <c r="A359">
        <v>358</v>
      </c>
      <c r="B359" s="2" t="str">
        <f t="shared" ca="1" si="15"/>
        <v>EAN 003286629</v>
      </c>
      <c r="C359" t="str">
        <f t="shared" ca="1" si="16"/>
        <v>1-6-2021</v>
      </c>
      <c r="E359">
        <f t="shared" ca="1" si="17"/>
        <v>3</v>
      </c>
    </row>
    <row r="360" spans="1:5" x14ac:dyDescent="0.3">
      <c r="A360">
        <v>359</v>
      </c>
      <c r="B360" s="2" t="str">
        <f t="shared" ca="1" si="15"/>
        <v>EAN 00203274</v>
      </c>
      <c r="C360" t="str">
        <f t="shared" ca="1" si="16"/>
        <v>6-5-2020</v>
      </c>
      <c r="E360">
        <f t="shared" ca="1" si="17"/>
        <v>4</v>
      </c>
    </row>
    <row r="361" spans="1:5" x14ac:dyDescent="0.3">
      <c r="A361">
        <v>360</v>
      </c>
      <c r="B361" s="2" t="str">
        <f t="shared" ca="1" si="15"/>
        <v>EAN 001326078</v>
      </c>
      <c r="C361" t="str">
        <f t="shared" ca="1" si="16"/>
        <v>29-6-2021</v>
      </c>
      <c r="E361">
        <f t="shared" ca="1" si="17"/>
        <v>3</v>
      </c>
    </row>
    <row r="362" spans="1:5" x14ac:dyDescent="0.3">
      <c r="A362">
        <v>361</v>
      </c>
      <c r="B362" s="2" t="str">
        <f t="shared" ca="1" si="15"/>
        <v>EAN 009987336</v>
      </c>
      <c r="C362" t="str">
        <f t="shared" ca="1" si="16"/>
        <v>16-5-2021</v>
      </c>
      <c r="E362">
        <f t="shared" ca="1" si="17"/>
        <v>6</v>
      </c>
    </row>
    <row r="363" spans="1:5" x14ac:dyDescent="0.3">
      <c r="A363">
        <v>362</v>
      </c>
      <c r="B363" s="2" t="str">
        <f t="shared" ca="1" si="15"/>
        <v>EAN 004078275</v>
      </c>
      <c r="C363" t="str">
        <f t="shared" ca="1" si="16"/>
        <v>11-4-2021</v>
      </c>
      <c r="E363">
        <f t="shared" ca="1" si="17"/>
        <v>4</v>
      </c>
    </row>
    <row r="364" spans="1:5" x14ac:dyDescent="0.3">
      <c r="A364">
        <v>363</v>
      </c>
      <c r="B364" s="2" t="str">
        <f t="shared" ca="1" si="15"/>
        <v>EAN 006943510</v>
      </c>
      <c r="C364" t="str">
        <f t="shared" ca="1" si="16"/>
        <v>5-4-2022</v>
      </c>
      <c r="E364">
        <f t="shared" ca="1" si="17"/>
        <v>3</v>
      </c>
    </row>
    <row r="365" spans="1:5" x14ac:dyDescent="0.3">
      <c r="A365">
        <v>364</v>
      </c>
      <c r="B365" s="2" t="str">
        <f t="shared" ca="1" si="15"/>
        <v>EAN 006810490</v>
      </c>
      <c r="C365" t="str">
        <f t="shared" ca="1" si="16"/>
        <v>19-3-2020</v>
      </c>
      <c r="E365">
        <f t="shared" ca="1" si="17"/>
        <v>6</v>
      </c>
    </row>
    <row r="366" spans="1:5" x14ac:dyDescent="0.3">
      <c r="A366">
        <v>365</v>
      </c>
      <c r="B366" s="2" t="str">
        <f t="shared" ca="1" si="15"/>
        <v>EAN 006104577</v>
      </c>
      <c r="C366" t="str">
        <f t="shared" ca="1" si="16"/>
        <v>7-1-2022</v>
      </c>
      <c r="E366">
        <f t="shared" ca="1" si="17"/>
        <v>3</v>
      </c>
    </row>
    <row r="367" spans="1:5" x14ac:dyDescent="0.3">
      <c r="A367">
        <v>366</v>
      </c>
      <c r="B367" s="2" t="str">
        <f t="shared" ca="1" si="15"/>
        <v>EAN 001731095</v>
      </c>
      <c r="C367" t="str">
        <f t="shared" ca="1" si="16"/>
        <v>25-2-2020</v>
      </c>
      <c r="E367">
        <f t="shared" ca="1" si="17"/>
        <v>3</v>
      </c>
    </row>
    <row r="368" spans="1:5" x14ac:dyDescent="0.3">
      <c r="A368">
        <v>367</v>
      </c>
      <c r="B368" s="2" t="str">
        <f t="shared" ca="1" si="15"/>
        <v>EAN 007728089</v>
      </c>
      <c r="C368" t="str">
        <f t="shared" ca="1" si="16"/>
        <v>3-3-2022</v>
      </c>
      <c r="E368">
        <f t="shared" ca="1" si="17"/>
        <v>2</v>
      </c>
    </row>
    <row r="369" spans="1:5" x14ac:dyDescent="0.3">
      <c r="A369">
        <v>368</v>
      </c>
      <c r="B369" s="2" t="str">
        <f t="shared" ca="1" si="15"/>
        <v>EAN 001471234</v>
      </c>
      <c r="C369" t="str">
        <f t="shared" ca="1" si="16"/>
        <v>10-4-2022</v>
      </c>
      <c r="E369">
        <f t="shared" ca="1" si="17"/>
        <v>1</v>
      </c>
    </row>
    <row r="370" spans="1:5" x14ac:dyDescent="0.3">
      <c r="A370">
        <v>369</v>
      </c>
      <c r="B370" s="2" t="str">
        <f t="shared" ca="1" si="15"/>
        <v>EAN 00546219</v>
      </c>
      <c r="C370" t="str">
        <f t="shared" ca="1" si="16"/>
        <v>12-2-2020</v>
      </c>
      <c r="E370">
        <f t="shared" ca="1" si="17"/>
        <v>2</v>
      </c>
    </row>
    <row r="371" spans="1:5" x14ac:dyDescent="0.3">
      <c r="A371">
        <v>370</v>
      </c>
      <c r="B371" s="2" t="str">
        <f t="shared" ca="1" si="15"/>
        <v>EAN 001048080</v>
      </c>
      <c r="C371" t="str">
        <f t="shared" ca="1" si="16"/>
        <v>15-9-2021</v>
      </c>
      <c r="E371">
        <f t="shared" ca="1" si="17"/>
        <v>1</v>
      </c>
    </row>
    <row r="372" spans="1:5" x14ac:dyDescent="0.3">
      <c r="A372">
        <v>371</v>
      </c>
      <c r="B372" s="2" t="str">
        <f t="shared" ca="1" si="15"/>
        <v>EAN 001334993</v>
      </c>
      <c r="C372" t="str">
        <f t="shared" ca="1" si="16"/>
        <v>15-2-2020</v>
      </c>
      <c r="E372">
        <f t="shared" ca="1" si="17"/>
        <v>6</v>
      </c>
    </row>
    <row r="373" spans="1:5" x14ac:dyDescent="0.3">
      <c r="A373">
        <v>372</v>
      </c>
      <c r="B373" s="2" t="str">
        <f t="shared" ca="1" si="15"/>
        <v>EAN 006771473</v>
      </c>
      <c r="C373" t="str">
        <f t="shared" ca="1" si="16"/>
        <v>23-3-2020</v>
      </c>
      <c r="E373">
        <f t="shared" ca="1" si="17"/>
        <v>1</v>
      </c>
    </row>
    <row r="374" spans="1:5" x14ac:dyDescent="0.3">
      <c r="A374">
        <v>373</v>
      </c>
      <c r="B374" s="2" t="str">
        <f t="shared" ca="1" si="15"/>
        <v>EAN 003013380</v>
      </c>
      <c r="C374" t="str">
        <f t="shared" ca="1" si="16"/>
        <v>4-11-2022</v>
      </c>
      <c r="E374">
        <f t="shared" ca="1" si="17"/>
        <v>4</v>
      </c>
    </row>
    <row r="375" spans="1:5" x14ac:dyDescent="0.3">
      <c r="A375">
        <v>374</v>
      </c>
      <c r="B375" s="2" t="str">
        <f t="shared" ca="1" si="15"/>
        <v>EAN 001501544</v>
      </c>
      <c r="C375" t="str">
        <f t="shared" ca="1" si="16"/>
        <v>6-2-2021</v>
      </c>
      <c r="E375">
        <f t="shared" ca="1" si="17"/>
        <v>6</v>
      </c>
    </row>
    <row r="376" spans="1:5" x14ac:dyDescent="0.3">
      <c r="A376">
        <v>375</v>
      </c>
      <c r="B376" s="2" t="str">
        <f t="shared" ca="1" si="15"/>
        <v>EAN 004869526</v>
      </c>
      <c r="C376" t="str">
        <f t="shared" ca="1" si="16"/>
        <v>12-10-2020</v>
      </c>
      <c r="E376">
        <f t="shared" ca="1" si="17"/>
        <v>1</v>
      </c>
    </row>
    <row r="377" spans="1:5" x14ac:dyDescent="0.3">
      <c r="A377">
        <v>376</v>
      </c>
      <c r="B377" s="2" t="str">
        <f t="shared" ca="1" si="15"/>
        <v>EAN 005871358</v>
      </c>
      <c r="C377" t="str">
        <f t="shared" ca="1" si="16"/>
        <v>16-7-2022</v>
      </c>
      <c r="E377">
        <f t="shared" ca="1" si="17"/>
        <v>3</v>
      </c>
    </row>
    <row r="378" spans="1:5" x14ac:dyDescent="0.3">
      <c r="A378">
        <v>377</v>
      </c>
      <c r="B378" s="2" t="str">
        <f t="shared" ca="1" si="15"/>
        <v>EAN 005470539</v>
      </c>
      <c r="C378" t="str">
        <f t="shared" ca="1" si="16"/>
        <v>30-2-2022</v>
      </c>
      <c r="E378">
        <f t="shared" ca="1" si="17"/>
        <v>4</v>
      </c>
    </row>
    <row r="379" spans="1:5" x14ac:dyDescent="0.3">
      <c r="A379">
        <v>378</v>
      </c>
      <c r="B379" s="2" t="str">
        <f t="shared" ca="1" si="15"/>
        <v>EAN 005972499</v>
      </c>
      <c r="C379" t="str">
        <f t="shared" ca="1" si="16"/>
        <v>13-7-2020</v>
      </c>
      <c r="E379">
        <f t="shared" ca="1" si="17"/>
        <v>4</v>
      </c>
    </row>
    <row r="380" spans="1:5" x14ac:dyDescent="0.3">
      <c r="A380">
        <v>379</v>
      </c>
      <c r="B380" s="2" t="str">
        <f t="shared" ca="1" si="15"/>
        <v>EAN 006644602</v>
      </c>
      <c r="C380" t="str">
        <f t="shared" ca="1" si="16"/>
        <v>19-4-2021</v>
      </c>
      <c r="E380">
        <f t="shared" ca="1" si="17"/>
        <v>2</v>
      </c>
    </row>
    <row r="381" spans="1:5" x14ac:dyDescent="0.3">
      <c r="A381">
        <v>380</v>
      </c>
      <c r="B381" s="2" t="str">
        <f t="shared" ca="1" si="15"/>
        <v>EAN 001819492</v>
      </c>
      <c r="C381" t="str">
        <f t="shared" ca="1" si="16"/>
        <v>8-7-2022</v>
      </c>
      <c r="E381">
        <f t="shared" ca="1" si="17"/>
        <v>4</v>
      </c>
    </row>
    <row r="382" spans="1:5" x14ac:dyDescent="0.3">
      <c r="A382">
        <v>381</v>
      </c>
      <c r="B382" s="2" t="str">
        <f t="shared" ca="1" si="15"/>
        <v>EAN 00727576</v>
      </c>
      <c r="C382" t="str">
        <f t="shared" ca="1" si="16"/>
        <v>2-5-2022</v>
      </c>
      <c r="E382">
        <f t="shared" ca="1" si="17"/>
        <v>3</v>
      </c>
    </row>
    <row r="383" spans="1:5" x14ac:dyDescent="0.3">
      <c r="A383">
        <v>382</v>
      </c>
      <c r="B383" s="2" t="str">
        <f t="shared" ca="1" si="15"/>
        <v>EAN 003498802</v>
      </c>
      <c r="C383" t="str">
        <f t="shared" ca="1" si="16"/>
        <v>13-6-2020</v>
      </c>
      <c r="E383">
        <f t="shared" ca="1" si="17"/>
        <v>5</v>
      </c>
    </row>
    <row r="384" spans="1:5" x14ac:dyDescent="0.3">
      <c r="A384">
        <v>383</v>
      </c>
      <c r="B384" s="2" t="str">
        <f t="shared" ca="1" si="15"/>
        <v>EAN 001462941</v>
      </c>
      <c r="C384" t="str">
        <f t="shared" ca="1" si="16"/>
        <v>5-6-2021</v>
      </c>
      <c r="E384">
        <f t="shared" ca="1" si="17"/>
        <v>2</v>
      </c>
    </row>
    <row r="385" spans="1:5" x14ac:dyDescent="0.3">
      <c r="A385">
        <v>384</v>
      </c>
      <c r="B385" s="2" t="str">
        <f t="shared" ca="1" si="15"/>
        <v>EAN 00975493</v>
      </c>
      <c r="C385" t="str">
        <f t="shared" ca="1" si="16"/>
        <v>2-12-2022</v>
      </c>
      <c r="E385">
        <f t="shared" ca="1" si="17"/>
        <v>2</v>
      </c>
    </row>
    <row r="386" spans="1:5" x14ac:dyDescent="0.3">
      <c r="A386">
        <v>385</v>
      </c>
      <c r="B386" s="2" t="str">
        <f t="shared" ca="1" si="15"/>
        <v>EAN 001669685</v>
      </c>
      <c r="C386" t="str">
        <f t="shared" ca="1" si="16"/>
        <v>12-4-2022</v>
      </c>
      <c r="E386">
        <f t="shared" ca="1" si="17"/>
        <v>2</v>
      </c>
    </row>
    <row r="387" spans="1:5" x14ac:dyDescent="0.3">
      <c r="A387">
        <v>386</v>
      </c>
      <c r="B387" s="2" t="str">
        <f t="shared" ref="B387:B450" ca="1" si="18">"EAN 00"&amp; RANDBETWEEN(0,10000000)</f>
        <v>EAN 009069988</v>
      </c>
      <c r="C387" t="str">
        <f t="shared" ref="C387:C450" ca="1" si="19">RANDBETWEEN(1,30) &amp;"-"&amp;RANDBETWEEN(1,12)&amp;"-"&amp;RANDBETWEEN(2020,2022)</f>
        <v>7-6-2021</v>
      </c>
      <c r="E387">
        <f t="shared" ref="E387:E450" ca="1" si="20">RANDBETWEEN(1,6)</f>
        <v>2</v>
      </c>
    </row>
    <row r="388" spans="1:5" x14ac:dyDescent="0.3">
      <c r="A388">
        <v>387</v>
      </c>
      <c r="B388" s="2" t="str">
        <f t="shared" ca="1" si="18"/>
        <v>EAN 002351775</v>
      </c>
      <c r="C388" t="str">
        <f t="shared" ca="1" si="19"/>
        <v>5-2-2022</v>
      </c>
      <c r="E388">
        <f t="shared" ca="1" si="20"/>
        <v>2</v>
      </c>
    </row>
    <row r="389" spans="1:5" x14ac:dyDescent="0.3">
      <c r="A389">
        <v>388</v>
      </c>
      <c r="B389" s="2" t="str">
        <f t="shared" ca="1" si="18"/>
        <v>EAN 002134128</v>
      </c>
      <c r="C389" t="str">
        <f t="shared" ca="1" si="19"/>
        <v>18-1-2021</v>
      </c>
      <c r="E389">
        <f t="shared" ca="1" si="20"/>
        <v>2</v>
      </c>
    </row>
    <row r="390" spans="1:5" x14ac:dyDescent="0.3">
      <c r="A390">
        <v>389</v>
      </c>
      <c r="B390" s="2" t="str">
        <f t="shared" ca="1" si="18"/>
        <v>EAN 008273656</v>
      </c>
      <c r="C390" t="str">
        <f t="shared" ca="1" si="19"/>
        <v>11-10-2021</v>
      </c>
      <c r="E390">
        <f t="shared" ca="1" si="20"/>
        <v>5</v>
      </c>
    </row>
    <row r="391" spans="1:5" x14ac:dyDescent="0.3">
      <c r="A391">
        <v>390</v>
      </c>
      <c r="B391" s="2" t="str">
        <f t="shared" ca="1" si="18"/>
        <v>EAN 005274500</v>
      </c>
      <c r="C391" t="str">
        <f t="shared" ca="1" si="19"/>
        <v>4-2-2022</v>
      </c>
      <c r="E391">
        <f t="shared" ca="1" si="20"/>
        <v>2</v>
      </c>
    </row>
    <row r="392" spans="1:5" x14ac:dyDescent="0.3">
      <c r="A392">
        <v>391</v>
      </c>
      <c r="B392" s="2" t="str">
        <f t="shared" ca="1" si="18"/>
        <v>EAN 004973267</v>
      </c>
      <c r="C392" t="str">
        <f t="shared" ca="1" si="19"/>
        <v>6-3-2022</v>
      </c>
      <c r="E392">
        <f t="shared" ca="1" si="20"/>
        <v>3</v>
      </c>
    </row>
    <row r="393" spans="1:5" x14ac:dyDescent="0.3">
      <c r="A393">
        <v>392</v>
      </c>
      <c r="B393" s="2" t="str">
        <f t="shared" ca="1" si="18"/>
        <v>EAN 008862425</v>
      </c>
      <c r="C393" t="str">
        <f t="shared" ca="1" si="19"/>
        <v>23-8-2021</v>
      </c>
      <c r="E393">
        <f t="shared" ca="1" si="20"/>
        <v>3</v>
      </c>
    </row>
    <row r="394" spans="1:5" x14ac:dyDescent="0.3">
      <c r="A394">
        <v>393</v>
      </c>
      <c r="B394" s="2" t="str">
        <f t="shared" ca="1" si="18"/>
        <v>EAN 005935174</v>
      </c>
      <c r="C394" t="str">
        <f t="shared" ca="1" si="19"/>
        <v>13-4-2020</v>
      </c>
      <c r="E394">
        <f t="shared" ca="1" si="20"/>
        <v>1</v>
      </c>
    </row>
    <row r="395" spans="1:5" x14ac:dyDescent="0.3">
      <c r="A395">
        <v>394</v>
      </c>
      <c r="B395" s="2" t="str">
        <f t="shared" ca="1" si="18"/>
        <v>EAN 006438160</v>
      </c>
      <c r="C395" t="str">
        <f t="shared" ca="1" si="19"/>
        <v>5-3-2020</v>
      </c>
      <c r="E395">
        <f t="shared" ca="1" si="20"/>
        <v>6</v>
      </c>
    </row>
    <row r="396" spans="1:5" x14ac:dyDescent="0.3">
      <c r="A396">
        <v>395</v>
      </c>
      <c r="B396" s="2" t="str">
        <f t="shared" ca="1" si="18"/>
        <v>EAN 001456881</v>
      </c>
      <c r="C396" t="str">
        <f t="shared" ca="1" si="19"/>
        <v>21-3-2022</v>
      </c>
      <c r="E396">
        <f t="shared" ca="1" si="20"/>
        <v>1</v>
      </c>
    </row>
    <row r="397" spans="1:5" x14ac:dyDescent="0.3">
      <c r="A397">
        <v>396</v>
      </c>
      <c r="B397" s="2" t="str">
        <f t="shared" ca="1" si="18"/>
        <v>EAN 007197349</v>
      </c>
      <c r="C397" t="str">
        <f t="shared" ca="1" si="19"/>
        <v>4-11-2020</v>
      </c>
      <c r="E397">
        <f t="shared" ca="1" si="20"/>
        <v>4</v>
      </c>
    </row>
    <row r="398" spans="1:5" x14ac:dyDescent="0.3">
      <c r="A398">
        <v>397</v>
      </c>
      <c r="B398" s="2" t="str">
        <f t="shared" ca="1" si="18"/>
        <v>EAN 008189915</v>
      </c>
      <c r="C398" t="str">
        <f t="shared" ca="1" si="19"/>
        <v>22-7-2021</v>
      </c>
      <c r="E398">
        <f t="shared" ca="1" si="20"/>
        <v>2</v>
      </c>
    </row>
    <row r="399" spans="1:5" x14ac:dyDescent="0.3">
      <c r="A399">
        <v>398</v>
      </c>
      <c r="B399" s="2" t="str">
        <f t="shared" ca="1" si="18"/>
        <v>EAN 008902566</v>
      </c>
      <c r="C399" t="str">
        <f t="shared" ca="1" si="19"/>
        <v>12-10-2020</v>
      </c>
      <c r="E399">
        <f t="shared" ca="1" si="20"/>
        <v>1</v>
      </c>
    </row>
    <row r="400" spans="1:5" x14ac:dyDescent="0.3">
      <c r="A400">
        <v>399</v>
      </c>
      <c r="B400" s="2" t="str">
        <f t="shared" ca="1" si="18"/>
        <v>EAN 001959603</v>
      </c>
      <c r="C400" t="str">
        <f t="shared" ca="1" si="19"/>
        <v>23-8-2020</v>
      </c>
      <c r="E400">
        <f t="shared" ca="1" si="20"/>
        <v>4</v>
      </c>
    </row>
    <row r="401" spans="1:5" x14ac:dyDescent="0.3">
      <c r="A401">
        <v>400</v>
      </c>
      <c r="B401" s="2" t="str">
        <f t="shared" ca="1" si="18"/>
        <v>EAN 007945750</v>
      </c>
      <c r="C401" t="str">
        <f t="shared" ca="1" si="19"/>
        <v>8-10-2022</v>
      </c>
      <c r="E401">
        <f t="shared" ca="1" si="20"/>
        <v>2</v>
      </c>
    </row>
    <row r="402" spans="1:5" x14ac:dyDescent="0.3">
      <c r="A402">
        <v>401</v>
      </c>
      <c r="B402" s="2" t="str">
        <f t="shared" ca="1" si="18"/>
        <v>EAN 001398866</v>
      </c>
      <c r="C402" t="str">
        <f t="shared" ca="1" si="19"/>
        <v>20-3-2021</v>
      </c>
      <c r="E402">
        <f t="shared" ca="1" si="20"/>
        <v>5</v>
      </c>
    </row>
    <row r="403" spans="1:5" x14ac:dyDescent="0.3">
      <c r="A403">
        <v>402</v>
      </c>
      <c r="B403" s="2" t="str">
        <f t="shared" ca="1" si="18"/>
        <v>EAN 00515100</v>
      </c>
      <c r="C403" t="str">
        <f t="shared" ca="1" si="19"/>
        <v>20-11-2020</v>
      </c>
      <c r="E403">
        <f t="shared" ca="1" si="20"/>
        <v>2</v>
      </c>
    </row>
    <row r="404" spans="1:5" x14ac:dyDescent="0.3">
      <c r="A404">
        <v>403</v>
      </c>
      <c r="B404" s="2" t="str">
        <f t="shared" ca="1" si="18"/>
        <v>EAN 007782872</v>
      </c>
      <c r="C404" t="str">
        <f t="shared" ca="1" si="19"/>
        <v>26-4-2022</v>
      </c>
      <c r="E404">
        <f t="shared" ca="1" si="20"/>
        <v>2</v>
      </c>
    </row>
    <row r="405" spans="1:5" x14ac:dyDescent="0.3">
      <c r="A405">
        <v>404</v>
      </c>
      <c r="B405" s="2" t="str">
        <f t="shared" ca="1" si="18"/>
        <v>EAN 005373317</v>
      </c>
      <c r="C405" t="str">
        <f t="shared" ca="1" si="19"/>
        <v>13-11-2020</v>
      </c>
      <c r="E405">
        <f t="shared" ca="1" si="20"/>
        <v>2</v>
      </c>
    </row>
    <row r="406" spans="1:5" x14ac:dyDescent="0.3">
      <c r="A406">
        <v>405</v>
      </c>
      <c r="B406" s="2" t="str">
        <f t="shared" ca="1" si="18"/>
        <v>EAN 005390485</v>
      </c>
      <c r="C406" t="str">
        <f t="shared" ca="1" si="19"/>
        <v>27-5-2022</v>
      </c>
      <c r="E406">
        <f t="shared" ca="1" si="20"/>
        <v>2</v>
      </c>
    </row>
    <row r="407" spans="1:5" x14ac:dyDescent="0.3">
      <c r="A407">
        <v>406</v>
      </c>
      <c r="B407" s="2" t="str">
        <f t="shared" ca="1" si="18"/>
        <v>EAN 001882164</v>
      </c>
      <c r="C407" t="str">
        <f t="shared" ca="1" si="19"/>
        <v>28-1-2021</v>
      </c>
      <c r="E407">
        <f t="shared" ca="1" si="20"/>
        <v>2</v>
      </c>
    </row>
    <row r="408" spans="1:5" x14ac:dyDescent="0.3">
      <c r="A408">
        <v>407</v>
      </c>
      <c r="B408" s="2" t="str">
        <f t="shared" ca="1" si="18"/>
        <v>EAN 009354399</v>
      </c>
      <c r="C408" t="str">
        <f t="shared" ca="1" si="19"/>
        <v>14-5-2022</v>
      </c>
      <c r="E408">
        <f t="shared" ca="1" si="20"/>
        <v>2</v>
      </c>
    </row>
    <row r="409" spans="1:5" x14ac:dyDescent="0.3">
      <c r="A409">
        <v>408</v>
      </c>
      <c r="B409" s="2" t="str">
        <f t="shared" ca="1" si="18"/>
        <v>EAN 009840228</v>
      </c>
      <c r="C409" t="str">
        <f t="shared" ca="1" si="19"/>
        <v>21-1-2022</v>
      </c>
      <c r="E409">
        <f t="shared" ca="1" si="20"/>
        <v>2</v>
      </c>
    </row>
    <row r="410" spans="1:5" x14ac:dyDescent="0.3">
      <c r="A410">
        <v>409</v>
      </c>
      <c r="B410" s="2" t="str">
        <f t="shared" ca="1" si="18"/>
        <v>EAN 001814622</v>
      </c>
      <c r="C410" t="str">
        <f t="shared" ca="1" si="19"/>
        <v>20-12-2022</v>
      </c>
      <c r="E410">
        <f t="shared" ca="1" si="20"/>
        <v>6</v>
      </c>
    </row>
    <row r="411" spans="1:5" x14ac:dyDescent="0.3">
      <c r="A411">
        <v>410</v>
      </c>
      <c r="B411" s="2" t="str">
        <f t="shared" ca="1" si="18"/>
        <v>EAN 009797487</v>
      </c>
      <c r="C411" t="str">
        <f t="shared" ca="1" si="19"/>
        <v>9-5-2022</v>
      </c>
      <c r="E411">
        <f t="shared" ca="1" si="20"/>
        <v>5</v>
      </c>
    </row>
    <row r="412" spans="1:5" x14ac:dyDescent="0.3">
      <c r="A412">
        <v>411</v>
      </c>
      <c r="B412" s="2" t="str">
        <f t="shared" ca="1" si="18"/>
        <v>EAN 001954592</v>
      </c>
      <c r="C412" t="str">
        <f t="shared" ca="1" si="19"/>
        <v>14-2-2021</v>
      </c>
      <c r="E412">
        <f t="shared" ca="1" si="20"/>
        <v>4</v>
      </c>
    </row>
    <row r="413" spans="1:5" x14ac:dyDescent="0.3">
      <c r="A413">
        <v>412</v>
      </c>
      <c r="B413" s="2" t="str">
        <f t="shared" ca="1" si="18"/>
        <v>EAN 009242186</v>
      </c>
      <c r="C413" t="str">
        <f t="shared" ca="1" si="19"/>
        <v>26-3-2021</v>
      </c>
      <c r="E413">
        <f t="shared" ca="1" si="20"/>
        <v>4</v>
      </c>
    </row>
    <row r="414" spans="1:5" x14ac:dyDescent="0.3">
      <c r="A414">
        <v>413</v>
      </c>
      <c r="B414" s="2" t="str">
        <f t="shared" ca="1" si="18"/>
        <v>EAN 00423253</v>
      </c>
      <c r="C414" t="str">
        <f t="shared" ca="1" si="19"/>
        <v>13-11-2020</v>
      </c>
      <c r="E414">
        <f t="shared" ca="1" si="20"/>
        <v>4</v>
      </c>
    </row>
    <row r="415" spans="1:5" x14ac:dyDescent="0.3">
      <c r="A415">
        <v>414</v>
      </c>
      <c r="B415" s="2" t="str">
        <f t="shared" ca="1" si="18"/>
        <v>EAN 002294548</v>
      </c>
      <c r="C415" t="str">
        <f t="shared" ca="1" si="19"/>
        <v>14-12-2020</v>
      </c>
      <c r="E415">
        <f t="shared" ca="1" si="20"/>
        <v>2</v>
      </c>
    </row>
    <row r="416" spans="1:5" x14ac:dyDescent="0.3">
      <c r="A416">
        <v>415</v>
      </c>
      <c r="B416" s="2" t="str">
        <f t="shared" ca="1" si="18"/>
        <v>EAN 007573715</v>
      </c>
      <c r="C416" t="str">
        <f t="shared" ca="1" si="19"/>
        <v>6-9-2021</v>
      </c>
      <c r="E416">
        <f t="shared" ca="1" si="20"/>
        <v>3</v>
      </c>
    </row>
    <row r="417" spans="1:5" x14ac:dyDescent="0.3">
      <c r="A417">
        <v>416</v>
      </c>
      <c r="B417" s="2" t="str">
        <f t="shared" ca="1" si="18"/>
        <v>EAN 00696497</v>
      </c>
      <c r="C417" t="str">
        <f t="shared" ca="1" si="19"/>
        <v>27-7-2021</v>
      </c>
      <c r="E417">
        <f t="shared" ca="1" si="20"/>
        <v>6</v>
      </c>
    </row>
    <row r="418" spans="1:5" x14ac:dyDescent="0.3">
      <c r="A418">
        <v>417</v>
      </c>
      <c r="B418" s="2" t="str">
        <f t="shared" ca="1" si="18"/>
        <v>EAN 007463396</v>
      </c>
      <c r="C418" t="str">
        <f t="shared" ca="1" si="19"/>
        <v>22-4-2022</v>
      </c>
      <c r="E418">
        <f t="shared" ca="1" si="20"/>
        <v>2</v>
      </c>
    </row>
    <row r="419" spans="1:5" x14ac:dyDescent="0.3">
      <c r="A419">
        <v>418</v>
      </c>
      <c r="B419" s="2" t="str">
        <f t="shared" ca="1" si="18"/>
        <v>EAN 003264323</v>
      </c>
      <c r="C419" t="str">
        <f t="shared" ca="1" si="19"/>
        <v>5-3-2020</v>
      </c>
      <c r="E419">
        <f t="shared" ca="1" si="20"/>
        <v>5</v>
      </c>
    </row>
    <row r="420" spans="1:5" x14ac:dyDescent="0.3">
      <c r="A420">
        <v>419</v>
      </c>
      <c r="B420" s="2" t="str">
        <f t="shared" ca="1" si="18"/>
        <v>EAN 00559317</v>
      </c>
      <c r="C420" t="str">
        <f t="shared" ca="1" si="19"/>
        <v>1-2-2021</v>
      </c>
      <c r="E420">
        <f t="shared" ca="1" si="20"/>
        <v>6</v>
      </c>
    </row>
    <row r="421" spans="1:5" x14ac:dyDescent="0.3">
      <c r="A421">
        <v>420</v>
      </c>
      <c r="B421" s="2" t="str">
        <f t="shared" ca="1" si="18"/>
        <v>EAN 006804763</v>
      </c>
      <c r="C421" t="str">
        <f t="shared" ca="1" si="19"/>
        <v>15-2-2022</v>
      </c>
      <c r="E421">
        <f t="shared" ca="1" si="20"/>
        <v>1</v>
      </c>
    </row>
    <row r="422" spans="1:5" x14ac:dyDescent="0.3">
      <c r="A422">
        <v>421</v>
      </c>
      <c r="B422" s="2" t="str">
        <f t="shared" ca="1" si="18"/>
        <v>EAN 004508218</v>
      </c>
      <c r="C422" t="str">
        <f t="shared" ca="1" si="19"/>
        <v>26-7-2020</v>
      </c>
      <c r="E422">
        <f t="shared" ca="1" si="20"/>
        <v>6</v>
      </c>
    </row>
    <row r="423" spans="1:5" x14ac:dyDescent="0.3">
      <c r="A423">
        <v>422</v>
      </c>
      <c r="B423" s="2" t="str">
        <f t="shared" ca="1" si="18"/>
        <v>EAN 005615070</v>
      </c>
      <c r="C423" t="str">
        <f t="shared" ca="1" si="19"/>
        <v>20-11-2021</v>
      </c>
      <c r="E423">
        <f t="shared" ca="1" si="20"/>
        <v>4</v>
      </c>
    </row>
    <row r="424" spans="1:5" x14ac:dyDescent="0.3">
      <c r="A424">
        <v>423</v>
      </c>
      <c r="B424" s="2" t="str">
        <f t="shared" ca="1" si="18"/>
        <v>EAN 004354970</v>
      </c>
      <c r="C424" t="str">
        <f t="shared" ca="1" si="19"/>
        <v>1-8-2022</v>
      </c>
      <c r="E424">
        <f t="shared" ca="1" si="20"/>
        <v>4</v>
      </c>
    </row>
    <row r="425" spans="1:5" x14ac:dyDescent="0.3">
      <c r="A425">
        <v>424</v>
      </c>
      <c r="B425" s="2" t="str">
        <f t="shared" ca="1" si="18"/>
        <v>EAN 002763189</v>
      </c>
      <c r="C425" t="str">
        <f t="shared" ca="1" si="19"/>
        <v>8-1-2020</v>
      </c>
      <c r="E425">
        <f t="shared" ca="1" si="20"/>
        <v>4</v>
      </c>
    </row>
    <row r="426" spans="1:5" x14ac:dyDescent="0.3">
      <c r="A426">
        <v>425</v>
      </c>
      <c r="B426" s="2" t="str">
        <f t="shared" ca="1" si="18"/>
        <v>EAN 004967011</v>
      </c>
      <c r="C426" t="str">
        <f t="shared" ca="1" si="19"/>
        <v>1-5-2021</v>
      </c>
      <c r="E426">
        <f t="shared" ca="1" si="20"/>
        <v>3</v>
      </c>
    </row>
    <row r="427" spans="1:5" x14ac:dyDescent="0.3">
      <c r="A427">
        <v>426</v>
      </c>
      <c r="B427" s="2" t="str">
        <f t="shared" ca="1" si="18"/>
        <v>EAN 001162800</v>
      </c>
      <c r="C427" t="str">
        <f t="shared" ca="1" si="19"/>
        <v>22-2-2020</v>
      </c>
      <c r="E427">
        <f t="shared" ca="1" si="20"/>
        <v>2</v>
      </c>
    </row>
    <row r="428" spans="1:5" x14ac:dyDescent="0.3">
      <c r="A428">
        <v>427</v>
      </c>
      <c r="B428" s="2" t="str">
        <f t="shared" ca="1" si="18"/>
        <v>EAN 006048340</v>
      </c>
      <c r="C428" t="str">
        <f t="shared" ca="1" si="19"/>
        <v>23-4-2022</v>
      </c>
      <c r="E428">
        <f t="shared" ca="1" si="20"/>
        <v>2</v>
      </c>
    </row>
    <row r="429" spans="1:5" x14ac:dyDescent="0.3">
      <c r="A429">
        <v>428</v>
      </c>
      <c r="B429" s="2" t="str">
        <f t="shared" ca="1" si="18"/>
        <v>EAN 009622641</v>
      </c>
      <c r="C429" t="str">
        <f t="shared" ca="1" si="19"/>
        <v>25-10-2020</v>
      </c>
      <c r="E429">
        <f t="shared" ca="1" si="20"/>
        <v>2</v>
      </c>
    </row>
    <row r="430" spans="1:5" x14ac:dyDescent="0.3">
      <c r="A430">
        <v>429</v>
      </c>
      <c r="B430" s="2" t="str">
        <f t="shared" ca="1" si="18"/>
        <v>EAN 009900661</v>
      </c>
      <c r="C430" t="str">
        <f t="shared" ca="1" si="19"/>
        <v>30-7-2020</v>
      </c>
      <c r="E430">
        <f t="shared" ca="1" si="20"/>
        <v>6</v>
      </c>
    </row>
    <row r="431" spans="1:5" x14ac:dyDescent="0.3">
      <c r="A431">
        <v>430</v>
      </c>
      <c r="B431" s="2" t="str">
        <f t="shared" ca="1" si="18"/>
        <v>EAN 005023863</v>
      </c>
      <c r="C431" t="str">
        <f t="shared" ca="1" si="19"/>
        <v>28-5-2022</v>
      </c>
      <c r="E431">
        <f t="shared" ca="1" si="20"/>
        <v>5</v>
      </c>
    </row>
    <row r="432" spans="1:5" x14ac:dyDescent="0.3">
      <c r="A432">
        <v>431</v>
      </c>
      <c r="B432" s="2" t="str">
        <f t="shared" ca="1" si="18"/>
        <v>EAN 008184244</v>
      </c>
      <c r="C432" t="str">
        <f t="shared" ca="1" si="19"/>
        <v>16-8-2021</v>
      </c>
      <c r="E432">
        <f t="shared" ca="1" si="20"/>
        <v>5</v>
      </c>
    </row>
    <row r="433" spans="1:5" x14ac:dyDescent="0.3">
      <c r="A433">
        <v>432</v>
      </c>
      <c r="B433" s="2" t="str">
        <f t="shared" ca="1" si="18"/>
        <v>EAN 007472689</v>
      </c>
      <c r="C433" t="str">
        <f t="shared" ca="1" si="19"/>
        <v>3-5-2022</v>
      </c>
      <c r="E433">
        <f t="shared" ca="1" si="20"/>
        <v>5</v>
      </c>
    </row>
    <row r="434" spans="1:5" x14ac:dyDescent="0.3">
      <c r="A434">
        <v>433</v>
      </c>
      <c r="B434" s="2" t="str">
        <f t="shared" ca="1" si="18"/>
        <v>EAN 00699318</v>
      </c>
      <c r="C434" t="str">
        <f t="shared" ca="1" si="19"/>
        <v>17-2-2021</v>
      </c>
      <c r="E434">
        <f t="shared" ca="1" si="20"/>
        <v>6</v>
      </c>
    </row>
    <row r="435" spans="1:5" x14ac:dyDescent="0.3">
      <c r="A435">
        <v>434</v>
      </c>
      <c r="B435" s="2" t="str">
        <f t="shared" ca="1" si="18"/>
        <v>EAN 009016386</v>
      </c>
      <c r="C435" t="str">
        <f t="shared" ca="1" si="19"/>
        <v>18-8-2022</v>
      </c>
      <c r="E435">
        <f t="shared" ca="1" si="20"/>
        <v>3</v>
      </c>
    </row>
    <row r="436" spans="1:5" x14ac:dyDescent="0.3">
      <c r="A436">
        <v>435</v>
      </c>
      <c r="B436" s="2" t="str">
        <f t="shared" ca="1" si="18"/>
        <v>EAN 008204449</v>
      </c>
      <c r="C436" t="str">
        <f t="shared" ca="1" si="19"/>
        <v>22-9-2022</v>
      </c>
      <c r="E436">
        <f t="shared" ca="1" si="20"/>
        <v>1</v>
      </c>
    </row>
    <row r="437" spans="1:5" x14ac:dyDescent="0.3">
      <c r="A437">
        <v>436</v>
      </c>
      <c r="B437" s="2" t="str">
        <f t="shared" ca="1" si="18"/>
        <v>EAN 008561816</v>
      </c>
      <c r="C437" t="str">
        <f t="shared" ca="1" si="19"/>
        <v>18-7-2020</v>
      </c>
      <c r="E437">
        <f t="shared" ca="1" si="20"/>
        <v>2</v>
      </c>
    </row>
    <row r="438" spans="1:5" x14ac:dyDescent="0.3">
      <c r="A438">
        <v>437</v>
      </c>
      <c r="B438" s="2" t="str">
        <f t="shared" ca="1" si="18"/>
        <v>EAN 006326065</v>
      </c>
      <c r="C438" t="str">
        <f t="shared" ca="1" si="19"/>
        <v>17-11-2022</v>
      </c>
      <c r="E438">
        <f t="shared" ca="1" si="20"/>
        <v>4</v>
      </c>
    </row>
    <row r="439" spans="1:5" x14ac:dyDescent="0.3">
      <c r="A439">
        <v>438</v>
      </c>
      <c r="B439" s="2" t="str">
        <f t="shared" ca="1" si="18"/>
        <v>EAN 005324592</v>
      </c>
      <c r="C439" t="str">
        <f t="shared" ca="1" si="19"/>
        <v>2-11-2022</v>
      </c>
      <c r="E439">
        <f t="shared" ca="1" si="20"/>
        <v>1</v>
      </c>
    </row>
    <row r="440" spans="1:5" x14ac:dyDescent="0.3">
      <c r="A440">
        <v>439</v>
      </c>
      <c r="B440" s="2" t="str">
        <f t="shared" ca="1" si="18"/>
        <v>EAN 004704285</v>
      </c>
      <c r="C440" t="str">
        <f t="shared" ca="1" si="19"/>
        <v>30-5-2020</v>
      </c>
      <c r="E440">
        <f t="shared" ca="1" si="20"/>
        <v>3</v>
      </c>
    </row>
    <row r="441" spans="1:5" x14ac:dyDescent="0.3">
      <c r="A441">
        <v>440</v>
      </c>
      <c r="B441" s="2" t="str">
        <f t="shared" ca="1" si="18"/>
        <v>EAN 003017739</v>
      </c>
      <c r="C441" t="str">
        <f t="shared" ca="1" si="19"/>
        <v>2-5-2022</v>
      </c>
      <c r="E441">
        <f t="shared" ca="1" si="20"/>
        <v>1</v>
      </c>
    </row>
    <row r="442" spans="1:5" x14ac:dyDescent="0.3">
      <c r="A442">
        <v>441</v>
      </c>
      <c r="B442" s="2" t="str">
        <f t="shared" ca="1" si="18"/>
        <v>EAN 003638040</v>
      </c>
      <c r="C442" t="str">
        <f t="shared" ca="1" si="19"/>
        <v>12-8-2020</v>
      </c>
      <c r="E442">
        <f t="shared" ca="1" si="20"/>
        <v>2</v>
      </c>
    </row>
    <row r="443" spans="1:5" x14ac:dyDescent="0.3">
      <c r="A443">
        <v>442</v>
      </c>
      <c r="B443" s="2" t="str">
        <f t="shared" ca="1" si="18"/>
        <v>EAN 009039475</v>
      </c>
      <c r="C443" t="str">
        <f t="shared" ca="1" si="19"/>
        <v>15-9-2021</v>
      </c>
      <c r="E443">
        <f t="shared" ca="1" si="20"/>
        <v>5</v>
      </c>
    </row>
    <row r="444" spans="1:5" x14ac:dyDescent="0.3">
      <c r="A444">
        <v>443</v>
      </c>
      <c r="B444" s="2" t="str">
        <f t="shared" ca="1" si="18"/>
        <v>EAN 002296480</v>
      </c>
      <c r="C444" t="str">
        <f t="shared" ca="1" si="19"/>
        <v>10-12-2020</v>
      </c>
      <c r="E444">
        <f t="shared" ca="1" si="20"/>
        <v>3</v>
      </c>
    </row>
    <row r="445" spans="1:5" x14ac:dyDescent="0.3">
      <c r="A445">
        <v>444</v>
      </c>
      <c r="B445" s="2" t="str">
        <f t="shared" ca="1" si="18"/>
        <v>EAN 008164597</v>
      </c>
      <c r="C445" t="str">
        <f t="shared" ca="1" si="19"/>
        <v>27-12-2020</v>
      </c>
      <c r="E445">
        <f t="shared" ca="1" si="20"/>
        <v>3</v>
      </c>
    </row>
    <row r="446" spans="1:5" x14ac:dyDescent="0.3">
      <c r="A446">
        <v>445</v>
      </c>
      <c r="B446" s="2" t="str">
        <f t="shared" ca="1" si="18"/>
        <v>EAN 003039870</v>
      </c>
      <c r="C446" t="str">
        <f t="shared" ca="1" si="19"/>
        <v>21-8-2020</v>
      </c>
      <c r="E446">
        <f t="shared" ca="1" si="20"/>
        <v>5</v>
      </c>
    </row>
    <row r="447" spans="1:5" x14ac:dyDescent="0.3">
      <c r="A447">
        <v>446</v>
      </c>
      <c r="B447" s="2" t="str">
        <f t="shared" ca="1" si="18"/>
        <v>EAN 009463920</v>
      </c>
      <c r="C447" t="str">
        <f t="shared" ca="1" si="19"/>
        <v>6-9-2021</v>
      </c>
      <c r="E447">
        <f t="shared" ca="1" si="20"/>
        <v>4</v>
      </c>
    </row>
    <row r="448" spans="1:5" x14ac:dyDescent="0.3">
      <c r="A448">
        <v>447</v>
      </c>
      <c r="B448" s="2" t="str">
        <f t="shared" ca="1" si="18"/>
        <v>EAN 003000815</v>
      </c>
      <c r="C448" t="str">
        <f t="shared" ca="1" si="19"/>
        <v>20-10-2020</v>
      </c>
      <c r="E448">
        <f t="shared" ca="1" si="20"/>
        <v>3</v>
      </c>
    </row>
    <row r="449" spans="1:5" x14ac:dyDescent="0.3">
      <c r="A449">
        <v>448</v>
      </c>
      <c r="B449" s="2" t="str">
        <f t="shared" ca="1" si="18"/>
        <v>EAN 001622618</v>
      </c>
      <c r="C449" t="str">
        <f t="shared" ca="1" si="19"/>
        <v>20-6-2022</v>
      </c>
      <c r="E449">
        <f t="shared" ca="1" si="20"/>
        <v>2</v>
      </c>
    </row>
    <row r="450" spans="1:5" x14ac:dyDescent="0.3">
      <c r="A450">
        <v>449</v>
      </c>
      <c r="B450" s="2" t="str">
        <f t="shared" ca="1" si="18"/>
        <v>EAN 008851261</v>
      </c>
      <c r="C450" t="str">
        <f t="shared" ca="1" si="19"/>
        <v>25-2-2020</v>
      </c>
      <c r="E450">
        <f t="shared" ca="1" si="20"/>
        <v>6</v>
      </c>
    </row>
    <row r="451" spans="1:5" x14ac:dyDescent="0.3">
      <c r="A451">
        <v>450</v>
      </c>
      <c r="B451" s="2" t="str">
        <f t="shared" ref="B451:B514" ca="1" si="21">"EAN 00"&amp; RANDBETWEEN(0,10000000)</f>
        <v>EAN 005998934</v>
      </c>
      <c r="C451" t="str">
        <f t="shared" ref="C451:C514" ca="1" si="22">RANDBETWEEN(1,30) &amp;"-"&amp;RANDBETWEEN(1,12)&amp;"-"&amp;RANDBETWEEN(2020,2022)</f>
        <v>6-1-2022</v>
      </c>
      <c r="E451">
        <f t="shared" ref="E451:E514" ca="1" si="23">RANDBETWEEN(1,6)</f>
        <v>3</v>
      </c>
    </row>
    <row r="452" spans="1:5" x14ac:dyDescent="0.3">
      <c r="A452">
        <v>451</v>
      </c>
      <c r="B452" s="2" t="str">
        <f t="shared" ca="1" si="21"/>
        <v>EAN 005754741</v>
      </c>
      <c r="C452" t="str">
        <f t="shared" ca="1" si="22"/>
        <v>26-12-2020</v>
      </c>
      <c r="E452">
        <f t="shared" ca="1" si="23"/>
        <v>2</v>
      </c>
    </row>
    <row r="453" spans="1:5" x14ac:dyDescent="0.3">
      <c r="A453">
        <v>452</v>
      </c>
      <c r="B453" s="2" t="str">
        <f t="shared" ca="1" si="21"/>
        <v>EAN 004041192</v>
      </c>
      <c r="C453" t="str">
        <f t="shared" ca="1" si="22"/>
        <v>16-1-2021</v>
      </c>
      <c r="E453">
        <f t="shared" ca="1" si="23"/>
        <v>1</v>
      </c>
    </row>
    <row r="454" spans="1:5" x14ac:dyDescent="0.3">
      <c r="A454">
        <v>453</v>
      </c>
      <c r="B454" s="2" t="str">
        <f t="shared" ca="1" si="21"/>
        <v>EAN 006048792</v>
      </c>
      <c r="C454" t="str">
        <f t="shared" ca="1" si="22"/>
        <v>16-3-2021</v>
      </c>
      <c r="E454">
        <f t="shared" ca="1" si="23"/>
        <v>3</v>
      </c>
    </row>
    <row r="455" spans="1:5" x14ac:dyDescent="0.3">
      <c r="A455">
        <v>454</v>
      </c>
      <c r="B455" s="2" t="str">
        <f t="shared" ca="1" si="21"/>
        <v>EAN 002806515</v>
      </c>
      <c r="C455" t="str">
        <f t="shared" ca="1" si="22"/>
        <v>28-1-2022</v>
      </c>
      <c r="E455">
        <f t="shared" ca="1" si="23"/>
        <v>1</v>
      </c>
    </row>
    <row r="456" spans="1:5" x14ac:dyDescent="0.3">
      <c r="A456">
        <v>455</v>
      </c>
      <c r="B456" s="2" t="str">
        <f t="shared" ca="1" si="21"/>
        <v>EAN 008109235</v>
      </c>
      <c r="C456" t="str">
        <f t="shared" ca="1" si="22"/>
        <v>7-10-2021</v>
      </c>
      <c r="E456">
        <f t="shared" ca="1" si="23"/>
        <v>1</v>
      </c>
    </row>
    <row r="457" spans="1:5" x14ac:dyDescent="0.3">
      <c r="A457">
        <v>456</v>
      </c>
      <c r="B457" s="2" t="str">
        <f t="shared" ca="1" si="21"/>
        <v>EAN 007898933</v>
      </c>
      <c r="C457" t="str">
        <f t="shared" ca="1" si="22"/>
        <v>18-1-2020</v>
      </c>
      <c r="E457">
        <f t="shared" ca="1" si="23"/>
        <v>5</v>
      </c>
    </row>
    <row r="458" spans="1:5" x14ac:dyDescent="0.3">
      <c r="A458">
        <v>457</v>
      </c>
      <c r="B458" s="2" t="str">
        <f t="shared" ca="1" si="21"/>
        <v>EAN 00401435</v>
      </c>
      <c r="C458" t="str">
        <f t="shared" ca="1" si="22"/>
        <v>22-10-2020</v>
      </c>
      <c r="E458">
        <f t="shared" ca="1" si="23"/>
        <v>6</v>
      </c>
    </row>
    <row r="459" spans="1:5" x14ac:dyDescent="0.3">
      <c r="A459">
        <v>458</v>
      </c>
      <c r="B459" s="2" t="str">
        <f t="shared" ca="1" si="21"/>
        <v>EAN 003744756</v>
      </c>
      <c r="C459" t="str">
        <f t="shared" ca="1" si="22"/>
        <v>24-4-2022</v>
      </c>
      <c r="E459">
        <f t="shared" ca="1" si="23"/>
        <v>5</v>
      </c>
    </row>
    <row r="460" spans="1:5" x14ac:dyDescent="0.3">
      <c r="A460">
        <v>459</v>
      </c>
      <c r="B460" s="2" t="str">
        <f t="shared" ca="1" si="21"/>
        <v>EAN 00703749</v>
      </c>
      <c r="C460" t="str">
        <f t="shared" ca="1" si="22"/>
        <v>9-11-2022</v>
      </c>
      <c r="E460">
        <f t="shared" ca="1" si="23"/>
        <v>5</v>
      </c>
    </row>
    <row r="461" spans="1:5" x14ac:dyDescent="0.3">
      <c r="A461">
        <v>460</v>
      </c>
      <c r="B461" s="2" t="str">
        <f t="shared" ca="1" si="21"/>
        <v>EAN 002038625</v>
      </c>
      <c r="C461" t="str">
        <f t="shared" ca="1" si="22"/>
        <v>23-12-2021</v>
      </c>
      <c r="E461">
        <f t="shared" ca="1" si="23"/>
        <v>3</v>
      </c>
    </row>
    <row r="462" spans="1:5" x14ac:dyDescent="0.3">
      <c r="A462">
        <v>461</v>
      </c>
      <c r="B462" s="2" t="str">
        <f t="shared" ca="1" si="21"/>
        <v>EAN 004328862</v>
      </c>
      <c r="C462" t="str">
        <f t="shared" ca="1" si="22"/>
        <v>13-6-2020</v>
      </c>
      <c r="E462">
        <f t="shared" ca="1" si="23"/>
        <v>2</v>
      </c>
    </row>
    <row r="463" spans="1:5" x14ac:dyDescent="0.3">
      <c r="A463">
        <v>462</v>
      </c>
      <c r="B463" s="2" t="str">
        <f t="shared" ca="1" si="21"/>
        <v>EAN 00515319</v>
      </c>
      <c r="C463" t="str">
        <f t="shared" ca="1" si="22"/>
        <v>24-7-2020</v>
      </c>
      <c r="E463">
        <f t="shared" ca="1" si="23"/>
        <v>1</v>
      </c>
    </row>
    <row r="464" spans="1:5" x14ac:dyDescent="0.3">
      <c r="A464">
        <v>463</v>
      </c>
      <c r="B464" s="2" t="str">
        <f t="shared" ca="1" si="21"/>
        <v>EAN 004872966</v>
      </c>
      <c r="C464" t="str">
        <f t="shared" ca="1" si="22"/>
        <v>22-7-2022</v>
      </c>
      <c r="E464">
        <f t="shared" ca="1" si="23"/>
        <v>3</v>
      </c>
    </row>
    <row r="465" spans="1:5" x14ac:dyDescent="0.3">
      <c r="A465">
        <v>464</v>
      </c>
      <c r="B465" s="2" t="str">
        <f t="shared" ca="1" si="21"/>
        <v>EAN 005352119</v>
      </c>
      <c r="C465" t="str">
        <f t="shared" ca="1" si="22"/>
        <v>9-8-2022</v>
      </c>
      <c r="E465">
        <f t="shared" ca="1" si="23"/>
        <v>6</v>
      </c>
    </row>
    <row r="466" spans="1:5" x14ac:dyDescent="0.3">
      <c r="A466">
        <v>465</v>
      </c>
      <c r="B466" s="2" t="str">
        <f t="shared" ca="1" si="21"/>
        <v>EAN 001036839</v>
      </c>
      <c r="C466" t="str">
        <f t="shared" ca="1" si="22"/>
        <v>15-8-2020</v>
      </c>
      <c r="E466">
        <f t="shared" ca="1" si="23"/>
        <v>1</v>
      </c>
    </row>
    <row r="467" spans="1:5" x14ac:dyDescent="0.3">
      <c r="A467">
        <v>466</v>
      </c>
      <c r="B467" s="2" t="str">
        <f t="shared" ca="1" si="21"/>
        <v>EAN 006423383</v>
      </c>
      <c r="C467" t="str">
        <f t="shared" ca="1" si="22"/>
        <v>9-1-2022</v>
      </c>
      <c r="E467">
        <f t="shared" ca="1" si="23"/>
        <v>6</v>
      </c>
    </row>
    <row r="468" spans="1:5" x14ac:dyDescent="0.3">
      <c r="A468">
        <v>467</v>
      </c>
      <c r="B468" s="2" t="str">
        <f t="shared" ca="1" si="21"/>
        <v>EAN 003773729</v>
      </c>
      <c r="C468" t="str">
        <f t="shared" ca="1" si="22"/>
        <v>12-12-2020</v>
      </c>
      <c r="E468">
        <f t="shared" ca="1" si="23"/>
        <v>3</v>
      </c>
    </row>
    <row r="469" spans="1:5" x14ac:dyDescent="0.3">
      <c r="A469">
        <v>468</v>
      </c>
      <c r="B469" s="2" t="str">
        <f t="shared" ca="1" si="21"/>
        <v>EAN 005239539</v>
      </c>
      <c r="C469" t="str">
        <f t="shared" ca="1" si="22"/>
        <v>1-10-2022</v>
      </c>
      <c r="E469">
        <f t="shared" ca="1" si="23"/>
        <v>1</v>
      </c>
    </row>
    <row r="470" spans="1:5" x14ac:dyDescent="0.3">
      <c r="A470">
        <v>469</v>
      </c>
      <c r="B470" s="2" t="str">
        <f t="shared" ca="1" si="21"/>
        <v>EAN 001845904</v>
      </c>
      <c r="C470" t="str">
        <f t="shared" ca="1" si="22"/>
        <v>18-10-2022</v>
      </c>
      <c r="E470">
        <f t="shared" ca="1" si="23"/>
        <v>1</v>
      </c>
    </row>
    <row r="471" spans="1:5" x14ac:dyDescent="0.3">
      <c r="A471">
        <v>470</v>
      </c>
      <c r="B471" s="2" t="str">
        <f t="shared" ca="1" si="21"/>
        <v>EAN 002730332</v>
      </c>
      <c r="C471" t="str">
        <f t="shared" ca="1" si="22"/>
        <v>9-1-2022</v>
      </c>
      <c r="E471">
        <f t="shared" ca="1" si="23"/>
        <v>4</v>
      </c>
    </row>
    <row r="472" spans="1:5" x14ac:dyDescent="0.3">
      <c r="A472">
        <v>471</v>
      </c>
      <c r="B472" s="2" t="str">
        <f t="shared" ca="1" si="21"/>
        <v>EAN 002661363</v>
      </c>
      <c r="C472" t="str">
        <f t="shared" ca="1" si="22"/>
        <v>26-9-2021</v>
      </c>
      <c r="E472">
        <f t="shared" ca="1" si="23"/>
        <v>4</v>
      </c>
    </row>
    <row r="473" spans="1:5" x14ac:dyDescent="0.3">
      <c r="A473">
        <v>472</v>
      </c>
      <c r="B473" s="2" t="str">
        <f t="shared" ca="1" si="21"/>
        <v>EAN 006506443</v>
      </c>
      <c r="C473" t="str">
        <f t="shared" ca="1" si="22"/>
        <v>9-5-2020</v>
      </c>
      <c r="E473">
        <f t="shared" ca="1" si="23"/>
        <v>2</v>
      </c>
    </row>
    <row r="474" spans="1:5" x14ac:dyDescent="0.3">
      <c r="A474">
        <v>473</v>
      </c>
      <c r="B474" s="2" t="str">
        <f t="shared" ca="1" si="21"/>
        <v>EAN 003455345</v>
      </c>
      <c r="C474" t="str">
        <f t="shared" ca="1" si="22"/>
        <v>8-2-2021</v>
      </c>
      <c r="E474">
        <f t="shared" ca="1" si="23"/>
        <v>1</v>
      </c>
    </row>
    <row r="475" spans="1:5" x14ac:dyDescent="0.3">
      <c r="A475">
        <v>474</v>
      </c>
      <c r="B475" s="2" t="str">
        <f t="shared" ca="1" si="21"/>
        <v>EAN 003476092</v>
      </c>
      <c r="C475" t="str">
        <f t="shared" ca="1" si="22"/>
        <v>14-2-2022</v>
      </c>
      <c r="E475">
        <f t="shared" ca="1" si="23"/>
        <v>4</v>
      </c>
    </row>
    <row r="476" spans="1:5" x14ac:dyDescent="0.3">
      <c r="A476">
        <v>475</v>
      </c>
      <c r="B476" s="2" t="str">
        <f t="shared" ca="1" si="21"/>
        <v>EAN 001595968</v>
      </c>
      <c r="C476" t="str">
        <f t="shared" ca="1" si="22"/>
        <v>4-5-2021</v>
      </c>
      <c r="E476">
        <f t="shared" ca="1" si="23"/>
        <v>3</v>
      </c>
    </row>
    <row r="477" spans="1:5" x14ac:dyDescent="0.3">
      <c r="A477">
        <v>476</v>
      </c>
      <c r="B477" s="2" t="str">
        <f t="shared" ca="1" si="21"/>
        <v>EAN 00551273</v>
      </c>
      <c r="C477" t="str">
        <f t="shared" ca="1" si="22"/>
        <v>25-10-2022</v>
      </c>
      <c r="E477">
        <f t="shared" ca="1" si="23"/>
        <v>3</v>
      </c>
    </row>
    <row r="478" spans="1:5" x14ac:dyDescent="0.3">
      <c r="A478">
        <v>477</v>
      </c>
      <c r="B478" s="2" t="str">
        <f t="shared" ca="1" si="21"/>
        <v>EAN 008566138</v>
      </c>
      <c r="C478" t="str">
        <f t="shared" ca="1" si="22"/>
        <v>23-7-2020</v>
      </c>
      <c r="E478">
        <f t="shared" ca="1" si="23"/>
        <v>3</v>
      </c>
    </row>
    <row r="479" spans="1:5" x14ac:dyDescent="0.3">
      <c r="A479">
        <v>478</v>
      </c>
      <c r="B479" s="2" t="str">
        <f t="shared" ca="1" si="21"/>
        <v>EAN 004970950</v>
      </c>
      <c r="C479" t="str">
        <f t="shared" ca="1" si="22"/>
        <v>6-12-2020</v>
      </c>
      <c r="E479">
        <f t="shared" ca="1" si="23"/>
        <v>2</v>
      </c>
    </row>
    <row r="480" spans="1:5" x14ac:dyDescent="0.3">
      <c r="A480">
        <v>479</v>
      </c>
      <c r="B480" s="2" t="str">
        <f t="shared" ca="1" si="21"/>
        <v>EAN 005408625</v>
      </c>
      <c r="C480" t="str">
        <f t="shared" ca="1" si="22"/>
        <v>23-3-2020</v>
      </c>
      <c r="E480">
        <f t="shared" ca="1" si="23"/>
        <v>2</v>
      </c>
    </row>
    <row r="481" spans="1:5" x14ac:dyDescent="0.3">
      <c r="A481">
        <v>480</v>
      </c>
      <c r="B481" s="2" t="str">
        <f t="shared" ca="1" si="21"/>
        <v>EAN 00385857</v>
      </c>
      <c r="C481" t="str">
        <f t="shared" ca="1" si="22"/>
        <v>30-1-2021</v>
      </c>
      <c r="E481">
        <f t="shared" ca="1" si="23"/>
        <v>6</v>
      </c>
    </row>
    <row r="482" spans="1:5" x14ac:dyDescent="0.3">
      <c r="A482">
        <v>481</v>
      </c>
      <c r="B482" s="2" t="str">
        <f t="shared" ca="1" si="21"/>
        <v>EAN 009593987</v>
      </c>
      <c r="C482" t="str">
        <f t="shared" ca="1" si="22"/>
        <v>30-2-2020</v>
      </c>
      <c r="E482">
        <f t="shared" ca="1" si="23"/>
        <v>4</v>
      </c>
    </row>
    <row r="483" spans="1:5" x14ac:dyDescent="0.3">
      <c r="A483">
        <v>482</v>
      </c>
      <c r="B483" s="2" t="str">
        <f t="shared" ca="1" si="21"/>
        <v>EAN 00648878</v>
      </c>
      <c r="C483" t="str">
        <f t="shared" ca="1" si="22"/>
        <v>30-2-2022</v>
      </c>
      <c r="E483">
        <f t="shared" ca="1" si="23"/>
        <v>2</v>
      </c>
    </row>
    <row r="484" spans="1:5" x14ac:dyDescent="0.3">
      <c r="A484">
        <v>483</v>
      </c>
      <c r="B484" s="2" t="str">
        <f t="shared" ca="1" si="21"/>
        <v>EAN 002949743</v>
      </c>
      <c r="C484" t="str">
        <f t="shared" ca="1" si="22"/>
        <v>28-6-2020</v>
      </c>
      <c r="E484">
        <f t="shared" ca="1" si="23"/>
        <v>4</v>
      </c>
    </row>
    <row r="485" spans="1:5" x14ac:dyDescent="0.3">
      <c r="A485">
        <v>484</v>
      </c>
      <c r="B485" s="2" t="str">
        <f t="shared" ca="1" si="21"/>
        <v>EAN 003057782</v>
      </c>
      <c r="C485" t="str">
        <f t="shared" ca="1" si="22"/>
        <v>8-5-2020</v>
      </c>
      <c r="E485">
        <f t="shared" ca="1" si="23"/>
        <v>6</v>
      </c>
    </row>
    <row r="486" spans="1:5" x14ac:dyDescent="0.3">
      <c r="A486">
        <v>485</v>
      </c>
      <c r="B486" s="2" t="str">
        <f t="shared" ca="1" si="21"/>
        <v>EAN 007931843</v>
      </c>
      <c r="C486" t="str">
        <f t="shared" ca="1" si="22"/>
        <v>19-8-2022</v>
      </c>
      <c r="E486">
        <f t="shared" ca="1" si="23"/>
        <v>1</v>
      </c>
    </row>
    <row r="487" spans="1:5" x14ac:dyDescent="0.3">
      <c r="A487">
        <v>486</v>
      </c>
      <c r="B487" s="2" t="str">
        <f t="shared" ca="1" si="21"/>
        <v>EAN 009002528</v>
      </c>
      <c r="C487" t="str">
        <f t="shared" ca="1" si="22"/>
        <v>30-3-2021</v>
      </c>
      <c r="E487">
        <f t="shared" ca="1" si="23"/>
        <v>1</v>
      </c>
    </row>
    <row r="488" spans="1:5" x14ac:dyDescent="0.3">
      <c r="A488">
        <v>487</v>
      </c>
      <c r="B488" s="2" t="str">
        <f t="shared" ca="1" si="21"/>
        <v>EAN 00818101</v>
      </c>
      <c r="C488" t="str">
        <f t="shared" ca="1" si="22"/>
        <v>3-8-2022</v>
      </c>
      <c r="E488">
        <f t="shared" ca="1" si="23"/>
        <v>1</v>
      </c>
    </row>
    <row r="489" spans="1:5" x14ac:dyDescent="0.3">
      <c r="A489">
        <v>488</v>
      </c>
      <c r="B489" s="2" t="str">
        <f t="shared" ca="1" si="21"/>
        <v>EAN 00211359</v>
      </c>
      <c r="C489" t="str">
        <f t="shared" ca="1" si="22"/>
        <v>3-10-2021</v>
      </c>
      <c r="E489">
        <f t="shared" ca="1" si="23"/>
        <v>1</v>
      </c>
    </row>
    <row r="490" spans="1:5" x14ac:dyDescent="0.3">
      <c r="A490">
        <v>489</v>
      </c>
      <c r="B490" s="2" t="str">
        <f t="shared" ca="1" si="21"/>
        <v>EAN 005092327</v>
      </c>
      <c r="C490" t="str">
        <f t="shared" ca="1" si="22"/>
        <v>28-2-2020</v>
      </c>
      <c r="E490">
        <f t="shared" ca="1" si="23"/>
        <v>1</v>
      </c>
    </row>
    <row r="491" spans="1:5" x14ac:dyDescent="0.3">
      <c r="A491">
        <v>490</v>
      </c>
      <c r="B491" s="2" t="str">
        <f t="shared" ca="1" si="21"/>
        <v>EAN 003850144</v>
      </c>
      <c r="C491" t="str">
        <f t="shared" ca="1" si="22"/>
        <v>22-11-2020</v>
      </c>
      <c r="E491">
        <f t="shared" ca="1" si="23"/>
        <v>5</v>
      </c>
    </row>
    <row r="492" spans="1:5" x14ac:dyDescent="0.3">
      <c r="A492">
        <v>491</v>
      </c>
      <c r="B492" s="2" t="str">
        <f t="shared" ca="1" si="21"/>
        <v>EAN 004628396</v>
      </c>
      <c r="C492" t="str">
        <f t="shared" ca="1" si="22"/>
        <v>23-12-2020</v>
      </c>
      <c r="E492">
        <f t="shared" ca="1" si="23"/>
        <v>6</v>
      </c>
    </row>
    <row r="493" spans="1:5" x14ac:dyDescent="0.3">
      <c r="A493">
        <v>492</v>
      </c>
      <c r="B493" s="2" t="str">
        <f t="shared" ca="1" si="21"/>
        <v>EAN 001607598</v>
      </c>
      <c r="C493" t="str">
        <f t="shared" ca="1" si="22"/>
        <v>2-7-2021</v>
      </c>
      <c r="E493">
        <f t="shared" ca="1" si="23"/>
        <v>6</v>
      </c>
    </row>
    <row r="494" spans="1:5" x14ac:dyDescent="0.3">
      <c r="A494">
        <v>493</v>
      </c>
      <c r="B494" s="2" t="str">
        <f t="shared" ca="1" si="21"/>
        <v>EAN 009791232</v>
      </c>
      <c r="C494" t="str">
        <f t="shared" ca="1" si="22"/>
        <v>21-9-2022</v>
      </c>
      <c r="E494">
        <f t="shared" ca="1" si="23"/>
        <v>2</v>
      </c>
    </row>
    <row r="495" spans="1:5" x14ac:dyDescent="0.3">
      <c r="A495">
        <v>494</v>
      </c>
      <c r="B495" s="2" t="str">
        <f t="shared" ca="1" si="21"/>
        <v>EAN 005472224</v>
      </c>
      <c r="C495" t="str">
        <f t="shared" ca="1" si="22"/>
        <v>21-4-2021</v>
      </c>
      <c r="E495">
        <f t="shared" ca="1" si="23"/>
        <v>3</v>
      </c>
    </row>
    <row r="496" spans="1:5" x14ac:dyDescent="0.3">
      <c r="A496">
        <v>495</v>
      </c>
      <c r="B496" s="2" t="str">
        <f t="shared" ca="1" si="21"/>
        <v>EAN 008787729</v>
      </c>
      <c r="C496" t="str">
        <f t="shared" ca="1" si="22"/>
        <v>25-9-2022</v>
      </c>
      <c r="E496">
        <f t="shared" ca="1" si="23"/>
        <v>6</v>
      </c>
    </row>
    <row r="497" spans="1:5" x14ac:dyDescent="0.3">
      <c r="A497">
        <v>496</v>
      </c>
      <c r="B497" s="2" t="str">
        <f t="shared" ca="1" si="21"/>
        <v>EAN 001532557</v>
      </c>
      <c r="C497" t="str">
        <f t="shared" ca="1" si="22"/>
        <v>17-5-2020</v>
      </c>
      <c r="E497">
        <f t="shared" ca="1" si="23"/>
        <v>2</v>
      </c>
    </row>
    <row r="498" spans="1:5" x14ac:dyDescent="0.3">
      <c r="A498">
        <v>497</v>
      </c>
      <c r="B498" s="2" t="str">
        <f t="shared" ca="1" si="21"/>
        <v>EAN 009252997</v>
      </c>
      <c r="C498" t="str">
        <f t="shared" ca="1" si="22"/>
        <v>21-3-2022</v>
      </c>
      <c r="E498">
        <f t="shared" ca="1" si="23"/>
        <v>3</v>
      </c>
    </row>
    <row r="499" spans="1:5" x14ac:dyDescent="0.3">
      <c r="A499">
        <v>498</v>
      </c>
      <c r="B499" s="2" t="str">
        <f t="shared" ca="1" si="21"/>
        <v>EAN 002607495</v>
      </c>
      <c r="C499" t="str">
        <f t="shared" ca="1" si="22"/>
        <v>14-5-2021</v>
      </c>
      <c r="E499">
        <f t="shared" ca="1" si="23"/>
        <v>2</v>
      </c>
    </row>
    <row r="500" spans="1:5" x14ac:dyDescent="0.3">
      <c r="A500">
        <v>499</v>
      </c>
      <c r="B500" s="2" t="str">
        <f t="shared" ca="1" si="21"/>
        <v>EAN 004791877</v>
      </c>
      <c r="C500" t="str">
        <f t="shared" ca="1" si="22"/>
        <v>12-8-2020</v>
      </c>
      <c r="E500">
        <f t="shared" ca="1" si="23"/>
        <v>2</v>
      </c>
    </row>
    <row r="501" spans="1:5" x14ac:dyDescent="0.3">
      <c r="A501">
        <v>500</v>
      </c>
      <c r="B501" s="2" t="str">
        <f t="shared" ca="1" si="21"/>
        <v>EAN 009810337</v>
      </c>
      <c r="C501" t="str">
        <f t="shared" ca="1" si="22"/>
        <v>7-1-2020</v>
      </c>
      <c r="E501">
        <f t="shared" ca="1" si="23"/>
        <v>4</v>
      </c>
    </row>
    <row r="502" spans="1:5" x14ac:dyDescent="0.3">
      <c r="A502">
        <v>501</v>
      </c>
      <c r="B502" s="2" t="str">
        <f t="shared" ca="1" si="21"/>
        <v>EAN 003576345</v>
      </c>
      <c r="C502" t="str">
        <f t="shared" ca="1" si="22"/>
        <v>4-1-2020</v>
      </c>
      <c r="E502">
        <f t="shared" ca="1" si="23"/>
        <v>3</v>
      </c>
    </row>
    <row r="503" spans="1:5" x14ac:dyDescent="0.3">
      <c r="A503">
        <v>502</v>
      </c>
      <c r="B503" s="2" t="str">
        <f t="shared" ca="1" si="21"/>
        <v>EAN 002876995</v>
      </c>
      <c r="C503" t="str">
        <f t="shared" ca="1" si="22"/>
        <v>20-6-2021</v>
      </c>
      <c r="E503">
        <f t="shared" ca="1" si="23"/>
        <v>1</v>
      </c>
    </row>
    <row r="504" spans="1:5" x14ac:dyDescent="0.3">
      <c r="A504">
        <v>503</v>
      </c>
      <c r="B504" s="2" t="str">
        <f t="shared" ca="1" si="21"/>
        <v>EAN 007039568</v>
      </c>
      <c r="C504" t="str">
        <f t="shared" ca="1" si="22"/>
        <v>19-2-2020</v>
      </c>
      <c r="E504">
        <f t="shared" ca="1" si="23"/>
        <v>2</v>
      </c>
    </row>
    <row r="505" spans="1:5" x14ac:dyDescent="0.3">
      <c r="A505">
        <v>504</v>
      </c>
      <c r="B505" s="2" t="str">
        <f t="shared" ca="1" si="21"/>
        <v>EAN 009610985</v>
      </c>
      <c r="C505" t="str">
        <f t="shared" ca="1" si="22"/>
        <v>2-6-2022</v>
      </c>
      <c r="E505">
        <f t="shared" ca="1" si="23"/>
        <v>4</v>
      </c>
    </row>
    <row r="506" spans="1:5" x14ac:dyDescent="0.3">
      <c r="A506">
        <v>505</v>
      </c>
      <c r="B506" s="2" t="str">
        <f t="shared" ca="1" si="21"/>
        <v>EAN 006772581</v>
      </c>
      <c r="C506" t="str">
        <f t="shared" ca="1" si="22"/>
        <v>5-6-2022</v>
      </c>
      <c r="E506">
        <f t="shared" ca="1" si="23"/>
        <v>1</v>
      </c>
    </row>
    <row r="507" spans="1:5" x14ac:dyDescent="0.3">
      <c r="A507">
        <v>506</v>
      </c>
      <c r="B507" s="2" t="str">
        <f t="shared" ca="1" si="21"/>
        <v>EAN 008427796</v>
      </c>
      <c r="C507" t="str">
        <f t="shared" ca="1" si="22"/>
        <v>22-9-2021</v>
      </c>
      <c r="E507">
        <f t="shared" ca="1" si="23"/>
        <v>4</v>
      </c>
    </row>
    <row r="508" spans="1:5" x14ac:dyDescent="0.3">
      <c r="A508">
        <v>507</v>
      </c>
      <c r="B508" s="2" t="str">
        <f t="shared" ca="1" si="21"/>
        <v>EAN 008220834</v>
      </c>
      <c r="C508" t="str">
        <f t="shared" ca="1" si="22"/>
        <v>4-10-2022</v>
      </c>
      <c r="E508">
        <f t="shared" ca="1" si="23"/>
        <v>3</v>
      </c>
    </row>
    <row r="509" spans="1:5" x14ac:dyDescent="0.3">
      <c r="A509">
        <v>508</v>
      </c>
      <c r="B509" s="2" t="str">
        <f t="shared" ca="1" si="21"/>
        <v>EAN 003553605</v>
      </c>
      <c r="C509" t="str">
        <f t="shared" ca="1" si="22"/>
        <v>12-12-2020</v>
      </c>
      <c r="E509">
        <f t="shared" ca="1" si="23"/>
        <v>2</v>
      </c>
    </row>
    <row r="510" spans="1:5" x14ac:dyDescent="0.3">
      <c r="A510">
        <v>509</v>
      </c>
      <c r="B510" s="2" t="str">
        <f t="shared" ca="1" si="21"/>
        <v>EAN 004007384</v>
      </c>
      <c r="C510" t="str">
        <f t="shared" ca="1" si="22"/>
        <v>3-1-2020</v>
      </c>
      <c r="E510">
        <f t="shared" ca="1" si="23"/>
        <v>6</v>
      </c>
    </row>
    <row r="511" spans="1:5" x14ac:dyDescent="0.3">
      <c r="A511">
        <v>510</v>
      </c>
      <c r="B511" s="2" t="str">
        <f t="shared" ca="1" si="21"/>
        <v>EAN 008038822</v>
      </c>
      <c r="C511" t="str">
        <f t="shared" ca="1" si="22"/>
        <v>12-9-2022</v>
      </c>
      <c r="E511">
        <f t="shared" ca="1" si="23"/>
        <v>1</v>
      </c>
    </row>
    <row r="512" spans="1:5" x14ac:dyDescent="0.3">
      <c r="A512">
        <v>511</v>
      </c>
      <c r="B512" s="2" t="str">
        <f t="shared" ca="1" si="21"/>
        <v>EAN 006506165</v>
      </c>
      <c r="C512" t="str">
        <f t="shared" ca="1" si="22"/>
        <v>9-12-2022</v>
      </c>
      <c r="E512">
        <f t="shared" ca="1" si="23"/>
        <v>5</v>
      </c>
    </row>
    <row r="513" spans="1:5" x14ac:dyDescent="0.3">
      <c r="A513">
        <v>512</v>
      </c>
      <c r="B513" s="2" t="str">
        <f t="shared" ca="1" si="21"/>
        <v>EAN 004608476</v>
      </c>
      <c r="C513" t="str">
        <f t="shared" ca="1" si="22"/>
        <v>22-1-2020</v>
      </c>
      <c r="E513">
        <f t="shared" ca="1" si="23"/>
        <v>1</v>
      </c>
    </row>
    <row r="514" spans="1:5" x14ac:dyDescent="0.3">
      <c r="A514">
        <v>513</v>
      </c>
      <c r="B514" s="2" t="str">
        <f t="shared" ca="1" si="21"/>
        <v>EAN 006698734</v>
      </c>
      <c r="C514" t="str">
        <f t="shared" ca="1" si="22"/>
        <v>6-11-2022</v>
      </c>
      <c r="E514">
        <f t="shared" ca="1" si="23"/>
        <v>2</v>
      </c>
    </row>
    <row r="515" spans="1:5" x14ac:dyDescent="0.3">
      <c r="A515">
        <v>514</v>
      </c>
      <c r="B515" s="2" t="str">
        <f t="shared" ref="B515:B578" ca="1" si="24">"EAN 00"&amp; RANDBETWEEN(0,10000000)</f>
        <v>EAN 00778976</v>
      </c>
      <c r="C515" t="str">
        <f t="shared" ref="C515:C578" ca="1" si="25">RANDBETWEEN(1,30) &amp;"-"&amp;RANDBETWEEN(1,12)&amp;"-"&amp;RANDBETWEEN(2020,2022)</f>
        <v>15-7-2022</v>
      </c>
      <c r="E515">
        <f t="shared" ref="E515:E578" ca="1" si="26">RANDBETWEEN(1,6)</f>
        <v>6</v>
      </c>
    </row>
    <row r="516" spans="1:5" x14ac:dyDescent="0.3">
      <c r="A516">
        <v>515</v>
      </c>
      <c r="B516" s="2" t="str">
        <f t="shared" ca="1" si="24"/>
        <v>EAN 002506401</v>
      </c>
      <c r="C516" t="str">
        <f t="shared" ca="1" si="25"/>
        <v>26-1-2021</v>
      </c>
      <c r="E516">
        <f t="shared" ca="1" si="26"/>
        <v>6</v>
      </c>
    </row>
    <row r="517" spans="1:5" x14ac:dyDescent="0.3">
      <c r="A517">
        <v>516</v>
      </c>
      <c r="B517" s="2" t="str">
        <f t="shared" ca="1" si="24"/>
        <v>EAN 001615455</v>
      </c>
      <c r="C517" t="str">
        <f t="shared" ca="1" si="25"/>
        <v>8-11-2021</v>
      </c>
      <c r="E517">
        <f t="shared" ca="1" si="26"/>
        <v>4</v>
      </c>
    </row>
    <row r="518" spans="1:5" x14ac:dyDescent="0.3">
      <c r="A518">
        <v>517</v>
      </c>
      <c r="B518" s="2" t="str">
        <f t="shared" ca="1" si="24"/>
        <v>EAN 007718467</v>
      </c>
      <c r="C518" t="str">
        <f t="shared" ca="1" si="25"/>
        <v>29-2-2020</v>
      </c>
      <c r="E518">
        <f t="shared" ca="1" si="26"/>
        <v>4</v>
      </c>
    </row>
    <row r="519" spans="1:5" x14ac:dyDescent="0.3">
      <c r="A519">
        <v>518</v>
      </c>
      <c r="B519" s="2" t="str">
        <f t="shared" ca="1" si="24"/>
        <v>EAN 002882488</v>
      </c>
      <c r="C519" t="str">
        <f t="shared" ca="1" si="25"/>
        <v>16-8-2020</v>
      </c>
      <c r="E519">
        <f t="shared" ca="1" si="26"/>
        <v>2</v>
      </c>
    </row>
    <row r="520" spans="1:5" x14ac:dyDescent="0.3">
      <c r="A520">
        <v>519</v>
      </c>
      <c r="B520" s="2" t="str">
        <f t="shared" ca="1" si="24"/>
        <v>EAN 004771685</v>
      </c>
      <c r="C520" t="str">
        <f t="shared" ca="1" si="25"/>
        <v>10-11-2021</v>
      </c>
      <c r="E520">
        <f t="shared" ca="1" si="26"/>
        <v>2</v>
      </c>
    </row>
    <row r="521" spans="1:5" x14ac:dyDescent="0.3">
      <c r="A521">
        <v>520</v>
      </c>
      <c r="B521" s="2" t="str">
        <f t="shared" ca="1" si="24"/>
        <v>EAN 007373676</v>
      </c>
      <c r="C521" t="str">
        <f t="shared" ca="1" si="25"/>
        <v>14-4-2021</v>
      </c>
      <c r="E521">
        <f t="shared" ca="1" si="26"/>
        <v>1</v>
      </c>
    </row>
    <row r="522" spans="1:5" x14ac:dyDescent="0.3">
      <c r="A522">
        <v>521</v>
      </c>
      <c r="B522" s="2" t="str">
        <f t="shared" ca="1" si="24"/>
        <v>EAN 002092572</v>
      </c>
      <c r="C522" t="str">
        <f t="shared" ca="1" si="25"/>
        <v>8-6-2020</v>
      </c>
      <c r="E522">
        <f t="shared" ca="1" si="26"/>
        <v>2</v>
      </c>
    </row>
    <row r="523" spans="1:5" x14ac:dyDescent="0.3">
      <c r="A523">
        <v>522</v>
      </c>
      <c r="B523" s="2" t="str">
        <f t="shared" ca="1" si="24"/>
        <v>EAN 009441331</v>
      </c>
      <c r="C523" t="str">
        <f t="shared" ca="1" si="25"/>
        <v>30-4-2022</v>
      </c>
      <c r="E523">
        <f t="shared" ca="1" si="26"/>
        <v>2</v>
      </c>
    </row>
    <row r="524" spans="1:5" x14ac:dyDescent="0.3">
      <c r="A524">
        <v>523</v>
      </c>
      <c r="B524" s="2" t="str">
        <f t="shared" ca="1" si="24"/>
        <v>EAN 009649395</v>
      </c>
      <c r="C524" t="str">
        <f t="shared" ca="1" si="25"/>
        <v>2-2-2021</v>
      </c>
      <c r="E524">
        <f t="shared" ca="1" si="26"/>
        <v>3</v>
      </c>
    </row>
    <row r="525" spans="1:5" x14ac:dyDescent="0.3">
      <c r="A525">
        <v>524</v>
      </c>
      <c r="B525" s="2" t="str">
        <f t="shared" ca="1" si="24"/>
        <v>EAN 002277944</v>
      </c>
      <c r="C525" t="str">
        <f t="shared" ca="1" si="25"/>
        <v>1-5-2022</v>
      </c>
      <c r="E525">
        <f t="shared" ca="1" si="26"/>
        <v>3</v>
      </c>
    </row>
    <row r="526" spans="1:5" x14ac:dyDescent="0.3">
      <c r="A526">
        <v>525</v>
      </c>
      <c r="B526" s="2" t="str">
        <f t="shared" ca="1" si="24"/>
        <v>EAN 006636443</v>
      </c>
      <c r="C526" t="str">
        <f t="shared" ca="1" si="25"/>
        <v>17-7-2022</v>
      </c>
      <c r="E526">
        <f t="shared" ca="1" si="26"/>
        <v>4</v>
      </c>
    </row>
    <row r="527" spans="1:5" x14ac:dyDescent="0.3">
      <c r="A527">
        <v>526</v>
      </c>
      <c r="B527" s="2" t="str">
        <f t="shared" ca="1" si="24"/>
        <v>EAN 003540953</v>
      </c>
      <c r="C527" t="str">
        <f t="shared" ca="1" si="25"/>
        <v>19-8-2021</v>
      </c>
      <c r="E527">
        <f t="shared" ca="1" si="26"/>
        <v>1</v>
      </c>
    </row>
    <row r="528" spans="1:5" x14ac:dyDescent="0.3">
      <c r="A528">
        <v>527</v>
      </c>
      <c r="B528" s="2" t="str">
        <f t="shared" ca="1" si="24"/>
        <v>EAN 005107485</v>
      </c>
      <c r="C528" t="str">
        <f t="shared" ca="1" si="25"/>
        <v>12-4-2021</v>
      </c>
      <c r="E528">
        <f t="shared" ca="1" si="26"/>
        <v>2</v>
      </c>
    </row>
    <row r="529" spans="1:5" x14ac:dyDescent="0.3">
      <c r="A529">
        <v>528</v>
      </c>
      <c r="B529" s="2" t="str">
        <f t="shared" ca="1" si="24"/>
        <v>EAN 002147048</v>
      </c>
      <c r="C529" t="str">
        <f t="shared" ca="1" si="25"/>
        <v>18-11-2020</v>
      </c>
      <c r="E529">
        <f t="shared" ca="1" si="26"/>
        <v>2</v>
      </c>
    </row>
    <row r="530" spans="1:5" x14ac:dyDescent="0.3">
      <c r="A530">
        <v>529</v>
      </c>
      <c r="B530" s="2" t="str">
        <f t="shared" ca="1" si="24"/>
        <v>EAN 001196277</v>
      </c>
      <c r="C530" t="str">
        <f t="shared" ca="1" si="25"/>
        <v>23-9-2020</v>
      </c>
      <c r="E530">
        <f t="shared" ca="1" si="26"/>
        <v>5</v>
      </c>
    </row>
    <row r="531" spans="1:5" x14ac:dyDescent="0.3">
      <c r="A531">
        <v>530</v>
      </c>
      <c r="B531" s="2" t="str">
        <f t="shared" ca="1" si="24"/>
        <v>EAN 005446440</v>
      </c>
      <c r="C531" t="str">
        <f t="shared" ca="1" si="25"/>
        <v>3-5-2022</v>
      </c>
      <c r="E531">
        <f t="shared" ca="1" si="26"/>
        <v>4</v>
      </c>
    </row>
    <row r="532" spans="1:5" x14ac:dyDescent="0.3">
      <c r="A532">
        <v>531</v>
      </c>
      <c r="B532" s="2" t="str">
        <f t="shared" ca="1" si="24"/>
        <v>EAN 006911373</v>
      </c>
      <c r="C532" t="str">
        <f t="shared" ca="1" si="25"/>
        <v>5-10-2022</v>
      </c>
      <c r="E532">
        <f t="shared" ca="1" si="26"/>
        <v>4</v>
      </c>
    </row>
    <row r="533" spans="1:5" x14ac:dyDescent="0.3">
      <c r="A533">
        <v>532</v>
      </c>
      <c r="B533" s="2" t="str">
        <f t="shared" ca="1" si="24"/>
        <v>EAN 00696227</v>
      </c>
      <c r="C533" t="str">
        <f t="shared" ca="1" si="25"/>
        <v>7-1-2022</v>
      </c>
      <c r="E533">
        <f t="shared" ca="1" si="26"/>
        <v>6</v>
      </c>
    </row>
    <row r="534" spans="1:5" x14ac:dyDescent="0.3">
      <c r="A534">
        <v>533</v>
      </c>
      <c r="B534" s="2" t="str">
        <f t="shared" ca="1" si="24"/>
        <v>EAN 006200658</v>
      </c>
      <c r="C534" t="str">
        <f t="shared" ca="1" si="25"/>
        <v>9-9-2020</v>
      </c>
      <c r="E534">
        <f t="shared" ca="1" si="26"/>
        <v>4</v>
      </c>
    </row>
    <row r="535" spans="1:5" x14ac:dyDescent="0.3">
      <c r="A535">
        <v>534</v>
      </c>
      <c r="B535" s="2" t="str">
        <f t="shared" ca="1" si="24"/>
        <v>EAN 005267487</v>
      </c>
      <c r="C535" t="str">
        <f t="shared" ca="1" si="25"/>
        <v>16-10-2020</v>
      </c>
      <c r="E535">
        <f t="shared" ca="1" si="26"/>
        <v>4</v>
      </c>
    </row>
    <row r="536" spans="1:5" x14ac:dyDescent="0.3">
      <c r="A536">
        <v>535</v>
      </c>
      <c r="B536" s="2" t="str">
        <f t="shared" ca="1" si="24"/>
        <v>EAN 007073169</v>
      </c>
      <c r="C536" t="str">
        <f t="shared" ca="1" si="25"/>
        <v>6-8-2022</v>
      </c>
      <c r="E536">
        <f t="shared" ca="1" si="26"/>
        <v>4</v>
      </c>
    </row>
    <row r="537" spans="1:5" x14ac:dyDescent="0.3">
      <c r="A537">
        <v>536</v>
      </c>
      <c r="B537" s="2" t="str">
        <f t="shared" ca="1" si="24"/>
        <v>EAN 004534218</v>
      </c>
      <c r="C537" t="str">
        <f t="shared" ca="1" si="25"/>
        <v>28-8-2020</v>
      </c>
      <c r="E537">
        <f t="shared" ca="1" si="26"/>
        <v>4</v>
      </c>
    </row>
    <row r="538" spans="1:5" x14ac:dyDescent="0.3">
      <c r="A538">
        <v>537</v>
      </c>
      <c r="B538" s="2" t="str">
        <f t="shared" ca="1" si="24"/>
        <v>EAN 00238153</v>
      </c>
      <c r="C538" t="str">
        <f t="shared" ca="1" si="25"/>
        <v>15-9-2020</v>
      </c>
      <c r="E538">
        <f t="shared" ca="1" si="26"/>
        <v>5</v>
      </c>
    </row>
    <row r="539" spans="1:5" x14ac:dyDescent="0.3">
      <c r="A539">
        <v>538</v>
      </c>
      <c r="B539" s="2" t="str">
        <f t="shared" ca="1" si="24"/>
        <v>EAN 001836985</v>
      </c>
      <c r="C539" t="str">
        <f t="shared" ca="1" si="25"/>
        <v>11-12-2020</v>
      </c>
      <c r="E539">
        <f t="shared" ca="1" si="26"/>
        <v>5</v>
      </c>
    </row>
    <row r="540" spans="1:5" x14ac:dyDescent="0.3">
      <c r="A540">
        <v>539</v>
      </c>
      <c r="B540" s="2" t="str">
        <f t="shared" ca="1" si="24"/>
        <v>EAN 00871647</v>
      </c>
      <c r="C540" t="str">
        <f t="shared" ca="1" si="25"/>
        <v>21-7-2020</v>
      </c>
      <c r="E540">
        <f t="shared" ca="1" si="26"/>
        <v>6</v>
      </c>
    </row>
    <row r="541" spans="1:5" x14ac:dyDescent="0.3">
      <c r="A541">
        <v>540</v>
      </c>
      <c r="B541" s="2" t="str">
        <f t="shared" ca="1" si="24"/>
        <v>EAN 006853774</v>
      </c>
      <c r="C541" t="str">
        <f t="shared" ca="1" si="25"/>
        <v>5-10-2022</v>
      </c>
      <c r="E541">
        <f t="shared" ca="1" si="26"/>
        <v>5</v>
      </c>
    </row>
    <row r="542" spans="1:5" x14ac:dyDescent="0.3">
      <c r="A542">
        <v>541</v>
      </c>
      <c r="B542" s="2" t="str">
        <f t="shared" ca="1" si="24"/>
        <v>EAN 00134570</v>
      </c>
      <c r="C542" t="str">
        <f t="shared" ca="1" si="25"/>
        <v>14-12-2022</v>
      </c>
      <c r="E542">
        <f t="shared" ca="1" si="26"/>
        <v>2</v>
      </c>
    </row>
    <row r="543" spans="1:5" x14ac:dyDescent="0.3">
      <c r="A543">
        <v>542</v>
      </c>
      <c r="B543" s="2" t="str">
        <f t="shared" ca="1" si="24"/>
        <v>EAN 005821638</v>
      </c>
      <c r="C543" t="str">
        <f t="shared" ca="1" si="25"/>
        <v>9-1-2021</v>
      </c>
      <c r="E543">
        <f t="shared" ca="1" si="26"/>
        <v>4</v>
      </c>
    </row>
    <row r="544" spans="1:5" x14ac:dyDescent="0.3">
      <c r="A544">
        <v>543</v>
      </c>
      <c r="B544" s="2" t="str">
        <f t="shared" ca="1" si="24"/>
        <v>EAN 00792122</v>
      </c>
      <c r="C544" t="str">
        <f t="shared" ca="1" si="25"/>
        <v>20-5-2022</v>
      </c>
      <c r="E544">
        <f t="shared" ca="1" si="26"/>
        <v>3</v>
      </c>
    </row>
    <row r="545" spans="1:5" x14ac:dyDescent="0.3">
      <c r="A545">
        <v>544</v>
      </c>
      <c r="B545" s="2" t="str">
        <f t="shared" ca="1" si="24"/>
        <v>EAN 003071293</v>
      </c>
      <c r="C545" t="str">
        <f t="shared" ca="1" si="25"/>
        <v>3-2-2020</v>
      </c>
      <c r="E545">
        <f t="shared" ca="1" si="26"/>
        <v>3</v>
      </c>
    </row>
    <row r="546" spans="1:5" x14ac:dyDescent="0.3">
      <c r="A546">
        <v>545</v>
      </c>
      <c r="B546" s="2" t="str">
        <f t="shared" ca="1" si="24"/>
        <v>EAN 001715071</v>
      </c>
      <c r="C546" t="str">
        <f t="shared" ca="1" si="25"/>
        <v>14-12-2022</v>
      </c>
      <c r="E546">
        <f t="shared" ca="1" si="26"/>
        <v>1</v>
      </c>
    </row>
    <row r="547" spans="1:5" x14ac:dyDescent="0.3">
      <c r="A547">
        <v>546</v>
      </c>
      <c r="B547" s="2" t="str">
        <f t="shared" ca="1" si="24"/>
        <v>EAN 009243894</v>
      </c>
      <c r="C547" t="str">
        <f t="shared" ca="1" si="25"/>
        <v>27-6-2021</v>
      </c>
      <c r="E547">
        <f t="shared" ca="1" si="26"/>
        <v>1</v>
      </c>
    </row>
    <row r="548" spans="1:5" x14ac:dyDescent="0.3">
      <c r="A548">
        <v>547</v>
      </c>
      <c r="B548" s="2" t="str">
        <f t="shared" ca="1" si="24"/>
        <v>EAN 008412901</v>
      </c>
      <c r="C548" t="str">
        <f t="shared" ca="1" si="25"/>
        <v>7-10-2022</v>
      </c>
      <c r="E548">
        <f t="shared" ca="1" si="26"/>
        <v>4</v>
      </c>
    </row>
    <row r="549" spans="1:5" x14ac:dyDescent="0.3">
      <c r="A549">
        <v>548</v>
      </c>
      <c r="B549" s="2" t="str">
        <f t="shared" ca="1" si="24"/>
        <v>EAN 001315879</v>
      </c>
      <c r="C549" t="str">
        <f t="shared" ca="1" si="25"/>
        <v>7-9-2021</v>
      </c>
      <c r="E549">
        <f t="shared" ca="1" si="26"/>
        <v>4</v>
      </c>
    </row>
    <row r="550" spans="1:5" x14ac:dyDescent="0.3">
      <c r="A550">
        <v>549</v>
      </c>
      <c r="B550" s="2" t="str">
        <f t="shared" ca="1" si="24"/>
        <v>EAN 004184316</v>
      </c>
      <c r="C550" t="str">
        <f t="shared" ca="1" si="25"/>
        <v>19-8-2020</v>
      </c>
      <c r="E550">
        <f t="shared" ca="1" si="26"/>
        <v>6</v>
      </c>
    </row>
    <row r="551" spans="1:5" x14ac:dyDescent="0.3">
      <c r="A551">
        <v>550</v>
      </c>
      <c r="B551" s="2" t="str">
        <f t="shared" ca="1" si="24"/>
        <v>EAN 004145410</v>
      </c>
      <c r="C551" t="str">
        <f t="shared" ca="1" si="25"/>
        <v>10-9-2022</v>
      </c>
      <c r="E551">
        <f t="shared" ca="1" si="26"/>
        <v>2</v>
      </c>
    </row>
    <row r="552" spans="1:5" x14ac:dyDescent="0.3">
      <c r="A552">
        <v>551</v>
      </c>
      <c r="B552" s="2" t="str">
        <f t="shared" ca="1" si="24"/>
        <v>EAN 008654555</v>
      </c>
      <c r="C552" t="str">
        <f t="shared" ca="1" si="25"/>
        <v>28-4-2020</v>
      </c>
      <c r="E552">
        <f t="shared" ca="1" si="26"/>
        <v>5</v>
      </c>
    </row>
    <row r="553" spans="1:5" x14ac:dyDescent="0.3">
      <c r="A553">
        <v>552</v>
      </c>
      <c r="B553" s="2" t="str">
        <f t="shared" ca="1" si="24"/>
        <v>EAN 007168564</v>
      </c>
      <c r="C553" t="str">
        <f t="shared" ca="1" si="25"/>
        <v>25-1-2020</v>
      </c>
      <c r="E553">
        <f t="shared" ca="1" si="26"/>
        <v>2</v>
      </c>
    </row>
    <row r="554" spans="1:5" x14ac:dyDescent="0.3">
      <c r="A554">
        <v>553</v>
      </c>
      <c r="B554" s="2" t="str">
        <f t="shared" ca="1" si="24"/>
        <v>EAN 002062903</v>
      </c>
      <c r="C554" t="str">
        <f t="shared" ca="1" si="25"/>
        <v>24-10-2021</v>
      </c>
      <c r="E554">
        <f t="shared" ca="1" si="26"/>
        <v>4</v>
      </c>
    </row>
    <row r="555" spans="1:5" x14ac:dyDescent="0.3">
      <c r="A555">
        <v>554</v>
      </c>
      <c r="B555" s="2" t="str">
        <f t="shared" ca="1" si="24"/>
        <v>EAN 005897273</v>
      </c>
      <c r="C555" t="str">
        <f t="shared" ca="1" si="25"/>
        <v>3-6-2021</v>
      </c>
      <c r="E555">
        <f t="shared" ca="1" si="26"/>
        <v>3</v>
      </c>
    </row>
    <row r="556" spans="1:5" x14ac:dyDescent="0.3">
      <c r="A556">
        <v>555</v>
      </c>
      <c r="B556" s="2" t="str">
        <f t="shared" ca="1" si="24"/>
        <v>EAN 005669460</v>
      </c>
      <c r="C556" t="str">
        <f t="shared" ca="1" si="25"/>
        <v>21-8-2020</v>
      </c>
      <c r="E556">
        <f t="shared" ca="1" si="26"/>
        <v>4</v>
      </c>
    </row>
    <row r="557" spans="1:5" x14ac:dyDescent="0.3">
      <c r="A557">
        <v>556</v>
      </c>
      <c r="B557" s="2" t="str">
        <f t="shared" ca="1" si="24"/>
        <v>EAN 00795991</v>
      </c>
      <c r="C557" t="str">
        <f t="shared" ca="1" si="25"/>
        <v>26-2-2020</v>
      </c>
      <c r="E557">
        <f t="shared" ca="1" si="26"/>
        <v>2</v>
      </c>
    </row>
    <row r="558" spans="1:5" x14ac:dyDescent="0.3">
      <c r="A558">
        <v>557</v>
      </c>
      <c r="B558" s="2" t="str">
        <f t="shared" ca="1" si="24"/>
        <v>EAN 001545184</v>
      </c>
      <c r="C558" t="str">
        <f t="shared" ca="1" si="25"/>
        <v>23-5-2020</v>
      </c>
      <c r="E558">
        <f t="shared" ca="1" si="26"/>
        <v>5</v>
      </c>
    </row>
    <row r="559" spans="1:5" x14ac:dyDescent="0.3">
      <c r="A559">
        <v>558</v>
      </c>
      <c r="B559" s="2" t="str">
        <f t="shared" ca="1" si="24"/>
        <v>EAN 008098058</v>
      </c>
      <c r="C559" t="str">
        <f t="shared" ca="1" si="25"/>
        <v>12-1-2021</v>
      </c>
      <c r="E559">
        <f t="shared" ca="1" si="26"/>
        <v>3</v>
      </c>
    </row>
    <row r="560" spans="1:5" x14ac:dyDescent="0.3">
      <c r="A560">
        <v>559</v>
      </c>
      <c r="B560" s="2" t="str">
        <f t="shared" ca="1" si="24"/>
        <v>EAN 005003235</v>
      </c>
      <c r="C560" t="str">
        <f t="shared" ca="1" si="25"/>
        <v>3-11-2021</v>
      </c>
      <c r="E560">
        <f t="shared" ca="1" si="26"/>
        <v>2</v>
      </c>
    </row>
    <row r="561" spans="1:5" x14ac:dyDescent="0.3">
      <c r="A561">
        <v>560</v>
      </c>
      <c r="B561" s="2" t="str">
        <f t="shared" ca="1" si="24"/>
        <v>EAN 008174121</v>
      </c>
      <c r="C561" t="str">
        <f t="shared" ca="1" si="25"/>
        <v>1-11-2020</v>
      </c>
      <c r="E561">
        <f t="shared" ca="1" si="26"/>
        <v>6</v>
      </c>
    </row>
    <row r="562" spans="1:5" x14ac:dyDescent="0.3">
      <c r="A562">
        <v>561</v>
      </c>
      <c r="B562" s="2" t="str">
        <f t="shared" ca="1" si="24"/>
        <v>EAN 002171899</v>
      </c>
      <c r="C562" t="str">
        <f t="shared" ca="1" si="25"/>
        <v>21-1-2020</v>
      </c>
      <c r="E562">
        <f t="shared" ca="1" si="26"/>
        <v>4</v>
      </c>
    </row>
    <row r="563" spans="1:5" x14ac:dyDescent="0.3">
      <c r="A563">
        <v>562</v>
      </c>
      <c r="B563" s="2" t="str">
        <f t="shared" ca="1" si="24"/>
        <v>EAN 003381802</v>
      </c>
      <c r="C563" t="str">
        <f t="shared" ca="1" si="25"/>
        <v>20-8-2022</v>
      </c>
      <c r="E563">
        <f t="shared" ca="1" si="26"/>
        <v>3</v>
      </c>
    </row>
    <row r="564" spans="1:5" x14ac:dyDescent="0.3">
      <c r="A564">
        <v>563</v>
      </c>
      <c r="B564" s="2" t="str">
        <f t="shared" ca="1" si="24"/>
        <v>EAN 009996680</v>
      </c>
      <c r="C564" t="str">
        <f t="shared" ca="1" si="25"/>
        <v>7-9-2022</v>
      </c>
      <c r="E564">
        <f t="shared" ca="1" si="26"/>
        <v>6</v>
      </c>
    </row>
    <row r="565" spans="1:5" x14ac:dyDescent="0.3">
      <c r="A565">
        <v>564</v>
      </c>
      <c r="B565" s="2" t="str">
        <f t="shared" ca="1" si="24"/>
        <v>EAN 004236326</v>
      </c>
      <c r="C565" t="str">
        <f t="shared" ca="1" si="25"/>
        <v>18-8-2022</v>
      </c>
      <c r="E565">
        <f t="shared" ca="1" si="26"/>
        <v>4</v>
      </c>
    </row>
    <row r="566" spans="1:5" x14ac:dyDescent="0.3">
      <c r="A566">
        <v>565</v>
      </c>
      <c r="B566" s="2" t="str">
        <f t="shared" ca="1" si="24"/>
        <v>EAN 00948019</v>
      </c>
      <c r="C566" t="str">
        <f t="shared" ca="1" si="25"/>
        <v>23-12-2021</v>
      </c>
      <c r="E566">
        <f t="shared" ca="1" si="26"/>
        <v>2</v>
      </c>
    </row>
    <row r="567" spans="1:5" x14ac:dyDescent="0.3">
      <c r="A567">
        <v>566</v>
      </c>
      <c r="B567" s="2" t="str">
        <f t="shared" ca="1" si="24"/>
        <v>EAN 006205923</v>
      </c>
      <c r="C567" t="str">
        <f t="shared" ca="1" si="25"/>
        <v>30-10-2021</v>
      </c>
      <c r="E567">
        <f t="shared" ca="1" si="26"/>
        <v>3</v>
      </c>
    </row>
    <row r="568" spans="1:5" x14ac:dyDescent="0.3">
      <c r="A568">
        <v>567</v>
      </c>
      <c r="B568" s="2" t="str">
        <f t="shared" ca="1" si="24"/>
        <v>EAN 001721701</v>
      </c>
      <c r="C568" t="str">
        <f t="shared" ca="1" si="25"/>
        <v>6-9-2022</v>
      </c>
      <c r="E568">
        <f t="shared" ca="1" si="26"/>
        <v>3</v>
      </c>
    </row>
    <row r="569" spans="1:5" x14ac:dyDescent="0.3">
      <c r="A569">
        <v>568</v>
      </c>
      <c r="B569" s="2" t="str">
        <f t="shared" ca="1" si="24"/>
        <v>EAN 00143725</v>
      </c>
      <c r="C569" t="str">
        <f t="shared" ca="1" si="25"/>
        <v>17-10-2020</v>
      </c>
      <c r="E569">
        <f t="shared" ca="1" si="26"/>
        <v>6</v>
      </c>
    </row>
    <row r="570" spans="1:5" x14ac:dyDescent="0.3">
      <c r="A570">
        <v>569</v>
      </c>
      <c r="B570" s="2" t="str">
        <f t="shared" ca="1" si="24"/>
        <v>EAN 002765452</v>
      </c>
      <c r="C570" t="str">
        <f t="shared" ca="1" si="25"/>
        <v>27-3-2020</v>
      </c>
      <c r="E570">
        <f t="shared" ca="1" si="26"/>
        <v>5</v>
      </c>
    </row>
    <row r="571" spans="1:5" x14ac:dyDescent="0.3">
      <c r="A571">
        <v>570</v>
      </c>
      <c r="B571" s="2" t="str">
        <f t="shared" ca="1" si="24"/>
        <v>EAN 001603152</v>
      </c>
      <c r="C571" t="str">
        <f t="shared" ca="1" si="25"/>
        <v>2-2-2020</v>
      </c>
      <c r="E571">
        <f t="shared" ca="1" si="26"/>
        <v>4</v>
      </c>
    </row>
    <row r="572" spans="1:5" x14ac:dyDescent="0.3">
      <c r="A572">
        <v>571</v>
      </c>
      <c r="B572" s="2" t="str">
        <f t="shared" ca="1" si="24"/>
        <v>EAN 005930875</v>
      </c>
      <c r="C572" t="str">
        <f t="shared" ca="1" si="25"/>
        <v>8-9-2022</v>
      </c>
      <c r="E572">
        <f t="shared" ca="1" si="26"/>
        <v>1</v>
      </c>
    </row>
    <row r="573" spans="1:5" x14ac:dyDescent="0.3">
      <c r="A573">
        <v>572</v>
      </c>
      <c r="B573" s="2" t="str">
        <f t="shared" ca="1" si="24"/>
        <v>EAN 003408570</v>
      </c>
      <c r="C573" t="str">
        <f t="shared" ca="1" si="25"/>
        <v>7-7-2022</v>
      </c>
      <c r="E573">
        <f t="shared" ca="1" si="26"/>
        <v>4</v>
      </c>
    </row>
    <row r="574" spans="1:5" x14ac:dyDescent="0.3">
      <c r="A574">
        <v>573</v>
      </c>
      <c r="B574" s="2" t="str">
        <f t="shared" ca="1" si="24"/>
        <v>EAN 003322491</v>
      </c>
      <c r="C574" t="str">
        <f t="shared" ca="1" si="25"/>
        <v>11-4-2021</v>
      </c>
      <c r="E574">
        <f t="shared" ca="1" si="26"/>
        <v>4</v>
      </c>
    </row>
    <row r="575" spans="1:5" x14ac:dyDescent="0.3">
      <c r="A575">
        <v>574</v>
      </c>
      <c r="B575" s="2" t="str">
        <f t="shared" ca="1" si="24"/>
        <v>EAN 003066211</v>
      </c>
      <c r="C575" t="str">
        <f t="shared" ca="1" si="25"/>
        <v>20-2-2021</v>
      </c>
      <c r="E575">
        <f t="shared" ca="1" si="26"/>
        <v>2</v>
      </c>
    </row>
    <row r="576" spans="1:5" x14ac:dyDescent="0.3">
      <c r="A576">
        <v>575</v>
      </c>
      <c r="B576" s="2" t="str">
        <f t="shared" ca="1" si="24"/>
        <v>EAN 007199095</v>
      </c>
      <c r="C576" t="str">
        <f t="shared" ca="1" si="25"/>
        <v>1-7-2020</v>
      </c>
      <c r="E576">
        <f t="shared" ca="1" si="26"/>
        <v>5</v>
      </c>
    </row>
    <row r="577" spans="1:5" x14ac:dyDescent="0.3">
      <c r="A577">
        <v>576</v>
      </c>
      <c r="B577" s="2" t="str">
        <f t="shared" ca="1" si="24"/>
        <v>EAN 005903770</v>
      </c>
      <c r="C577" t="str">
        <f t="shared" ca="1" si="25"/>
        <v>23-2-2020</v>
      </c>
      <c r="E577">
        <f t="shared" ca="1" si="26"/>
        <v>3</v>
      </c>
    </row>
    <row r="578" spans="1:5" x14ac:dyDescent="0.3">
      <c r="A578">
        <v>577</v>
      </c>
      <c r="B578" s="2" t="str">
        <f t="shared" ca="1" si="24"/>
        <v>EAN 009797998</v>
      </c>
      <c r="C578" t="str">
        <f t="shared" ca="1" si="25"/>
        <v>20-2-2022</v>
      </c>
      <c r="E578">
        <f t="shared" ca="1" si="26"/>
        <v>3</v>
      </c>
    </row>
    <row r="579" spans="1:5" x14ac:dyDescent="0.3">
      <c r="A579">
        <v>578</v>
      </c>
      <c r="B579" s="2" t="str">
        <f t="shared" ref="B579:B642" ca="1" si="27">"EAN 00"&amp; RANDBETWEEN(0,10000000)</f>
        <v>EAN 009318865</v>
      </c>
      <c r="C579" t="str">
        <f t="shared" ref="C579:C642" ca="1" si="28">RANDBETWEEN(1,30) &amp;"-"&amp;RANDBETWEEN(1,12)&amp;"-"&amp;RANDBETWEEN(2020,2022)</f>
        <v>13-10-2022</v>
      </c>
      <c r="E579">
        <f t="shared" ref="E579:E642" ca="1" si="29">RANDBETWEEN(1,6)</f>
        <v>2</v>
      </c>
    </row>
    <row r="580" spans="1:5" x14ac:dyDescent="0.3">
      <c r="A580">
        <v>579</v>
      </c>
      <c r="B580" s="2" t="str">
        <f t="shared" ca="1" si="27"/>
        <v>EAN 006146200</v>
      </c>
      <c r="C580" t="str">
        <f t="shared" ca="1" si="28"/>
        <v>5-1-2020</v>
      </c>
      <c r="E580">
        <f t="shared" ca="1" si="29"/>
        <v>3</v>
      </c>
    </row>
    <row r="581" spans="1:5" x14ac:dyDescent="0.3">
      <c r="A581">
        <v>580</v>
      </c>
      <c r="B581" s="2" t="str">
        <f t="shared" ca="1" si="27"/>
        <v>EAN 008538738</v>
      </c>
      <c r="C581" t="str">
        <f t="shared" ca="1" si="28"/>
        <v>1-6-2021</v>
      </c>
      <c r="E581">
        <f t="shared" ca="1" si="29"/>
        <v>5</v>
      </c>
    </row>
    <row r="582" spans="1:5" x14ac:dyDescent="0.3">
      <c r="A582">
        <v>581</v>
      </c>
      <c r="B582" s="2" t="str">
        <f t="shared" ca="1" si="27"/>
        <v>EAN 008247933</v>
      </c>
      <c r="C582" t="str">
        <f t="shared" ca="1" si="28"/>
        <v>6-2-2020</v>
      </c>
      <c r="E582">
        <f t="shared" ca="1" si="29"/>
        <v>3</v>
      </c>
    </row>
    <row r="583" spans="1:5" x14ac:dyDescent="0.3">
      <c r="A583">
        <v>582</v>
      </c>
      <c r="B583" s="2" t="str">
        <f t="shared" ca="1" si="27"/>
        <v>EAN 008669309</v>
      </c>
      <c r="C583" t="str">
        <f t="shared" ca="1" si="28"/>
        <v>26-7-2022</v>
      </c>
      <c r="E583">
        <f t="shared" ca="1" si="29"/>
        <v>5</v>
      </c>
    </row>
    <row r="584" spans="1:5" x14ac:dyDescent="0.3">
      <c r="A584">
        <v>583</v>
      </c>
      <c r="B584" s="2" t="str">
        <f t="shared" ca="1" si="27"/>
        <v>EAN 004737186</v>
      </c>
      <c r="C584" t="str">
        <f t="shared" ca="1" si="28"/>
        <v>1-1-2020</v>
      </c>
      <c r="E584">
        <f t="shared" ca="1" si="29"/>
        <v>4</v>
      </c>
    </row>
    <row r="585" spans="1:5" x14ac:dyDescent="0.3">
      <c r="A585">
        <v>584</v>
      </c>
      <c r="B585" s="2" t="str">
        <f t="shared" ca="1" si="27"/>
        <v>EAN 006412696</v>
      </c>
      <c r="C585" t="str">
        <f t="shared" ca="1" si="28"/>
        <v>19-5-2021</v>
      </c>
      <c r="E585">
        <f t="shared" ca="1" si="29"/>
        <v>6</v>
      </c>
    </row>
    <row r="586" spans="1:5" x14ac:dyDescent="0.3">
      <c r="A586">
        <v>585</v>
      </c>
      <c r="B586" s="2" t="str">
        <f t="shared" ca="1" si="27"/>
        <v>EAN 001951928</v>
      </c>
      <c r="C586" t="str">
        <f t="shared" ca="1" si="28"/>
        <v>29-10-2020</v>
      </c>
      <c r="E586">
        <f t="shared" ca="1" si="29"/>
        <v>2</v>
      </c>
    </row>
    <row r="587" spans="1:5" x14ac:dyDescent="0.3">
      <c r="A587">
        <v>586</v>
      </c>
      <c r="B587" s="2" t="str">
        <f t="shared" ca="1" si="27"/>
        <v>EAN 007760897</v>
      </c>
      <c r="C587" t="str">
        <f t="shared" ca="1" si="28"/>
        <v>1-3-2022</v>
      </c>
      <c r="E587">
        <f t="shared" ca="1" si="29"/>
        <v>2</v>
      </c>
    </row>
    <row r="588" spans="1:5" x14ac:dyDescent="0.3">
      <c r="A588">
        <v>587</v>
      </c>
      <c r="B588" s="2" t="str">
        <f t="shared" ca="1" si="27"/>
        <v>EAN 008013255</v>
      </c>
      <c r="C588" t="str">
        <f t="shared" ca="1" si="28"/>
        <v>9-6-2021</v>
      </c>
      <c r="E588">
        <f t="shared" ca="1" si="29"/>
        <v>2</v>
      </c>
    </row>
    <row r="589" spans="1:5" x14ac:dyDescent="0.3">
      <c r="A589">
        <v>588</v>
      </c>
      <c r="B589" s="2" t="str">
        <f t="shared" ca="1" si="27"/>
        <v>EAN 008163682</v>
      </c>
      <c r="C589" t="str">
        <f t="shared" ca="1" si="28"/>
        <v>22-7-2020</v>
      </c>
      <c r="E589">
        <f t="shared" ca="1" si="29"/>
        <v>2</v>
      </c>
    </row>
    <row r="590" spans="1:5" x14ac:dyDescent="0.3">
      <c r="A590">
        <v>589</v>
      </c>
      <c r="B590" s="2" t="str">
        <f t="shared" ca="1" si="27"/>
        <v>EAN 009267356</v>
      </c>
      <c r="C590" t="str">
        <f t="shared" ca="1" si="28"/>
        <v>27-8-2020</v>
      </c>
      <c r="E590">
        <f t="shared" ca="1" si="29"/>
        <v>5</v>
      </c>
    </row>
    <row r="591" spans="1:5" x14ac:dyDescent="0.3">
      <c r="A591">
        <v>590</v>
      </c>
      <c r="B591" s="2" t="str">
        <f t="shared" ca="1" si="27"/>
        <v>EAN 001637712</v>
      </c>
      <c r="C591" t="str">
        <f t="shared" ca="1" si="28"/>
        <v>9-4-2020</v>
      </c>
      <c r="E591">
        <f t="shared" ca="1" si="29"/>
        <v>6</v>
      </c>
    </row>
    <row r="592" spans="1:5" x14ac:dyDescent="0.3">
      <c r="A592">
        <v>591</v>
      </c>
      <c r="B592" s="2" t="str">
        <f t="shared" ca="1" si="27"/>
        <v>EAN 001250969</v>
      </c>
      <c r="C592" t="str">
        <f t="shared" ca="1" si="28"/>
        <v>4-8-2021</v>
      </c>
      <c r="E592">
        <f t="shared" ca="1" si="29"/>
        <v>4</v>
      </c>
    </row>
    <row r="593" spans="1:5" x14ac:dyDescent="0.3">
      <c r="A593">
        <v>592</v>
      </c>
      <c r="B593" s="2" t="str">
        <f t="shared" ca="1" si="27"/>
        <v>EAN 00662572</v>
      </c>
      <c r="C593" t="str">
        <f t="shared" ca="1" si="28"/>
        <v>21-4-2021</v>
      </c>
      <c r="E593">
        <f t="shared" ca="1" si="29"/>
        <v>3</v>
      </c>
    </row>
    <row r="594" spans="1:5" x14ac:dyDescent="0.3">
      <c r="A594">
        <v>593</v>
      </c>
      <c r="B594" s="2" t="str">
        <f t="shared" ca="1" si="27"/>
        <v>EAN 007407569</v>
      </c>
      <c r="C594" t="str">
        <f t="shared" ca="1" si="28"/>
        <v>20-7-2021</v>
      </c>
      <c r="E594">
        <f t="shared" ca="1" si="29"/>
        <v>5</v>
      </c>
    </row>
    <row r="595" spans="1:5" x14ac:dyDescent="0.3">
      <c r="A595">
        <v>594</v>
      </c>
      <c r="B595" s="2" t="str">
        <f t="shared" ca="1" si="27"/>
        <v>EAN 005512989</v>
      </c>
      <c r="C595" t="str">
        <f t="shared" ca="1" si="28"/>
        <v>15-9-2021</v>
      </c>
      <c r="E595">
        <f t="shared" ca="1" si="29"/>
        <v>6</v>
      </c>
    </row>
    <row r="596" spans="1:5" x14ac:dyDescent="0.3">
      <c r="A596">
        <v>595</v>
      </c>
      <c r="B596" s="2" t="str">
        <f t="shared" ca="1" si="27"/>
        <v>EAN 005307353</v>
      </c>
      <c r="C596" t="str">
        <f t="shared" ca="1" si="28"/>
        <v>15-9-2021</v>
      </c>
      <c r="E596">
        <f t="shared" ca="1" si="29"/>
        <v>5</v>
      </c>
    </row>
    <row r="597" spans="1:5" x14ac:dyDescent="0.3">
      <c r="A597">
        <v>596</v>
      </c>
      <c r="B597" s="2" t="str">
        <f t="shared" ca="1" si="27"/>
        <v>EAN 002536943</v>
      </c>
      <c r="C597" t="str">
        <f t="shared" ca="1" si="28"/>
        <v>8-12-2020</v>
      </c>
      <c r="E597">
        <f t="shared" ca="1" si="29"/>
        <v>5</v>
      </c>
    </row>
    <row r="598" spans="1:5" x14ac:dyDescent="0.3">
      <c r="A598">
        <v>597</v>
      </c>
      <c r="B598" s="2" t="str">
        <f t="shared" ca="1" si="27"/>
        <v>EAN 006672147</v>
      </c>
      <c r="C598" t="str">
        <f t="shared" ca="1" si="28"/>
        <v>11-4-2022</v>
      </c>
      <c r="E598">
        <f t="shared" ca="1" si="29"/>
        <v>2</v>
      </c>
    </row>
    <row r="599" spans="1:5" x14ac:dyDescent="0.3">
      <c r="A599">
        <v>598</v>
      </c>
      <c r="B599" s="2" t="str">
        <f t="shared" ca="1" si="27"/>
        <v>EAN 005262004</v>
      </c>
      <c r="C599" t="str">
        <f t="shared" ca="1" si="28"/>
        <v>3-5-2020</v>
      </c>
      <c r="E599">
        <f t="shared" ca="1" si="29"/>
        <v>1</v>
      </c>
    </row>
    <row r="600" spans="1:5" x14ac:dyDescent="0.3">
      <c r="A600">
        <v>599</v>
      </c>
      <c r="B600" s="2" t="str">
        <f t="shared" ca="1" si="27"/>
        <v>EAN 002981502</v>
      </c>
      <c r="C600" t="str">
        <f t="shared" ca="1" si="28"/>
        <v>22-2-2021</v>
      </c>
      <c r="E600">
        <f t="shared" ca="1" si="29"/>
        <v>5</v>
      </c>
    </row>
    <row r="601" spans="1:5" x14ac:dyDescent="0.3">
      <c r="A601">
        <v>600</v>
      </c>
      <c r="B601" s="2" t="str">
        <f t="shared" ca="1" si="27"/>
        <v>EAN 006110161</v>
      </c>
      <c r="C601" t="str">
        <f t="shared" ca="1" si="28"/>
        <v>28-2-2022</v>
      </c>
      <c r="E601">
        <f t="shared" ca="1" si="29"/>
        <v>1</v>
      </c>
    </row>
    <row r="602" spans="1:5" x14ac:dyDescent="0.3">
      <c r="A602">
        <v>601</v>
      </c>
      <c r="B602" s="2" t="str">
        <f t="shared" ca="1" si="27"/>
        <v>EAN 007497192</v>
      </c>
      <c r="C602" t="str">
        <f t="shared" ca="1" si="28"/>
        <v>29-1-2020</v>
      </c>
      <c r="E602">
        <f t="shared" ca="1" si="29"/>
        <v>1</v>
      </c>
    </row>
    <row r="603" spans="1:5" x14ac:dyDescent="0.3">
      <c r="A603">
        <v>602</v>
      </c>
      <c r="B603" s="2" t="str">
        <f t="shared" ca="1" si="27"/>
        <v>EAN 002130641</v>
      </c>
      <c r="C603" t="str">
        <f t="shared" ca="1" si="28"/>
        <v>20-7-2021</v>
      </c>
      <c r="E603">
        <f t="shared" ca="1" si="29"/>
        <v>6</v>
      </c>
    </row>
    <row r="604" spans="1:5" x14ac:dyDescent="0.3">
      <c r="A604">
        <v>603</v>
      </c>
      <c r="B604" s="2" t="str">
        <f t="shared" ca="1" si="27"/>
        <v>EAN 004874597</v>
      </c>
      <c r="C604" t="str">
        <f t="shared" ca="1" si="28"/>
        <v>22-9-2020</v>
      </c>
      <c r="E604">
        <f t="shared" ca="1" si="29"/>
        <v>2</v>
      </c>
    </row>
    <row r="605" spans="1:5" x14ac:dyDescent="0.3">
      <c r="A605">
        <v>604</v>
      </c>
      <c r="B605" s="2" t="str">
        <f t="shared" ca="1" si="27"/>
        <v>EAN 008424921</v>
      </c>
      <c r="C605" t="str">
        <f t="shared" ca="1" si="28"/>
        <v>18-1-2022</v>
      </c>
      <c r="E605">
        <f t="shared" ca="1" si="29"/>
        <v>6</v>
      </c>
    </row>
    <row r="606" spans="1:5" x14ac:dyDescent="0.3">
      <c r="A606">
        <v>605</v>
      </c>
      <c r="B606" s="2" t="str">
        <f t="shared" ca="1" si="27"/>
        <v>EAN 007812680</v>
      </c>
      <c r="C606" t="str">
        <f t="shared" ca="1" si="28"/>
        <v>18-6-2022</v>
      </c>
      <c r="E606">
        <f t="shared" ca="1" si="29"/>
        <v>5</v>
      </c>
    </row>
    <row r="607" spans="1:5" x14ac:dyDescent="0.3">
      <c r="A607">
        <v>606</v>
      </c>
      <c r="B607" s="2" t="str">
        <f t="shared" ca="1" si="27"/>
        <v>EAN 001676127</v>
      </c>
      <c r="C607" t="str">
        <f t="shared" ca="1" si="28"/>
        <v>15-12-2022</v>
      </c>
      <c r="E607">
        <f t="shared" ca="1" si="29"/>
        <v>4</v>
      </c>
    </row>
    <row r="608" spans="1:5" x14ac:dyDescent="0.3">
      <c r="A608">
        <v>607</v>
      </c>
      <c r="B608" s="2" t="str">
        <f t="shared" ca="1" si="27"/>
        <v>EAN 007188918</v>
      </c>
      <c r="C608" t="str">
        <f t="shared" ca="1" si="28"/>
        <v>13-8-2022</v>
      </c>
      <c r="E608">
        <f t="shared" ca="1" si="29"/>
        <v>1</v>
      </c>
    </row>
    <row r="609" spans="1:5" x14ac:dyDescent="0.3">
      <c r="A609">
        <v>608</v>
      </c>
      <c r="B609" s="2" t="str">
        <f t="shared" ca="1" si="27"/>
        <v>EAN 006002734</v>
      </c>
      <c r="C609" t="str">
        <f t="shared" ca="1" si="28"/>
        <v>14-3-2021</v>
      </c>
      <c r="E609">
        <f t="shared" ca="1" si="29"/>
        <v>2</v>
      </c>
    </row>
    <row r="610" spans="1:5" x14ac:dyDescent="0.3">
      <c r="A610">
        <v>609</v>
      </c>
      <c r="B610" s="2" t="str">
        <f t="shared" ca="1" si="27"/>
        <v>EAN 008927824</v>
      </c>
      <c r="C610" t="str">
        <f t="shared" ca="1" si="28"/>
        <v>4-2-2020</v>
      </c>
      <c r="E610">
        <f t="shared" ca="1" si="29"/>
        <v>6</v>
      </c>
    </row>
    <row r="611" spans="1:5" x14ac:dyDescent="0.3">
      <c r="A611">
        <v>610</v>
      </c>
      <c r="B611" s="2" t="str">
        <f t="shared" ca="1" si="27"/>
        <v>EAN 003577962</v>
      </c>
      <c r="C611" t="str">
        <f t="shared" ca="1" si="28"/>
        <v>13-10-2022</v>
      </c>
      <c r="E611">
        <f t="shared" ca="1" si="29"/>
        <v>5</v>
      </c>
    </row>
    <row r="612" spans="1:5" x14ac:dyDescent="0.3">
      <c r="A612">
        <v>611</v>
      </c>
      <c r="B612" s="2" t="str">
        <f t="shared" ca="1" si="27"/>
        <v>EAN 006680509</v>
      </c>
      <c r="C612" t="str">
        <f t="shared" ca="1" si="28"/>
        <v>22-4-2020</v>
      </c>
      <c r="E612">
        <f t="shared" ca="1" si="29"/>
        <v>5</v>
      </c>
    </row>
    <row r="613" spans="1:5" x14ac:dyDescent="0.3">
      <c r="A613">
        <v>612</v>
      </c>
      <c r="B613" s="2" t="str">
        <f t="shared" ca="1" si="27"/>
        <v>EAN 002144320</v>
      </c>
      <c r="C613" t="str">
        <f t="shared" ca="1" si="28"/>
        <v>30-5-2022</v>
      </c>
      <c r="E613">
        <f t="shared" ca="1" si="29"/>
        <v>4</v>
      </c>
    </row>
    <row r="614" spans="1:5" x14ac:dyDescent="0.3">
      <c r="A614">
        <v>613</v>
      </c>
      <c r="B614" s="2" t="str">
        <f t="shared" ca="1" si="27"/>
        <v>EAN 003818835</v>
      </c>
      <c r="C614" t="str">
        <f t="shared" ca="1" si="28"/>
        <v>12-12-2021</v>
      </c>
      <c r="E614">
        <f t="shared" ca="1" si="29"/>
        <v>6</v>
      </c>
    </row>
    <row r="615" spans="1:5" x14ac:dyDescent="0.3">
      <c r="A615">
        <v>614</v>
      </c>
      <c r="B615" s="2" t="str">
        <f t="shared" ca="1" si="27"/>
        <v>EAN 00556520</v>
      </c>
      <c r="C615" t="str">
        <f t="shared" ca="1" si="28"/>
        <v>30-12-2022</v>
      </c>
      <c r="E615">
        <f t="shared" ca="1" si="29"/>
        <v>2</v>
      </c>
    </row>
    <row r="616" spans="1:5" x14ac:dyDescent="0.3">
      <c r="A616">
        <v>615</v>
      </c>
      <c r="B616" s="2" t="str">
        <f t="shared" ca="1" si="27"/>
        <v>EAN 006298529</v>
      </c>
      <c r="C616" t="str">
        <f t="shared" ca="1" si="28"/>
        <v>18-7-2021</v>
      </c>
      <c r="E616">
        <f t="shared" ca="1" si="29"/>
        <v>6</v>
      </c>
    </row>
    <row r="617" spans="1:5" x14ac:dyDescent="0.3">
      <c r="A617">
        <v>616</v>
      </c>
      <c r="B617" s="2" t="str">
        <f t="shared" ca="1" si="27"/>
        <v>EAN 004019184</v>
      </c>
      <c r="C617" t="str">
        <f t="shared" ca="1" si="28"/>
        <v>21-6-2021</v>
      </c>
      <c r="E617">
        <f t="shared" ca="1" si="29"/>
        <v>4</v>
      </c>
    </row>
    <row r="618" spans="1:5" x14ac:dyDescent="0.3">
      <c r="A618">
        <v>617</v>
      </c>
      <c r="B618" s="2" t="str">
        <f t="shared" ca="1" si="27"/>
        <v>EAN 00293987</v>
      </c>
      <c r="C618" t="str">
        <f t="shared" ca="1" si="28"/>
        <v>6-2-2021</v>
      </c>
      <c r="E618">
        <f t="shared" ca="1" si="29"/>
        <v>6</v>
      </c>
    </row>
    <row r="619" spans="1:5" x14ac:dyDescent="0.3">
      <c r="A619">
        <v>618</v>
      </c>
      <c r="B619" s="2" t="str">
        <f t="shared" ca="1" si="27"/>
        <v>EAN 008173788</v>
      </c>
      <c r="C619" t="str">
        <f t="shared" ca="1" si="28"/>
        <v>16-9-2020</v>
      </c>
      <c r="E619">
        <f t="shared" ca="1" si="29"/>
        <v>6</v>
      </c>
    </row>
    <row r="620" spans="1:5" x14ac:dyDescent="0.3">
      <c r="A620">
        <v>619</v>
      </c>
      <c r="B620" s="2" t="str">
        <f t="shared" ca="1" si="27"/>
        <v>EAN 008207146</v>
      </c>
      <c r="C620" t="str">
        <f t="shared" ca="1" si="28"/>
        <v>12-10-2022</v>
      </c>
      <c r="E620">
        <f t="shared" ca="1" si="29"/>
        <v>3</v>
      </c>
    </row>
    <row r="621" spans="1:5" x14ac:dyDescent="0.3">
      <c r="A621">
        <v>620</v>
      </c>
      <c r="B621" s="2" t="str">
        <f t="shared" ca="1" si="27"/>
        <v>EAN 002805510</v>
      </c>
      <c r="C621" t="str">
        <f t="shared" ca="1" si="28"/>
        <v>18-12-2020</v>
      </c>
      <c r="E621">
        <f t="shared" ca="1" si="29"/>
        <v>3</v>
      </c>
    </row>
    <row r="622" spans="1:5" x14ac:dyDescent="0.3">
      <c r="A622">
        <v>621</v>
      </c>
      <c r="B622" s="2" t="str">
        <f t="shared" ca="1" si="27"/>
        <v>EAN 005243802</v>
      </c>
      <c r="C622" t="str">
        <f t="shared" ca="1" si="28"/>
        <v>27-8-2021</v>
      </c>
      <c r="E622">
        <f t="shared" ca="1" si="29"/>
        <v>6</v>
      </c>
    </row>
    <row r="623" spans="1:5" x14ac:dyDescent="0.3">
      <c r="A623">
        <v>622</v>
      </c>
      <c r="B623" s="2" t="str">
        <f t="shared" ca="1" si="27"/>
        <v>EAN 006251186</v>
      </c>
      <c r="C623" t="str">
        <f t="shared" ca="1" si="28"/>
        <v>9-5-2021</v>
      </c>
      <c r="E623">
        <f t="shared" ca="1" si="29"/>
        <v>4</v>
      </c>
    </row>
    <row r="624" spans="1:5" x14ac:dyDescent="0.3">
      <c r="A624">
        <v>623</v>
      </c>
      <c r="B624" s="2" t="str">
        <f t="shared" ca="1" si="27"/>
        <v>EAN 009584900</v>
      </c>
      <c r="C624" t="str">
        <f t="shared" ca="1" si="28"/>
        <v>28-1-2020</v>
      </c>
      <c r="E624">
        <f t="shared" ca="1" si="29"/>
        <v>4</v>
      </c>
    </row>
    <row r="625" spans="1:5" x14ac:dyDescent="0.3">
      <c r="A625">
        <v>624</v>
      </c>
      <c r="B625" s="2" t="str">
        <f t="shared" ca="1" si="27"/>
        <v>EAN 004626883</v>
      </c>
      <c r="C625" t="str">
        <f t="shared" ca="1" si="28"/>
        <v>15-1-2021</v>
      </c>
      <c r="E625">
        <f t="shared" ca="1" si="29"/>
        <v>4</v>
      </c>
    </row>
    <row r="626" spans="1:5" x14ac:dyDescent="0.3">
      <c r="A626">
        <v>625</v>
      </c>
      <c r="B626" s="2" t="str">
        <f t="shared" ca="1" si="27"/>
        <v>EAN 005435325</v>
      </c>
      <c r="C626" t="str">
        <f t="shared" ca="1" si="28"/>
        <v>15-10-2021</v>
      </c>
      <c r="E626">
        <f t="shared" ca="1" si="29"/>
        <v>6</v>
      </c>
    </row>
    <row r="627" spans="1:5" x14ac:dyDescent="0.3">
      <c r="A627">
        <v>626</v>
      </c>
      <c r="B627" s="2" t="str">
        <f t="shared" ca="1" si="27"/>
        <v>EAN 002856383</v>
      </c>
      <c r="C627" t="str">
        <f t="shared" ca="1" si="28"/>
        <v>3-7-2020</v>
      </c>
      <c r="E627">
        <f t="shared" ca="1" si="29"/>
        <v>5</v>
      </c>
    </row>
    <row r="628" spans="1:5" x14ac:dyDescent="0.3">
      <c r="A628">
        <v>627</v>
      </c>
      <c r="B628" s="2" t="str">
        <f t="shared" ca="1" si="27"/>
        <v>EAN 007475013</v>
      </c>
      <c r="C628" t="str">
        <f t="shared" ca="1" si="28"/>
        <v>18-10-2021</v>
      </c>
      <c r="E628">
        <f t="shared" ca="1" si="29"/>
        <v>3</v>
      </c>
    </row>
    <row r="629" spans="1:5" x14ac:dyDescent="0.3">
      <c r="A629">
        <v>628</v>
      </c>
      <c r="B629" s="2" t="str">
        <f t="shared" ca="1" si="27"/>
        <v>EAN 002820360</v>
      </c>
      <c r="C629" t="str">
        <f t="shared" ca="1" si="28"/>
        <v>11-3-2021</v>
      </c>
      <c r="E629">
        <f t="shared" ca="1" si="29"/>
        <v>6</v>
      </c>
    </row>
    <row r="630" spans="1:5" x14ac:dyDescent="0.3">
      <c r="A630">
        <v>629</v>
      </c>
      <c r="B630" s="2" t="str">
        <f t="shared" ca="1" si="27"/>
        <v>EAN 006577823</v>
      </c>
      <c r="C630" t="str">
        <f t="shared" ca="1" si="28"/>
        <v>14-2-2020</v>
      </c>
      <c r="E630">
        <f t="shared" ca="1" si="29"/>
        <v>5</v>
      </c>
    </row>
    <row r="631" spans="1:5" x14ac:dyDescent="0.3">
      <c r="A631">
        <v>630</v>
      </c>
      <c r="B631" s="2" t="str">
        <f t="shared" ca="1" si="27"/>
        <v>EAN 005709537</v>
      </c>
      <c r="C631" t="str">
        <f t="shared" ca="1" si="28"/>
        <v>10-7-2022</v>
      </c>
      <c r="E631">
        <f t="shared" ca="1" si="29"/>
        <v>6</v>
      </c>
    </row>
    <row r="632" spans="1:5" x14ac:dyDescent="0.3">
      <c r="A632">
        <v>631</v>
      </c>
      <c r="B632" s="2" t="str">
        <f t="shared" ca="1" si="27"/>
        <v>EAN 006408470</v>
      </c>
      <c r="C632" t="str">
        <f t="shared" ca="1" si="28"/>
        <v>10-9-2020</v>
      </c>
      <c r="E632">
        <f t="shared" ca="1" si="29"/>
        <v>4</v>
      </c>
    </row>
    <row r="633" spans="1:5" x14ac:dyDescent="0.3">
      <c r="A633">
        <v>632</v>
      </c>
      <c r="B633" s="2" t="str">
        <f t="shared" ca="1" si="27"/>
        <v>EAN 001084632</v>
      </c>
      <c r="C633" t="str">
        <f t="shared" ca="1" si="28"/>
        <v>22-10-2021</v>
      </c>
      <c r="E633">
        <f t="shared" ca="1" si="29"/>
        <v>1</v>
      </c>
    </row>
    <row r="634" spans="1:5" x14ac:dyDescent="0.3">
      <c r="A634">
        <v>633</v>
      </c>
      <c r="B634" s="2" t="str">
        <f t="shared" ca="1" si="27"/>
        <v>EAN 004003977</v>
      </c>
      <c r="C634" t="str">
        <f t="shared" ca="1" si="28"/>
        <v>10-4-2020</v>
      </c>
      <c r="E634">
        <f t="shared" ca="1" si="29"/>
        <v>3</v>
      </c>
    </row>
    <row r="635" spans="1:5" x14ac:dyDescent="0.3">
      <c r="A635">
        <v>634</v>
      </c>
      <c r="B635" s="2" t="str">
        <f t="shared" ca="1" si="27"/>
        <v>EAN 002951300</v>
      </c>
      <c r="C635" t="str">
        <f t="shared" ca="1" si="28"/>
        <v>25-1-2022</v>
      </c>
      <c r="E635">
        <f t="shared" ca="1" si="29"/>
        <v>2</v>
      </c>
    </row>
    <row r="636" spans="1:5" x14ac:dyDescent="0.3">
      <c r="A636">
        <v>635</v>
      </c>
      <c r="B636" s="2" t="str">
        <f t="shared" ca="1" si="27"/>
        <v>EAN 00324399</v>
      </c>
      <c r="C636" t="str">
        <f t="shared" ca="1" si="28"/>
        <v>13-1-2021</v>
      </c>
      <c r="E636">
        <f t="shared" ca="1" si="29"/>
        <v>4</v>
      </c>
    </row>
    <row r="637" spans="1:5" x14ac:dyDescent="0.3">
      <c r="A637">
        <v>636</v>
      </c>
      <c r="B637" s="2" t="str">
        <f t="shared" ca="1" si="27"/>
        <v>EAN 004256587</v>
      </c>
      <c r="C637" t="str">
        <f t="shared" ca="1" si="28"/>
        <v>10-6-2021</v>
      </c>
      <c r="E637">
        <f t="shared" ca="1" si="29"/>
        <v>6</v>
      </c>
    </row>
    <row r="638" spans="1:5" x14ac:dyDescent="0.3">
      <c r="A638">
        <v>637</v>
      </c>
      <c r="B638" s="2" t="str">
        <f t="shared" ca="1" si="27"/>
        <v>EAN 009133051</v>
      </c>
      <c r="C638" t="str">
        <f t="shared" ca="1" si="28"/>
        <v>7-10-2020</v>
      </c>
      <c r="E638">
        <f t="shared" ca="1" si="29"/>
        <v>5</v>
      </c>
    </row>
    <row r="639" spans="1:5" x14ac:dyDescent="0.3">
      <c r="A639">
        <v>638</v>
      </c>
      <c r="B639" s="2" t="str">
        <f t="shared" ca="1" si="27"/>
        <v>EAN 004080218</v>
      </c>
      <c r="C639" t="str">
        <f t="shared" ca="1" si="28"/>
        <v>16-5-2020</v>
      </c>
      <c r="E639">
        <f t="shared" ca="1" si="29"/>
        <v>3</v>
      </c>
    </row>
    <row r="640" spans="1:5" x14ac:dyDescent="0.3">
      <c r="A640">
        <v>639</v>
      </c>
      <c r="B640" s="2" t="str">
        <f t="shared" ca="1" si="27"/>
        <v>EAN 009518433</v>
      </c>
      <c r="C640" t="str">
        <f t="shared" ca="1" si="28"/>
        <v>7-4-2020</v>
      </c>
      <c r="E640">
        <f t="shared" ca="1" si="29"/>
        <v>3</v>
      </c>
    </row>
    <row r="641" spans="1:5" x14ac:dyDescent="0.3">
      <c r="A641">
        <v>640</v>
      </c>
      <c r="B641" s="2" t="str">
        <f t="shared" ca="1" si="27"/>
        <v>EAN 001595627</v>
      </c>
      <c r="C641" t="str">
        <f t="shared" ca="1" si="28"/>
        <v>17-11-2020</v>
      </c>
      <c r="E641">
        <f t="shared" ca="1" si="29"/>
        <v>3</v>
      </c>
    </row>
    <row r="642" spans="1:5" x14ac:dyDescent="0.3">
      <c r="A642">
        <v>641</v>
      </c>
      <c r="B642" s="2" t="str">
        <f t="shared" ca="1" si="27"/>
        <v>EAN 001819191</v>
      </c>
      <c r="C642" t="str">
        <f t="shared" ca="1" si="28"/>
        <v>26-11-2022</v>
      </c>
      <c r="E642">
        <f t="shared" ca="1" si="29"/>
        <v>1</v>
      </c>
    </row>
    <row r="643" spans="1:5" x14ac:dyDescent="0.3">
      <c r="A643">
        <v>642</v>
      </c>
      <c r="B643" s="2" t="str">
        <f t="shared" ref="B643:B706" ca="1" si="30">"EAN 00"&amp; RANDBETWEEN(0,10000000)</f>
        <v>EAN 003942270</v>
      </c>
      <c r="C643" t="str">
        <f t="shared" ref="C643:C706" ca="1" si="31">RANDBETWEEN(1,30) &amp;"-"&amp;RANDBETWEEN(1,12)&amp;"-"&amp;RANDBETWEEN(2020,2022)</f>
        <v>22-6-2021</v>
      </c>
      <c r="E643">
        <f t="shared" ref="E643:E706" ca="1" si="32">RANDBETWEEN(1,6)</f>
        <v>2</v>
      </c>
    </row>
    <row r="644" spans="1:5" x14ac:dyDescent="0.3">
      <c r="A644">
        <v>643</v>
      </c>
      <c r="B644" s="2" t="str">
        <f t="shared" ca="1" si="30"/>
        <v>EAN 00292255</v>
      </c>
      <c r="C644" t="str">
        <f t="shared" ca="1" si="31"/>
        <v>15-7-2022</v>
      </c>
      <c r="E644">
        <f t="shared" ca="1" si="32"/>
        <v>6</v>
      </c>
    </row>
    <row r="645" spans="1:5" x14ac:dyDescent="0.3">
      <c r="A645">
        <v>644</v>
      </c>
      <c r="B645" s="2" t="str">
        <f t="shared" ca="1" si="30"/>
        <v>EAN 007110645</v>
      </c>
      <c r="C645" t="str">
        <f t="shared" ca="1" si="31"/>
        <v>17-10-2020</v>
      </c>
      <c r="E645">
        <f t="shared" ca="1" si="32"/>
        <v>5</v>
      </c>
    </row>
    <row r="646" spans="1:5" x14ac:dyDescent="0.3">
      <c r="A646">
        <v>645</v>
      </c>
      <c r="B646" s="2" t="str">
        <f t="shared" ca="1" si="30"/>
        <v>EAN 004949217</v>
      </c>
      <c r="C646" t="str">
        <f t="shared" ca="1" si="31"/>
        <v>25-11-2020</v>
      </c>
      <c r="E646">
        <f t="shared" ca="1" si="32"/>
        <v>6</v>
      </c>
    </row>
    <row r="647" spans="1:5" x14ac:dyDescent="0.3">
      <c r="A647">
        <v>646</v>
      </c>
      <c r="B647" s="2" t="str">
        <f t="shared" ca="1" si="30"/>
        <v>EAN 007138287</v>
      </c>
      <c r="C647" t="str">
        <f t="shared" ca="1" si="31"/>
        <v>29-3-2022</v>
      </c>
      <c r="E647">
        <f t="shared" ca="1" si="32"/>
        <v>2</v>
      </c>
    </row>
    <row r="648" spans="1:5" x14ac:dyDescent="0.3">
      <c r="A648">
        <v>647</v>
      </c>
      <c r="B648" s="2" t="str">
        <f t="shared" ca="1" si="30"/>
        <v>EAN 00766759</v>
      </c>
      <c r="C648" t="str">
        <f t="shared" ca="1" si="31"/>
        <v>28-4-2020</v>
      </c>
      <c r="E648">
        <f t="shared" ca="1" si="32"/>
        <v>5</v>
      </c>
    </row>
    <row r="649" spans="1:5" x14ac:dyDescent="0.3">
      <c r="A649">
        <v>648</v>
      </c>
      <c r="B649" s="2" t="str">
        <f t="shared" ca="1" si="30"/>
        <v>EAN 007704964</v>
      </c>
      <c r="C649" t="str">
        <f t="shared" ca="1" si="31"/>
        <v>28-4-2021</v>
      </c>
      <c r="E649">
        <f t="shared" ca="1" si="32"/>
        <v>1</v>
      </c>
    </row>
    <row r="650" spans="1:5" x14ac:dyDescent="0.3">
      <c r="A650">
        <v>649</v>
      </c>
      <c r="B650" s="2" t="str">
        <f t="shared" ca="1" si="30"/>
        <v>EAN 002531573</v>
      </c>
      <c r="C650" t="str">
        <f t="shared" ca="1" si="31"/>
        <v>30-2-2022</v>
      </c>
      <c r="E650">
        <f t="shared" ca="1" si="32"/>
        <v>1</v>
      </c>
    </row>
    <row r="651" spans="1:5" x14ac:dyDescent="0.3">
      <c r="A651">
        <v>650</v>
      </c>
      <c r="B651" s="2" t="str">
        <f t="shared" ca="1" si="30"/>
        <v>EAN 004022162</v>
      </c>
      <c r="C651" t="str">
        <f t="shared" ca="1" si="31"/>
        <v>3-5-2020</v>
      </c>
      <c r="E651">
        <f t="shared" ca="1" si="32"/>
        <v>1</v>
      </c>
    </row>
    <row r="652" spans="1:5" x14ac:dyDescent="0.3">
      <c r="A652">
        <v>651</v>
      </c>
      <c r="B652" s="2" t="str">
        <f t="shared" ca="1" si="30"/>
        <v>EAN 005892606</v>
      </c>
      <c r="C652" t="str">
        <f t="shared" ca="1" si="31"/>
        <v>2-7-2022</v>
      </c>
      <c r="E652">
        <f t="shared" ca="1" si="32"/>
        <v>1</v>
      </c>
    </row>
    <row r="653" spans="1:5" x14ac:dyDescent="0.3">
      <c r="A653">
        <v>652</v>
      </c>
      <c r="B653" s="2" t="str">
        <f t="shared" ca="1" si="30"/>
        <v>EAN 009630890</v>
      </c>
      <c r="C653" t="str">
        <f t="shared" ca="1" si="31"/>
        <v>21-12-2022</v>
      </c>
      <c r="E653">
        <f t="shared" ca="1" si="32"/>
        <v>4</v>
      </c>
    </row>
    <row r="654" spans="1:5" x14ac:dyDescent="0.3">
      <c r="A654">
        <v>653</v>
      </c>
      <c r="B654" s="2" t="str">
        <f t="shared" ca="1" si="30"/>
        <v>EAN 006382112</v>
      </c>
      <c r="C654" t="str">
        <f t="shared" ca="1" si="31"/>
        <v>26-2-2020</v>
      </c>
      <c r="E654">
        <f t="shared" ca="1" si="32"/>
        <v>5</v>
      </c>
    </row>
    <row r="655" spans="1:5" x14ac:dyDescent="0.3">
      <c r="A655">
        <v>654</v>
      </c>
      <c r="B655" s="2" t="str">
        <f t="shared" ca="1" si="30"/>
        <v>EAN 009625714</v>
      </c>
      <c r="C655" t="str">
        <f t="shared" ca="1" si="31"/>
        <v>7-1-2020</v>
      </c>
      <c r="E655">
        <f t="shared" ca="1" si="32"/>
        <v>2</v>
      </c>
    </row>
    <row r="656" spans="1:5" x14ac:dyDescent="0.3">
      <c r="A656">
        <v>655</v>
      </c>
      <c r="B656" s="2" t="str">
        <f t="shared" ca="1" si="30"/>
        <v>EAN 002171066</v>
      </c>
      <c r="C656" t="str">
        <f t="shared" ca="1" si="31"/>
        <v>7-4-2020</v>
      </c>
      <c r="E656">
        <f t="shared" ca="1" si="32"/>
        <v>6</v>
      </c>
    </row>
    <row r="657" spans="1:5" x14ac:dyDescent="0.3">
      <c r="A657">
        <v>656</v>
      </c>
      <c r="B657" s="2" t="str">
        <f t="shared" ca="1" si="30"/>
        <v>EAN 002071127</v>
      </c>
      <c r="C657" t="str">
        <f t="shared" ca="1" si="31"/>
        <v>29-6-2021</v>
      </c>
      <c r="E657">
        <f t="shared" ca="1" si="32"/>
        <v>2</v>
      </c>
    </row>
    <row r="658" spans="1:5" x14ac:dyDescent="0.3">
      <c r="A658">
        <v>657</v>
      </c>
      <c r="B658" s="2" t="str">
        <f t="shared" ca="1" si="30"/>
        <v>EAN 002940272</v>
      </c>
      <c r="C658" t="str">
        <f t="shared" ca="1" si="31"/>
        <v>7-11-2022</v>
      </c>
      <c r="E658">
        <f t="shared" ca="1" si="32"/>
        <v>4</v>
      </c>
    </row>
    <row r="659" spans="1:5" x14ac:dyDescent="0.3">
      <c r="A659">
        <v>658</v>
      </c>
      <c r="B659" s="2" t="str">
        <f t="shared" ca="1" si="30"/>
        <v>EAN 009206440</v>
      </c>
      <c r="C659" t="str">
        <f t="shared" ca="1" si="31"/>
        <v>17-10-2022</v>
      </c>
      <c r="E659">
        <f t="shared" ca="1" si="32"/>
        <v>2</v>
      </c>
    </row>
    <row r="660" spans="1:5" x14ac:dyDescent="0.3">
      <c r="A660">
        <v>659</v>
      </c>
      <c r="B660" s="2" t="str">
        <f t="shared" ca="1" si="30"/>
        <v>EAN 006970753</v>
      </c>
      <c r="C660" t="str">
        <f t="shared" ca="1" si="31"/>
        <v>10-9-2020</v>
      </c>
      <c r="E660">
        <f t="shared" ca="1" si="32"/>
        <v>6</v>
      </c>
    </row>
    <row r="661" spans="1:5" x14ac:dyDescent="0.3">
      <c r="A661">
        <v>660</v>
      </c>
      <c r="B661" s="2" t="str">
        <f t="shared" ca="1" si="30"/>
        <v>EAN 008634596</v>
      </c>
      <c r="C661" t="str">
        <f t="shared" ca="1" si="31"/>
        <v>19-8-2020</v>
      </c>
      <c r="E661">
        <f t="shared" ca="1" si="32"/>
        <v>2</v>
      </c>
    </row>
    <row r="662" spans="1:5" x14ac:dyDescent="0.3">
      <c r="A662">
        <v>661</v>
      </c>
      <c r="B662" s="2" t="str">
        <f t="shared" ca="1" si="30"/>
        <v>EAN 009805187</v>
      </c>
      <c r="C662" t="str">
        <f t="shared" ca="1" si="31"/>
        <v>17-4-2021</v>
      </c>
      <c r="E662">
        <f t="shared" ca="1" si="32"/>
        <v>6</v>
      </c>
    </row>
    <row r="663" spans="1:5" x14ac:dyDescent="0.3">
      <c r="A663">
        <v>662</v>
      </c>
      <c r="B663" s="2" t="str">
        <f t="shared" ca="1" si="30"/>
        <v>EAN 005620657</v>
      </c>
      <c r="C663" t="str">
        <f t="shared" ca="1" si="31"/>
        <v>20-9-2020</v>
      </c>
      <c r="E663">
        <f t="shared" ca="1" si="32"/>
        <v>4</v>
      </c>
    </row>
    <row r="664" spans="1:5" x14ac:dyDescent="0.3">
      <c r="A664">
        <v>663</v>
      </c>
      <c r="B664" s="2" t="str">
        <f t="shared" ca="1" si="30"/>
        <v>EAN 002303168</v>
      </c>
      <c r="C664" t="str">
        <f t="shared" ca="1" si="31"/>
        <v>14-12-2020</v>
      </c>
      <c r="E664">
        <f t="shared" ca="1" si="32"/>
        <v>2</v>
      </c>
    </row>
    <row r="665" spans="1:5" x14ac:dyDescent="0.3">
      <c r="A665">
        <v>664</v>
      </c>
      <c r="B665" s="2" t="str">
        <f t="shared" ca="1" si="30"/>
        <v>EAN 007815001</v>
      </c>
      <c r="C665" t="str">
        <f t="shared" ca="1" si="31"/>
        <v>21-5-2020</v>
      </c>
      <c r="E665">
        <f t="shared" ca="1" si="32"/>
        <v>2</v>
      </c>
    </row>
    <row r="666" spans="1:5" x14ac:dyDescent="0.3">
      <c r="A666">
        <v>665</v>
      </c>
      <c r="B666" s="2" t="str">
        <f t="shared" ca="1" si="30"/>
        <v>EAN 001439836</v>
      </c>
      <c r="C666" t="str">
        <f t="shared" ca="1" si="31"/>
        <v>5-4-2020</v>
      </c>
      <c r="E666">
        <f t="shared" ca="1" si="32"/>
        <v>3</v>
      </c>
    </row>
    <row r="667" spans="1:5" x14ac:dyDescent="0.3">
      <c r="A667">
        <v>666</v>
      </c>
      <c r="B667" s="2" t="str">
        <f t="shared" ca="1" si="30"/>
        <v>EAN 006596564</v>
      </c>
      <c r="C667" t="str">
        <f t="shared" ca="1" si="31"/>
        <v>29-1-2021</v>
      </c>
      <c r="E667">
        <f t="shared" ca="1" si="32"/>
        <v>2</v>
      </c>
    </row>
    <row r="668" spans="1:5" x14ac:dyDescent="0.3">
      <c r="A668">
        <v>667</v>
      </c>
      <c r="B668" s="2" t="str">
        <f t="shared" ca="1" si="30"/>
        <v>EAN 009807590</v>
      </c>
      <c r="C668" t="str">
        <f t="shared" ca="1" si="31"/>
        <v>15-12-2020</v>
      </c>
      <c r="E668">
        <f t="shared" ca="1" si="32"/>
        <v>1</v>
      </c>
    </row>
    <row r="669" spans="1:5" x14ac:dyDescent="0.3">
      <c r="A669">
        <v>668</v>
      </c>
      <c r="B669" s="2" t="str">
        <f t="shared" ca="1" si="30"/>
        <v>EAN 005239371</v>
      </c>
      <c r="C669" t="str">
        <f t="shared" ca="1" si="31"/>
        <v>1-9-2022</v>
      </c>
      <c r="E669">
        <f t="shared" ca="1" si="32"/>
        <v>2</v>
      </c>
    </row>
    <row r="670" spans="1:5" x14ac:dyDescent="0.3">
      <c r="A670">
        <v>669</v>
      </c>
      <c r="B670" s="2" t="str">
        <f t="shared" ca="1" si="30"/>
        <v>EAN 002449945</v>
      </c>
      <c r="C670" t="str">
        <f t="shared" ca="1" si="31"/>
        <v>22-3-2020</v>
      </c>
      <c r="E670">
        <f t="shared" ca="1" si="32"/>
        <v>4</v>
      </c>
    </row>
    <row r="671" spans="1:5" x14ac:dyDescent="0.3">
      <c r="A671">
        <v>670</v>
      </c>
      <c r="B671" s="2" t="str">
        <f t="shared" ca="1" si="30"/>
        <v>EAN 001689494</v>
      </c>
      <c r="C671" t="str">
        <f t="shared" ca="1" si="31"/>
        <v>19-3-2020</v>
      </c>
      <c r="E671">
        <f t="shared" ca="1" si="32"/>
        <v>3</v>
      </c>
    </row>
    <row r="672" spans="1:5" x14ac:dyDescent="0.3">
      <c r="A672">
        <v>671</v>
      </c>
      <c r="B672" s="2" t="str">
        <f t="shared" ca="1" si="30"/>
        <v>EAN 003940259</v>
      </c>
      <c r="C672" t="str">
        <f t="shared" ca="1" si="31"/>
        <v>30-11-2022</v>
      </c>
      <c r="E672">
        <f t="shared" ca="1" si="32"/>
        <v>3</v>
      </c>
    </row>
    <row r="673" spans="1:5" x14ac:dyDescent="0.3">
      <c r="A673">
        <v>672</v>
      </c>
      <c r="B673" s="2" t="str">
        <f t="shared" ca="1" si="30"/>
        <v>EAN 004957600</v>
      </c>
      <c r="C673" t="str">
        <f t="shared" ca="1" si="31"/>
        <v>5-12-2021</v>
      </c>
      <c r="E673">
        <f t="shared" ca="1" si="32"/>
        <v>4</v>
      </c>
    </row>
    <row r="674" spans="1:5" x14ac:dyDescent="0.3">
      <c r="A674">
        <v>673</v>
      </c>
      <c r="B674" s="2" t="str">
        <f t="shared" ca="1" si="30"/>
        <v>EAN 007751450</v>
      </c>
      <c r="C674" t="str">
        <f t="shared" ca="1" si="31"/>
        <v>10-10-2020</v>
      </c>
      <c r="E674">
        <f t="shared" ca="1" si="32"/>
        <v>6</v>
      </c>
    </row>
    <row r="675" spans="1:5" x14ac:dyDescent="0.3">
      <c r="A675">
        <v>674</v>
      </c>
      <c r="B675" s="2" t="str">
        <f t="shared" ca="1" si="30"/>
        <v>EAN 00790638</v>
      </c>
      <c r="C675" t="str">
        <f t="shared" ca="1" si="31"/>
        <v>6-8-2020</v>
      </c>
      <c r="E675">
        <f t="shared" ca="1" si="32"/>
        <v>4</v>
      </c>
    </row>
    <row r="676" spans="1:5" x14ac:dyDescent="0.3">
      <c r="A676">
        <v>675</v>
      </c>
      <c r="B676" s="2" t="str">
        <f t="shared" ca="1" si="30"/>
        <v>EAN 008616772</v>
      </c>
      <c r="C676" t="str">
        <f t="shared" ca="1" si="31"/>
        <v>28-10-2021</v>
      </c>
      <c r="E676">
        <f t="shared" ca="1" si="32"/>
        <v>2</v>
      </c>
    </row>
    <row r="677" spans="1:5" x14ac:dyDescent="0.3">
      <c r="A677">
        <v>676</v>
      </c>
      <c r="B677" s="2" t="str">
        <f t="shared" ca="1" si="30"/>
        <v>EAN 005823605</v>
      </c>
      <c r="C677" t="str">
        <f t="shared" ca="1" si="31"/>
        <v>8-12-2021</v>
      </c>
      <c r="E677">
        <f t="shared" ca="1" si="32"/>
        <v>1</v>
      </c>
    </row>
    <row r="678" spans="1:5" x14ac:dyDescent="0.3">
      <c r="A678">
        <v>677</v>
      </c>
      <c r="B678" s="2" t="str">
        <f t="shared" ca="1" si="30"/>
        <v>EAN 009212122</v>
      </c>
      <c r="C678" t="str">
        <f t="shared" ca="1" si="31"/>
        <v>10-10-2020</v>
      </c>
      <c r="E678">
        <f t="shared" ca="1" si="32"/>
        <v>5</v>
      </c>
    </row>
    <row r="679" spans="1:5" x14ac:dyDescent="0.3">
      <c r="A679">
        <v>678</v>
      </c>
      <c r="B679" s="2" t="str">
        <f t="shared" ca="1" si="30"/>
        <v>EAN 00124861</v>
      </c>
      <c r="C679" t="str">
        <f t="shared" ca="1" si="31"/>
        <v>21-1-2021</v>
      </c>
      <c r="E679">
        <f t="shared" ca="1" si="32"/>
        <v>3</v>
      </c>
    </row>
    <row r="680" spans="1:5" x14ac:dyDescent="0.3">
      <c r="A680">
        <v>679</v>
      </c>
      <c r="B680" s="2" t="str">
        <f t="shared" ca="1" si="30"/>
        <v>EAN 005039433</v>
      </c>
      <c r="C680" t="str">
        <f t="shared" ca="1" si="31"/>
        <v>18-10-2021</v>
      </c>
      <c r="E680">
        <f t="shared" ca="1" si="32"/>
        <v>5</v>
      </c>
    </row>
    <row r="681" spans="1:5" x14ac:dyDescent="0.3">
      <c r="A681">
        <v>680</v>
      </c>
      <c r="B681" s="2" t="str">
        <f t="shared" ca="1" si="30"/>
        <v>EAN 007358226</v>
      </c>
      <c r="C681" t="str">
        <f t="shared" ca="1" si="31"/>
        <v>9-4-2022</v>
      </c>
      <c r="E681">
        <f t="shared" ca="1" si="32"/>
        <v>6</v>
      </c>
    </row>
    <row r="682" spans="1:5" x14ac:dyDescent="0.3">
      <c r="A682">
        <v>681</v>
      </c>
      <c r="B682" s="2" t="str">
        <f t="shared" ca="1" si="30"/>
        <v>EAN 009430747</v>
      </c>
      <c r="C682" t="str">
        <f t="shared" ca="1" si="31"/>
        <v>15-6-2020</v>
      </c>
      <c r="E682">
        <f t="shared" ca="1" si="32"/>
        <v>3</v>
      </c>
    </row>
    <row r="683" spans="1:5" x14ac:dyDescent="0.3">
      <c r="A683">
        <v>682</v>
      </c>
      <c r="B683" s="2" t="str">
        <f t="shared" ca="1" si="30"/>
        <v>EAN 003736171</v>
      </c>
      <c r="C683" t="str">
        <f t="shared" ca="1" si="31"/>
        <v>20-10-2020</v>
      </c>
      <c r="E683">
        <f t="shared" ca="1" si="32"/>
        <v>6</v>
      </c>
    </row>
    <row r="684" spans="1:5" x14ac:dyDescent="0.3">
      <c r="A684">
        <v>683</v>
      </c>
      <c r="B684" s="2" t="str">
        <f t="shared" ca="1" si="30"/>
        <v>EAN 006542052</v>
      </c>
      <c r="C684" t="str">
        <f t="shared" ca="1" si="31"/>
        <v>22-6-2022</v>
      </c>
      <c r="E684">
        <f t="shared" ca="1" si="32"/>
        <v>3</v>
      </c>
    </row>
    <row r="685" spans="1:5" x14ac:dyDescent="0.3">
      <c r="A685">
        <v>684</v>
      </c>
      <c r="B685" s="2" t="str">
        <f t="shared" ca="1" si="30"/>
        <v>EAN 004119875</v>
      </c>
      <c r="C685" t="str">
        <f t="shared" ca="1" si="31"/>
        <v>24-10-2021</v>
      </c>
      <c r="E685">
        <f t="shared" ca="1" si="32"/>
        <v>5</v>
      </c>
    </row>
    <row r="686" spans="1:5" x14ac:dyDescent="0.3">
      <c r="A686">
        <v>685</v>
      </c>
      <c r="B686" s="2" t="str">
        <f t="shared" ca="1" si="30"/>
        <v>EAN 00750180</v>
      </c>
      <c r="C686" t="str">
        <f t="shared" ca="1" si="31"/>
        <v>23-2-2020</v>
      </c>
      <c r="E686">
        <f t="shared" ca="1" si="32"/>
        <v>5</v>
      </c>
    </row>
    <row r="687" spans="1:5" x14ac:dyDescent="0.3">
      <c r="A687">
        <v>686</v>
      </c>
      <c r="B687" s="2" t="str">
        <f t="shared" ca="1" si="30"/>
        <v>EAN 003607906</v>
      </c>
      <c r="C687" t="str">
        <f t="shared" ca="1" si="31"/>
        <v>23-3-2021</v>
      </c>
      <c r="E687">
        <f t="shared" ca="1" si="32"/>
        <v>2</v>
      </c>
    </row>
    <row r="688" spans="1:5" x14ac:dyDescent="0.3">
      <c r="A688">
        <v>687</v>
      </c>
      <c r="B688" s="2" t="str">
        <f t="shared" ca="1" si="30"/>
        <v>EAN 008709252</v>
      </c>
      <c r="C688" t="str">
        <f t="shared" ca="1" si="31"/>
        <v>23-4-2022</v>
      </c>
      <c r="E688">
        <f t="shared" ca="1" si="32"/>
        <v>4</v>
      </c>
    </row>
    <row r="689" spans="1:5" x14ac:dyDescent="0.3">
      <c r="A689">
        <v>688</v>
      </c>
      <c r="B689" s="2" t="str">
        <f t="shared" ca="1" si="30"/>
        <v>EAN 008416967</v>
      </c>
      <c r="C689" t="str">
        <f t="shared" ca="1" si="31"/>
        <v>12-10-2020</v>
      </c>
      <c r="E689">
        <f t="shared" ca="1" si="32"/>
        <v>1</v>
      </c>
    </row>
    <row r="690" spans="1:5" x14ac:dyDescent="0.3">
      <c r="A690">
        <v>689</v>
      </c>
      <c r="B690" s="2" t="str">
        <f t="shared" ca="1" si="30"/>
        <v>EAN 00579719</v>
      </c>
      <c r="C690" t="str">
        <f t="shared" ca="1" si="31"/>
        <v>13-1-2021</v>
      </c>
      <c r="E690">
        <f t="shared" ca="1" si="32"/>
        <v>1</v>
      </c>
    </row>
    <row r="691" spans="1:5" x14ac:dyDescent="0.3">
      <c r="A691">
        <v>690</v>
      </c>
      <c r="B691" s="2" t="str">
        <f t="shared" ca="1" si="30"/>
        <v>EAN 00859964</v>
      </c>
      <c r="C691" t="str">
        <f t="shared" ca="1" si="31"/>
        <v>18-4-2020</v>
      </c>
      <c r="E691">
        <f t="shared" ca="1" si="32"/>
        <v>6</v>
      </c>
    </row>
    <row r="692" spans="1:5" x14ac:dyDescent="0.3">
      <c r="A692">
        <v>691</v>
      </c>
      <c r="B692" s="2" t="str">
        <f t="shared" ca="1" si="30"/>
        <v>EAN 006293327</v>
      </c>
      <c r="C692" t="str">
        <f t="shared" ca="1" si="31"/>
        <v>22-10-2021</v>
      </c>
      <c r="E692">
        <f t="shared" ca="1" si="32"/>
        <v>6</v>
      </c>
    </row>
    <row r="693" spans="1:5" x14ac:dyDescent="0.3">
      <c r="A693">
        <v>692</v>
      </c>
      <c r="B693" s="2" t="str">
        <f t="shared" ca="1" si="30"/>
        <v>EAN 005283339</v>
      </c>
      <c r="C693" t="str">
        <f t="shared" ca="1" si="31"/>
        <v>1-2-2022</v>
      </c>
      <c r="E693">
        <f t="shared" ca="1" si="32"/>
        <v>2</v>
      </c>
    </row>
    <row r="694" spans="1:5" x14ac:dyDescent="0.3">
      <c r="A694">
        <v>693</v>
      </c>
      <c r="B694" s="2" t="str">
        <f t="shared" ca="1" si="30"/>
        <v>EAN 001241105</v>
      </c>
      <c r="C694" t="str">
        <f t="shared" ca="1" si="31"/>
        <v>1-3-2020</v>
      </c>
      <c r="E694">
        <f t="shared" ca="1" si="32"/>
        <v>3</v>
      </c>
    </row>
    <row r="695" spans="1:5" x14ac:dyDescent="0.3">
      <c r="A695">
        <v>694</v>
      </c>
      <c r="B695" s="2" t="str">
        <f t="shared" ca="1" si="30"/>
        <v>EAN 005309696</v>
      </c>
      <c r="C695" t="str">
        <f t="shared" ca="1" si="31"/>
        <v>29-1-2022</v>
      </c>
      <c r="E695">
        <f t="shared" ca="1" si="32"/>
        <v>4</v>
      </c>
    </row>
    <row r="696" spans="1:5" x14ac:dyDescent="0.3">
      <c r="A696">
        <v>695</v>
      </c>
      <c r="B696" s="2" t="str">
        <f t="shared" ca="1" si="30"/>
        <v>EAN 007911503</v>
      </c>
      <c r="C696" t="str">
        <f t="shared" ca="1" si="31"/>
        <v>26-12-2021</v>
      </c>
      <c r="E696">
        <f t="shared" ca="1" si="32"/>
        <v>6</v>
      </c>
    </row>
    <row r="697" spans="1:5" x14ac:dyDescent="0.3">
      <c r="A697">
        <v>696</v>
      </c>
      <c r="B697" s="2" t="str">
        <f t="shared" ca="1" si="30"/>
        <v>EAN 004659186</v>
      </c>
      <c r="C697" t="str">
        <f t="shared" ca="1" si="31"/>
        <v>14-1-2020</v>
      </c>
      <c r="E697">
        <f t="shared" ca="1" si="32"/>
        <v>5</v>
      </c>
    </row>
    <row r="698" spans="1:5" x14ac:dyDescent="0.3">
      <c r="A698">
        <v>697</v>
      </c>
      <c r="B698" s="2" t="str">
        <f t="shared" ca="1" si="30"/>
        <v>EAN 004867116</v>
      </c>
      <c r="C698" t="str">
        <f t="shared" ca="1" si="31"/>
        <v>17-9-2022</v>
      </c>
      <c r="E698">
        <f t="shared" ca="1" si="32"/>
        <v>4</v>
      </c>
    </row>
    <row r="699" spans="1:5" x14ac:dyDescent="0.3">
      <c r="A699">
        <v>698</v>
      </c>
      <c r="B699" s="2" t="str">
        <f t="shared" ca="1" si="30"/>
        <v>EAN 001455284</v>
      </c>
      <c r="C699" t="str">
        <f t="shared" ca="1" si="31"/>
        <v>19-6-2020</v>
      </c>
      <c r="E699">
        <f t="shared" ca="1" si="32"/>
        <v>6</v>
      </c>
    </row>
    <row r="700" spans="1:5" x14ac:dyDescent="0.3">
      <c r="A700">
        <v>699</v>
      </c>
      <c r="B700" s="2" t="str">
        <f t="shared" ca="1" si="30"/>
        <v>EAN 009450453</v>
      </c>
      <c r="C700" t="str">
        <f t="shared" ca="1" si="31"/>
        <v>17-12-2022</v>
      </c>
      <c r="E700">
        <f t="shared" ca="1" si="32"/>
        <v>5</v>
      </c>
    </row>
    <row r="701" spans="1:5" x14ac:dyDescent="0.3">
      <c r="A701">
        <v>700</v>
      </c>
      <c r="B701" s="2" t="str">
        <f t="shared" ca="1" si="30"/>
        <v>EAN 002143910</v>
      </c>
      <c r="C701" t="str">
        <f t="shared" ca="1" si="31"/>
        <v>16-8-2020</v>
      </c>
      <c r="E701">
        <f t="shared" ca="1" si="32"/>
        <v>4</v>
      </c>
    </row>
    <row r="702" spans="1:5" x14ac:dyDescent="0.3">
      <c r="A702">
        <v>701</v>
      </c>
      <c r="B702" s="2" t="str">
        <f t="shared" ca="1" si="30"/>
        <v>EAN 006675671</v>
      </c>
      <c r="C702" t="str">
        <f t="shared" ca="1" si="31"/>
        <v>5-2-2020</v>
      </c>
      <c r="E702">
        <f t="shared" ca="1" si="32"/>
        <v>5</v>
      </c>
    </row>
    <row r="703" spans="1:5" x14ac:dyDescent="0.3">
      <c r="A703">
        <v>702</v>
      </c>
      <c r="B703" s="2" t="str">
        <f t="shared" ca="1" si="30"/>
        <v>EAN 009521886</v>
      </c>
      <c r="C703" t="str">
        <f t="shared" ca="1" si="31"/>
        <v>2-10-2020</v>
      </c>
      <c r="E703">
        <f t="shared" ca="1" si="32"/>
        <v>6</v>
      </c>
    </row>
    <row r="704" spans="1:5" x14ac:dyDescent="0.3">
      <c r="A704">
        <v>703</v>
      </c>
      <c r="B704" s="2" t="str">
        <f t="shared" ca="1" si="30"/>
        <v>EAN 008299558</v>
      </c>
      <c r="C704" t="str">
        <f t="shared" ca="1" si="31"/>
        <v>6-9-2020</v>
      </c>
      <c r="E704">
        <f t="shared" ca="1" si="32"/>
        <v>2</v>
      </c>
    </row>
    <row r="705" spans="1:5" x14ac:dyDescent="0.3">
      <c r="A705">
        <v>704</v>
      </c>
      <c r="B705" s="2" t="str">
        <f t="shared" ca="1" si="30"/>
        <v>EAN 008156746</v>
      </c>
      <c r="C705" t="str">
        <f t="shared" ca="1" si="31"/>
        <v>20-9-2020</v>
      </c>
      <c r="E705">
        <f t="shared" ca="1" si="32"/>
        <v>5</v>
      </c>
    </row>
    <row r="706" spans="1:5" x14ac:dyDescent="0.3">
      <c r="A706">
        <v>705</v>
      </c>
      <c r="B706" s="2" t="str">
        <f t="shared" ca="1" si="30"/>
        <v>EAN 008416417</v>
      </c>
      <c r="C706" t="str">
        <f t="shared" ca="1" si="31"/>
        <v>14-4-2020</v>
      </c>
      <c r="E706">
        <f t="shared" ca="1" si="32"/>
        <v>2</v>
      </c>
    </row>
    <row r="707" spans="1:5" x14ac:dyDescent="0.3">
      <c r="A707">
        <v>706</v>
      </c>
      <c r="B707" s="2" t="str">
        <f t="shared" ref="B707:B770" ca="1" si="33">"EAN 00"&amp; RANDBETWEEN(0,10000000)</f>
        <v>EAN 002149499</v>
      </c>
      <c r="C707" t="str">
        <f t="shared" ref="C707:C770" ca="1" si="34">RANDBETWEEN(1,30) &amp;"-"&amp;RANDBETWEEN(1,12)&amp;"-"&amp;RANDBETWEEN(2020,2022)</f>
        <v>23-5-2021</v>
      </c>
      <c r="E707">
        <f t="shared" ref="E707:E770" ca="1" si="35">RANDBETWEEN(1,6)</f>
        <v>2</v>
      </c>
    </row>
    <row r="708" spans="1:5" x14ac:dyDescent="0.3">
      <c r="A708">
        <v>707</v>
      </c>
      <c r="B708" s="2" t="str">
        <f t="shared" ca="1" si="33"/>
        <v>EAN 003478395</v>
      </c>
      <c r="C708" t="str">
        <f t="shared" ca="1" si="34"/>
        <v>30-5-2021</v>
      </c>
      <c r="E708">
        <f t="shared" ca="1" si="35"/>
        <v>5</v>
      </c>
    </row>
    <row r="709" spans="1:5" x14ac:dyDescent="0.3">
      <c r="A709">
        <v>708</v>
      </c>
      <c r="B709" s="2" t="str">
        <f t="shared" ca="1" si="33"/>
        <v>EAN 006071240</v>
      </c>
      <c r="C709" t="str">
        <f t="shared" ca="1" si="34"/>
        <v>30-11-2021</v>
      </c>
      <c r="E709">
        <f t="shared" ca="1" si="35"/>
        <v>6</v>
      </c>
    </row>
    <row r="710" spans="1:5" x14ac:dyDescent="0.3">
      <c r="A710">
        <v>709</v>
      </c>
      <c r="B710" s="2" t="str">
        <f t="shared" ca="1" si="33"/>
        <v>EAN 009229373</v>
      </c>
      <c r="C710" t="str">
        <f t="shared" ca="1" si="34"/>
        <v>28-9-2022</v>
      </c>
      <c r="E710">
        <f t="shared" ca="1" si="35"/>
        <v>1</v>
      </c>
    </row>
    <row r="711" spans="1:5" x14ac:dyDescent="0.3">
      <c r="A711">
        <v>710</v>
      </c>
      <c r="B711" s="2" t="str">
        <f t="shared" ca="1" si="33"/>
        <v>EAN 008999963</v>
      </c>
      <c r="C711" t="str">
        <f t="shared" ca="1" si="34"/>
        <v>22-6-2022</v>
      </c>
      <c r="E711">
        <f t="shared" ca="1" si="35"/>
        <v>4</v>
      </c>
    </row>
    <row r="712" spans="1:5" x14ac:dyDescent="0.3">
      <c r="A712">
        <v>711</v>
      </c>
      <c r="B712" s="2" t="str">
        <f t="shared" ca="1" si="33"/>
        <v>EAN 007508973</v>
      </c>
      <c r="C712" t="str">
        <f t="shared" ca="1" si="34"/>
        <v>14-1-2021</v>
      </c>
      <c r="E712">
        <f t="shared" ca="1" si="35"/>
        <v>5</v>
      </c>
    </row>
    <row r="713" spans="1:5" x14ac:dyDescent="0.3">
      <c r="A713">
        <v>712</v>
      </c>
      <c r="B713" s="2" t="str">
        <f t="shared" ca="1" si="33"/>
        <v>EAN 00729165</v>
      </c>
      <c r="C713" t="str">
        <f t="shared" ca="1" si="34"/>
        <v>12-4-2022</v>
      </c>
      <c r="E713">
        <f t="shared" ca="1" si="35"/>
        <v>1</v>
      </c>
    </row>
    <row r="714" spans="1:5" x14ac:dyDescent="0.3">
      <c r="A714">
        <v>713</v>
      </c>
      <c r="B714" s="2" t="str">
        <f t="shared" ca="1" si="33"/>
        <v>EAN 006760306</v>
      </c>
      <c r="C714" t="str">
        <f t="shared" ca="1" si="34"/>
        <v>30-1-2020</v>
      </c>
      <c r="E714">
        <f t="shared" ca="1" si="35"/>
        <v>5</v>
      </c>
    </row>
    <row r="715" spans="1:5" x14ac:dyDescent="0.3">
      <c r="A715">
        <v>714</v>
      </c>
      <c r="B715" s="2" t="str">
        <f t="shared" ca="1" si="33"/>
        <v>EAN 005197324</v>
      </c>
      <c r="C715" t="str">
        <f t="shared" ca="1" si="34"/>
        <v>15-5-2020</v>
      </c>
      <c r="E715">
        <f t="shared" ca="1" si="35"/>
        <v>6</v>
      </c>
    </row>
    <row r="716" spans="1:5" x14ac:dyDescent="0.3">
      <c r="A716">
        <v>715</v>
      </c>
      <c r="B716" s="2" t="str">
        <f t="shared" ca="1" si="33"/>
        <v>EAN 009846805</v>
      </c>
      <c r="C716" t="str">
        <f t="shared" ca="1" si="34"/>
        <v>24-10-2020</v>
      </c>
      <c r="E716">
        <f t="shared" ca="1" si="35"/>
        <v>2</v>
      </c>
    </row>
    <row r="717" spans="1:5" x14ac:dyDescent="0.3">
      <c r="A717">
        <v>716</v>
      </c>
      <c r="B717" s="2" t="str">
        <f t="shared" ca="1" si="33"/>
        <v>EAN 006784541</v>
      </c>
      <c r="C717" t="str">
        <f t="shared" ca="1" si="34"/>
        <v>11-12-2020</v>
      </c>
      <c r="E717">
        <f t="shared" ca="1" si="35"/>
        <v>1</v>
      </c>
    </row>
    <row r="718" spans="1:5" x14ac:dyDescent="0.3">
      <c r="A718">
        <v>717</v>
      </c>
      <c r="B718" s="2" t="str">
        <f t="shared" ca="1" si="33"/>
        <v>EAN 002492133</v>
      </c>
      <c r="C718" t="str">
        <f t="shared" ca="1" si="34"/>
        <v>18-12-2021</v>
      </c>
      <c r="E718">
        <f t="shared" ca="1" si="35"/>
        <v>6</v>
      </c>
    </row>
    <row r="719" spans="1:5" x14ac:dyDescent="0.3">
      <c r="A719">
        <v>718</v>
      </c>
      <c r="B719" s="2" t="str">
        <f t="shared" ca="1" si="33"/>
        <v>EAN 007420963</v>
      </c>
      <c r="C719" t="str">
        <f t="shared" ca="1" si="34"/>
        <v>5-4-2020</v>
      </c>
      <c r="E719">
        <f t="shared" ca="1" si="35"/>
        <v>5</v>
      </c>
    </row>
    <row r="720" spans="1:5" x14ac:dyDescent="0.3">
      <c r="A720">
        <v>719</v>
      </c>
      <c r="B720" s="2" t="str">
        <f t="shared" ca="1" si="33"/>
        <v>EAN 002120</v>
      </c>
      <c r="C720" t="str">
        <f t="shared" ca="1" si="34"/>
        <v>25-2-2022</v>
      </c>
      <c r="E720">
        <f t="shared" ca="1" si="35"/>
        <v>2</v>
      </c>
    </row>
    <row r="721" spans="1:5" x14ac:dyDescent="0.3">
      <c r="A721">
        <v>720</v>
      </c>
      <c r="B721" s="2" t="str">
        <f t="shared" ca="1" si="33"/>
        <v>EAN 002873921</v>
      </c>
      <c r="C721" t="str">
        <f t="shared" ca="1" si="34"/>
        <v>3-5-2021</v>
      </c>
      <c r="E721">
        <f t="shared" ca="1" si="35"/>
        <v>1</v>
      </c>
    </row>
    <row r="722" spans="1:5" x14ac:dyDescent="0.3">
      <c r="A722">
        <v>721</v>
      </c>
      <c r="B722" s="2" t="str">
        <f t="shared" ca="1" si="33"/>
        <v>EAN 004354703</v>
      </c>
      <c r="C722" t="str">
        <f t="shared" ca="1" si="34"/>
        <v>10-3-2020</v>
      </c>
      <c r="E722">
        <f t="shared" ca="1" si="35"/>
        <v>3</v>
      </c>
    </row>
    <row r="723" spans="1:5" x14ac:dyDescent="0.3">
      <c r="A723">
        <v>722</v>
      </c>
      <c r="B723" s="2" t="str">
        <f t="shared" ca="1" si="33"/>
        <v>EAN 006946878</v>
      </c>
      <c r="C723" t="str">
        <f t="shared" ca="1" si="34"/>
        <v>24-6-2021</v>
      </c>
      <c r="E723">
        <f t="shared" ca="1" si="35"/>
        <v>1</v>
      </c>
    </row>
    <row r="724" spans="1:5" x14ac:dyDescent="0.3">
      <c r="A724">
        <v>723</v>
      </c>
      <c r="B724" s="2" t="str">
        <f t="shared" ca="1" si="33"/>
        <v>EAN 008696436</v>
      </c>
      <c r="C724" t="str">
        <f t="shared" ca="1" si="34"/>
        <v>21-2-2020</v>
      </c>
      <c r="E724">
        <f t="shared" ca="1" si="35"/>
        <v>2</v>
      </c>
    </row>
    <row r="725" spans="1:5" x14ac:dyDescent="0.3">
      <c r="A725">
        <v>724</v>
      </c>
      <c r="B725" s="2" t="str">
        <f t="shared" ca="1" si="33"/>
        <v>EAN 001126747</v>
      </c>
      <c r="C725" t="str">
        <f t="shared" ca="1" si="34"/>
        <v>17-5-2022</v>
      </c>
      <c r="E725">
        <f t="shared" ca="1" si="35"/>
        <v>5</v>
      </c>
    </row>
    <row r="726" spans="1:5" x14ac:dyDescent="0.3">
      <c r="A726">
        <v>725</v>
      </c>
      <c r="B726" s="2" t="str">
        <f t="shared" ca="1" si="33"/>
        <v>EAN 002631567</v>
      </c>
      <c r="C726" t="str">
        <f t="shared" ca="1" si="34"/>
        <v>16-10-2022</v>
      </c>
      <c r="E726">
        <f t="shared" ca="1" si="35"/>
        <v>6</v>
      </c>
    </row>
    <row r="727" spans="1:5" x14ac:dyDescent="0.3">
      <c r="A727">
        <v>726</v>
      </c>
      <c r="B727" s="2" t="str">
        <f t="shared" ca="1" si="33"/>
        <v>EAN 009799502</v>
      </c>
      <c r="C727" t="str">
        <f t="shared" ca="1" si="34"/>
        <v>8-3-2020</v>
      </c>
      <c r="E727">
        <f t="shared" ca="1" si="35"/>
        <v>4</v>
      </c>
    </row>
    <row r="728" spans="1:5" x14ac:dyDescent="0.3">
      <c r="A728">
        <v>727</v>
      </c>
      <c r="B728" s="2" t="str">
        <f t="shared" ca="1" si="33"/>
        <v>EAN 002371737</v>
      </c>
      <c r="C728" t="str">
        <f t="shared" ca="1" si="34"/>
        <v>12-11-2021</v>
      </c>
      <c r="E728">
        <f t="shared" ca="1" si="35"/>
        <v>2</v>
      </c>
    </row>
    <row r="729" spans="1:5" x14ac:dyDescent="0.3">
      <c r="A729">
        <v>728</v>
      </c>
      <c r="B729" s="2" t="str">
        <f t="shared" ca="1" si="33"/>
        <v>EAN 004554529</v>
      </c>
      <c r="C729" t="str">
        <f t="shared" ca="1" si="34"/>
        <v>28-10-2021</v>
      </c>
      <c r="E729">
        <f t="shared" ca="1" si="35"/>
        <v>1</v>
      </c>
    </row>
    <row r="730" spans="1:5" x14ac:dyDescent="0.3">
      <c r="A730">
        <v>729</v>
      </c>
      <c r="B730" s="2" t="str">
        <f t="shared" ca="1" si="33"/>
        <v>EAN 005645164</v>
      </c>
      <c r="C730" t="str">
        <f t="shared" ca="1" si="34"/>
        <v>27-4-2022</v>
      </c>
      <c r="E730">
        <f t="shared" ca="1" si="35"/>
        <v>5</v>
      </c>
    </row>
    <row r="731" spans="1:5" x14ac:dyDescent="0.3">
      <c r="A731">
        <v>730</v>
      </c>
      <c r="B731" s="2" t="str">
        <f t="shared" ca="1" si="33"/>
        <v>EAN 00275702</v>
      </c>
      <c r="C731" t="str">
        <f t="shared" ca="1" si="34"/>
        <v>8-10-2021</v>
      </c>
      <c r="E731">
        <f t="shared" ca="1" si="35"/>
        <v>6</v>
      </c>
    </row>
    <row r="732" spans="1:5" x14ac:dyDescent="0.3">
      <c r="A732">
        <v>731</v>
      </c>
      <c r="B732" s="2" t="str">
        <f t="shared" ca="1" si="33"/>
        <v>EAN 006149422</v>
      </c>
      <c r="C732" t="str">
        <f t="shared" ca="1" si="34"/>
        <v>20-10-2022</v>
      </c>
      <c r="E732">
        <f t="shared" ca="1" si="35"/>
        <v>6</v>
      </c>
    </row>
    <row r="733" spans="1:5" x14ac:dyDescent="0.3">
      <c r="A733">
        <v>732</v>
      </c>
      <c r="B733" s="2" t="str">
        <f t="shared" ca="1" si="33"/>
        <v>EAN 003066527</v>
      </c>
      <c r="C733" t="str">
        <f t="shared" ca="1" si="34"/>
        <v>10-5-2021</v>
      </c>
      <c r="E733">
        <f t="shared" ca="1" si="35"/>
        <v>3</v>
      </c>
    </row>
    <row r="734" spans="1:5" x14ac:dyDescent="0.3">
      <c r="A734">
        <v>733</v>
      </c>
      <c r="B734" s="2" t="str">
        <f t="shared" ca="1" si="33"/>
        <v>EAN 003125479</v>
      </c>
      <c r="C734" t="str">
        <f t="shared" ca="1" si="34"/>
        <v>24-4-2022</v>
      </c>
      <c r="E734">
        <f t="shared" ca="1" si="35"/>
        <v>1</v>
      </c>
    </row>
    <row r="735" spans="1:5" x14ac:dyDescent="0.3">
      <c r="A735">
        <v>734</v>
      </c>
      <c r="B735" s="2" t="str">
        <f t="shared" ca="1" si="33"/>
        <v>EAN 005662779</v>
      </c>
      <c r="C735" t="str">
        <f t="shared" ca="1" si="34"/>
        <v>22-4-2021</v>
      </c>
      <c r="E735">
        <f t="shared" ca="1" si="35"/>
        <v>1</v>
      </c>
    </row>
    <row r="736" spans="1:5" x14ac:dyDescent="0.3">
      <c r="A736">
        <v>735</v>
      </c>
      <c r="B736" s="2" t="str">
        <f t="shared" ca="1" si="33"/>
        <v>EAN 006095839</v>
      </c>
      <c r="C736" t="str">
        <f t="shared" ca="1" si="34"/>
        <v>16-8-2022</v>
      </c>
      <c r="E736">
        <f t="shared" ca="1" si="35"/>
        <v>2</v>
      </c>
    </row>
    <row r="737" spans="1:5" x14ac:dyDescent="0.3">
      <c r="A737">
        <v>736</v>
      </c>
      <c r="B737" s="2" t="str">
        <f t="shared" ca="1" si="33"/>
        <v>EAN 008049160</v>
      </c>
      <c r="C737" t="str">
        <f t="shared" ca="1" si="34"/>
        <v>9-2-2021</v>
      </c>
      <c r="E737">
        <f t="shared" ca="1" si="35"/>
        <v>5</v>
      </c>
    </row>
    <row r="738" spans="1:5" x14ac:dyDescent="0.3">
      <c r="A738">
        <v>737</v>
      </c>
      <c r="B738" s="2" t="str">
        <f t="shared" ca="1" si="33"/>
        <v>EAN 007878938</v>
      </c>
      <c r="C738" t="str">
        <f t="shared" ca="1" si="34"/>
        <v>26-12-2020</v>
      </c>
      <c r="E738">
        <f t="shared" ca="1" si="35"/>
        <v>1</v>
      </c>
    </row>
    <row r="739" spans="1:5" x14ac:dyDescent="0.3">
      <c r="A739">
        <v>738</v>
      </c>
      <c r="B739" s="2" t="str">
        <f t="shared" ca="1" si="33"/>
        <v>EAN 00742052</v>
      </c>
      <c r="C739" t="str">
        <f t="shared" ca="1" si="34"/>
        <v>11-3-2020</v>
      </c>
      <c r="E739">
        <f t="shared" ca="1" si="35"/>
        <v>1</v>
      </c>
    </row>
    <row r="740" spans="1:5" x14ac:dyDescent="0.3">
      <c r="A740">
        <v>739</v>
      </c>
      <c r="B740" s="2" t="str">
        <f t="shared" ca="1" si="33"/>
        <v>EAN 002794890</v>
      </c>
      <c r="C740" t="str">
        <f t="shared" ca="1" si="34"/>
        <v>16-9-2021</v>
      </c>
      <c r="E740">
        <f t="shared" ca="1" si="35"/>
        <v>1</v>
      </c>
    </row>
    <row r="741" spans="1:5" x14ac:dyDescent="0.3">
      <c r="A741">
        <v>740</v>
      </c>
      <c r="B741" s="2" t="str">
        <f t="shared" ca="1" si="33"/>
        <v>EAN 00702107</v>
      </c>
      <c r="C741" t="str">
        <f t="shared" ca="1" si="34"/>
        <v>27-6-2021</v>
      </c>
      <c r="E741">
        <f t="shared" ca="1" si="35"/>
        <v>3</v>
      </c>
    </row>
    <row r="742" spans="1:5" x14ac:dyDescent="0.3">
      <c r="A742">
        <v>741</v>
      </c>
      <c r="B742" s="2" t="str">
        <f t="shared" ca="1" si="33"/>
        <v>EAN 001542145</v>
      </c>
      <c r="C742" t="str">
        <f t="shared" ca="1" si="34"/>
        <v>17-11-2022</v>
      </c>
      <c r="E742">
        <f t="shared" ca="1" si="35"/>
        <v>2</v>
      </c>
    </row>
    <row r="743" spans="1:5" x14ac:dyDescent="0.3">
      <c r="A743">
        <v>742</v>
      </c>
      <c r="B743" s="2" t="str">
        <f t="shared" ca="1" si="33"/>
        <v>EAN 009047379</v>
      </c>
      <c r="C743" t="str">
        <f t="shared" ca="1" si="34"/>
        <v>27-11-2020</v>
      </c>
      <c r="E743">
        <f t="shared" ca="1" si="35"/>
        <v>5</v>
      </c>
    </row>
    <row r="744" spans="1:5" x14ac:dyDescent="0.3">
      <c r="A744">
        <v>743</v>
      </c>
      <c r="B744" s="2" t="str">
        <f t="shared" ca="1" si="33"/>
        <v>EAN 004640479</v>
      </c>
      <c r="C744" t="str">
        <f t="shared" ca="1" si="34"/>
        <v>25-12-2022</v>
      </c>
      <c r="E744">
        <f t="shared" ca="1" si="35"/>
        <v>2</v>
      </c>
    </row>
    <row r="745" spans="1:5" x14ac:dyDescent="0.3">
      <c r="A745">
        <v>744</v>
      </c>
      <c r="B745" s="2" t="str">
        <f t="shared" ca="1" si="33"/>
        <v>EAN 006299176</v>
      </c>
      <c r="C745" t="str">
        <f t="shared" ca="1" si="34"/>
        <v>4-1-2021</v>
      </c>
      <c r="E745">
        <f t="shared" ca="1" si="35"/>
        <v>1</v>
      </c>
    </row>
    <row r="746" spans="1:5" x14ac:dyDescent="0.3">
      <c r="A746">
        <v>745</v>
      </c>
      <c r="B746" s="2" t="str">
        <f t="shared" ca="1" si="33"/>
        <v>EAN 008554467</v>
      </c>
      <c r="C746" t="str">
        <f t="shared" ca="1" si="34"/>
        <v>30-12-2021</v>
      </c>
      <c r="E746">
        <f t="shared" ca="1" si="35"/>
        <v>2</v>
      </c>
    </row>
    <row r="747" spans="1:5" x14ac:dyDescent="0.3">
      <c r="A747">
        <v>746</v>
      </c>
      <c r="B747" s="2" t="str">
        <f t="shared" ca="1" si="33"/>
        <v>EAN 001764426</v>
      </c>
      <c r="C747" t="str">
        <f t="shared" ca="1" si="34"/>
        <v>28-6-2021</v>
      </c>
      <c r="E747">
        <f t="shared" ca="1" si="35"/>
        <v>5</v>
      </c>
    </row>
    <row r="748" spans="1:5" x14ac:dyDescent="0.3">
      <c r="A748">
        <v>747</v>
      </c>
      <c r="B748" s="2" t="str">
        <f t="shared" ca="1" si="33"/>
        <v>EAN 004970088</v>
      </c>
      <c r="C748" t="str">
        <f t="shared" ca="1" si="34"/>
        <v>13-3-2020</v>
      </c>
      <c r="E748">
        <f t="shared" ca="1" si="35"/>
        <v>4</v>
      </c>
    </row>
    <row r="749" spans="1:5" x14ac:dyDescent="0.3">
      <c r="A749">
        <v>748</v>
      </c>
      <c r="B749" s="2" t="str">
        <f t="shared" ca="1" si="33"/>
        <v>EAN 005072693</v>
      </c>
      <c r="C749" t="str">
        <f t="shared" ca="1" si="34"/>
        <v>7-1-2021</v>
      </c>
      <c r="E749">
        <f t="shared" ca="1" si="35"/>
        <v>2</v>
      </c>
    </row>
    <row r="750" spans="1:5" x14ac:dyDescent="0.3">
      <c r="A750">
        <v>749</v>
      </c>
      <c r="B750" s="2" t="str">
        <f t="shared" ca="1" si="33"/>
        <v>EAN 00350784</v>
      </c>
      <c r="C750" t="str">
        <f t="shared" ca="1" si="34"/>
        <v>1-9-2021</v>
      </c>
      <c r="E750">
        <f t="shared" ca="1" si="35"/>
        <v>5</v>
      </c>
    </row>
    <row r="751" spans="1:5" x14ac:dyDescent="0.3">
      <c r="A751">
        <v>750</v>
      </c>
      <c r="B751" s="2" t="str">
        <f t="shared" ca="1" si="33"/>
        <v>EAN 006220243</v>
      </c>
      <c r="C751" t="str">
        <f t="shared" ca="1" si="34"/>
        <v>1-12-2022</v>
      </c>
      <c r="E751">
        <f t="shared" ca="1" si="35"/>
        <v>5</v>
      </c>
    </row>
    <row r="752" spans="1:5" x14ac:dyDescent="0.3">
      <c r="A752">
        <v>751</v>
      </c>
      <c r="B752" s="2" t="str">
        <f t="shared" ca="1" si="33"/>
        <v>EAN 002354977</v>
      </c>
      <c r="C752" t="str">
        <f t="shared" ca="1" si="34"/>
        <v>20-3-2021</v>
      </c>
      <c r="E752">
        <f t="shared" ca="1" si="35"/>
        <v>6</v>
      </c>
    </row>
    <row r="753" spans="1:5" x14ac:dyDescent="0.3">
      <c r="A753">
        <v>752</v>
      </c>
      <c r="B753" s="2" t="str">
        <f t="shared" ca="1" si="33"/>
        <v>EAN 001045276</v>
      </c>
      <c r="C753" t="str">
        <f t="shared" ca="1" si="34"/>
        <v>30-1-2020</v>
      </c>
      <c r="E753">
        <f t="shared" ca="1" si="35"/>
        <v>1</v>
      </c>
    </row>
    <row r="754" spans="1:5" x14ac:dyDescent="0.3">
      <c r="A754">
        <v>753</v>
      </c>
      <c r="B754" s="2" t="str">
        <f t="shared" ca="1" si="33"/>
        <v>EAN 005944396</v>
      </c>
      <c r="C754" t="str">
        <f t="shared" ca="1" si="34"/>
        <v>1-5-2020</v>
      </c>
      <c r="E754">
        <f t="shared" ca="1" si="35"/>
        <v>2</v>
      </c>
    </row>
    <row r="755" spans="1:5" x14ac:dyDescent="0.3">
      <c r="A755">
        <v>754</v>
      </c>
      <c r="B755" s="2" t="str">
        <f t="shared" ca="1" si="33"/>
        <v>EAN 008274024</v>
      </c>
      <c r="C755" t="str">
        <f t="shared" ca="1" si="34"/>
        <v>29-7-2020</v>
      </c>
      <c r="E755">
        <f t="shared" ca="1" si="35"/>
        <v>5</v>
      </c>
    </row>
    <row r="756" spans="1:5" x14ac:dyDescent="0.3">
      <c r="A756">
        <v>755</v>
      </c>
      <c r="B756" s="2" t="str">
        <f t="shared" ca="1" si="33"/>
        <v>EAN 003760055</v>
      </c>
      <c r="C756" t="str">
        <f t="shared" ca="1" si="34"/>
        <v>21-7-2022</v>
      </c>
      <c r="E756">
        <f t="shared" ca="1" si="35"/>
        <v>2</v>
      </c>
    </row>
    <row r="757" spans="1:5" x14ac:dyDescent="0.3">
      <c r="A757">
        <v>756</v>
      </c>
      <c r="B757" s="2" t="str">
        <f t="shared" ca="1" si="33"/>
        <v>EAN 003199187</v>
      </c>
      <c r="C757" t="str">
        <f t="shared" ca="1" si="34"/>
        <v>13-9-2021</v>
      </c>
      <c r="E757">
        <f t="shared" ca="1" si="35"/>
        <v>1</v>
      </c>
    </row>
    <row r="758" spans="1:5" x14ac:dyDescent="0.3">
      <c r="A758">
        <v>757</v>
      </c>
      <c r="B758" s="2" t="str">
        <f t="shared" ca="1" si="33"/>
        <v>EAN 009611962</v>
      </c>
      <c r="C758" t="str">
        <f t="shared" ca="1" si="34"/>
        <v>21-1-2022</v>
      </c>
      <c r="E758">
        <f t="shared" ca="1" si="35"/>
        <v>6</v>
      </c>
    </row>
    <row r="759" spans="1:5" x14ac:dyDescent="0.3">
      <c r="A759">
        <v>758</v>
      </c>
      <c r="B759" s="2" t="str">
        <f t="shared" ca="1" si="33"/>
        <v>EAN 002060014</v>
      </c>
      <c r="C759" t="str">
        <f t="shared" ca="1" si="34"/>
        <v>1-9-2022</v>
      </c>
      <c r="E759">
        <f t="shared" ca="1" si="35"/>
        <v>1</v>
      </c>
    </row>
    <row r="760" spans="1:5" x14ac:dyDescent="0.3">
      <c r="A760">
        <v>759</v>
      </c>
      <c r="B760" s="2" t="str">
        <f t="shared" ca="1" si="33"/>
        <v>EAN 00716064</v>
      </c>
      <c r="C760" t="str">
        <f t="shared" ca="1" si="34"/>
        <v>27-8-2022</v>
      </c>
      <c r="E760">
        <f t="shared" ca="1" si="35"/>
        <v>6</v>
      </c>
    </row>
    <row r="761" spans="1:5" x14ac:dyDescent="0.3">
      <c r="A761">
        <v>760</v>
      </c>
      <c r="B761" s="2" t="str">
        <f t="shared" ca="1" si="33"/>
        <v>EAN 001976208</v>
      </c>
      <c r="C761" t="str">
        <f t="shared" ca="1" si="34"/>
        <v>6-9-2020</v>
      </c>
      <c r="E761">
        <f t="shared" ca="1" si="35"/>
        <v>5</v>
      </c>
    </row>
    <row r="762" spans="1:5" x14ac:dyDescent="0.3">
      <c r="A762">
        <v>761</v>
      </c>
      <c r="B762" s="2" t="str">
        <f t="shared" ca="1" si="33"/>
        <v>EAN 005278412</v>
      </c>
      <c r="C762" t="str">
        <f t="shared" ca="1" si="34"/>
        <v>19-10-2022</v>
      </c>
      <c r="E762">
        <f t="shared" ca="1" si="35"/>
        <v>6</v>
      </c>
    </row>
    <row r="763" spans="1:5" x14ac:dyDescent="0.3">
      <c r="A763">
        <v>762</v>
      </c>
      <c r="B763" s="2" t="str">
        <f t="shared" ca="1" si="33"/>
        <v>EAN 006806272</v>
      </c>
      <c r="C763" t="str">
        <f t="shared" ca="1" si="34"/>
        <v>17-10-2021</v>
      </c>
      <c r="E763">
        <f t="shared" ca="1" si="35"/>
        <v>5</v>
      </c>
    </row>
    <row r="764" spans="1:5" x14ac:dyDescent="0.3">
      <c r="A764">
        <v>763</v>
      </c>
      <c r="B764" s="2" t="str">
        <f t="shared" ca="1" si="33"/>
        <v>EAN 002667764</v>
      </c>
      <c r="C764" t="str">
        <f t="shared" ca="1" si="34"/>
        <v>19-6-2020</v>
      </c>
      <c r="E764">
        <f t="shared" ca="1" si="35"/>
        <v>6</v>
      </c>
    </row>
    <row r="765" spans="1:5" x14ac:dyDescent="0.3">
      <c r="A765">
        <v>764</v>
      </c>
      <c r="B765" s="2" t="str">
        <f t="shared" ca="1" si="33"/>
        <v>EAN 001100616</v>
      </c>
      <c r="C765" t="str">
        <f t="shared" ca="1" si="34"/>
        <v>19-11-2022</v>
      </c>
      <c r="E765">
        <f t="shared" ca="1" si="35"/>
        <v>2</v>
      </c>
    </row>
    <row r="766" spans="1:5" x14ac:dyDescent="0.3">
      <c r="A766">
        <v>765</v>
      </c>
      <c r="B766" s="2" t="str">
        <f t="shared" ca="1" si="33"/>
        <v>EAN 001102953</v>
      </c>
      <c r="C766" t="str">
        <f t="shared" ca="1" si="34"/>
        <v>26-4-2020</v>
      </c>
      <c r="E766">
        <f t="shared" ca="1" si="35"/>
        <v>5</v>
      </c>
    </row>
    <row r="767" spans="1:5" x14ac:dyDescent="0.3">
      <c r="A767">
        <v>766</v>
      </c>
      <c r="B767" s="2" t="str">
        <f t="shared" ca="1" si="33"/>
        <v>EAN 00476830</v>
      </c>
      <c r="C767" t="str">
        <f t="shared" ca="1" si="34"/>
        <v>6-2-2020</v>
      </c>
      <c r="E767">
        <f t="shared" ca="1" si="35"/>
        <v>4</v>
      </c>
    </row>
    <row r="768" spans="1:5" x14ac:dyDescent="0.3">
      <c r="A768">
        <v>767</v>
      </c>
      <c r="B768" s="2" t="str">
        <f t="shared" ca="1" si="33"/>
        <v>EAN 002067115</v>
      </c>
      <c r="C768" t="str">
        <f t="shared" ca="1" si="34"/>
        <v>20-2-2021</v>
      </c>
      <c r="E768">
        <f t="shared" ca="1" si="35"/>
        <v>3</v>
      </c>
    </row>
    <row r="769" spans="1:5" x14ac:dyDescent="0.3">
      <c r="A769">
        <v>768</v>
      </c>
      <c r="B769" s="2" t="str">
        <f t="shared" ca="1" si="33"/>
        <v>EAN 006068647</v>
      </c>
      <c r="C769" t="str">
        <f t="shared" ca="1" si="34"/>
        <v>8-1-2021</v>
      </c>
      <c r="E769">
        <f t="shared" ca="1" si="35"/>
        <v>2</v>
      </c>
    </row>
    <row r="770" spans="1:5" x14ac:dyDescent="0.3">
      <c r="A770">
        <v>769</v>
      </c>
      <c r="B770" s="2" t="str">
        <f t="shared" ca="1" si="33"/>
        <v>EAN 007982886</v>
      </c>
      <c r="C770" t="str">
        <f t="shared" ca="1" si="34"/>
        <v>22-4-2022</v>
      </c>
      <c r="E770">
        <f t="shared" ca="1" si="35"/>
        <v>3</v>
      </c>
    </row>
    <row r="771" spans="1:5" x14ac:dyDescent="0.3">
      <c r="A771">
        <v>770</v>
      </c>
      <c r="B771" s="2" t="str">
        <f t="shared" ref="B771:B834" ca="1" si="36">"EAN 00"&amp; RANDBETWEEN(0,10000000)</f>
        <v>EAN 001132089</v>
      </c>
      <c r="C771" t="str">
        <f t="shared" ref="C771:C834" ca="1" si="37">RANDBETWEEN(1,30) &amp;"-"&amp;RANDBETWEEN(1,12)&amp;"-"&amp;RANDBETWEEN(2020,2022)</f>
        <v>28-3-2020</v>
      </c>
      <c r="E771">
        <f t="shared" ref="E771:E834" ca="1" si="38">RANDBETWEEN(1,6)</f>
        <v>5</v>
      </c>
    </row>
    <row r="772" spans="1:5" x14ac:dyDescent="0.3">
      <c r="A772">
        <v>771</v>
      </c>
      <c r="B772" s="2" t="str">
        <f t="shared" ca="1" si="36"/>
        <v>EAN 008962042</v>
      </c>
      <c r="C772" t="str">
        <f t="shared" ca="1" si="37"/>
        <v>10-6-2020</v>
      </c>
      <c r="E772">
        <f t="shared" ca="1" si="38"/>
        <v>1</v>
      </c>
    </row>
    <row r="773" spans="1:5" x14ac:dyDescent="0.3">
      <c r="A773">
        <v>772</v>
      </c>
      <c r="B773" s="2" t="str">
        <f t="shared" ca="1" si="36"/>
        <v>EAN 0042022</v>
      </c>
      <c r="C773" t="str">
        <f t="shared" ca="1" si="37"/>
        <v>30-6-2022</v>
      </c>
      <c r="E773">
        <f t="shared" ca="1" si="38"/>
        <v>4</v>
      </c>
    </row>
    <row r="774" spans="1:5" x14ac:dyDescent="0.3">
      <c r="A774">
        <v>773</v>
      </c>
      <c r="B774" s="2" t="str">
        <f t="shared" ca="1" si="36"/>
        <v>EAN 007635714</v>
      </c>
      <c r="C774" t="str">
        <f t="shared" ca="1" si="37"/>
        <v>29-2-2020</v>
      </c>
      <c r="E774">
        <f t="shared" ca="1" si="38"/>
        <v>6</v>
      </c>
    </row>
    <row r="775" spans="1:5" x14ac:dyDescent="0.3">
      <c r="A775">
        <v>774</v>
      </c>
      <c r="B775" s="2" t="str">
        <f t="shared" ca="1" si="36"/>
        <v>EAN 00496591</v>
      </c>
      <c r="C775" t="str">
        <f t="shared" ca="1" si="37"/>
        <v>1-4-2021</v>
      </c>
      <c r="E775">
        <f t="shared" ca="1" si="38"/>
        <v>3</v>
      </c>
    </row>
    <row r="776" spans="1:5" x14ac:dyDescent="0.3">
      <c r="A776">
        <v>775</v>
      </c>
      <c r="B776" s="2" t="str">
        <f t="shared" ca="1" si="36"/>
        <v>EAN 007913344</v>
      </c>
      <c r="C776" t="str">
        <f t="shared" ca="1" si="37"/>
        <v>10-12-2022</v>
      </c>
      <c r="E776">
        <f t="shared" ca="1" si="38"/>
        <v>6</v>
      </c>
    </row>
    <row r="777" spans="1:5" x14ac:dyDescent="0.3">
      <c r="A777">
        <v>776</v>
      </c>
      <c r="B777" s="2" t="str">
        <f t="shared" ca="1" si="36"/>
        <v>EAN 004329350</v>
      </c>
      <c r="C777" t="str">
        <f t="shared" ca="1" si="37"/>
        <v>30-3-2021</v>
      </c>
      <c r="E777">
        <f t="shared" ca="1" si="38"/>
        <v>1</v>
      </c>
    </row>
    <row r="778" spans="1:5" x14ac:dyDescent="0.3">
      <c r="A778">
        <v>777</v>
      </c>
      <c r="B778" s="2" t="str">
        <f t="shared" ca="1" si="36"/>
        <v>EAN 006630856</v>
      </c>
      <c r="C778" t="str">
        <f t="shared" ca="1" si="37"/>
        <v>13-4-2021</v>
      </c>
      <c r="E778">
        <f t="shared" ca="1" si="38"/>
        <v>1</v>
      </c>
    </row>
    <row r="779" spans="1:5" x14ac:dyDescent="0.3">
      <c r="A779">
        <v>778</v>
      </c>
      <c r="B779" s="2" t="str">
        <f t="shared" ca="1" si="36"/>
        <v>EAN 001308872</v>
      </c>
      <c r="C779" t="str">
        <f t="shared" ca="1" si="37"/>
        <v>4-9-2020</v>
      </c>
      <c r="E779">
        <f t="shared" ca="1" si="38"/>
        <v>1</v>
      </c>
    </row>
    <row r="780" spans="1:5" x14ac:dyDescent="0.3">
      <c r="A780">
        <v>779</v>
      </c>
      <c r="B780" s="2" t="str">
        <f t="shared" ca="1" si="36"/>
        <v>EAN 006458360</v>
      </c>
      <c r="C780" t="str">
        <f t="shared" ca="1" si="37"/>
        <v>22-8-2020</v>
      </c>
      <c r="E780">
        <f t="shared" ca="1" si="38"/>
        <v>2</v>
      </c>
    </row>
    <row r="781" spans="1:5" x14ac:dyDescent="0.3">
      <c r="A781">
        <v>780</v>
      </c>
      <c r="B781" s="2" t="str">
        <f t="shared" ca="1" si="36"/>
        <v>EAN 006251124</v>
      </c>
      <c r="C781" t="str">
        <f t="shared" ca="1" si="37"/>
        <v>4-9-2022</v>
      </c>
      <c r="E781">
        <f t="shared" ca="1" si="38"/>
        <v>2</v>
      </c>
    </row>
    <row r="782" spans="1:5" x14ac:dyDescent="0.3">
      <c r="A782">
        <v>781</v>
      </c>
      <c r="B782" s="2" t="str">
        <f t="shared" ca="1" si="36"/>
        <v>EAN 005018100</v>
      </c>
      <c r="C782" t="str">
        <f t="shared" ca="1" si="37"/>
        <v>30-8-2020</v>
      </c>
      <c r="E782">
        <f t="shared" ca="1" si="38"/>
        <v>3</v>
      </c>
    </row>
    <row r="783" spans="1:5" x14ac:dyDescent="0.3">
      <c r="A783">
        <v>782</v>
      </c>
      <c r="B783" s="2" t="str">
        <f t="shared" ca="1" si="36"/>
        <v>EAN 004627728</v>
      </c>
      <c r="C783" t="str">
        <f t="shared" ca="1" si="37"/>
        <v>27-12-2022</v>
      </c>
      <c r="E783">
        <f t="shared" ca="1" si="38"/>
        <v>5</v>
      </c>
    </row>
    <row r="784" spans="1:5" x14ac:dyDescent="0.3">
      <c r="A784">
        <v>783</v>
      </c>
      <c r="B784" s="2" t="str">
        <f t="shared" ca="1" si="36"/>
        <v>EAN 003286329</v>
      </c>
      <c r="C784" t="str">
        <f t="shared" ca="1" si="37"/>
        <v>19-7-2020</v>
      </c>
      <c r="E784">
        <f t="shared" ca="1" si="38"/>
        <v>4</v>
      </c>
    </row>
    <row r="785" spans="1:5" x14ac:dyDescent="0.3">
      <c r="A785">
        <v>784</v>
      </c>
      <c r="B785" s="2" t="str">
        <f t="shared" ca="1" si="36"/>
        <v>EAN 001292487</v>
      </c>
      <c r="C785" t="str">
        <f t="shared" ca="1" si="37"/>
        <v>24-3-2021</v>
      </c>
      <c r="E785">
        <f t="shared" ca="1" si="38"/>
        <v>4</v>
      </c>
    </row>
    <row r="786" spans="1:5" x14ac:dyDescent="0.3">
      <c r="A786">
        <v>785</v>
      </c>
      <c r="B786" s="2" t="str">
        <f t="shared" ca="1" si="36"/>
        <v>EAN 007248118</v>
      </c>
      <c r="C786" t="str">
        <f t="shared" ca="1" si="37"/>
        <v>23-11-2022</v>
      </c>
      <c r="E786">
        <f t="shared" ca="1" si="38"/>
        <v>6</v>
      </c>
    </row>
    <row r="787" spans="1:5" x14ac:dyDescent="0.3">
      <c r="A787">
        <v>786</v>
      </c>
      <c r="B787" s="2" t="str">
        <f t="shared" ca="1" si="36"/>
        <v>EAN 003683152</v>
      </c>
      <c r="C787" t="str">
        <f t="shared" ca="1" si="37"/>
        <v>7-7-2021</v>
      </c>
      <c r="E787">
        <f t="shared" ca="1" si="38"/>
        <v>2</v>
      </c>
    </row>
    <row r="788" spans="1:5" x14ac:dyDescent="0.3">
      <c r="A788">
        <v>787</v>
      </c>
      <c r="B788" s="2" t="str">
        <f t="shared" ca="1" si="36"/>
        <v>EAN 006817485</v>
      </c>
      <c r="C788" t="str">
        <f t="shared" ca="1" si="37"/>
        <v>21-10-2022</v>
      </c>
      <c r="E788">
        <f t="shared" ca="1" si="38"/>
        <v>1</v>
      </c>
    </row>
    <row r="789" spans="1:5" x14ac:dyDescent="0.3">
      <c r="A789">
        <v>788</v>
      </c>
      <c r="B789" s="2" t="str">
        <f t="shared" ca="1" si="36"/>
        <v>EAN 001884828</v>
      </c>
      <c r="C789" t="str">
        <f t="shared" ca="1" si="37"/>
        <v>11-10-2020</v>
      </c>
      <c r="E789">
        <f t="shared" ca="1" si="38"/>
        <v>6</v>
      </c>
    </row>
    <row r="790" spans="1:5" x14ac:dyDescent="0.3">
      <c r="A790">
        <v>789</v>
      </c>
      <c r="B790" s="2" t="str">
        <f t="shared" ca="1" si="36"/>
        <v>EAN 001853160</v>
      </c>
      <c r="C790" t="str">
        <f t="shared" ca="1" si="37"/>
        <v>18-12-2022</v>
      </c>
      <c r="E790">
        <f t="shared" ca="1" si="38"/>
        <v>1</v>
      </c>
    </row>
    <row r="791" spans="1:5" x14ac:dyDescent="0.3">
      <c r="A791">
        <v>790</v>
      </c>
      <c r="B791" s="2" t="str">
        <f t="shared" ca="1" si="36"/>
        <v>EAN 009898204</v>
      </c>
      <c r="C791" t="str">
        <f t="shared" ca="1" si="37"/>
        <v>18-12-2021</v>
      </c>
      <c r="E791">
        <f t="shared" ca="1" si="38"/>
        <v>2</v>
      </c>
    </row>
    <row r="792" spans="1:5" x14ac:dyDescent="0.3">
      <c r="A792">
        <v>791</v>
      </c>
      <c r="B792" s="2" t="str">
        <f t="shared" ca="1" si="36"/>
        <v>EAN 008871668</v>
      </c>
      <c r="C792" t="str">
        <f t="shared" ca="1" si="37"/>
        <v>21-2-2022</v>
      </c>
      <c r="E792">
        <f t="shared" ca="1" si="38"/>
        <v>3</v>
      </c>
    </row>
    <row r="793" spans="1:5" x14ac:dyDescent="0.3">
      <c r="A793">
        <v>792</v>
      </c>
      <c r="B793" s="2" t="str">
        <f t="shared" ca="1" si="36"/>
        <v>EAN 00512112</v>
      </c>
      <c r="C793" t="str">
        <f t="shared" ca="1" si="37"/>
        <v>12-7-2022</v>
      </c>
      <c r="E793">
        <f t="shared" ca="1" si="38"/>
        <v>4</v>
      </c>
    </row>
    <row r="794" spans="1:5" x14ac:dyDescent="0.3">
      <c r="A794">
        <v>793</v>
      </c>
      <c r="B794" s="2" t="str">
        <f t="shared" ca="1" si="36"/>
        <v>EAN 007997740</v>
      </c>
      <c r="C794" t="str">
        <f t="shared" ca="1" si="37"/>
        <v>1-12-2022</v>
      </c>
      <c r="E794">
        <f t="shared" ca="1" si="38"/>
        <v>3</v>
      </c>
    </row>
    <row r="795" spans="1:5" x14ac:dyDescent="0.3">
      <c r="A795">
        <v>794</v>
      </c>
      <c r="B795" s="2" t="str">
        <f t="shared" ca="1" si="36"/>
        <v>EAN 009034227</v>
      </c>
      <c r="C795" t="str">
        <f t="shared" ca="1" si="37"/>
        <v>29-6-2021</v>
      </c>
      <c r="E795">
        <f t="shared" ca="1" si="38"/>
        <v>3</v>
      </c>
    </row>
    <row r="796" spans="1:5" x14ac:dyDescent="0.3">
      <c r="A796">
        <v>795</v>
      </c>
      <c r="B796" s="2" t="str">
        <f t="shared" ca="1" si="36"/>
        <v>EAN 00922148</v>
      </c>
      <c r="C796" t="str">
        <f t="shared" ca="1" si="37"/>
        <v>5-6-2022</v>
      </c>
      <c r="E796">
        <f t="shared" ca="1" si="38"/>
        <v>6</v>
      </c>
    </row>
    <row r="797" spans="1:5" x14ac:dyDescent="0.3">
      <c r="A797">
        <v>796</v>
      </c>
      <c r="B797" s="2" t="str">
        <f t="shared" ca="1" si="36"/>
        <v>EAN 009609377</v>
      </c>
      <c r="C797" t="str">
        <f t="shared" ca="1" si="37"/>
        <v>1-10-2020</v>
      </c>
      <c r="E797">
        <f t="shared" ca="1" si="38"/>
        <v>2</v>
      </c>
    </row>
    <row r="798" spans="1:5" x14ac:dyDescent="0.3">
      <c r="A798">
        <v>797</v>
      </c>
      <c r="B798" s="2" t="str">
        <f t="shared" ca="1" si="36"/>
        <v>EAN 002720375</v>
      </c>
      <c r="C798" t="str">
        <f t="shared" ca="1" si="37"/>
        <v>15-4-2021</v>
      </c>
      <c r="E798">
        <f t="shared" ca="1" si="38"/>
        <v>6</v>
      </c>
    </row>
    <row r="799" spans="1:5" x14ac:dyDescent="0.3">
      <c r="A799">
        <v>798</v>
      </c>
      <c r="B799" s="2" t="str">
        <f t="shared" ca="1" si="36"/>
        <v>EAN 004722010</v>
      </c>
      <c r="C799" t="str">
        <f t="shared" ca="1" si="37"/>
        <v>11-10-2021</v>
      </c>
      <c r="E799">
        <f t="shared" ca="1" si="38"/>
        <v>3</v>
      </c>
    </row>
    <row r="800" spans="1:5" x14ac:dyDescent="0.3">
      <c r="A800">
        <v>799</v>
      </c>
      <c r="B800" s="2" t="str">
        <f t="shared" ca="1" si="36"/>
        <v>EAN 004275656</v>
      </c>
      <c r="C800" t="str">
        <f t="shared" ca="1" si="37"/>
        <v>9-5-2021</v>
      </c>
      <c r="E800">
        <f t="shared" ca="1" si="38"/>
        <v>6</v>
      </c>
    </row>
    <row r="801" spans="1:5" x14ac:dyDescent="0.3">
      <c r="A801">
        <v>800</v>
      </c>
      <c r="B801" s="2" t="str">
        <f t="shared" ca="1" si="36"/>
        <v>EAN 005569258</v>
      </c>
      <c r="C801" t="str">
        <f t="shared" ca="1" si="37"/>
        <v>19-2-2020</v>
      </c>
      <c r="E801">
        <f t="shared" ca="1" si="38"/>
        <v>6</v>
      </c>
    </row>
    <row r="802" spans="1:5" x14ac:dyDescent="0.3">
      <c r="A802">
        <v>801</v>
      </c>
      <c r="B802" s="2" t="str">
        <f t="shared" ca="1" si="36"/>
        <v>EAN 008775115</v>
      </c>
      <c r="C802" t="str">
        <f t="shared" ca="1" si="37"/>
        <v>2-2-2022</v>
      </c>
      <c r="E802">
        <f t="shared" ca="1" si="38"/>
        <v>1</v>
      </c>
    </row>
    <row r="803" spans="1:5" x14ac:dyDescent="0.3">
      <c r="A803">
        <v>802</v>
      </c>
      <c r="B803" s="2" t="str">
        <f t="shared" ca="1" si="36"/>
        <v>EAN 009262443</v>
      </c>
      <c r="C803" t="str">
        <f t="shared" ca="1" si="37"/>
        <v>17-9-2022</v>
      </c>
      <c r="E803">
        <f t="shared" ca="1" si="38"/>
        <v>2</v>
      </c>
    </row>
    <row r="804" spans="1:5" x14ac:dyDescent="0.3">
      <c r="A804">
        <v>803</v>
      </c>
      <c r="B804" s="2" t="str">
        <f t="shared" ca="1" si="36"/>
        <v>EAN 001587021</v>
      </c>
      <c r="C804" t="str">
        <f t="shared" ca="1" si="37"/>
        <v>4-10-2021</v>
      </c>
      <c r="E804">
        <f t="shared" ca="1" si="38"/>
        <v>4</v>
      </c>
    </row>
    <row r="805" spans="1:5" x14ac:dyDescent="0.3">
      <c r="A805">
        <v>804</v>
      </c>
      <c r="B805" s="2" t="str">
        <f t="shared" ca="1" si="36"/>
        <v>EAN 009501979</v>
      </c>
      <c r="C805" t="str">
        <f t="shared" ca="1" si="37"/>
        <v>4-5-2021</v>
      </c>
      <c r="E805">
        <f t="shared" ca="1" si="38"/>
        <v>2</v>
      </c>
    </row>
    <row r="806" spans="1:5" x14ac:dyDescent="0.3">
      <c r="A806">
        <v>805</v>
      </c>
      <c r="B806" s="2" t="str">
        <f t="shared" ca="1" si="36"/>
        <v>EAN 008995921</v>
      </c>
      <c r="C806" t="str">
        <f t="shared" ca="1" si="37"/>
        <v>5-10-2021</v>
      </c>
      <c r="E806">
        <f t="shared" ca="1" si="38"/>
        <v>4</v>
      </c>
    </row>
    <row r="807" spans="1:5" x14ac:dyDescent="0.3">
      <c r="A807">
        <v>806</v>
      </c>
      <c r="B807" s="2" t="str">
        <f t="shared" ca="1" si="36"/>
        <v>EAN 004412416</v>
      </c>
      <c r="C807" t="str">
        <f t="shared" ca="1" si="37"/>
        <v>28-10-2020</v>
      </c>
      <c r="E807">
        <f t="shared" ca="1" si="38"/>
        <v>5</v>
      </c>
    </row>
    <row r="808" spans="1:5" x14ac:dyDescent="0.3">
      <c r="A808">
        <v>807</v>
      </c>
      <c r="B808" s="2" t="str">
        <f t="shared" ca="1" si="36"/>
        <v>EAN 003838531</v>
      </c>
      <c r="C808" t="str">
        <f t="shared" ca="1" si="37"/>
        <v>11-9-2022</v>
      </c>
      <c r="E808">
        <f t="shared" ca="1" si="38"/>
        <v>3</v>
      </c>
    </row>
    <row r="809" spans="1:5" x14ac:dyDescent="0.3">
      <c r="A809">
        <v>808</v>
      </c>
      <c r="B809" s="2" t="str">
        <f t="shared" ca="1" si="36"/>
        <v>EAN 001935536</v>
      </c>
      <c r="C809" t="str">
        <f t="shared" ca="1" si="37"/>
        <v>26-5-2022</v>
      </c>
      <c r="E809">
        <f t="shared" ca="1" si="38"/>
        <v>3</v>
      </c>
    </row>
    <row r="810" spans="1:5" x14ac:dyDescent="0.3">
      <c r="A810">
        <v>809</v>
      </c>
      <c r="B810" s="2" t="str">
        <f t="shared" ca="1" si="36"/>
        <v>EAN 008848364</v>
      </c>
      <c r="C810" t="str">
        <f t="shared" ca="1" si="37"/>
        <v>4-1-2022</v>
      </c>
      <c r="E810">
        <f t="shared" ca="1" si="38"/>
        <v>2</v>
      </c>
    </row>
    <row r="811" spans="1:5" x14ac:dyDescent="0.3">
      <c r="A811">
        <v>810</v>
      </c>
      <c r="B811" s="2" t="str">
        <f t="shared" ca="1" si="36"/>
        <v>EAN 009357902</v>
      </c>
      <c r="C811" t="str">
        <f t="shared" ca="1" si="37"/>
        <v>20-10-2022</v>
      </c>
      <c r="E811">
        <f t="shared" ca="1" si="38"/>
        <v>1</v>
      </c>
    </row>
    <row r="812" spans="1:5" x14ac:dyDescent="0.3">
      <c r="A812">
        <v>811</v>
      </c>
      <c r="B812" s="2" t="str">
        <f t="shared" ca="1" si="36"/>
        <v>EAN 006736253</v>
      </c>
      <c r="C812" t="str">
        <f t="shared" ca="1" si="37"/>
        <v>13-10-2020</v>
      </c>
      <c r="E812">
        <f t="shared" ca="1" si="38"/>
        <v>3</v>
      </c>
    </row>
    <row r="813" spans="1:5" x14ac:dyDescent="0.3">
      <c r="A813">
        <v>812</v>
      </c>
      <c r="B813" s="2" t="str">
        <f t="shared" ca="1" si="36"/>
        <v>EAN 009230566</v>
      </c>
      <c r="C813" t="str">
        <f t="shared" ca="1" si="37"/>
        <v>12-8-2021</v>
      </c>
      <c r="E813">
        <f t="shared" ca="1" si="38"/>
        <v>6</v>
      </c>
    </row>
    <row r="814" spans="1:5" x14ac:dyDescent="0.3">
      <c r="A814">
        <v>813</v>
      </c>
      <c r="B814" s="2" t="str">
        <f t="shared" ca="1" si="36"/>
        <v>EAN 007169716</v>
      </c>
      <c r="C814" t="str">
        <f t="shared" ca="1" si="37"/>
        <v>12-3-2020</v>
      </c>
      <c r="E814">
        <f t="shared" ca="1" si="38"/>
        <v>6</v>
      </c>
    </row>
    <row r="815" spans="1:5" x14ac:dyDescent="0.3">
      <c r="A815">
        <v>814</v>
      </c>
      <c r="B815" s="2" t="str">
        <f t="shared" ca="1" si="36"/>
        <v>EAN 001786826</v>
      </c>
      <c r="C815" t="str">
        <f t="shared" ca="1" si="37"/>
        <v>8-11-2021</v>
      </c>
      <c r="E815">
        <f t="shared" ca="1" si="38"/>
        <v>4</v>
      </c>
    </row>
    <row r="816" spans="1:5" x14ac:dyDescent="0.3">
      <c r="A816">
        <v>815</v>
      </c>
      <c r="B816" s="2" t="str">
        <f t="shared" ca="1" si="36"/>
        <v>EAN 009219100</v>
      </c>
      <c r="C816" t="str">
        <f t="shared" ca="1" si="37"/>
        <v>9-9-2020</v>
      </c>
      <c r="E816">
        <f t="shared" ca="1" si="38"/>
        <v>5</v>
      </c>
    </row>
    <row r="817" spans="1:5" x14ac:dyDescent="0.3">
      <c r="A817">
        <v>816</v>
      </c>
      <c r="B817" s="2" t="str">
        <f t="shared" ca="1" si="36"/>
        <v>EAN 00782899</v>
      </c>
      <c r="C817" t="str">
        <f t="shared" ca="1" si="37"/>
        <v>18-5-2022</v>
      </c>
      <c r="E817">
        <f t="shared" ca="1" si="38"/>
        <v>1</v>
      </c>
    </row>
    <row r="818" spans="1:5" x14ac:dyDescent="0.3">
      <c r="A818">
        <v>817</v>
      </c>
      <c r="B818" s="2" t="str">
        <f t="shared" ca="1" si="36"/>
        <v>EAN 002592892</v>
      </c>
      <c r="C818" t="str">
        <f t="shared" ca="1" si="37"/>
        <v>17-4-2020</v>
      </c>
      <c r="E818">
        <f t="shared" ca="1" si="38"/>
        <v>6</v>
      </c>
    </row>
    <row r="819" spans="1:5" x14ac:dyDescent="0.3">
      <c r="A819">
        <v>818</v>
      </c>
      <c r="B819" s="2" t="str">
        <f t="shared" ca="1" si="36"/>
        <v>EAN 00452682</v>
      </c>
      <c r="C819" t="str">
        <f t="shared" ca="1" si="37"/>
        <v>28-5-2020</v>
      </c>
      <c r="E819">
        <f t="shared" ca="1" si="38"/>
        <v>2</v>
      </c>
    </row>
    <row r="820" spans="1:5" x14ac:dyDescent="0.3">
      <c r="A820">
        <v>819</v>
      </c>
      <c r="B820" s="2" t="str">
        <f t="shared" ca="1" si="36"/>
        <v>EAN 008099078</v>
      </c>
      <c r="C820" t="str">
        <f t="shared" ca="1" si="37"/>
        <v>8-9-2021</v>
      </c>
      <c r="E820">
        <f t="shared" ca="1" si="38"/>
        <v>3</v>
      </c>
    </row>
    <row r="821" spans="1:5" x14ac:dyDescent="0.3">
      <c r="A821">
        <v>820</v>
      </c>
      <c r="B821" s="2" t="str">
        <f t="shared" ca="1" si="36"/>
        <v>EAN 007588621</v>
      </c>
      <c r="C821" t="str">
        <f t="shared" ca="1" si="37"/>
        <v>30-2-2022</v>
      </c>
      <c r="E821">
        <f t="shared" ca="1" si="38"/>
        <v>5</v>
      </c>
    </row>
    <row r="822" spans="1:5" x14ac:dyDescent="0.3">
      <c r="A822">
        <v>821</v>
      </c>
      <c r="B822" s="2" t="str">
        <f t="shared" ca="1" si="36"/>
        <v>EAN 008745362</v>
      </c>
      <c r="C822" t="str">
        <f t="shared" ca="1" si="37"/>
        <v>16-1-2021</v>
      </c>
      <c r="E822">
        <f t="shared" ca="1" si="38"/>
        <v>5</v>
      </c>
    </row>
    <row r="823" spans="1:5" x14ac:dyDescent="0.3">
      <c r="A823">
        <v>822</v>
      </c>
      <c r="B823" s="2" t="str">
        <f t="shared" ca="1" si="36"/>
        <v>EAN 003245335</v>
      </c>
      <c r="C823" t="str">
        <f t="shared" ca="1" si="37"/>
        <v>25-6-2020</v>
      </c>
      <c r="E823">
        <f t="shared" ca="1" si="38"/>
        <v>1</v>
      </c>
    </row>
    <row r="824" spans="1:5" x14ac:dyDescent="0.3">
      <c r="A824">
        <v>823</v>
      </c>
      <c r="B824" s="2" t="str">
        <f t="shared" ca="1" si="36"/>
        <v>EAN 00748970</v>
      </c>
      <c r="C824" t="str">
        <f t="shared" ca="1" si="37"/>
        <v>14-4-2022</v>
      </c>
      <c r="E824">
        <f t="shared" ca="1" si="38"/>
        <v>1</v>
      </c>
    </row>
    <row r="825" spans="1:5" x14ac:dyDescent="0.3">
      <c r="A825">
        <v>824</v>
      </c>
      <c r="B825" s="2" t="str">
        <f t="shared" ca="1" si="36"/>
        <v>EAN 006971563</v>
      </c>
      <c r="C825" t="str">
        <f t="shared" ca="1" si="37"/>
        <v>9-2-2020</v>
      </c>
      <c r="E825">
        <f t="shared" ca="1" si="38"/>
        <v>6</v>
      </c>
    </row>
    <row r="826" spans="1:5" x14ac:dyDescent="0.3">
      <c r="A826">
        <v>825</v>
      </c>
      <c r="B826" s="2" t="str">
        <f t="shared" ca="1" si="36"/>
        <v>EAN 009834931</v>
      </c>
      <c r="C826" t="str">
        <f t="shared" ca="1" si="37"/>
        <v>28-9-2021</v>
      </c>
      <c r="E826">
        <f t="shared" ca="1" si="38"/>
        <v>6</v>
      </c>
    </row>
    <row r="827" spans="1:5" x14ac:dyDescent="0.3">
      <c r="A827">
        <v>826</v>
      </c>
      <c r="B827" s="2" t="str">
        <f t="shared" ca="1" si="36"/>
        <v>EAN 009290540</v>
      </c>
      <c r="C827" t="str">
        <f t="shared" ca="1" si="37"/>
        <v>6-1-2021</v>
      </c>
      <c r="E827">
        <f t="shared" ca="1" si="38"/>
        <v>2</v>
      </c>
    </row>
    <row r="828" spans="1:5" x14ac:dyDescent="0.3">
      <c r="A828">
        <v>827</v>
      </c>
      <c r="B828" s="2" t="str">
        <f t="shared" ca="1" si="36"/>
        <v>EAN 008654769</v>
      </c>
      <c r="C828" t="str">
        <f t="shared" ca="1" si="37"/>
        <v>1-7-2020</v>
      </c>
      <c r="E828">
        <f t="shared" ca="1" si="38"/>
        <v>2</v>
      </c>
    </row>
    <row r="829" spans="1:5" x14ac:dyDescent="0.3">
      <c r="A829">
        <v>828</v>
      </c>
      <c r="B829" s="2" t="str">
        <f t="shared" ca="1" si="36"/>
        <v>EAN 001334165</v>
      </c>
      <c r="C829" t="str">
        <f t="shared" ca="1" si="37"/>
        <v>10-8-2022</v>
      </c>
      <c r="E829">
        <f t="shared" ca="1" si="38"/>
        <v>6</v>
      </c>
    </row>
    <row r="830" spans="1:5" x14ac:dyDescent="0.3">
      <c r="A830">
        <v>829</v>
      </c>
      <c r="B830" s="2" t="str">
        <f t="shared" ca="1" si="36"/>
        <v>EAN 003736435</v>
      </c>
      <c r="C830" t="str">
        <f t="shared" ca="1" si="37"/>
        <v>22-5-2022</v>
      </c>
      <c r="E830">
        <f t="shared" ca="1" si="38"/>
        <v>3</v>
      </c>
    </row>
    <row r="831" spans="1:5" x14ac:dyDescent="0.3">
      <c r="A831">
        <v>830</v>
      </c>
      <c r="B831" s="2" t="str">
        <f t="shared" ca="1" si="36"/>
        <v>EAN 004809685</v>
      </c>
      <c r="C831" t="str">
        <f t="shared" ca="1" si="37"/>
        <v>17-10-2022</v>
      </c>
      <c r="E831">
        <f t="shared" ca="1" si="38"/>
        <v>4</v>
      </c>
    </row>
    <row r="832" spans="1:5" x14ac:dyDescent="0.3">
      <c r="A832">
        <v>831</v>
      </c>
      <c r="B832" s="2" t="str">
        <f t="shared" ca="1" si="36"/>
        <v>EAN 001012419</v>
      </c>
      <c r="C832" t="str">
        <f t="shared" ca="1" si="37"/>
        <v>2-1-2020</v>
      </c>
      <c r="E832">
        <f t="shared" ca="1" si="38"/>
        <v>2</v>
      </c>
    </row>
    <row r="833" spans="1:5" x14ac:dyDescent="0.3">
      <c r="A833">
        <v>832</v>
      </c>
      <c r="B833" s="2" t="str">
        <f t="shared" ca="1" si="36"/>
        <v>EAN 003943840</v>
      </c>
      <c r="C833" t="str">
        <f t="shared" ca="1" si="37"/>
        <v>25-6-2021</v>
      </c>
      <c r="E833">
        <f t="shared" ca="1" si="38"/>
        <v>4</v>
      </c>
    </row>
    <row r="834" spans="1:5" x14ac:dyDescent="0.3">
      <c r="A834">
        <v>833</v>
      </c>
      <c r="B834" s="2" t="str">
        <f t="shared" ca="1" si="36"/>
        <v>EAN 006712343</v>
      </c>
      <c r="C834" t="str">
        <f t="shared" ca="1" si="37"/>
        <v>30-12-2020</v>
      </c>
      <c r="E834">
        <f t="shared" ca="1" si="38"/>
        <v>5</v>
      </c>
    </row>
    <row r="835" spans="1:5" x14ac:dyDescent="0.3">
      <c r="A835">
        <v>834</v>
      </c>
      <c r="B835" s="2" t="str">
        <f t="shared" ref="B835:B898" ca="1" si="39">"EAN 00"&amp; RANDBETWEEN(0,10000000)</f>
        <v>EAN 001214935</v>
      </c>
      <c r="C835" t="str">
        <f t="shared" ref="C835:C898" ca="1" si="40">RANDBETWEEN(1,30) &amp;"-"&amp;RANDBETWEEN(1,12)&amp;"-"&amp;RANDBETWEEN(2020,2022)</f>
        <v>26-5-2022</v>
      </c>
      <c r="E835">
        <f t="shared" ref="E835:E898" ca="1" si="41">RANDBETWEEN(1,6)</f>
        <v>3</v>
      </c>
    </row>
    <row r="836" spans="1:5" x14ac:dyDescent="0.3">
      <c r="A836">
        <v>835</v>
      </c>
      <c r="B836" s="2" t="str">
        <f t="shared" ca="1" si="39"/>
        <v>EAN 002431142</v>
      </c>
      <c r="C836" t="str">
        <f t="shared" ca="1" si="40"/>
        <v>9-9-2020</v>
      </c>
      <c r="E836">
        <f t="shared" ca="1" si="41"/>
        <v>3</v>
      </c>
    </row>
    <row r="837" spans="1:5" x14ac:dyDescent="0.3">
      <c r="A837">
        <v>836</v>
      </c>
      <c r="B837" s="2" t="str">
        <f t="shared" ca="1" si="39"/>
        <v>EAN 001719778</v>
      </c>
      <c r="C837" t="str">
        <f t="shared" ca="1" si="40"/>
        <v>30-5-2021</v>
      </c>
      <c r="E837">
        <f t="shared" ca="1" si="41"/>
        <v>6</v>
      </c>
    </row>
    <row r="838" spans="1:5" x14ac:dyDescent="0.3">
      <c r="A838">
        <v>837</v>
      </c>
      <c r="B838" s="2" t="str">
        <f t="shared" ca="1" si="39"/>
        <v>EAN 002847149</v>
      </c>
      <c r="C838" t="str">
        <f t="shared" ca="1" si="40"/>
        <v>1-10-2022</v>
      </c>
      <c r="E838">
        <f t="shared" ca="1" si="41"/>
        <v>6</v>
      </c>
    </row>
    <row r="839" spans="1:5" x14ac:dyDescent="0.3">
      <c r="A839">
        <v>838</v>
      </c>
      <c r="B839" s="2" t="str">
        <f t="shared" ca="1" si="39"/>
        <v>EAN 005231113</v>
      </c>
      <c r="C839" t="str">
        <f t="shared" ca="1" si="40"/>
        <v>2-10-2021</v>
      </c>
      <c r="E839">
        <f t="shared" ca="1" si="41"/>
        <v>5</v>
      </c>
    </row>
    <row r="840" spans="1:5" x14ac:dyDescent="0.3">
      <c r="A840">
        <v>839</v>
      </c>
      <c r="B840" s="2" t="str">
        <f t="shared" ca="1" si="39"/>
        <v>EAN 007022797</v>
      </c>
      <c r="C840" t="str">
        <f t="shared" ca="1" si="40"/>
        <v>28-6-2020</v>
      </c>
      <c r="E840">
        <f t="shared" ca="1" si="41"/>
        <v>5</v>
      </c>
    </row>
    <row r="841" spans="1:5" x14ac:dyDescent="0.3">
      <c r="A841">
        <v>840</v>
      </c>
      <c r="B841" s="2" t="str">
        <f t="shared" ca="1" si="39"/>
        <v>EAN 006542073</v>
      </c>
      <c r="C841" t="str">
        <f t="shared" ca="1" si="40"/>
        <v>14-11-2021</v>
      </c>
      <c r="E841">
        <f t="shared" ca="1" si="41"/>
        <v>2</v>
      </c>
    </row>
    <row r="842" spans="1:5" x14ac:dyDescent="0.3">
      <c r="A842">
        <v>841</v>
      </c>
      <c r="B842" s="2" t="str">
        <f t="shared" ca="1" si="39"/>
        <v>EAN 003012582</v>
      </c>
      <c r="C842" t="str">
        <f t="shared" ca="1" si="40"/>
        <v>7-12-2022</v>
      </c>
      <c r="E842">
        <f t="shared" ca="1" si="41"/>
        <v>1</v>
      </c>
    </row>
    <row r="843" spans="1:5" x14ac:dyDescent="0.3">
      <c r="A843">
        <v>842</v>
      </c>
      <c r="B843" s="2" t="str">
        <f t="shared" ca="1" si="39"/>
        <v>EAN 008676616</v>
      </c>
      <c r="C843" t="str">
        <f t="shared" ca="1" si="40"/>
        <v>5-1-2020</v>
      </c>
      <c r="E843">
        <f t="shared" ca="1" si="41"/>
        <v>6</v>
      </c>
    </row>
    <row r="844" spans="1:5" x14ac:dyDescent="0.3">
      <c r="A844">
        <v>843</v>
      </c>
      <c r="B844" s="2" t="str">
        <f t="shared" ca="1" si="39"/>
        <v>EAN 001428490</v>
      </c>
      <c r="C844" t="str">
        <f t="shared" ca="1" si="40"/>
        <v>21-9-2021</v>
      </c>
      <c r="E844">
        <f t="shared" ca="1" si="41"/>
        <v>1</v>
      </c>
    </row>
    <row r="845" spans="1:5" x14ac:dyDescent="0.3">
      <c r="A845">
        <v>844</v>
      </c>
      <c r="B845" s="2" t="str">
        <f t="shared" ca="1" si="39"/>
        <v>EAN 008155534</v>
      </c>
      <c r="C845" t="str">
        <f t="shared" ca="1" si="40"/>
        <v>4-6-2020</v>
      </c>
      <c r="E845">
        <f t="shared" ca="1" si="41"/>
        <v>2</v>
      </c>
    </row>
    <row r="846" spans="1:5" x14ac:dyDescent="0.3">
      <c r="A846">
        <v>845</v>
      </c>
      <c r="B846" s="2" t="str">
        <f t="shared" ca="1" si="39"/>
        <v>EAN 004152773</v>
      </c>
      <c r="C846" t="str">
        <f t="shared" ca="1" si="40"/>
        <v>14-5-2022</v>
      </c>
      <c r="E846">
        <f t="shared" ca="1" si="41"/>
        <v>3</v>
      </c>
    </row>
    <row r="847" spans="1:5" x14ac:dyDescent="0.3">
      <c r="A847">
        <v>846</v>
      </c>
      <c r="B847" s="2" t="str">
        <f t="shared" ca="1" si="39"/>
        <v>EAN 007703169</v>
      </c>
      <c r="C847" t="str">
        <f t="shared" ca="1" si="40"/>
        <v>16-3-2021</v>
      </c>
      <c r="E847">
        <f t="shared" ca="1" si="41"/>
        <v>6</v>
      </c>
    </row>
    <row r="848" spans="1:5" x14ac:dyDescent="0.3">
      <c r="A848">
        <v>847</v>
      </c>
      <c r="B848" s="2" t="str">
        <f t="shared" ca="1" si="39"/>
        <v>EAN 004261596</v>
      </c>
      <c r="C848" t="str">
        <f t="shared" ca="1" si="40"/>
        <v>17-4-2021</v>
      </c>
      <c r="E848">
        <f t="shared" ca="1" si="41"/>
        <v>3</v>
      </c>
    </row>
    <row r="849" spans="1:5" x14ac:dyDescent="0.3">
      <c r="A849">
        <v>848</v>
      </c>
      <c r="B849" s="2" t="str">
        <f t="shared" ca="1" si="39"/>
        <v>EAN 003079468</v>
      </c>
      <c r="C849" t="str">
        <f t="shared" ca="1" si="40"/>
        <v>30-12-2022</v>
      </c>
      <c r="E849">
        <f t="shared" ca="1" si="41"/>
        <v>1</v>
      </c>
    </row>
    <row r="850" spans="1:5" x14ac:dyDescent="0.3">
      <c r="A850">
        <v>849</v>
      </c>
      <c r="B850" s="2" t="str">
        <f t="shared" ca="1" si="39"/>
        <v>EAN 009081917</v>
      </c>
      <c r="C850" t="str">
        <f t="shared" ca="1" si="40"/>
        <v>21-7-2020</v>
      </c>
      <c r="E850">
        <f t="shared" ca="1" si="41"/>
        <v>1</v>
      </c>
    </row>
    <row r="851" spans="1:5" x14ac:dyDescent="0.3">
      <c r="A851">
        <v>850</v>
      </c>
      <c r="B851" s="2" t="str">
        <f t="shared" ca="1" si="39"/>
        <v>EAN 007927808</v>
      </c>
      <c r="C851" t="str">
        <f t="shared" ca="1" si="40"/>
        <v>21-1-2021</v>
      </c>
      <c r="E851">
        <f t="shared" ca="1" si="41"/>
        <v>5</v>
      </c>
    </row>
    <row r="852" spans="1:5" x14ac:dyDescent="0.3">
      <c r="A852">
        <v>851</v>
      </c>
      <c r="B852" s="2" t="str">
        <f t="shared" ca="1" si="39"/>
        <v>EAN 00452480</v>
      </c>
      <c r="C852" t="str">
        <f t="shared" ca="1" si="40"/>
        <v>25-5-2020</v>
      </c>
      <c r="E852">
        <f t="shared" ca="1" si="41"/>
        <v>5</v>
      </c>
    </row>
    <row r="853" spans="1:5" x14ac:dyDescent="0.3">
      <c r="A853">
        <v>852</v>
      </c>
      <c r="B853" s="2" t="str">
        <f t="shared" ca="1" si="39"/>
        <v>EAN 002726408</v>
      </c>
      <c r="C853" t="str">
        <f t="shared" ca="1" si="40"/>
        <v>21-11-2022</v>
      </c>
      <c r="E853">
        <f t="shared" ca="1" si="41"/>
        <v>1</v>
      </c>
    </row>
    <row r="854" spans="1:5" x14ac:dyDescent="0.3">
      <c r="A854">
        <v>853</v>
      </c>
      <c r="B854" s="2" t="str">
        <f t="shared" ca="1" si="39"/>
        <v>EAN 00333312</v>
      </c>
      <c r="C854" t="str">
        <f t="shared" ca="1" si="40"/>
        <v>26-5-2022</v>
      </c>
      <c r="E854">
        <f t="shared" ca="1" si="41"/>
        <v>5</v>
      </c>
    </row>
    <row r="855" spans="1:5" x14ac:dyDescent="0.3">
      <c r="A855">
        <v>854</v>
      </c>
      <c r="B855" s="2" t="str">
        <f t="shared" ca="1" si="39"/>
        <v>EAN 009807486</v>
      </c>
      <c r="C855" t="str">
        <f t="shared" ca="1" si="40"/>
        <v>28-7-2020</v>
      </c>
      <c r="E855">
        <f t="shared" ca="1" si="41"/>
        <v>2</v>
      </c>
    </row>
    <row r="856" spans="1:5" x14ac:dyDescent="0.3">
      <c r="A856">
        <v>855</v>
      </c>
      <c r="B856" s="2" t="str">
        <f t="shared" ca="1" si="39"/>
        <v>EAN 0057051</v>
      </c>
      <c r="C856" t="str">
        <f t="shared" ca="1" si="40"/>
        <v>9-2-2021</v>
      </c>
      <c r="E856">
        <f t="shared" ca="1" si="41"/>
        <v>5</v>
      </c>
    </row>
    <row r="857" spans="1:5" x14ac:dyDescent="0.3">
      <c r="A857">
        <v>856</v>
      </c>
      <c r="B857" s="2" t="str">
        <f t="shared" ca="1" si="39"/>
        <v>EAN 004939595</v>
      </c>
      <c r="C857" t="str">
        <f t="shared" ca="1" si="40"/>
        <v>3-11-2022</v>
      </c>
      <c r="E857">
        <f t="shared" ca="1" si="41"/>
        <v>3</v>
      </c>
    </row>
    <row r="858" spans="1:5" x14ac:dyDescent="0.3">
      <c r="A858">
        <v>857</v>
      </c>
      <c r="B858" s="2" t="str">
        <f t="shared" ca="1" si="39"/>
        <v>EAN 00908422</v>
      </c>
      <c r="C858" t="str">
        <f t="shared" ca="1" si="40"/>
        <v>23-6-2021</v>
      </c>
      <c r="E858">
        <f t="shared" ca="1" si="41"/>
        <v>6</v>
      </c>
    </row>
    <row r="859" spans="1:5" x14ac:dyDescent="0.3">
      <c r="A859">
        <v>858</v>
      </c>
      <c r="B859" s="2" t="str">
        <f t="shared" ca="1" si="39"/>
        <v>EAN 004025532</v>
      </c>
      <c r="C859" t="str">
        <f t="shared" ca="1" si="40"/>
        <v>17-1-2020</v>
      </c>
      <c r="E859">
        <f t="shared" ca="1" si="41"/>
        <v>6</v>
      </c>
    </row>
    <row r="860" spans="1:5" x14ac:dyDescent="0.3">
      <c r="A860">
        <v>859</v>
      </c>
      <c r="B860" s="2" t="str">
        <f t="shared" ca="1" si="39"/>
        <v>EAN 002603952</v>
      </c>
      <c r="C860" t="str">
        <f t="shared" ca="1" si="40"/>
        <v>6-10-2022</v>
      </c>
      <c r="E860">
        <f t="shared" ca="1" si="41"/>
        <v>2</v>
      </c>
    </row>
    <row r="861" spans="1:5" x14ac:dyDescent="0.3">
      <c r="A861">
        <v>860</v>
      </c>
      <c r="B861" s="2" t="str">
        <f t="shared" ca="1" si="39"/>
        <v>EAN 00801118</v>
      </c>
      <c r="C861" t="str">
        <f t="shared" ca="1" si="40"/>
        <v>2-10-2020</v>
      </c>
      <c r="E861">
        <f t="shared" ca="1" si="41"/>
        <v>5</v>
      </c>
    </row>
    <row r="862" spans="1:5" x14ac:dyDescent="0.3">
      <c r="A862">
        <v>861</v>
      </c>
      <c r="B862" s="2" t="str">
        <f t="shared" ca="1" si="39"/>
        <v>EAN 005214653</v>
      </c>
      <c r="C862" t="str">
        <f t="shared" ca="1" si="40"/>
        <v>17-1-2020</v>
      </c>
      <c r="E862">
        <f t="shared" ca="1" si="41"/>
        <v>5</v>
      </c>
    </row>
    <row r="863" spans="1:5" x14ac:dyDescent="0.3">
      <c r="A863">
        <v>862</v>
      </c>
      <c r="B863" s="2" t="str">
        <f t="shared" ca="1" si="39"/>
        <v>EAN 001259929</v>
      </c>
      <c r="C863" t="str">
        <f t="shared" ca="1" si="40"/>
        <v>8-8-2020</v>
      </c>
      <c r="E863">
        <f t="shared" ca="1" si="41"/>
        <v>5</v>
      </c>
    </row>
    <row r="864" spans="1:5" x14ac:dyDescent="0.3">
      <c r="A864">
        <v>863</v>
      </c>
      <c r="B864" s="2" t="str">
        <f t="shared" ca="1" si="39"/>
        <v>EAN 009282148</v>
      </c>
      <c r="C864" t="str">
        <f t="shared" ca="1" si="40"/>
        <v>11-3-2022</v>
      </c>
      <c r="E864">
        <f t="shared" ca="1" si="41"/>
        <v>6</v>
      </c>
    </row>
    <row r="865" spans="1:5" x14ac:dyDescent="0.3">
      <c r="A865">
        <v>864</v>
      </c>
      <c r="B865" s="2" t="str">
        <f t="shared" ca="1" si="39"/>
        <v>EAN 002101885</v>
      </c>
      <c r="C865" t="str">
        <f t="shared" ca="1" si="40"/>
        <v>11-7-2022</v>
      </c>
      <c r="E865">
        <f t="shared" ca="1" si="41"/>
        <v>4</v>
      </c>
    </row>
    <row r="866" spans="1:5" x14ac:dyDescent="0.3">
      <c r="A866">
        <v>865</v>
      </c>
      <c r="B866" s="2" t="str">
        <f t="shared" ca="1" si="39"/>
        <v>EAN 005210547</v>
      </c>
      <c r="C866" t="str">
        <f t="shared" ca="1" si="40"/>
        <v>22-1-2022</v>
      </c>
      <c r="E866">
        <f t="shared" ca="1" si="41"/>
        <v>1</v>
      </c>
    </row>
    <row r="867" spans="1:5" x14ac:dyDescent="0.3">
      <c r="A867">
        <v>866</v>
      </c>
      <c r="B867" s="2" t="str">
        <f t="shared" ca="1" si="39"/>
        <v>EAN 007674673</v>
      </c>
      <c r="C867" t="str">
        <f t="shared" ca="1" si="40"/>
        <v>2-6-2021</v>
      </c>
      <c r="E867">
        <f t="shared" ca="1" si="41"/>
        <v>3</v>
      </c>
    </row>
    <row r="868" spans="1:5" x14ac:dyDescent="0.3">
      <c r="A868">
        <v>867</v>
      </c>
      <c r="B868" s="2" t="str">
        <f t="shared" ca="1" si="39"/>
        <v>EAN 005867386</v>
      </c>
      <c r="C868" t="str">
        <f t="shared" ca="1" si="40"/>
        <v>4-7-2021</v>
      </c>
      <c r="E868">
        <f t="shared" ca="1" si="41"/>
        <v>5</v>
      </c>
    </row>
    <row r="869" spans="1:5" x14ac:dyDescent="0.3">
      <c r="A869">
        <v>868</v>
      </c>
      <c r="B869" s="2" t="str">
        <f t="shared" ca="1" si="39"/>
        <v>EAN 003470052</v>
      </c>
      <c r="C869" t="str">
        <f t="shared" ca="1" si="40"/>
        <v>16-8-2020</v>
      </c>
      <c r="E869">
        <f t="shared" ca="1" si="41"/>
        <v>4</v>
      </c>
    </row>
    <row r="870" spans="1:5" x14ac:dyDescent="0.3">
      <c r="A870">
        <v>869</v>
      </c>
      <c r="B870" s="2" t="str">
        <f t="shared" ca="1" si="39"/>
        <v>EAN 002333237</v>
      </c>
      <c r="C870" t="str">
        <f t="shared" ca="1" si="40"/>
        <v>12-12-2021</v>
      </c>
      <c r="E870">
        <f t="shared" ca="1" si="41"/>
        <v>3</v>
      </c>
    </row>
    <row r="871" spans="1:5" x14ac:dyDescent="0.3">
      <c r="A871">
        <v>870</v>
      </c>
      <c r="B871" s="2" t="str">
        <f t="shared" ca="1" si="39"/>
        <v>EAN 006188619</v>
      </c>
      <c r="C871" t="str">
        <f t="shared" ca="1" si="40"/>
        <v>27-4-2020</v>
      </c>
      <c r="E871">
        <f t="shared" ca="1" si="41"/>
        <v>6</v>
      </c>
    </row>
    <row r="872" spans="1:5" x14ac:dyDescent="0.3">
      <c r="A872">
        <v>871</v>
      </c>
      <c r="B872" s="2" t="str">
        <f t="shared" ca="1" si="39"/>
        <v>EAN 009821014</v>
      </c>
      <c r="C872" t="str">
        <f t="shared" ca="1" si="40"/>
        <v>1-3-2022</v>
      </c>
      <c r="E872">
        <f t="shared" ca="1" si="41"/>
        <v>3</v>
      </c>
    </row>
    <row r="873" spans="1:5" x14ac:dyDescent="0.3">
      <c r="A873">
        <v>872</v>
      </c>
      <c r="B873" s="2" t="str">
        <f t="shared" ca="1" si="39"/>
        <v>EAN 00894242</v>
      </c>
      <c r="C873" t="str">
        <f t="shared" ca="1" si="40"/>
        <v>10-10-2020</v>
      </c>
      <c r="E873">
        <f t="shared" ca="1" si="41"/>
        <v>4</v>
      </c>
    </row>
    <row r="874" spans="1:5" x14ac:dyDescent="0.3">
      <c r="A874">
        <v>873</v>
      </c>
      <c r="B874" s="2" t="str">
        <f t="shared" ca="1" si="39"/>
        <v>EAN 002987181</v>
      </c>
      <c r="C874" t="str">
        <f t="shared" ca="1" si="40"/>
        <v>20-12-2020</v>
      </c>
      <c r="E874">
        <f t="shared" ca="1" si="41"/>
        <v>3</v>
      </c>
    </row>
    <row r="875" spans="1:5" x14ac:dyDescent="0.3">
      <c r="A875">
        <v>874</v>
      </c>
      <c r="B875" s="2" t="str">
        <f t="shared" ca="1" si="39"/>
        <v>EAN 003842187</v>
      </c>
      <c r="C875" t="str">
        <f t="shared" ca="1" si="40"/>
        <v>13-11-2022</v>
      </c>
      <c r="E875">
        <f t="shared" ca="1" si="41"/>
        <v>1</v>
      </c>
    </row>
    <row r="876" spans="1:5" x14ac:dyDescent="0.3">
      <c r="A876">
        <v>875</v>
      </c>
      <c r="B876" s="2" t="str">
        <f t="shared" ca="1" si="39"/>
        <v>EAN 006799190</v>
      </c>
      <c r="C876" t="str">
        <f t="shared" ca="1" si="40"/>
        <v>15-12-2022</v>
      </c>
      <c r="E876">
        <f t="shared" ca="1" si="41"/>
        <v>2</v>
      </c>
    </row>
    <row r="877" spans="1:5" x14ac:dyDescent="0.3">
      <c r="A877">
        <v>876</v>
      </c>
      <c r="B877" s="2" t="str">
        <f t="shared" ca="1" si="39"/>
        <v>EAN 001368077</v>
      </c>
      <c r="C877" t="str">
        <f t="shared" ca="1" si="40"/>
        <v>18-12-2022</v>
      </c>
      <c r="E877">
        <f t="shared" ca="1" si="41"/>
        <v>1</v>
      </c>
    </row>
    <row r="878" spans="1:5" x14ac:dyDescent="0.3">
      <c r="A878">
        <v>877</v>
      </c>
      <c r="B878" s="2" t="str">
        <f t="shared" ca="1" si="39"/>
        <v>EAN 004092302</v>
      </c>
      <c r="C878" t="str">
        <f t="shared" ca="1" si="40"/>
        <v>6-5-2022</v>
      </c>
      <c r="E878">
        <f t="shared" ca="1" si="41"/>
        <v>4</v>
      </c>
    </row>
    <row r="879" spans="1:5" x14ac:dyDescent="0.3">
      <c r="A879">
        <v>878</v>
      </c>
      <c r="B879" s="2" t="str">
        <f t="shared" ca="1" si="39"/>
        <v>EAN 009310400</v>
      </c>
      <c r="C879" t="str">
        <f t="shared" ca="1" si="40"/>
        <v>5-7-2020</v>
      </c>
      <c r="E879">
        <f t="shared" ca="1" si="41"/>
        <v>4</v>
      </c>
    </row>
    <row r="880" spans="1:5" x14ac:dyDescent="0.3">
      <c r="A880">
        <v>879</v>
      </c>
      <c r="B880" s="2" t="str">
        <f t="shared" ca="1" si="39"/>
        <v>EAN 001977117</v>
      </c>
      <c r="C880" t="str">
        <f t="shared" ca="1" si="40"/>
        <v>5-8-2021</v>
      </c>
      <c r="E880">
        <f t="shared" ca="1" si="41"/>
        <v>3</v>
      </c>
    </row>
    <row r="881" spans="1:5" x14ac:dyDescent="0.3">
      <c r="A881">
        <v>880</v>
      </c>
      <c r="B881" s="2" t="str">
        <f t="shared" ca="1" si="39"/>
        <v>EAN 004455519</v>
      </c>
      <c r="C881" t="str">
        <f t="shared" ca="1" si="40"/>
        <v>12-4-2021</v>
      </c>
      <c r="E881">
        <f t="shared" ca="1" si="41"/>
        <v>3</v>
      </c>
    </row>
    <row r="882" spans="1:5" x14ac:dyDescent="0.3">
      <c r="A882">
        <v>881</v>
      </c>
      <c r="B882" s="2" t="str">
        <f t="shared" ca="1" si="39"/>
        <v>EAN 007121049</v>
      </c>
      <c r="C882" t="str">
        <f t="shared" ca="1" si="40"/>
        <v>2-1-2021</v>
      </c>
      <c r="E882">
        <f t="shared" ca="1" si="41"/>
        <v>2</v>
      </c>
    </row>
    <row r="883" spans="1:5" x14ac:dyDescent="0.3">
      <c r="A883">
        <v>882</v>
      </c>
      <c r="B883" s="2" t="str">
        <f t="shared" ca="1" si="39"/>
        <v>EAN 00598215</v>
      </c>
      <c r="C883" t="str">
        <f t="shared" ca="1" si="40"/>
        <v>19-4-2021</v>
      </c>
      <c r="E883">
        <f t="shared" ca="1" si="41"/>
        <v>3</v>
      </c>
    </row>
    <row r="884" spans="1:5" x14ac:dyDescent="0.3">
      <c r="A884">
        <v>883</v>
      </c>
      <c r="B884" s="2" t="str">
        <f t="shared" ca="1" si="39"/>
        <v>EAN 009173593</v>
      </c>
      <c r="C884" t="str">
        <f t="shared" ca="1" si="40"/>
        <v>17-2-2021</v>
      </c>
      <c r="E884">
        <f t="shared" ca="1" si="41"/>
        <v>6</v>
      </c>
    </row>
    <row r="885" spans="1:5" x14ac:dyDescent="0.3">
      <c r="A885">
        <v>884</v>
      </c>
      <c r="B885" s="2" t="str">
        <f t="shared" ca="1" si="39"/>
        <v>EAN 005367792</v>
      </c>
      <c r="C885" t="str">
        <f t="shared" ca="1" si="40"/>
        <v>28-12-2021</v>
      </c>
      <c r="E885">
        <f t="shared" ca="1" si="41"/>
        <v>4</v>
      </c>
    </row>
    <row r="886" spans="1:5" x14ac:dyDescent="0.3">
      <c r="A886">
        <v>885</v>
      </c>
      <c r="B886" s="2" t="str">
        <f t="shared" ca="1" si="39"/>
        <v>EAN 009081572</v>
      </c>
      <c r="C886" t="str">
        <f t="shared" ca="1" si="40"/>
        <v>12-7-2021</v>
      </c>
      <c r="E886">
        <f t="shared" ca="1" si="41"/>
        <v>4</v>
      </c>
    </row>
    <row r="887" spans="1:5" x14ac:dyDescent="0.3">
      <c r="A887">
        <v>886</v>
      </c>
      <c r="B887" s="2" t="str">
        <f t="shared" ca="1" si="39"/>
        <v>EAN 002090169</v>
      </c>
      <c r="C887" t="str">
        <f t="shared" ca="1" si="40"/>
        <v>24-11-2020</v>
      </c>
      <c r="E887">
        <f t="shared" ca="1" si="41"/>
        <v>1</v>
      </c>
    </row>
    <row r="888" spans="1:5" x14ac:dyDescent="0.3">
      <c r="A888">
        <v>887</v>
      </c>
      <c r="B888" s="2" t="str">
        <f t="shared" ca="1" si="39"/>
        <v>EAN 001342378</v>
      </c>
      <c r="C888" t="str">
        <f t="shared" ca="1" si="40"/>
        <v>8-1-2021</v>
      </c>
      <c r="E888">
        <f t="shared" ca="1" si="41"/>
        <v>5</v>
      </c>
    </row>
    <row r="889" spans="1:5" x14ac:dyDescent="0.3">
      <c r="A889">
        <v>888</v>
      </c>
      <c r="B889" s="2" t="str">
        <f t="shared" ca="1" si="39"/>
        <v>EAN 005533337</v>
      </c>
      <c r="C889" t="str">
        <f t="shared" ca="1" si="40"/>
        <v>26-5-2022</v>
      </c>
      <c r="E889">
        <f t="shared" ca="1" si="41"/>
        <v>5</v>
      </c>
    </row>
    <row r="890" spans="1:5" x14ac:dyDescent="0.3">
      <c r="A890">
        <v>889</v>
      </c>
      <c r="B890" s="2" t="str">
        <f t="shared" ca="1" si="39"/>
        <v>EAN 007372719</v>
      </c>
      <c r="C890" t="str">
        <f t="shared" ca="1" si="40"/>
        <v>10-11-2021</v>
      </c>
      <c r="E890">
        <f t="shared" ca="1" si="41"/>
        <v>4</v>
      </c>
    </row>
    <row r="891" spans="1:5" x14ac:dyDescent="0.3">
      <c r="A891">
        <v>890</v>
      </c>
      <c r="B891" s="2" t="str">
        <f t="shared" ca="1" si="39"/>
        <v>EAN 003422787</v>
      </c>
      <c r="C891" t="str">
        <f t="shared" ca="1" si="40"/>
        <v>30-7-2022</v>
      </c>
      <c r="E891">
        <f t="shared" ca="1" si="41"/>
        <v>1</v>
      </c>
    </row>
    <row r="892" spans="1:5" x14ac:dyDescent="0.3">
      <c r="A892">
        <v>891</v>
      </c>
      <c r="B892" s="2" t="str">
        <f t="shared" ca="1" si="39"/>
        <v>EAN 009837720</v>
      </c>
      <c r="C892" t="str">
        <f t="shared" ca="1" si="40"/>
        <v>22-8-2022</v>
      </c>
      <c r="E892">
        <f t="shared" ca="1" si="41"/>
        <v>3</v>
      </c>
    </row>
    <row r="893" spans="1:5" x14ac:dyDescent="0.3">
      <c r="A893">
        <v>892</v>
      </c>
      <c r="B893" s="2" t="str">
        <f t="shared" ca="1" si="39"/>
        <v>EAN 004873750</v>
      </c>
      <c r="C893" t="str">
        <f t="shared" ca="1" si="40"/>
        <v>18-11-2022</v>
      </c>
      <c r="E893">
        <f t="shared" ca="1" si="41"/>
        <v>3</v>
      </c>
    </row>
    <row r="894" spans="1:5" x14ac:dyDescent="0.3">
      <c r="A894">
        <v>893</v>
      </c>
      <c r="B894" s="2" t="str">
        <f t="shared" ca="1" si="39"/>
        <v>EAN 006561012</v>
      </c>
      <c r="C894" t="str">
        <f t="shared" ca="1" si="40"/>
        <v>30-2-2020</v>
      </c>
      <c r="E894">
        <f t="shared" ca="1" si="41"/>
        <v>2</v>
      </c>
    </row>
    <row r="895" spans="1:5" x14ac:dyDescent="0.3">
      <c r="A895">
        <v>894</v>
      </c>
      <c r="B895" s="2" t="str">
        <f t="shared" ca="1" si="39"/>
        <v>EAN 007656025</v>
      </c>
      <c r="C895" t="str">
        <f t="shared" ca="1" si="40"/>
        <v>16-11-2021</v>
      </c>
      <c r="E895">
        <f t="shared" ca="1" si="41"/>
        <v>3</v>
      </c>
    </row>
    <row r="896" spans="1:5" x14ac:dyDescent="0.3">
      <c r="A896">
        <v>895</v>
      </c>
      <c r="B896" s="2" t="str">
        <f t="shared" ca="1" si="39"/>
        <v>EAN 00119820</v>
      </c>
      <c r="C896" t="str">
        <f t="shared" ca="1" si="40"/>
        <v>7-11-2020</v>
      </c>
      <c r="E896">
        <f t="shared" ca="1" si="41"/>
        <v>3</v>
      </c>
    </row>
    <row r="897" spans="1:5" x14ac:dyDescent="0.3">
      <c r="A897">
        <v>896</v>
      </c>
      <c r="B897" s="2" t="str">
        <f t="shared" ca="1" si="39"/>
        <v>EAN 00412154</v>
      </c>
      <c r="C897" t="str">
        <f t="shared" ca="1" si="40"/>
        <v>6-4-2020</v>
      </c>
      <c r="E897">
        <f t="shared" ca="1" si="41"/>
        <v>3</v>
      </c>
    </row>
    <row r="898" spans="1:5" x14ac:dyDescent="0.3">
      <c r="A898">
        <v>897</v>
      </c>
      <c r="B898" s="2" t="str">
        <f t="shared" ca="1" si="39"/>
        <v>EAN 007426323</v>
      </c>
      <c r="C898" t="str">
        <f t="shared" ca="1" si="40"/>
        <v>3-7-2022</v>
      </c>
      <c r="E898">
        <f t="shared" ca="1" si="41"/>
        <v>2</v>
      </c>
    </row>
    <row r="899" spans="1:5" x14ac:dyDescent="0.3">
      <c r="A899">
        <v>898</v>
      </c>
      <c r="B899" s="2" t="str">
        <f t="shared" ref="B899:B962" ca="1" si="42">"EAN 00"&amp; RANDBETWEEN(0,10000000)</f>
        <v>EAN 006213144</v>
      </c>
      <c r="C899" t="str">
        <f t="shared" ref="C899:C962" ca="1" si="43">RANDBETWEEN(1,30) &amp;"-"&amp;RANDBETWEEN(1,12)&amp;"-"&amp;RANDBETWEEN(2020,2022)</f>
        <v>26-10-2020</v>
      </c>
      <c r="E899">
        <f t="shared" ref="E899:E962" ca="1" si="44">RANDBETWEEN(1,6)</f>
        <v>1</v>
      </c>
    </row>
    <row r="900" spans="1:5" x14ac:dyDescent="0.3">
      <c r="A900">
        <v>899</v>
      </c>
      <c r="B900" s="2" t="str">
        <f t="shared" ca="1" si="42"/>
        <v>EAN 001689274</v>
      </c>
      <c r="C900" t="str">
        <f t="shared" ca="1" si="43"/>
        <v>17-8-2022</v>
      </c>
      <c r="E900">
        <f t="shared" ca="1" si="44"/>
        <v>5</v>
      </c>
    </row>
    <row r="901" spans="1:5" x14ac:dyDescent="0.3">
      <c r="A901">
        <v>900</v>
      </c>
      <c r="B901" s="2" t="str">
        <f t="shared" ca="1" si="42"/>
        <v>EAN 003076432</v>
      </c>
      <c r="C901" t="str">
        <f t="shared" ca="1" si="43"/>
        <v>9-9-2022</v>
      </c>
      <c r="E901">
        <f t="shared" ca="1" si="44"/>
        <v>6</v>
      </c>
    </row>
    <row r="902" spans="1:5" x14ac:dyDescent="0.3">
      <c r="A902">
        <v>901</v>
      </c>
      <c r="B902" s="2" t="str">
        <f t="shared" ca="1" si="42"/>
        <v>EAN 006864807</v>
      </c>
      <c r="C902" t="str">
        <f t="shared" ca="1" si="43"/>
        <v>30-6-2022</v>
      </c>
      <c r="E902">
        <f t="shared" ca="1" si="44"/>
        <v>4</v>
      </c>
    </row>
    <row r="903" spans="1:5" x14ac:dyDescent="0.3">
      <c r="A903">
        <v>902</v>
      </c>
      <c r="B903" s="2" t="str">
        <f t="shared" ca="1" si="42"/>
        <v>EAN 002406864</v>
      </c>
      <c r="C903" t="str">
        <f t="shared" ca="1" si="43"/>
        <v>6-4-2022</v>
      </c>
      <c r="E903">
        <f t="shared" ca="1" si="44"/>
        <v>3</v>
      </c>
    </row>
    <row r="904" spans="1:5" x14ac:dyDescent="0.3">
      <c r="A904">
        <v>903</v>
      </c>
      <c r="B904" s="2" t="str">
        <f t="shared" ca="1" si="42"/>
        <v>EAN 001359403</v>
      </c>
      <c r="C904" t="str">
        <f t="shared" ca="1" si="43"/>
        <v>20-3-2022</v>
      </c>
      <c r="E904">
        <f t="shared" ca="1" si="44"/>
        <v>5</v>
      </c>
    </row>
    <row r="905" spans="1:5" x14ac:dyDescent="0.3">
      <c r="A905">
        <v>904</v>
      </c>
      <c r="B905" s="2" t="str">
        <f t="shared" ca="1" si="42"/>
        <v>EAN 009561848</v>
      </c>
      <c r="C905" t="str">
        <f t="shared" ca="1" si="43"/>
        <v>25-7-2020</v>
      </c>
      <c r="E905">
        <f t="shared" ca="1" si="44"/>
        <v>4</v>
      </c>
    </row>
    <row r="906" spans="1:5" x14ac:dyDescent="0.3">
      <c r="A906">
        <v>905</v>
      </c>
      <c r="B906" s="2" t="str">
        <f t="shared" ca="1" si="42"/>
        <v>EAN 007824382</v>
      </c>
      <c r="C906" t="str">
        <f t="shared" ca="1" si="43"/>
        <v>2-5-2021</v>
      </c>
      <c r="E906">
        <f t="shared" ca="1" si="44"/>
        <v>1</v>
      </c>
    </row>
    <row r="907" spans="1:5" x14ac:dyDescent="0.3">
      <c r="A907">
        <v>906</v>
      </c>
      <c r="B907" s="2" t="str">
        <f t="shared" ca="1" si="42"/>
        <v>EAN 00124700</v>
      </c>
      <c r="C907" t="str">
        <f t="shared" ca="1" si="43"/>
        <v>14-10-2021</v>
      </c>
      <c r="E907">
        <f t="shared" ca="1" si="44"/>
        <v>3</v>
      </c>
    </row>
    <row r="908" spans="1:5" x14ac:dyDescent="0.3">
      <c r="A908">
        <v>907</v>
      </c>
      <c r="B908" s="2" t="str">
        <f t="shared" ca="1" si="42"/>
        <v>EAN 009498058</v>
      </c>
      <c r="C908" t="str">
        <f t="shared" ca="1" si="43"/>
        <v>3-6-2021</v>
      </c>
      <c r="E908">
        <f t="shared" ca="1" si="44"/>
        <v>3</v>
      </c>
    </row>
    <row r="909" spans="1:5" x14ac:dyDescent="0.3">
      <c r="A909">
        <v>908</v>
      </c>
      <c r="B909" s="2" t="str">
        <f t="shared" ca="1" si="42"/>
        <v>EAN 00761378</v>
      </c>
      <c r="C909" t="str">
        <f t="shared" ca="1" si="43"/>
        <v>30-12-2020</v>
      </c>
      <c r="E909">
        <f t="shared" ca="1" si="44"/>
        <v>4</v>
      </c>
    </row>
    <row r="910" spans="1:5" x14ac:dyDescent="0.3">
      <c r="A910">
        <v>909</v>
      </c>
      <c r="B910" s="2" t="str">
        <f t="shared" ca="1" si="42"/>
        <v>EAN 001948816</v>
      </c>
      <c r="C910" t="str">
        <f t="shared" ca="1" si="43"/>
        <v>21-12-2020</v>
      </c>
      <c r="E910">
        <f t="shared" ca="1" si="44"/>
        <v>4</v>
      </c>
    </row>
    <row r="911" spans="1:5" x14ac:dyDescent="0.3">
      <c r="A911">
        <v>910</v>
      </c>
      <c r="B911" s="2" t="str">
        <f t="shared" ca="1" si="42"/>
        <v>EAN 002820580</v>
      </c>
      <c r="C911" t="str">
        <f t="shared" ca="1" si="43"/>
        <v>16-9-2021</v>
      </c>
      <c r="E911">
        <f t="shared" ca="1" si="44"/>
        <v>1</v>
      </c>
    </row>
    <row r="912" spans="1:5" x14ac:dyDescent="0.3">
      <c r="A912">
        <v>911</v>
      </c>
      <c r="B912" s="2" t="str">
        <f t="shared" ca="1" si="42"/>
        <v>EAN 009182243</v>
      </c>
      <c r="C912" t="str">
        <f t="shared" ca="1" si="43"/>
        <v>25-1-2021</v>
      </c>
      <c r="E912">
        <f t="shared" ca="1" si="44"/>
        <v>2</v>
      </c>
    </row>
    <row r="913" spans="1:5" x14ac:dyDescent="0.3">
      <c r="A913">
        <v>912</v>
      </c>
      <c r="B913" s="2" t="str">
        <f t="shared" ca="1" si="42"/>
        <v>EAN 008762683</v>
      </c>
      <c r="C913" t="str">
        <f t="shared" ca="1" si="43"/>
        <v>2-10-2022</v>
      </c>
      <c r="E913">
        <f t="shared" ca="1" si="44"/>
        <v>6</v>
      </c>
    </row>
    <row r="914" spans="1:5" x14ac:dyDescent="0.3">
      <c r="A914">
        <v>913</v>
      </c>
      <c r="B914" s="2" t="str">
        <f t="shared" ca="1" si="42"/>
        <v>EAN 004411469</v>
      </c>
      <c r="C914" t="str">
        <f t="shared" ca="1" si="43"/>
        <v>8-6-2021</v>
      </c>
      <c r="E914">
        <f t="shared" ca="1" si="44"/>
        <v>1</v>
      </c>
    </row>
    <row r="915" spans="1:5" x14ac:dyDescent="0.3">
      <c r="A915">
        <v>914</v>
      </c>
      <c r="B915" s="2" t="str">
        <f t="shared" ca="1" si="42"/>
        <v>EAN 001085588</v>
      </c>
      <c r="C915" t="str">
        <f t="shared" ca="1" si="43"/>
        <v>11-12-2021</v>
      </c>
      <c r="E915">
        <f t="shared" ca="1" si="44"/>
        <v>3</v>
      </c>
    </row>
    <row r="916" spans="1:5" x14ac:dyDescent="0.3">
      <c r="A916">
        <v>915</v>
      </c>
      <c r="B916" s="2" t="str">
        <f t="shared" ca="1" si="42"/>
        <v>EAN 007111957</v>
      </c>
      <c r="C916" t="str">
        <f t="shared" ca="1" si="43"/>
        <v>22-12-2022</v>
      </c>
      <c r="E916">
        <f t="shared" ca="1" si="44"/>
        <v>6</v>
      </c>
    </row>
    <row r="917" spans="1:5" x14ac:dyDescent="0.3">
      <c r="A917">
        <v>916</v>
      </c>
      <c r="B917" s="2" t="str">
        <f t="shared" ca="1" si="42"/>
        <v>EAN 003736832</v>
      </c>
      <c r="C917" t="str">
        <f t="shared" ca="1" si="43"/>
        <v>17-6-2020</v>
      </c>
      <c r="E917">
        <f t="shared" ca="1" si="44"/>
        <v>2</v>
      </c>
    </row>
    <row r="918" spans="1:5" x14ac:dyDescent="0.3">
      <c r="A918">
        <v>917</v>
      </c>
      <c r="B918" s="2" t="str">
        <f t="shared" ca="1" si="42"/>
        <v>EAN 002725073</v>
      </c>
      <c r="C918" t="str">
        <f t="shared" ca="1" si="43"/>
        <v>3-2-2022</v>
      </c>
      <c r="E918">
        <f t="shared" ca="1" si="44"/>
        <v>1</v>
      </c>
    </row>
    <row r="919" spans="1:5" x14ac:dyDescent="0.3">
      <c r="A919">
        <v>918</v>
      </c>
      <c r="B919" s="2" t="str">
        <f t="shared" ca="1" si="42"/>
        <v>EAN 001301293</v>
      </c>
      <c r="C919" t="str">
        <f t="shared" ca="1" si="43"/>
        <v>6-11-2021</v>
      </c>
      <c r="E919">
        <f t="shared" ca="1" si="44"/>
        <v>1</v>
      </c>
    </row>
    <row r="920" spans="1:5" x14ac:dyDescent="0.3">
      <c r="A920">
        <v>919</v>
      </c>
      <c r="B920" s="2" t="str">
        <f t="shared" ca="1" si="42"/>
        <v>EAN 002561852</v>
      </c>
      <c r="C920" t="str">
        <f t="shared" ca="1" si="43"/>
        <v>19-10-2021</v>
      </c>
      <c r="E920">
        <f t="shared" ca="1" si="44"/>
        <v>1</v>
      </c>
    </row>
    <row r="921" spans="1:5" x14ac:dyDescent="0.3">
      <c r="A921">
        <v>920</v>
      </c>
      <c r="B921" s="2" t="str">
        <f t="shared" ca="1" si="42"/>
        <v>EAN 001138792</v>
      </c>
      <c r="C921" t="str">
        <f t="shared" ca="1" si="43"/>
        <v>28-2-2022</v>
      </c>
      <c r="E921">
        <f t="shared" ca="1" si="44"/>
        <v>6</v>
      </c>
    </row>
    <row r="922" spans="1:5" x14ac:dyDescent="0.3">
      <c r="A922">
        <v>921</v>
      </c>
      <c r="B922" s="2" t="str">
        <f t="shared" ca="1" si="42"/>
        <v>EAN 008088581</v>
      </c>
      <c r="C922" t="str">
        <f t="shared" ca="1" si="43"/>
        <v>2-2-2020</v>
      </c>
      <c r="E922">
        <f t="shared" ca="1" si="44"/>
        <v>3</v>
      </c>
    </row>
    <row r="923" spans="1:5" x14ac:dyDescent="0.3">
      <c r="A923">
        <v>922</v>
      </c>
      <c r="B923" s="2" t="str">
        <f t="shared" ca="1" si="42"/>
        <v>EAN 003476915</v>
      </c>
      <c r="C923" t="str">
        <f t="shared" ca="1" si="43"/>
        <v>29-1-2020</v>
      </c>
      <c r="E923">
        <f t="shared" ca="1" si="44"/>
        <v>2</v>
      </c>
    </row>
    <row r="924" spans="1:5" x14ac:dyDescent="0.3">
      <c r="A924">
        <v>923</v>
      </c>
      <c r="B924" s="2" t="str">
        <f t="shared" ca="1" si="42"/>
        <v>EAN 008727191</v>
      </c>
      <c r="C924" t="str">
        <f t="shared" ca="1" si="43"/>
        <v>9-4-2022</v>
      </c>
      <c r="E924">
        <f t="shared" ca="1" si="44"/>
        <v>6</v>
      </c>
    </row>
    <row r="925" spans="1:5" x14ac:dyDescent="0.3">
      <c r="A925">
        <v>924</v>
      </c>
      <c r="B925" s="2" t="str">
        <f t="shared" ca="1" si="42"/>
        <v>EAN 002236094</v>
      </c>
      <c r="C925" t="str">
        <f t="shared" ca="1" si="43"/>
        <v>8-3-2022</v>
      </c>
      <c r="E925">
        <f t="shared" ca="1" si="44"/>
        <v>3</v>
      </c>
    </row>
    <row r="926" spans="1:5" x14ac:dyDescent="0.3">
      <c r="A926">
        <v>925</v>
      </c>
      <c r="B926" s="2" t="str">
        <f t="shared" ca="1" si="42"/>
        <v>EAN 006086743</v>
      </c>
      <c r="C926" t="str">
        <f t="shared" ca="1" si="43"/>
        <v>15-6-2020</v>
      </c>
      <c r="E926">
        <f t="shared" ca="1" si="44"/>
        <v>2</v>
      </c>
    </row>
    <row r="927" spans="1:5" x14ac:dyDescent="0.3">
      <c r="A927">
        <v>926</v>
      </c>
      <c r="B927" s="2" t="str">
        <f t="shared" ca="1" si="42"/>
        <v>EAN 003101070</v>
      </c>
      <c r="C927" t="str">
        <f t="shared" ca="1" si="43"/>
        <v>16-5-2022</v>
      </c>
      <c r="E927">
        <f t="shared" ca="1" si="44"/>
        <v>3</v>
      </c>
    </row>
    <row r="928" spans="1:5" x14ac:dyDescent="0.3">
      <c r="A928">
        <v>927</v>
      </c>
      <c r="B928" s="2" t="str">
        <f t="shared" ca="1" si="42"/>
        <v>EAN 001879840</v>
      </c>
      <c r="C928" t="str">
        <f t="shared" ca="1" si="43"/>
        <v>22-12-2022</v>
      </c>
      <c r="E928">
        <f t="shared" ca="1" si="44"/>
        <v>4</v>
      </c>
    </row>
    <row r="929" spans="1:5" x14ac:dyDescent="0.3">
      <c r="A929">
        <v>928</v>
      </c>
      <c r="B929" s="2" t="str">
        <f t="shared" ca="1" si="42"/>
        <v>EAN 001606598</v>
      </c>
      <c r="C929" t="str">
        <f t="shared" ca="1" si="43"/>
        <v>7-9-2021</v>
      </c>
      <c r="E929">
        <f t="shared" ca="1" si="44"/>
        <v>4</v>
      </c>
    </row>
    <row r="930" spans="1:5" x14ac:dyDescent="0.3">
      <c r="A930">
        <v>929</v>
      </c>
      <c r="B930" s="2" t="str">
        <f t="shared" ca="1" si="42"/>
        <v>EAN 004924891</v>
      </c>
      <c r="C930" t="str">
        <f t="shared" ca="1" si="43"/>
        <v>1-2-2020</v>
      </c>
      <c r="E930">
        <f t="shared" ca="1" si="44"/>
        <v>5</v>
      </c>
    </row>
    <row r="931" spans="1:5" x14ac:dyDescent="0.3">
      <c r="A931">
        <v>930</v>
      </c>
      <c r="B931" s="2" t="str">
        <f t="shared" ca="1" si="42"/>
        <v>EAN 008281709</v>
      </c>
      <c r="C931" t="str">
        <f t="shared" ca="1" si="43"/>
        <v>12-9-2020</v>
      </c>
      <c r="E931">
        <f t="shared" ca="1" si="44"/>
        <v>2</v>
      </c>
    </row>
    <row r="932" spans="1:5" x14ac:dyDescent="0.3">
      <c r="A932">
        <v>931</v>
      </c>
      <c r="B932" s="2" t="str">
        <f t="shared" ca="1" si="42"/>
        <v>EAN 001113983</v>
      </c>
      <c r="C932" t="str">
        <f t="shared" ca="1" si="43"/>
        <v>18-2-2021</v>
      </c>
      <c r="E932">
        <f t="shared" ca="1" si="44"/>
        <v>1</v>
      </c>
    </row>
    <row r="933" spans="1:5" x14ac:dyDescent="0.3">
      <c r="A933">
        <v>932</v>
      </c>
      <c r="B933" s="2" t="str">
        <f t="shared" ca="1" si="42"/>
        <v>EAN 009944788</v>
      </c>
      <c r="C933" t="str">
        <f t="shared" ca="1" si="43"/>
        <v>9-3-2020</v>
      </c>
      <c r="E933">
        <f t="shared" ca="1" si="44"/>
        <v>4</v>
      </c>
    </row>
    <row r="934" spans="1:5" x14ac:dyDescent="0.3">
      <c r="A934">
        <v>933</v>
      </c>
      <c r="B934" s="2" t="str">
        <f t="shared" ca="1" si="42"/>
        <v>EAN 008525209</v>
      </c>
      <c r="C934" t="str">
        <f t="shared" ca="1" si="43"/>
        <v>1-4-2021</v>
      </c>
      <c r="E934">
        <f t="shared" ca="1" si="44"/>
        <v>4</v>
      </c>
    </row>
    <row r="935" spans="1:5" x14ac:dyDescent="0.3">
      <c r="A935">
        <v>934</v>
      </c>
      <c r="B935" s="2" t="str">
        <f t="shared" ca="1" si="42"/>
        <v>EAN 001625891</v>
      </c>
      <c r="C935" t="str">
        <f t="shared" ca="1" si="43"/>
        <v>26-5-2022</v>
      </c>
      <c r="E935">
        <f t="shared" ca="1" si="44"/>
        <v>2</v>
      </c>
    </row>
    <row r="936" spans="1:5" x14ac:dyDescent="0.3">
      <c r="A936">
        <v>935</v>
      </c>
      <c r="B936" s="2" t="str">
        <f t="shared" ca="1" si="42"/>
        <v>EAN 008091133</v>
      </c>
      <c r="C936" t="str">
        <f t="shared" ca="1" si="43"/>
        <v>12-9-2021</v>
      </c>
      <c r="E936">
        <f t="shared" ca="1" si="44"/>
        <v>3</v>
      </c>
    </row>
    <row r="937" spans="1:5" x14ac:dyDescent="0.3">
      <c r="A937">
        <v>936</v>
      </c>
      <c r="B937" s="2" t="str">
        <f t="shared" ca="1" si="42"/>
        <v>EAN 006528286</v>
      </c>
      <c r="C937" t="str">
        <f t="shared" ca="1" si="43"/>
        <v>23-12-2020</v>
      </c>
      <c r="E937">
        <f t="shared" ca="1" si="44"/>
        <v>2</v>
      </c>
    </row>
    <row r="938" spans="1:5" x14ac:dyDescent="0.3">
      <c r="A938">
        <v>937</v>
      </c>
      <c r="B938" s="2" t="str">
        <f t="shared" ca="1" si="42"/>
        <v>EAN 001516885</v>
      </c>
      <c r="C938" t="str">
        <f t="shared" ca="1" si="43"/>
        <v>8-11-2021</v>
      </c>
      <c r="E938">
        <f t="shared" ca="1" si="44"/>
        <v>1</v>
      </c>
    </row>
    <row r="939" spans="1:5" x14ac:dyDescent="0.3">
      <c r="A939">
        <v>938</v>
      </c>
      <c r="B939" s="2" t="str">
        <f t="shared" ca="1" si="42"/>
        <v>EAN 00798287</v>
      </c>
      <c r="C939" t="str">
        <f t="shared" ca="1" si="43"/>
        <v>9-9-2022</v>
      </c>
      <c r="E939">
        <f t="shared" ca="1" si="44"/>
        <v>6</v>
      </c>
    </row>
    <row r="940" spans="1:5" x14ac:dyDescent="0.3">
      <c r="A940">
        <v>939</v>
      </c>
      <c r="B940" s="2" t="str">
        <f t="shared" ca="1" si="42"/>
        <v>EAN 009118171</v>
      </c>
      <c r="C940" t="str">
        <f t="shared" ca="1" si="43"/>
        <v>13-11-2022</v>
      </c>
      <c r="E940">
        <f t="shared" ca="1" si="44"/>
        <v>6</v>
      </c>
    </row>
    <row r="941" spans="1:5" x14ac:dyDescent="0.3">
      <c r="A941">
        <v>940</v>
      </c>
      <c r="B941" s="2" t="str">
        <f t="shared" ca="1" si="42"/>
        <v>EAN 003851669</v>
      </c>
      <c r="C941" t="str">
        <f t="shared" ca="1" si="43"/>
        <v>24-11-2020</v>
      </c>
      <c r="E941">
        <f t="shared" ca="1" si="44"/>
        <v>4</v>
      </c>
    </row>
    <row r="942" spans="1:5" x14ac:dyDescent="0.3">
      <c r="A942">
        <v>941</v>
      </c>
      <c r="B942" s="2" t="str">
        <f t="shared" ca="1" si="42"/>
        <v>EAN 007111412</v>
      </c>
      <c r="C942" t="str">
        <f t="shared" ca="1" si="43"/>
        <v>12-2-2020</v>
      </c>
      <c r="E942">
        <f t="shared" ca="1" si="44"/>
        <v>4</v>
      </c>
    </row>
    <row r="943" spans="1:5" x14ac:dyDescent="0.3">
      <c r="A943">
        <v>942</v>
      </c>
      <c r="B943" s="2" t="str">
        <f t="shared" ca="1" si="42"/>
        <v>EAN 005558942</v>
      </c>
      <c r="C943" t="str">
        <f t="shared" ca="1" si="43"/>
        <v>3-8-2020</v>
      </c>
      <c r="E943">
        <f t="shared" ca="1" si="44"/>
        <v>3</v>
      </c>
    </row>
    <row r="944" spans="1:5" x14ac:dyDescent="0.3">
      <c r="A944">
        <v>943</v>
      </c>
      <c r="B944" s="2" t="str">
        <f t="shared" ca="1" si="42"/>
        <v>EAN 001428560</v>
      </c>
      <c r="C944" t="str">
        <f t="shared" ca="1" si="43"/>
        <v>6-10-2021</v>
      </c>
      <c r="E944">
        <f t="shared" ca="1" si="44"/>
        <v>5</v>
      </c>
    </row>
    <row r="945" spans="1:5" x14ac:dyDescent="0.3">
      <c r="A945">
        <v>944</v>
      </c>
      <c r="B945" s="2" t="str">
        <f t="shared" ca="1" si="42"/>
        <v>EAN 004331995</v>
      </c>
      <c r="C945" t="str">
        <f t="shared" ca="1" si="43"/>
        <v>2-7-2020</v>
      </c>
      <c r="E945">
        <f t="shared" ca="1" si="44"/>
        <v>1</v>
      </c>
    </row>
    <row r="946" spans="1:5" x14ac:dyDescent="0.3">
      <c r="A946">
        <v>945</v>
      </c>
      <c r="B946" s="2" t="str">
        <f t="shared" ca="1" si="42"/>
        <v>EAN 001132646</v>
      </c>
      <c r="C946" t="str">
        <f t="shared" ca="1" si="43"/>
        <v>29-9-2021</v>
      </c>
      <c r="E946">
        <f t="shared" ca="1" si="44"/>
        <v>6</v>
      </c>
    </row>
    <row r="947" spans="1:5" x14ac:dyDescent="0.3">
      <c r="A947">
        <v>946</v>
      </c>
      <c r="B947" s="2" t="str">
        <f t="shared" ca="1" si="42"/>
        <v>EAN 009945949</v>
      </c>
      <c r="C947" t="str">
        <f t="shared" ca="1" si="43"/>
        <v>1-3-2021</v>
      </c>
      <c r="E947">
        <f t="shared" ca="1" si="44"/>
        <v>2</v>
      </c>
    </row>
    <row r="948" spans="1:5" x14ac:dyDescent="0.3">
      <c r="A948">
        <v>947</v>
      </c>
      <c r="B948" s="2" t="str">
        <f t="shared" ca="1" si="42"/>
        <v>EAN 009563236</v>
      </c>
      <c r="C948" t="str">
        <f t="shared" ca="1" si="43"/>
        <v>5-2-2020</v>
      </c>
      <c r="E948">
        <f t="shared" ca="1" si="44"/>
        <v>6</v>
      </c>
    </row>
    <row r="949" spans="1:5" x14ac:dyDescent="0.3">
      <c r="A949">
        <v>948</v>
      </c>
      <c r="B949" s="2" t="str">
        <f t="shared" ca="1" si="42"/>
        <v>EAN 006793681</v>
      </c>
      <c r="C949" t="str">
        <f t="shared" ca="1" si="43"/>
        <v>15-10-2020</v>
      </c>
      <c r="E949">
        <f t="shared" ca="1" si="44"/>
        <v>6</v>
      </c>
    </row>
    <row r="950" spans="1:5" x14ac:dyDescent="0.3">
      <c r="A950">
        <v>949</v>
      </c>
      <c r="B950" s="2" t="str">
        <f t="shared" ca="1" si="42"/>
        <v>EAN 001430013</v>
      </c>
      <c r="C950" t="str">
        <f t="shared" ca="1" si="43"/>
        <v>22-3-2022</v>
      </c>
      <c r="E950">
        <f t="shared" ca="1" si="44"/>
        <v>6</v>
      </c>
    </row>
    <row r="951" spans="1:5" x14ac:dyDescent="0.3">
      <c r="A951">
        <v>950</v>
      </c>
      <c r="B951" s="2" t="str">
        <f t="shared" ca="1" si="42"/>
        <v>EAN 004163625</v>
      </c>
      <c r="C951" t="str">
        <f t="shared" ca="1" si="43"/>
        <v>8-4-2022</v>
      </c>
      <c r="E951">
        <f t="shared" ca="1" si="44"/>
        <v>3</v>
      </c>
    </row>
    <row r="952" spans="1:5" x14ac:dyDescent="0.3">
      <c r="A952">
        <v>951</v>
      </c>
      <c r="B952" s="2" t="str">
        <f t="shared" ca="1" si="42"/>
        <v>EAN 00944176</v>
      </c>
      <c r="C952" t="str">
        <f t="shared" ca="1" si="43"/>
        <v>16-3-2022</v>
      </c>
      <c r="E952">
        <f t="shared" ca="1" si="44"/>
        <v>4</v>
      </c>
    </row>
    <row r="953" spans="1:5" x14ac:dyDescent="0.3">
      <c r="A953">
        <v>952</v>
      </c>
      <c r="B953" s="2" t="str">
        <f t="shared" ca="1" si="42"/>
        <v>EAN 007667686</v>
      </c>
      <c r="C953" t="str">
        <f t="shared" ca="1" si="43"/>
        <v>27-9-2021</v>
      </c>
      <c r="E953">
        <f t="shared" ca="1" si="44"/>
        <v>6</v>
      </c>
    </row>
    <row r="954" spans="1:5" x14ac:dyDescent="0.3">
      <c r="A954">
        <v>953</v>
      </c>
      <c r="B954" s="2" t="str">
        <f t="shared" ca="1" si="42"/>
        <v>EAN 003491735</v>
      </c>
      <c r="C954" t="str">
        <f t="shared" ca="1" si="43"/>
        <v>18-10-2021</v>
      </c>
      <c r="E954">
        <f t="shared" ca="1" si="44"/>
        <v>6</v>
      </c>
    </row>
    <row r="955" spans="1:5" x14ac:dyDescent="0.3">
      <c r="A955">
        <v>954</v>
      </c>
      <c r="B955" s="2" t="str">
        <f t="shared" ca="1" si="42"/>
        <v>EAN 007003256</v>
      </c>
      <c r="C955" t="str">
        <f t="shared" ca="1" si="43"/>
        <v>22-9-2020</v>
      </c>
      <c r="E955">
        <f t="shared" ca="1" si="44"/>
        <v>1</v>
      </c>
    </row>
    <row r="956" spans="1:5" x14ac:dyDescent="0.3">
      <c r="A956">
        <v>955</v>
      </c>
      <c r="B956" s="2" t="str">
        <f t="shared" ca="1" si="42"/>
        <v>EAN 003603484</v>
      </c>
      <c r="C956" t="str">
        <f t="shared" ca="1" si="43"/>
        <v>29-5-2020</v>
      </c>
      <c r="E956">
        <f t="shared" ca="1" si="44"/>
        <v>2</v>
      </c>
    </row>
    <row r="957" spans="1:5" x14ac:dyDescent="0.3">
      <c r="A957">
        <v>956</v>
      </c>
      <c r="B957" s="2" t="str">
        <f t="shared" ca="1" si="42"/>
        <v>EAN 004522179</v>
      </c>
      <c r="C957" t="str">
        <f t="shared" ca="1" si="43"/>
        <v>30-10-2021</v>
      </c>
      <c r="E957">
        <f t="shared" ca="1" si="44"/>
        <v>1</v>
      </c>
    </row>
    <row r="958" spans="1:5" x14ac:dyDescent="0.3">
      <c r="A958">
        <v>957</v>
      </c>
      <c r="B958" s="2" t="str">
        <f t="shared" ca="1" si="42"/>
        <v>EAN 001743089</v>
      </c>
      <c r="C958" t="str">
        <f t="shared" ca="1" si="43"/>
        <v>7-9-2020</v>
      </c>
      <c r="E958">
        <f t="shared" ca="1" si="44"/>
        <v>6</v>
      </c>
    </row>
    <row r="959" spans="1:5" x14ac:dyDescent="0.3">
      <c r="A959">
        <v>958</v>
      </c>
      <c r="B959" s="2" t="str">
        <f t="shared" ca="1" si="42"/>
        <v>EAN 00444783</v>
      </c>
      <c r="C959" t="str">
        <f t="shared" ca="1" si="43"/>
        <v>12-4-2022</v>
      </c>
      <c r="E959">
        <f t="shared" ca="1" si="44"/>
        <v>4</v>
      </c>
    </row>
    <row r="960" spans="1:5" x14ac:dyDescent="0.3">
      <c r="A960">
        <v>959</v>
      </c>
      <c r="B960" s="2" t="str">
        <f t="shared" ca="1" si="42"/>
        <v>EAN 007667319</v>
      </c>
      <c r="C960" t="str">
        <f t="shared" ca="1" si="43"/>
        <v>3-11-2022</v>
      </c>
      <c r="E960">
        <f t="shared" ca="1" si="44"/>
        <v>1</v>
      </c>
    </row>
    <row r="961" spans="1:5" x14ac:dyDescent="0.3">
      <c r="A961">
        <v>960</v>
      </c>
      <c r="B961" s="2" t="str">
        <f t="shared" ca="1" si="42"/>
        <v>EAN 004131211</v>
      </c>
      <c r="C961" t="str">
        <f t="shared" ca="1" si="43"/>
        <v>25-1-2021</v>
      </c>
      <c r="E961">
        <f t="shared" ca="1" si="44"/>
        <v>5</v>
      </c>
    </row>
    <row r="962" spans="1:5" x14ac:dyDescent="0.3">
      <c r="A962">
        <v>961</v>
      </c>
      <c r="B962" s="2" t="str">
        <f t="shared" ca="1" si="42"/>
        <v>EAN 002742785</v>
      </c>
      <c r="C962" t="str">
        <f t="shared" ca="1" si="43"/>
        <v>7-10-2021</v>
      </c>
      <c r="E962">
        <f t="shared" ca="1" si="44"/>
        <v>6</v>
      </c>
    </row>
    <row r="963" spans="1:5" x14ac:dyDescent="0.3">
      <c r="A963">
        <v>962</v>
      </c>
      <c r="B963" s="2" t="str">
        <f t="shared" ref="B963:B1026" ca="1" si="45">"EAN 00"&amp; RANDBETWEEN(0,10000000)</f>
        <v>EAN 007187875</v>
      </c>
      <c r="C963" t="str">
        <f t="shared" ref="C963:C1026" ca="1" si="46">RANDBETWEEN(1,30) &amp;"-"&amp;RANDBETWEEN(1,12)&amp;"-"&amp;RANDBETWEEN(2020,2022)</f>
        <v>7-3-2022</v>
      </c>
      <c r="E963">
        <f t="shared" ref="E963:E1026" ca="1" si="47">RANDBETWEEN(1,6)</f>
        <v>6</v>
      </c>
    </row>
    <row r="964" spans="1:5" x14ac:dyDescent="0.3">
      <c r="A964">
        <v>963</v>
      </c>
      <c r="B964" s="2" t="str">
        <f t="shared" ca="1" si="45"/>
        <v>EAN 00385169</v>
      </c>
      <c r="C964" t="str">
        <f t="shared" ca="1" si="46"/>
        <v>17-10-2021</v>
      </c>
      <c r="E964">
        <f t="shared" ca="1" si="47"/>
        <v>5</v>
      </c>
    </row>
    <row r="965" spans="1:5" x14ac:dyDescent="0.3">
      <c r="A965">
        <v>964</v>
      </c>
      <c r="B965" s="2" t="str">
        <f t="shared" ca="1" si="45"/>
        <v>EAN 00693792</v>
      </c>
      <c r="C965" t="str">
        <f t="shared" ca="1" si="46"/>
        <v>15-6-2022</v>
      </c>
      <c r="E965">
        <f t="shared" ca="1" si="47"/>
        <v>5</v>
      </c>
    </row>
    <row r="966" spans="1:5" x14ac:dyDescent="0.3">
      <c r="A966">
        <v>965</v>
      </c>
      <c r="B966" s="2" t="str">
        <f t="shared" ca="1" si="45"/>
        <v>EAN 008406659</v>
      </c>
      <c r="C966" t="str">
        <f t="shared" ca="1" si="46"/>
        <v>9-4-2020</v>
      </c>
      <c r="E966">
        <f t="shared" ca="1" si="47"/>
        <v>2</v>
      </c>
    </row>
    <row r="967" spans="1:5" x14ac:dyDescent="0.3">
      <c r="A967">
        <v>966</v>
      </c>
      <c r="B967" s="2" t="str">
        <f t="shared" ca="1" si="45"/>
        <v>EAN 003772446</v>
      </c>
      <c r="C967" t="str">
        <f t="shared" ca="1" si="46"/>
        <v>20-9-2022</v>
      </c>
      <c r="E967">
        <f t="shared" ca="1" si="47"/>
        <v>1</v>
      </c>
    </row>
    <row r="968" spans="1:5" x14ac:dyDescent="0.3">
      <c r="A968">
        <v>967</v>
      </c>
      <c r="B968" s="2" t="str">
        <f t="shared" ca="1" si="45"/>
        <v>EAN 00378835</v>
      </c>
      <c r="C968" t="str">
        <f t="shared" ca="1" si="46"/>
        <v>10-9-2022</v>
      </c>
      <c r="E968">
        <f t="shared" ca="1" si="47"/>
        <v>5</v>
      </c>
    </row>
    <row r="969" spans="1:5" x14ac:dyDescent="0.3">
      <c r="A969">
        <v>968</v>
      </c>
      <c r="B969" s="2" t="str">
        <f t="shared" ca="1" si="45"/>
        <v>EAN 006661886</v>
      </c>
      <c r="C969" t="str">
        <f t="shared" ca="1" si="46"/>
        <v>25-11-2021</v>
      </c>
      <c r="E969">
        <f t="shared" ca="1" si="47"/>
        <v>6</v>
      </c>
    </row>
    <row r="970" spans="1:5" x14ac:dyDescent="0.3">
      <c r="A970">
        <v>969</v>
      </c>
      <c r="B970" s="2" t="str">
        <f t="shared" ca="1" si="45"/>
        <v>EAN 0038988</v>
      </c>
      <c r="C970" t="str">
        <f t="shared" ca="1" si="46"/>
        <v>25-3-2020</v>
      </c>
      <c r="E970">
        <f t="shared" ca="1" si="47"/>
        <v>4</v>
      </c>
    </row>
    <row r="971" spans="1:5" x14ac:dyDescent="0.3">
      <c r="A971">
        <v>970</v>
      </c>
      <c r="B971" s="2" t="str">
        <f t="shared" ca="1" si="45"/>
        <v>EAN 007604589</v>
      </c>
      <c r="C971" t="str">
        <f t="shared" ca="1" si="46"/>
        <v>2-4-2021</v>
      </c>
      <c r="E971">
        <f t="shared" ca="1" si="47"/>
        <v>1</v>
      </c>
    </row>
    <row r="972" spans="1:5" x14ac:dyDescent="0.3">
      <c r="A972">
        <v>971</v>
      </c>
      <c r="B972" s="2" t="str">
        <f t="shared" ca="1" si="45"/>
        <v>EAN 002744624</v>
      </c>
      <c r="C972" t="str">
        <f t="shared" ca="1" si="46"/>
        <v>27-4-2020</v>
      </c>
      <c r="E972">
        <f t="shared" ca="1" si="47"/>
        <v>5</v>
      </c>
    </row>
    <row r="973" spans="1:5" x14ac:dyDescent="0.3">
      <c r="A973">
        <v>972</v>
      </c>
      <c r="B973" s="2" t="str">
        <f t="shared" ca="1" si="45"/>
        <v>EAN 00452692</v>
      </c>
      <c r="C973" t="str">
        <f t="shared" ca="1" si="46"/>
        <v>27-11-2021</v>
      </c>
      <c r="E973">
        <f t="shared" ca="1" si="47"/>
        <v>1</v>
      </c>
    </row>
    <row r="974" spans="1:5" x14ac:dyDescent="0.3">
      <c r="A974">
        <v>973</v>
      </c>
      <c r="B974" s="2" t="str">
        <f t="shared" ca="1" si="45"/>
        <v>EAN 003993571</v>
      </c>
      <c r="C974" t="str">
        <f t="shared" ca="1" si="46"/>
        <v>17-5-2022</v>
      </c>
      <c r="E974">
        <f t="shared" ca="1" si="47"/>
        <v>1</v>
      </c>
    </row>
    <row r="975" spans="1:5" x14ac:dyDescent="0.3">
      <c r="A975">
        <v>974</v>
      </c>
      <c r="B975" s="2" t="str">
        <f t="shared" ca="1" si="45"/>
        <v>EAN 004956560</v>
      </c>
      <c r="C975" t="str">
        <f t="shared" ca="1" si="46"/>
        <v>7-1-2020</v>
      </c>
      <c r="E975">
        <f t="shared" ca="1" si="47"/>
        <v>3</v>
      </c>
    </row>
    <row r="976" spans="1:5" x14ac:dyDescent="0.3">
      <c r="A976">
        <v>975</v>
      </c>
      <c r="B976" s="2" t="str">
        <f t="shared" ca="1" si="45"/>
        <v>EAN 009556640</v>
      </c>
      <c r="C976" t="str">
        <f t="shared" ca="1" si="46"/>
        <v>22-2-2022</v>
      </c>
      <c r="E976">
        <f t="shared" ca="1" si="47"/>
        <v>4</v>
      </c>
    </row>
    <row r="977" spans="1:5" x14ac:dyDescent="0.3">
      <c r="A977">
        <v>976</v>
      </c>
      <c r="B977" s="2" t="str">
        <f t="shared" ca="1" si="45"/>
        <v>EAN 008076924</v>
      </c>
      <c r="C977" t="str">
        <f t="shared" ca="1" si="46"/>
        <v>19-1-2021</v>
      </c>
      <c r="E977">
        <f t="shared" ca="1" si="47"/>
        <v>2</v>
      </c>
    </row>
    <row r="978" spans="1:5" x14ac:dyDescent="0.3">
      <c r="A978">
        <v>977</v>
      </c>
      <c r="B978" s="2" t="str">
        <f t="shared" ca="1" si="45"/>
        <v>EAN 002012597</v>
      </c>
      <c r="C978" t="str">
        <f t="shared" ca="1" si="46"/>
        <v>22-6-2021</v>
      </c>
      <c r="E978">
        <f t="shared" ca="1" si="47"/>
        <v>5</v>
      </c>
    </row>
    <row r="979" spans="1:5" x14ac:dyDescent="0.3">
      <c r="A979">
        <v>978</v>
      </c>
      <c r="B979" s="2" t="str">
        <f t="shared" ca="1" si="45"/>
        <v>EAN 005182053</v>
      </c>
      <c r="C979" t="str">
        <f t="shared" ca="1" si="46"/>
        <v>10-8-2022</v>
      </c>
      <c r="E979">
        <f t="shared" ca="1" si="47"/>
        <v>5</v>
      </c>
    </row>
    <row r="980" spans="1:5" x14ac:dyDescent="0.3">
      <c r="A980">
        <v>979</v>
      </c>
      <c r="B980" s="2" t="str">
        <f t="shared" ca="1" si="45"/>
        <v>EAN 003058985</v>
      </c>
      <c r="C980" t="str">
        <f t="shared" ca="1" si="46"/>
        <v>17-11-2021</v>
      </c>
      <c r="E980">
        <f t="shared" ca="1" si="47"/>
        <v>1</v>
      </c>
    </row>
    <row r="981" spans="1:5" x14ac:dyDescent="0.3">
      <c r="A981">
        <v>980</v>
      </c>
      <c r="B981" s="2" t="str">
        <f t="shared" ca="1" si="45"/>
        <v>EAN 005310597</v>
      </c>
      <c r="C981" t="str">
        <f t="shared" ca="1" si="46"/>
        <v>29-10-2021</v>
      </c>
      <c r="E981">
        <f t="shared" ca="1" si="47"/>
        <v>4</v>
      </c>
    </row>
    <row r="982" spans="1:5" x14ac:dyDescent="0.3">
      <c r="A982">
        <v>981</v>
      </c>
      <c r="B982" s="2" t="str">
        <f t="shared" ca="1" si="45"/>
        <v>EAN 005491372</v>
      </c>
      <c r="C982" t="str">
        <f t="shared" ca="1" si="46"/>
        <v>9-1-2020</v>
      </c>
      <c r="E982">
        <f t="shared" ca="1" si="47"/>
        <v>6</v>
      </c>
    </row>
    <row r="983" spans="1:5" x14ac:dyDescent="0.3">
      <c r="A983">
        <v>982</v>
      </c>
      <c r="B983" s="2" t="str">
        <f t="shared" ca="1" si="45"/>
        <v>EAN 005474309</v>
      </c>
      <c r="C983" t="str">
        <f t="shared" ca="1" si="46"/>
        <v>6-4-2020</v>
      </c>
      <c r="E983">
        <f t="shared" ca="1" si="47"/>
        <v>3</v>
      </c>
    </row>
    <row r="984" spans="1:5" x14ac:dyDescent="0.3">
      <c r="A984">
        <v>983</v>
      </c>
      <c r="B984" s="2" t="str">
        <f t="shared" ca="1" si="45"/>
        <v>EAN 00710783</v>
      </c>
      <c r="C984" t="str">
        <f t="shared" ca="1" si="46"/>
        <v>5-4-2021</v>
      </c>
      <c r="E984">
        <f t="shared" ca="1" si="47"/>
        <v>2</v>
      </c>
    </row>
    <row r="985" spans="1:5" x14ac:dyDescent="0.3">
      <c r="A985">
        <v>984</v>
      </c>
      <c r="B985" s="2" t="str">
        <f t="shared" ca="1" si="45"/>
        <v>EAN 004725349</v>
      </c>
      <c r="C985" t="str">
        <f t="shared" ca="1" si="46"/>
        <v>16-7-2022</v>
      </c>
      <c r="E985">
        <f t="shared" ca="1" si="47"/>
        <v>6</v>
      </c>
    </row>
    <row r="986" spans="1:5" x14ac:dyDescent="0.3">
      <c r="A986">
        <v>985</v>
      </c>
      <c r="B986" s="2" t="str">
        <f t="shared" ca="1" si="45"/>
        <v>EAN 005056496</v>
      </c>
      <c r="C986" t="str">
        <f t="shared" ca="1" si="46"/>
        <v>7-3-2020</v>
      </c>
      <c r="E986">
        <f t="shared" ca="1" si="47"/>
        <v>5</v>
      </c>
    </row>
    <row r="987" spans="1:5" x14ac:dyDescent="0.3">
      <c r="A987">
        <v>986</v>
      </c>
      <c r="B987" s="2" t="str">
        <f t="shared" ca="1" si="45"/>
        <v>EAN 001243948</v>
      </c>
      <c r="C987" t="str">
        <f t="shared" ca="1" si="46"/>
        <v>29-8-2021</v>
      </c>
      <c r="E987">
        <f t="shared" ca="1" si="47"/>
        <v>1</v>
      </c>
    </row>
    <row r="988" spans="1:5" x14ac:dyDescent="0.3">
      <c r="A988">
        <v>987</v>
      </c>
      <c r="B988" s="2" t="str">
        <f t="shared" ca="1" si="45"/>
        <v>EAN 005918775</v>
      </c>
      <c r="C988" t="str">
        <f t="shared" ca="1" si="46"/>
        <v>29-5-2021</v>
      </c>
      <c r="E988">
        <f t="shared" ca="1" si="47"/>
        <v>2</v>
      </c>
    </row>
    <row r="989" spans="1:5" x14ac:dyDescent="0.3">
      <c r="A989">
        <v>988</v>
      </c>
      <c r="B989" s="2" t="str">
        <f t="shared" ca="1" si="45"/>
        <v>EAN 002575459</v>
      </c>
      <c r="C989" t="str">
        <f t="shared" ca="1" si="46"/>
        <v>21-3-2022</v>
      </c>
      <c r="E989">
        <f t="shared" ca="1" si="47"/>
        <v>6</v>
      </c>
    </row>
    <row r="990" spans="1:5" x14ac:dyDescent="0.3">
      <c r="A990">
        <v>989</v>
      </c>
      <c r="B990" s="2" t="str">
        <f t="shared" ca="1" si="45"/>
        <v>EAN 005224789</v>
      </c>
      <c r="C990" t="str">
        <f t="shared" ca="1" si="46"/>
        <v>9-12-2022</v>
      </c>
      <c r="E990">
        <f t="shared" ca="1" si="47"/>
        <v>4</v>
      </c>
    </row>
    <row r="991" spans="1:5" x14ac:dyDescent="0.3">
      <c r="A991">
        <v>990</v>
      </c>
      <c r="B991" s="2" t="str">
        <f t="shared" ca="1" si="45"/>
        <v>EAN 007714557</v>
      </c>
      <c r="C991" t="str">
        <f t="shared" ca="1" si="46"/>
        <v>5-11-2021</v>
      </c>
      <c r="E991">
        <f t="shared" ca="1" si="47"/>
        <v>4</v>
      </c>
    </row>
    <row r="992" spans="1:5" x14ac:dyDescent="0.3">
      <c r="A992">
        <v>991</v>
      </c>
      <c r="B992" s="2" t="str">
        <f t="shared" ca="1" si="45"/>
        <v>EAN 009701091</v>
      </c>
      <c r="C992" t="str">
        <f t="shared" ca="1" si="46"/>
        <v>28-6-2021</v>
      </c>
      <c r="E992">
        <f t="shared" ca="1" si="47"/>
        <v>3</v>
      </c>
    </row>
    <row r="993" spans="1:5" x14ac:dyDescent="0.3">
      <c r="A993">
        <v>992</v>
      </c>
      <c r="B993" s="2" t="str">
        <f t="shared" ca="1" si="45"/>
        <v>EAN 00757184</v>
      </c>
      <c r="C993" t="str">
        <f t="shared" ca="1" si="46"/>
        <v>20-9-2020</v>
      </c>
      <c r="E993">
        <f t="shared" ca="1" si="47"/>
        <v>2</v>
      </c>
    </row>
    <row r="994" spans="1:5" x14ac:dyDescent="0.3">
      <c r="A994">
        <v>993</v>
      </c>
      <c r="B994" s="2" t="str">
        <f t="shared" ca="1" si="45"/>
        <v>EAN 005911335</v>
      </c>
      <c r="C994" t="str">
        <f t="shared" ca="1" si="46"/>
        <v>26-3-2021</v>
      </c>
      <c r="E994">
        <f t="shared" ca="1" si="47"/>
        <v>6</v>
      </c>
    </row>
    <row r="995" spans="1:5" x14ac:dyDescent="0.3">
      <c r="A995">
        <v>994</v>
      </c>
      <c r="B995" s="2" t="str">
        <f t="shared" ca="1" si="45"/>
        <v>EAN 003385572</v>
      </c>
      <c r="C995" t="str">
        <f t="shared" ca="1" si="46"/>
        <v>15-2-2020</v>
      </c>
      <c r="E995">
        <f t="shared" ca="1" si="47"/>
        <v>2</v>
      </c>
    </row>
    <row r="996" spans="1:5" x14ac:dyDescent="0.3">
      <c r="A996">
        <v>995</v>
      </c>
      <c r="B996" s="2" t="str">
        <f t="shared" ca="1" si="45"/>
        <v>EAN 006905882</v>
      </c>
      <c r="C996" t="str">
        <f t="shared" ca="1" si="46"/>
        <v>17-3-2020</v>
      </c>
      <c r="E996">
        <f t="shared" ca="1" si="47"/>
        <v>2</v>
      </c>
    </row>
    <row r="997" spans="1:5" x14ac:dyDescent="0.3">
      <c r="A997">
        <v>996</v>
      </c>
      <c r="B997" s="2" t="str">
        <f t="shared" ca="1" si="45"/>
        <v>EAN 007678046</v>
      </c>
      <c r="C997" t="str">
        <f t="shared" ca="1" si="46"/>
        <v>14-4-2022</v>
      </c>
      <c r="E997">
        <f t="shared" ca="1" si="47"/>
        <v>3</v>
      </c>
    </row>
    <row r="998" spans="1:5" x14ac:dyDescent="0.3">
      <c r="A998">
        <v>997</v>
      </c>
      <c r="B998" s="2" t="str">
        <f t="shared" ca="1" si="45"/>
        <v>EAN 002240158</v>
      </c>
      <c r="C998" t="str">
        <f t="shared" ca="1" si="46"/>
        <v>8-7-2021</v>
      </c>
      <c r="E998">
        <f t="shared" ca="1" si="47"/>
        <v>3</v>
      </c>
    </row>
    <row r="999" spans="1:5" x14ac:dyDescent="0.3">
      <c r="A999">
        <v>998</v>
      </c>
      <c r="B999" s="2" t="str">
        <f t="shared" ca="1" si="45"/>
        <v>EAN 008239943</v>
      </c>
      <c r="C999" t="str">
        <f t="shared" ca="1" si="46"/>
        <v>11-8-2022</v>
      </c>
      <c r="E999">
        <f t="shared" ca="1" si="47"/>
        <v>3</v>
      </c>
    </row>
    <row r="1000" spans="1:5" x14ac:dyDescent="0.3">
      <c r="A1000">
        <v>999</v>
      </c>
      <c r="B1000" s="2" t="str">
        <f t="shared" ca="1" si="45"/>
        <v>EAN 008621915</v>
      </c>
      <c r="C1000" t="str">
        <f t="shared" ca="1" si="46"/>
        <v>6-1-2020</v>
      </c>
      <c r="E1000">
        <f t="shared" ca="1" si="47"/>
        <v>3</v>
      </c>
    </row>
    <row r="1001" spans="1:5" x14ac:dyDescent="0.3">
      <c r="A1001">
        <v>1000</v>
      </c>
      <c r="B1001" s="2" t="str">
        <f t="shared" ca="1" si="45"/>
        <v>EAN 002469386</v>
      </c>
      <c r="C1001" t="str">
        <f t="shared" ca="1" si="46"/>
        <v>18-12-2020</v>
      </c>
      <c r="E1001">
        <f t="shared" ca="1" si="47"/>
        <v>4</v>
      </c>
    </row>
    <row r="1002" spans="1:5" x14ac:dyDescent="0.3">
      <c r="A1002">
        <v>1001</v>
      </c>
      <c r="B1002" s="2" t="str">
        <f t="shared" ca="1" si="45"/>
        <v>EAN 004737927</v>
      </c>
      <c r="C1002" t="str">
        <f t="shared" ca="1" si="46"/>
        <v>7-7-2022</v>
      </c>
      <c r="E1002">
        <f t="shared" ca="1" si="47"/>
        <v>2</v>
      </c>
    </row>
    <row r="1003" spans="1:5" x14ac:dyDescent="0.3">
      <c r="A1003">
        <v>1002</v>
      </c>
      <c r="B1003" s="2" t="str">
        <f t="shared" ca="1" si="45"/>
        <v>EAN 008300041</v>
      </c>
      <c r="C1003" t="str">
        <f t="shared" ca="1" si="46"/>
        <v>26-1-2020</v>
      </c>
      <c r="E1003">
        <f t="shared" ca="1" si="47"/>
        <v>1</v>
      </c>
    </row>
    <row r="1004" spans="1:5" x14ac:dyDescent="0.3">
      <c r="A1004">
        <v>1003</v>
      </c>
      <c r="B1004" s="2" t="str">
        <f t="shared" ca="1" si="45"/>
        <v>EAN 002855377</v>
      </c>
      <c r="C1004" t="str">
        <f t="shared" ca="1" si="46"/>
        <v>8-2-2021</v>
      </c>
      <c r="E1004">
        <f t="shared" ca="1" si="47"/>
        <v>3</v>
      </c>
    </row>
    <row r="1005" spans="1:5" x14ac:dyDescent="0.3">
      <c r="A1005">
        <v>1004</v>
      </c>
      <c r="B1005" s="2" t="str">
        <f t="shared" ca="1" si="45"/>
        <v>EAN 008498947</v>
      </c>
      <c r="C1005" t="str">
        <f t="shared" ca="1" si="46"/>
        <v>20-5-2020</v>
      </c>
      <c r="E1005">
        <f t="shared" ca="1" si="47"/>
        <v>3</v>
      </c>
    </row>
    <row r="1006" spans="1:5" x14ac:dyDescent="0.3">
      <c r="A1006">
        <v>1005</v>
      </c>
      <c r="B1006" s="2" t="str">
        <f t="shared" ca="1" si="45"/>
        <v>EAN 002320582</v>
      </c>
      <c r="C1006" t="str">
        <f t="shared" ca="1" si="46"/>
        <v>21-6-2021</v>
      </c>
      <c r="E1006">
        <f t="shared" ca="1" si="47"/>
        <v>3</v>
      </c>
    </row>
    <row r="1007" spans="1:5" x14ac:dyDescent="0.3">
      <c r="A1007">
        <v>1006</v>
      </c>
      <c r="B1007" s="2" t="str">
        <f t="shared" ca="1" si="45"/>
        <v>EAN 003097126</v>
      </c>
      <c r="C1007" t="str">
        <f t="shared" ca="1" si="46"/>
        <v>13-3-2021</v>
      </c>
      <c r="E1007">
        <f t="shared" ca="1" si="47"/>
        <v>6</v>
      </c>
    </row>
    <row r="1008" spans="1:5" x14ac:dyDescent="0.3">
      <c r="A1008">
        <v>1007</v>
      </c>
      <c r="B1008" s="2" t="str">
        <f t="shared" ca="1" si="45"/>
        <v>EAN 006598852</v>
      </c>
      <c r="C1008" t="str">
        <f t="shared" ca="1" si="46"/>
        <v>6-12-2021</v>
      </c>
      <c r="E1008">
        <f t="shared" ca="1" si="47"/>
        <v>1</v>
      </c>
    </row>
    <row r="1009" spans="1:5" x14ac:dyDescent="0.3">
      <c r="A1009">
        <v>1008</v>
      </c>
      <c r="B1009" s="2" t="str">
        <f t="shared" ca="1" si="45"/>
        <v>EAN 00597599</v>
      </c>
      <c r="C1009" t="str">
        <f t="shared" ca="1" si="46"/>
        <v>27-1-2022</v>
      </c>
      <c r="E1009">
        <f t="shared" ca="1" si="47"/>
        <v>1</v>
      </c>
    </row>
    <row r="1010" spans="1:5" x14ac:dyDescent="0.3">
      <c r="A1010">
        <v>1009</v>
      </c>
      <c r="B1010" s="2" t="str">
        <f t="shared" ca="1" si="45"/>
        <v>EAN 003644976</v>
      </c>
      <c r="C1010" t="str">
        <f t="shared" ca="1" si="46"/>
        <v>1-7-2022</v>
      </c>
      <c r="E1010">
        <f t="shared" ca="1" si="47"/>
        <v>3</v>
      </c>
    </row>
    <row r="1011" spans="1:5" x14ac:dyDescent="0.3">
      <c r="A1011">
        <v>1010</v>
      </c>
      <c r="B1011" s="2" t="str">
        <f t="shared" ca="1" si="45"/>
        <v>EAN 00889219</v>
      </c>
      <c r="C1011" t="str">
        <f t="shared" ca="1" si="46"/>
        <v>22-6-2022</v>
      </c>
      <c r="E1011">
        <f t="shared" ca="1" si="47"/>
        <v>2</v>
      </c>
    </row>
    <row r="1012" spans="1:5" x14ac:dyDescent="0.3">
      <c r="A1012">
        <v>1011</v>
      </c>
      <c r="B1012" s="2" t="str">
        <f t="shared" ca="1" si="45"/>
        <v>EAN 002002114</v>
      </c>
      <c r="C1012" t="str">
        <f t="shared" ca="1" si="46"/>
        <v>2-5-2020</v>
      </c>
      <c r="E1012">
        <f t="shared" ca="1" si="47"/>
        <v>5</v>
      </c>
    </row>
    <row r="1013" spans="1:5" x14ac:dyDescent="0.3">
      <c r="A1013">
        <v>1012</v>
      </c>
      <c r="B1013" s="2" t="str">
        <f t="shared" ca="1" si="45"/>
        <v>EAN 002276970</v>
      </c>
      <c r="C1013" t="str">
        <f t="shared" ca="1" si="46"/>
        <v>24-7-2022</v>
      </c>
      <c r="E1013">
        <f t="shared" ca="1" si="47"/>
        <v>2</v>
      </c>
    </row>
    <row r="1014" spans="1:5" x14ac:dyDescent="0.3">
      <c r="A1014">
        <v>1013</v>
      </c>
      <c r="B1014" s="2" t="str">
        <f t="shared" ca="1" si="45"/>
        <v>EAN 002243515</v>
      </c>
      <c r="C1014" t="str">
        <f t="shared" ca="1" si="46"/>
        <v>19-5-2021</v>
      </c>
      <c r="E1014">
        <f t="shared" ca="1" si="47"/>
        <v>1</v>
      </c>
    </row>
    <row r="1015" spans="1:5" x14ac:dyDescent="0.3">
      <c r="A1015">
        <v>1014</v>
      </c>
      <c r="B1015" s="2" t="str">
        <f t="shared" ca="1" si="45"/>
        <v>EAN 008816710</v>
      </c>
      <c r="C1015" t="str">
        <f t="shared" ca="1" si="46"/>
        <v>28-1-2021</v>
      </c>
      <c r="E1015">
        <f t="shared" ca="1" si="47"/>
        <v>2</v>
      </c>
    </row>
    <row r="1016" spans="1:5" x14ac:dyDescent="0.3">
      <c r="A1016">
        <v>1015</v>
      </c>
      <c r="B1016" s="2" t="str">
        <f t="shared" ca="1" si="45"/>
        <v>EAN 007034254</v>
      </c>
      <c r="C1016" t="str">
        <f t="shared" ca="1" si="46"/>
        <v>19-12-2022</v>
      </c>
      <c r="E1016">
        <f t="shared" ca="1" si="47"/>
        <v>5</v>
      </c>
    </row>
    <row r="1017" spans="1:5" x14ac:dyDescent="0.3">
      <c r="A1017">
        <v>1016</v>
      </c>
      <c r="B1017" s="2" t="str">
        <f t="shared" ca="1" si="45"/>
        <v>EAN 00819834</v>
      </c>
      <c r="C1017" t="str">
        <f t="shared" ca="1" si="46"/>
        <v>16-2-2020</v>
      </c>
      <c r="E1017">
        <f t="shared" ca="1" si="47"/>
        <v>3</v>
      </c>
    </row>
    <row r="1018" spans="1:5" x14ac:dyDescent="0.3">
      <c r="A1018">
        <v>1017</v>
      </c>
      <c r="B1018" s="2" t="str">
        <f t="shared" ca="1" si="45"/>
        <v>EAN 006488178</v>
      </c>
      <c r="C1018" t="str">
        <f t="shared" ca="1" si="46"/>
        <v>28-11-2020</v>
      </c>
      <c r="E1018">
        <f t="shared" ca="1" si="47"/>
        <v>4</v>
      </c>
    </row>
    <row r="1019" spans="1:5" x14ac:dyDescent="0.3">
      <c r="A1019">
        <v>1018</v>
      </c>
      <c r="B1019" s="2" t="str">
        <f t="shared" ca="1" si="45"/>
        <v>EAN 003920512</v>
      </c>
      <c r="C1019" t="str">
        <f t="shared" ca="1" si="46"/>
        <v>11-3-2020</v>
      </c>
      <c r="E1019">
        <f t="shared" ca="1" si="47"/>
        <v>3</v>
      </c>
    </row>
    <row r="1020" spans="1:5" x14ac:dyDescent="0.3">
      <c r="A1020">
        <v>1019</v>
      </c>
      <c r="B1020" s="2" t="str">
        <f t="shared" ca="1" si="45"/>
        <v>EAN 008341569</v>
      </c>
      <c r="C1020" t="str">
        <f t="shared" ca="1" si="46"/>
        <v>5-11-2020</v>
      </c>
      <c r="E1020">
        <f t="shared" ca="1" si="47"/>
        <v>3</v>
      </c>
    </row>
    <row r="1021" spans="1:5" x14ac:dyDescent="0.3">
      <c r="A1021">
        <v>1020</v>
      </c>
      <c r="B1021" s="2" t="str">
        <f t="shared" ca="1" si="45"/>
        <v>EAN 00301549</v>
      </c>
      <c r="C1021" t="str">
        <f t="shared" ca="1" si="46"/>
        <v>11-2-2020</v>
      </c>
      <c r="E1021">
        <f t="shared" ca="1" si="47"/>
        <v>3</v>
      </c>
    </row>
    <row r="1022" spans="1:5" x14ac:dyDescent="0.3">
      <c r="A1022">
        <v>1021</v>
      </c>
      <c r="B1022" s="2" t="str">
        <f t="shared" ca="1" si="45"/>
        <v>EAN 005981510</v>
      </c>
      <c r="C1022" t="str">
        <f t="shared" ca="1" si="46"/>
        <v>1-9-2022</v>
      </c>
      <c r="E1022">
        <f t="shared" ca="1" si="47"/>
        <v>6</v>
      </c>
    </row>
    <row r="1023" spans="1:5" x14ac:dyDescent="0.3">
      <c r="A1023">
        <v>1022</v>
      </c>
      <c r="B1023" s="2" t="str">
        <f t="shared" ca="1" si="45"/>
        <v>EAN 003918602</v>
      </c>
      <c r="C1023" t="str">
        <f t="shared" ca="1" si="46"/>
        <v>24-7-2022</v>
      </c>
      <c r="E1023">
        <f t="shared" ca="1" si="47"/>
        <v>3</v>
      </c>
    </row>
    <row r="1024" spans="1:5" x14ac:dyDescent="0.3">
      <c r="A1024">
        <v>1023</v>
      </c>
      <c r="B1024" s="2" t="str">
        <f t="shared" ca="1" si="45"/>
        <v>EAN 002685755</v>
      </c>
      <c r="C1024" t="str">
        <f t="shared" ca="1" si="46"/>
        <v>30-12-2022</v>
      </c>
      <c r="E1024">
        <f t="shared" ca="1" si="47"/>
        <v>4</v>
      </c>
    </row>
    <row r="1025" spans="1:5" x14ac:dyDescent="0.3">
      <c r="A1025">
        <v>1024</v>
      </c>
      <c r="B1025" s="2" t="str">
        <f t="shared" ca="1" si="45"/>
        <v>EAN 009410049</v>
      </c>
      <c r="C1025" t="str">
        <f t="shared" ca="1" si="46"/>
        <v>18-1-2021</v>
      </c>
      <c r="E1025">
        <f t="shared" ca="1" si="47"/>
        <v>4</v>
      </c>
    </row>
    <row r="1026" spans="1:5" x14ac:dyDescent="0.3">
      <c r="A1026">
        <v>1025</v>
      </c>
      <c r="B1026" s="2" t="str">
        <f t="shared" ca="1" si="45"/>
        <v>EAN 005770273</v>
      </c>
      <c r="C1026" t="str">
        <f t="shared" ca="1" si="46"/>
        <v>28-3-2021</v>
      </c>
      <c r="E1026">
        <f t="shared" ca="1" si="47"/>
        <v>4</v>
      </c>
    </row>
    <row r="1027" spans="1:5" x14ac:dyDescent="0.3">
      <c r="A1027">
        <v>1026</v>
      </c>
      <c r="B1027" s="2" t="str">
        <f t="shared" ref="B1027:B1090" ca="1" si="48">"EAN 00"&amp; RANDBETWEEN(0,10000000)</f>
        <v>EAN 008489445</v>
      </c>
      <c r="C1027" t="str">
        <f t="shared" ref="C1027:C1090" ca="1" si="49">RANDBETWEEN(1,30) &amp;"-"&amp;RANDBETWEEN(1,12)&amp;"-"&amp;RANDBETWEEN(2020,2022)</f>
        <v>20-4-2020</v>
      </c>
      <c r="E1027">
        <f t="shared" ref="E1027:E1090" ca="1" si="50">RANDBETWEEN(1,6)</f>
        <v>4</v>
      </c>
    </row>
    <row r="1028" spans="1:5" x14ac:dyDescent="0.3">
      <c r="A1028">
        <v>1027</v>
      </c>
      <c r="B1028" s="2" t="str">
        <f t="shared" ca="1" si="48"/>
        <v>EAN 003190174</v>
      </c>
      <c r="C1028" t="str">
        <f t="shared" ca="1" si="49"/>
        <v>27-10-2021</v>
      </c>
      <c r="E1028">
        <f t="shared" ca="1" si="50"/>
        <v>1</v>
      </c>
    </row>
    <row r="1029" spans="1:5" x14ac:dyDescent="0.3">
      <c r="A1029">
        <v>1028</v>
      </c>
      <c r="B1029" s="2" t="str">
        <f t="shared" ca="1" si="48"/>
        <v>EAN 005210180</v>
      </c>
      <c r="C1029" t="str">
        <f t="shared" ca="1" si="49"/>
        <v>6-7-2020</v>
      </c>
      <c r="E1029">
        <f t="shared" ca="1" si="50"/>
        <v>3</v>
      </c>
    </row>
    <row r="1030" spans="1:5" x14ac:dyDescent="0.3">
      <c r="A1030">
        <v>1029</v>
      </c>
      <c r="B1030" s="2" t="str">
        <f t="shared" ca="1" si="48"/>
        <v>EAN 009067455</v>
      </c>
      <c r="C1030" t="str">
        <f t="shared" ca="1" si="49"/>
        <v>18-10-2022</v>
      </c>
      <c r="E1030">
        <f t="shared" ca="1" si="50"/>
        <v>5</v>
      </c>
    </row>
    <row r="1031" spans="1:5" x14ac:dyDescent="0.3">
      <c r="A1031">
        <v>1030</v>
      </c>
      <c r="B1031" s="2" t="str">
        <f t="shared" ca="1" si="48"/>
        <v>EAN 001708070</v>
      </c>
      <c r="C1031" t="str">
        <f t="shared" ca="1" si="49"/>
        <v>21-11-2022</v>
      </c>
      <c r="E1031">
        <f t="shared" ca="1" si="50"/>
        <v>1</v>
      </c>
    </row>
    <row r="1032" spans="1:5" x14ac:dyDescent="0.3">
      <c r="A1032">
        <v>1031</v>
      </c>
      <c r="B1032" s="2" t="str">
        <f t="shared" ca="1" si="48"/>
        <v>EAN 001097482</v>
      </c>
      <c r="C1032" t="str">
        <f t="shared" ca="1" si="49"/>
        <v>24-9-2021</v>
      </c>
      <c r="E1032">
        <f t="shared" ca="1" si="50"/>
        <v>3</v>
      </c>
    </row>
    <row r="1033" spans="1:5" x14ac:dyDescent="0.3">
      <c r="A1033">
        <v>1032</v>
      </c>
      <c r="B1033" s="2" t="str">
        <f t="shared" ca="1" si="48"/>
        <v>EAN 008056320</v>
      </c>
      <c r="C1033" t="str">
        <f t="shared" ca="1" si="49"/>
        <v>23-5-2022</v>
      </c>
      <c r="E1033">
        <f t="shared" ca="1" si="50"/>
        <v>6</v>
      </c>
    </row>
    <row r="1034" spans="1:5" x14ac:dyDescent="0.3">
      <c r="A1034">
        <v>1033</v>
      </c>
      <c r="B1034" s="2" t="str">
        <f t="shared" ca="1" si="48"/>
        <v>EAN 001839280</v>
      </c>
      <c r="C1034" t="str">
        <f t="shared" ca="1" si="49"/>
        <v>19-11-2020</v>
      </c>
      <c r="E1034">
        <f t="shared" ca="1" si="50"/>
        <v>1</v>
      </c>
    </row>
    <row r="1035" spans="1:5" x14ac:dyDescent="0.3">
      <c r="A1035">
        <v>1034</v>
      </c>
      <c r="B1035" s="2" t="str">
        <f t="shared" ca="1" si="48"/>
        <v>EAN 004733700</v>
      </c>
      <c r="C1035" t="str">
        <f t="shared" ca="1" si="49"/>
        <v>8-10-2021</v>
      </c>
      <c r="E1035">
        <f t="shared" ca="1" si="50"/>
        <v>3</v>
      </c>
    </row>
    <row r="1036" spans="1:5" x14ac:dyDescent="0.3">
      <c r="A1036">
        <v>1035</v>
      </c>
      <c r="B1036" s="2" t="str">
        <f t="shared" ca="1" si="48"/>
        <v>EAN 00887572</v>
      </c>
      <c r="C1036" t="str">
        <f t="shared" ca="1" si="49"/>
        <v>18-8-2020</v>
      </c>
      <c r="E1036">
        <f t="shared" ca="1" si="50"/>
        <v>6</v>
      </c>
    </row>
    <row r="1037" spans="1:5" x14ac:dyDescent="0.3">
      <c r="A1037">
        <v>1036</v>
      </c>
      <c r="B1037" s="2" t="str">
        <f t="shared" ca="1" si="48"/>
        <v>EAN 003936524</v>
      </c>
      <c r="C1037" t="str">
        <f t="shared" ca="1" si="49"/>
        <v>18-8-2020</v>
      </c>
      <c r="E1037">
        <f t="shared" ca="1" si="50"/>
        <v>3</v>
      </c>
    </row>
    <row r="1038" spans="1:5" x14ac:dyDescent="0.3">
      <c r="A1038">
        <v>1037</v>
      </c>
      <c r="B1038" s="2" t="str">
        <f t="shared" ca="1" si="48"/>
        <v>EAN 004358407</v>
      </c>
      <c r="C1038" t="str">
        <f t="shared" ca="1" si="49"/>
        <v>30-5-2022</v>
      </c>
      <c r="E1038">
        <f t="shared" ca="1" si="50"/>
        <v>4</v>
      </c>
    </row>
    <row r="1039" spans="1:5" x14ac:dyDescent="0.3">
      <c r="A1039">
        <v>1038</v>
      </c>
      <c r="B1039" s="2" t="str">
        <f t="shared" ca="1" si="48"/>
        <v>EAN 003689040</v>
      </c>
      <c r="C1039" t="str">
        <f t="shared" ca="1" si="49"/>
        <v>17-2-2022</v>
      </c>
      <c r="E1039">
        <f t="shared" ca="1" si="50"/>
        <v>2</v>
      </c>
    </row>
    <row r="1040" spans="1:5" x14ac:dyDescent="0.3">
      <c r="A1040">
        <v>1039</v>
      </c>
      <c r="B1040" s="2" t="str">
        <f t="shared" ca="1" si="48"/>
        <v>EAN 005350608</v>
      </c>
      <c r="C1040" t="str">
        <f t="shared" ca="1" si="49"/>
        <v>10-6-2020</v>
      </c>
      <c r="E1040">
        <f t="shared" ca="1" si="50"/>
        <v>6</v>
      </c>
    </row>
    <row r="1041" spans="1:5" x14ac:dyDescent="0.3">
      <c r="A1041">
        <v>1040</v>
      </c>
      <c r="B1041" s="2" t="str">
        <f t="shared" ca="1" si="48"/>
        <v>EAN 008475849</v>
      </c>
      <c r="C1041" t="str">
        <f t="shared" ca="1" si="49"/>
        <v>26-9-2021</v>
      </c>
      <c r="E1041">
        <f t="shared" ca="1" si="50"/>
        <v>4</v>
      </c>
    </row>
    <row r="1042" spans="1:5" x14ac:dyDescent="0.3">
      <c r="A1042">
        <v>1041</v>
      </c>
      <c r="B1042" s="2" t="str">
        <f t="shared" ca="1" si="48"/>
        <v>EAN 007889</v>
      </c>
      <c r="C1042" t="str">
        <f t="shared" ca="1" si="49"/>
        <v>19-8-2020</v>
      </c>
      <c r="E1042">
        <f t="shared" ca="1" si="50"/>
        <v>6</v>
      </c>
    </row>
    <row r="1043" spans="1:5" x14ac:dyDescent="0.3">
      <c r="A1043">
        <v>1042</v>
      </c>
      <c r="B1043" s="2" t="str">
        <f t="shared" ca="1" si="48"/>
        <v>EAN 004353513</v>
      </c>
      <c r="C1043" t="str">
        <f t="shared" ca="1" si="49"/>
        <v>3-10-2022</v>
      </c>
      <c r="E1043">
        <f t="shared" ca="1" si="50"/>
        <v>3</v>
      </c>
    </row>
    <row r="1044" spans="1:5" x14ac:dyDescent="0.3">
      <c r="A1044">
        <v>1043</v>
      </c>
      <c r="B1044" s="2" t="str">
        <f t="shared" ca="1" si="48"/>
        <v>EAN 006078543</v>
      </c>
      <c r="C1044" t="str">
        <f t="shared" ca="1" si="49"/>
        <v>26-1-2021</v>
      </c>
      <c r="E1044">
        <f t="shared" ca="1" si="50"/>
        <v>2</v>
      </c>
    </row>
    <row r="1045" spans="1:5" x14ac:dyDescent="0.3">
      <c r="A1045">
        <v>1044</v>
      </c>
      <c r="B1045" s="2" t="str">
        <f t="shared" ca="1" si="48"/>
        <v>EAN 009467901</v>
      </c>
      <c r="C1045" t="str">
        <f t="shared" ca="1" si="49"/>
        <v>1-11-2021</v>
      </c>
      <c r="E1045">
        <f t="shared" ca="1" si="50"/>
        <v>5</v>
      </c>
    </row>
    <row r="1046" spans="1:5" x14ac:dyDescent="0.3">
      <c r="A1046">
        <v>1045</v>
      </c>
      <c r="B1046" s="2" t="str">
        <f t="shared" ca="1" si="48"/>
        <v>EAN 001430760</v>
      </c>
      <c r="C1046" t="str">
        <f t="shared" ca="1" si="49"/>
        <v>5-11-2020</v>
      </c>
      <c r="E1046">
        <f t="shared" ca="1" si="50"/>
        <v>1</v>
      </c>
    </row>
    <row r="1047" spans="1:5" x14ac:dyDescent="0.3">
      <c r="A1047">
        <v>1046</v>
      </c>
      <c r="B1047" s="2" t="str">
        <f t="shared" ca="1" si="48"/>
        <v>EAN 001433100</v>
      </c>
      <c r="C1047" t="str">
        <f t="shared" ca="1" si="49"/>
        <v>10-11-2021</v>
      </c>
      <c r="E1047">
        <f t="shared" ca="1" si="50"/>
        <v>1</v>
      </c>
    </row>
    <row r="1048" spans="1:5" x14ac:dyDescent="0.3">
      <c r="A1048">
        <v>1047</v>
      </c>
      <c r="B1048" s="2" t="str">
        <f t="shared" ca="1" si="48"/>
        <v>EAN 001632818</v>
      </c>
      <c r="C1048" t="str">
        <f t="shared" ca="1" si="49"/>
        <v>27-4-2020</v>
      </c>
      <c r="E1048">
        <f t="shared" ca="1" si="50"/>
        <v>6</v>
      </c>
    </row>
    <row r="1049" spans="1:5" x14ac:dyDescent="0.3">
      <c r="A1049">
        <v>1048</v>
      </c>
      <c r="B1049" s="2" t="str">
        <f t="shared" ca="1" si="48"/>
        <v>EAN 007326210</v>
      </c>
      <c r="C1049" t="str">
        <f t="shared" ca="1" si="49"/>
        <v>13-11-2022</v>
      </c>
      <c r="E1049">
        <f t="shared" ca="1" si="50"/>
        <v>4</v>
      </c>
    </row>
    <row r="1050" spans="1:5" x14ac:dyDescent="0.3">
      <c r="A1050">
        <v>1049</v>
      </c>
      <c r="B1050" s="2" t="str">
        <f t="shared" ca="1" si="48"/>
        <v>EAN 006244940</v>
      </c>
      <c r="C1050" t="str">
        <f t="shared" ca="1" si="49"/>
        <v>4-5-2021</v>
      </c>
      <c r="E1050">
        <f t="shared" ca="1" si="50"/>
        <v>5</v>
      </c>
    </row>
    <row r="1051" spans="1:5" x14ac:dyDescent="0.3">
      <c r="A1051">
        <v>1050</v>
      </c>
      <c r="B1051" s="2" t="str">
        <f t="shared" ca="1" si="48"/>
        <v>EAN 005198864</v>
      </c>
      <c r="C1051" t="str">
        <f t="shared" ca="1" si="49"/>
        <v>21-6-2020</v>
      </c>
      <c r="E1051">
        <f t="shared" ca="1" si="50"/>
        <v>1</v>
      </c>
    </row>
    <row r="1052" spans="1:5" x14ac:dyDescent="0.3">
      <c r="A1052">
        <v>1051</v>
      </c>
      <c r="B1052" s="2" t="str">
        <f t="shared" ca="1" si="48"/>
        <v>EAN 007219374</v>
      </c>
      <c r="C1052" t="str">
        <f t="shared" ca="1" si="49"/>
        <v>14-2-2022</v>
      </c>
      <c r="E1052">
        <f t="shared" ca="1" si="50"/>
        <v>6</v>
      </c>
    </row>
    <row r="1053" spans="1:5" x14ac:dyDescent="0.3">
      <c r="A1053">
        <v>1052</v>
      </c>
      <c r="B1053" s="2" t="str">
        <f t="shared" ca="1" si="48"/>
        <v>EAN 002452072</v>
      </c>
      <c r="C1053" t="str">
        <f t="shared" ca="1" si="49"/>
        <v>17-4-2022</v>
      </c>
      <c r="E1053">
        <f t="shared" ca="1" si="50"/>
        <v>4</v>
      </c>
    </row>
    <row r="1054" spans="1:5" x14ac:dyDescent="0.3">
      <c r="A1054">
        <v>1053</v>
      </c>
      <c r="B1054" s="2" t="str">
        <f t="shared" ca="1" si="48"/>
        <v>EAN 00398162</v>
      </c>
      <c r="C1054" t="str">
        <f t="shared" ca="1" si="49"/>
        <v>30-4-2021</v>
      </c>
      <c r="E1054">
        <f t="shared" ca="1" si="50"/>
        <v>6</v>
      </c>
    </row>
    <row r="1055" spans="1:5" x14ac:dyDescent="0.3">
      <c r="A1055">
        <v>1054</v>
      </c>
      <c r="B1055" s="2" t="str">
        <f t="shared" ca="1" si="48"/>
        <v>EAN 002996473</v>
      </c>
      <c r="C1055" t="str">
        <f t="shared" ca="1" si="49"/>
        <v>5-4-2021</v>
      </c>
      <c r="E1055">
        <f t="shared" ca="1" si="50"/>
        <v>4</v>
      </c>
    </row>
    <row r="1056" spans="1:5" x14ac:dyDescent="0.3">
      <c r="A1056">
        <v>1055</v>
      </c>
      <c r="B1056" s="2" t="str">
        <f t="shared" ca="1" si="48"/>
        <v>EAN 009614905</v>
      </c>
      <c r="C1056" t="str">
        <f t="shared" ca="1" si="49"/>
        <v>23-3-2022</v>
      </c>
      <c r="E1056">
        <f t="shared" ca="1" si="50"/>
        <v>2</v>
      </c>
    </row>
    <row r="1057" spans="1:5" x14ac:dyDescent="0.3">
      <c r="A1057">
        <v>1056</v>
      </c>
      <c r="B1057" s="2" t="str">
        <f t="shared" ca="1" si="48"/>
        <v>EAN 00816350</v>
      </c>
      <c r="C1057" t="str">
        <f t="shared" ca="1" si="49"/>
        <v>26-9-2021</v>
      </c>
      <c r="E1057">
        <f t="shared" ca="1" si="50"/>
        <v>6</v>
      </c>
    </row>
    <row r="1058" spans="1:5" x14ac:dyDescent="0.3">
      <c r="A1058">
        <v>1057</v>
      </c>
      <c r="B1058" s="2" t="str">
        <f t="shared" ca="1" si="48"/>
        <v>EAN 007403500</v>
      </c>
      <c r="C1058" t="str">
        <f t="shared" ca="1" si="49"/>
        <v>18-6-2021</v>
      </c>
      <c r="E1058">
        <f t="shared" ca="1" si="50"/>
        <v>6</v>
      </c>
    </row>
    <row r="1059" spans="1:5" x14ac:dyDescent="0.3">
      <c r="A1059">
        <v>1058</v>
      </c>
      <c r="B1059" s="2" t="str">
        <f t="shared" ca="1" si="48"/>
        <v>EAN 003852142</v>
      </c>
      <c r="C1059" t="str">
        <f t="shared" ca="1" si="49"/>
        <v>17-8-2021</v>
      </c>
      <c r="E1059">
        <f t="shared" ca="1" si="50"/>
        <v>1</v>
      </c>
    </row>
    <row r="1060" spans="1:5" x14ac:dyDescent="0.3">
      <c r="A1060">
        <v>1059</v>
      </c>
      <c r="B1060" s="2" t="str">
        <f t="shared" ca="1" si="48"/>
        <v>EAN 002757767</v>
      </c>
      <c r="C1060" t="str">
        <f t="shared" ca="1" si="49"/>
        <v>9-2-2022</v>
      </c>
      <c r="E1060">
        <f t="shared" ca="1" si="50"/>
        <v>4</v>
      </c>
    </row>
    <row r="1061" spans="1:5" x14ac:dyDescent="0.3">
      <c r="A1061">
        <v>1060</v>
      </c>
      <c r="B1061" s="2" t="str">
        <f t="shared" ca="1" si="48"/>
        <v>EAN 007712406</v>
      </c>
      <c r="C1061" t="str">
        <f t="shared" ca="1" si="49"/>
        <v>8-3-2020</v>
      </c>
      <c r="E1061">
        <f t="shared" ca="1" si="50"/>
        <v>5</v>
      </c>
    </row>
    <row r="1062" spans="1:5" x14ac:dyDescent="0.3">
      <c r="A1062">
        <v>1061</v>
      </c>
      <c r="B1062" s="2" t="str">
        <f t="shared" ca="1" si="48"/>
        <v>EAN 00949218</v>
      </c>
      <c r="C1062" t="str">
        <f t="shared" ca="1" si="49"/>
        <v>13-10-2020</v>
      </c>
      <c r="E1062">
        <f t="shared" ca="1" si="50"/>
        <v>2</v>
      </c>
    </row>
    <row r="1063" spans="1:5" x14ac:dyDescent="0.3">
      <c r="A1063">
        <v>1062</v>
      </c>
      <c r="B1063" s="2" t="str">
        <f t="shared" ca="1" si="48"/>
        <v>EAN 002740435</v>
      </c>
      <c r="C1063" t="str">
        <f t="shared" ca="1" si="49"/>
        <v>5-10-2022</v>
      </c>
      <c r="E1063">
        <f t="shared" ca="1" si="50"/>
        <v>4</v>
      </c>
    </row>
    <row r="1064" spans="1:5" x14ac:dyDescent="0.3">
      <c r="A1064">
        <v>1063</v>
      </c>
      <c r="B1064" s="2" t="str">
        <f t="shared" ca="1" si="48"/>
        <v>EAN 007650891</v>
      </c>
      <c r="C1064" t="str">
        <f t="shared" ca="1" si="49"/>
        <v>24-3-2022</v>
      </c>
      <c r="E1064">
        <f t="shared" ca="1" si="50"/>
        <v>1</v>
      </c>
    </row>
    <row r="1065" spans="1:5" x14ac:dyDescent="0.3">
      <c r="A1065">
        <v>1064</v>
      </c>
      <c r="B1065" s="2" t="str">
        <f t="shared" ca="1" si="48"/>
        <v>EAN 009653322</v>
      </c>
      <c r="C1065" t="str">
        <f t="shared" ca="1" si="49"/>
        <v>19-6-2020</v>
      </c>
      <c r="E1065">
        <f t="shared" ca="1" si="50"/>
        <v>2</v>
      </c>
    </row>
    <row r="1066" spans="1:5" x14ac:dyDescent="0.3">
      <c r="A1066">
        <v>1065</v>
      </c>
      <c r="B1066" s="2" t="str">
        <f t="shared" ca="1" si="48"/>
        <v>EAN 007792316</v>
      </c>
      <c r="C1066" t="str">
        <f t="shared" ca="1" si="49"/>
        <v>23-9-2020</v>
      </c>
      <c r="E1066">
        <f t="shared" ca="1" si="50"/>
        <v>3</v>
      </c>
    </row>
    <row r="1067" spans="1:5" x14ac:dyDescent="0.3">
      <c r="A1067">
        <v>1066</v>
      </c>
      <c r="B1067" s="2" t="str">
        <f t="shared" ca="1" si="48"/>
        <v>EAN 007164863</v>
      </c>
      <c r="C1067" t="str">
        <f t="shared" ca="1" si="49"/>
        <v>30-11-2020</v>
      </c>
      <c r="E1067">
        <f t="shared" ca="1" si="50"/>
        <v>2</v>
      </c>
    </row>
    <row r="1068" spans="1:5" x14ac:dyDescent="0.3">
      <c r="A1068">
        <v>1067</v>
      </c>
      <c r="B1068" s="2" t="str">
        <f t="shared" ca="1" si="48"/>
        <v>EAN 005230303</v>
      </c>
      <c r="C1068" t="str">
        <f t="shared" ca="1" si="49"/>
        <v>29-9-2022</v>
      </c>
      <c r="E1068">
        <f t="shared" ca="1" si="50"/>
        <v>5</v>
      </c>
    </row>
    <row r="1069" spans="1:5" x14ac:dyDescent="0.3">
      <c r="A1069">
        <v>1068</v>
      </c>
      <c r="B1069" s="2" t="str">
        <f t="shared" ca="1" si="48"/>
        <v>EAN 004397664</v>
      </c>
      <c r="C1069" t="str">
        <f t="shared" ca="1" si="49"/>
        <v>11-12-2021</v>
      </c>
      <c r="E1069">
        <f t="shared" ca="1" si="50"/>
        <v>3</v>
      </c>
    </row>
    <row r="1070" spans="1:5" x14ac:dyDescent="0.3">
      <c r="A1070">
        <v>1069</v>
      </c>
      <c r="B1070" s="2" t="str">
        <f t="shared" ca="1" si="48"/>
        <v>EAN 0080344</v>
      </c>
      <c r="C1070" t="str">
        <f t="shared" ca="1" si="49"/>
        <v>12-1-2020</v>
      </c>
      <c r="E1070">
        <f t="shared" ca="1" si="50"/>
        <v>2</v>
      </c>
    </row>
    <row r="1071" spans="1:5" x14ac:dyDescent="0.3">
      <c r="A1071">
        <v>1070</v>
      </c>
      <c r="B1071" s="2" t="str">
        <f t="shared" ca="1" si="48"/>
        <v>EAN 001980637</v>
      </c>
      <c r="C1071" t="str">
        <f t="shared" ca="1" si="49"/>
        <v>12-11-2020</v>
      </c>
      <c r="E1071">
        <f t="shared" ca="1" si="50"/>
        <v>4</v>
      </c>
    </row>
    <row r="1072" spans="1:5" x14ac:dyDescent="0.3">
      <c r="A1072">
        <v>1071</v>
      </c>
      <c r="B1072" s="2" t="str">
        <f t="shared" ca="1" si="48"/>
        <v>EAN 005453689</v>
      </c>
      <c r="C1072" t="str">
        <f t="shared" ca="1" si="49"/>
        <v>26-7-2020</v>
      </c>
      <c r="E1072">
        <f t="shared" ca="1" si="50"/>
        <v>1</v>
      </c>
    </row>
    <row r="1073" spans="1:5" x14ac:dyDescent="0.3">
      <c r="A1073">
        <v>1072</v>
      </c>
      <c r="B1073" s="2" t="str">
        <f t="shared" ca="1" si="48"/>
        <v>EAN 007986453</v>
      </c>
      <c r="C1073" t="str">
        <f t="shared" ca="1" si="49"/>
        <v>2-6-2020</v>
      </c>
      <c r="E1073">
        <f t="shared" ca="1" si="50"/>
        <v>6</v>
      </c>
    </row>
    <row r="1074" spans="1:5" x14ac:dyDescent="0.3">
      <c r="A1074">
        <v>1073</v>
      </c>
      <c r="B1074" s="2" t="str">
        <f t="shared" ca="1" si="48"/>
        <v>EAN 00890045</v>
      </c>
      <c r="C1074" t="str">
        <f t="shared" ca="1" si="49"/>
        <v>14-10-2022</v>
      </c>
      <c r="E1074">
        <f t="shared" ca="1" si="50"/>
        <v>2</v>
      </c>
    </row>
    <row r="1075" spans="1:5" x14ac:dyDescent="0.3">
      <c r="A1075">
        <v>1074</v>
      </c>
      <c r="B1075" s="2" t="str">
        <f t="shared" ca="1" si="48"/>
        <v>EAN 003768924</v>
      </c>
      <c r="C1075" t="str">
        <f t="shared" ca="1" si="49"/>
        <v>18-11-2022</v>
      </c>
      <c r="E1075">
        <f t="shared" ca="1" si="50"/>
        <v>4</v>
      </c>
    </row>
    <row r="1076" spans="1:5" x14ac:dyDescent="0.3">
      <c r="A1076">
        <v>1075</v>
      </c>
      <c r="B1076" s="2" t="str">
        <f t="shared" ca="1" si="48"/>
        <v>EAN 005816611</v>
      </c>
      <c r="C1076" t="str">
        <f t="shared" ca="1" si="49"/>
        <v>20-6-2020</v>
      </c>
      <c r="E1076">
        <f t="shared" ca="1" si="50"/>
        <v>6</v>
      </c>
    </row>
    <row r="1077" spans="1:5" x14ac:dyDescent="0.3">
      <c r="A1077">
        <v>1076</v>
      </c>
      <c r="B1077" s="2" t="str">
        <f t="shared" ca="1" si="48"/>
        <v>EAN 007997786</v>
      </c>
      <c r="C1077" t="str">
        <f t="shared" ca="1" si="49"/>
        <v>18-1-2020</v>
      </c>
      <c r="E1077">
        <f t="shared" ca="1" si="50"/>
        <v>2</v>
      </c>
    </row>
    <row r="1078" spans="1:5" x14ac:dyDescent="0.3">
      <c r="A1078">
        <v>1077</v>
      </c>
      <c r="B1078" s="2" t="str">
        <f t="shared" ca="1" si="48"/>
        <v>EAN 003004017</v>
      </c>
      <c r="C1078" t="str">
        <f t="shared" ca="1" si="49"/>
        <v>24-11-2021</v>
      </c>
      <c r="E1078">
        <f t="shared" ca="1" si="50"/>
        <v>1</v>
      </c>
    </row>
    <row r="1079" spans="1:5" x14ac:dyDescent="0.3">
      <c r="A1079">
        <v>1078</v>
      </c>
      <c r="B1079" s="2" t="str">
        <f t="shared" ca="1" si="48"/>
        <v>EAN 009560944</v>
      </c>
      <c r="C1079" t="str">
        <f t="shared" ca="1" si="49"/>
        <v>25-10-2022</v>
      </c>
      <c r="E1079">
        <f t="shared" ca="1" si="50"/>
        <v>5</v>
      </c>
    </row>
    <row r="1080" spans="1:5" x14ac:dyDescent="0.3">
      <c r="A1080">
        <v>1079</v>
      </c>
      <c r="B1080" s="2" t="str">
        <f t="shared" ca="1" si="48"/>
        <v>EAN 006181520</v>
      </c>
      <c r="C1080" t="str">
        <f t="shared" ca="1" si="49"/>
        <v>16-6-2022</v>
      </c>
      <c r="E1080">
        <f t="shared" ca="1" si="50"/>
        <v>6</v>
      </c>
    </row>
    <row r="1081" spans="1:5" x14ac:dyDescent="0.3">
      <c r="A1081">
        <v>1080</v>
      </c>
      <c r="B1081" s="2" t="str">
        <f t="shared" ca="1" si="48"/>
        <v>EAN 003958826</v>
      </c>
      <c r="C1081" t="str">
        <f t="shared" ca="1" si="49"/>
        <v>19-2-2020</v>
      </c>
      <c r="E1081">
        <f t="shared" ca="1" si="50"/>
        <v>4</v>
      </c>
    </row>
    <row r="1082" spans="1:5" x14ac:dyDescent="0.3">
      <c r="A1082">
        <v>1081</v>
      </c>
      <c r="B1082" s="2" t="str">
        <f t="shared" ca="1" si="48"/>
        <v>EAN 002687194</v>
      </c>
      <c r="C1082" t="str">
        <f t="shared" ca="1" si="49"/>
        <v>3-4-2022</v>
      </c>
      <c r="E1082">
        <f t="shared" ca="1" si="50"/>
        <v>2</v>
      </c>
    </row>
    <row r="1083" spans="1:5" x14ac:dyDescent="0.3">
      <c r="A1083">
        <v>1082</v>
      </c>
      <c r="B1083" s="2" t="str">
        <f t="shared" ca="1" si="48"/>
        <v>EAN 005394772</v>
      </c>
      <c r="C1083" t="str">
        <f t="shared" ca="1" si="49"/>
        <v>14-1-2021</v>
      </c>
      <c r="E1083">
        <f t="shared" ca="1" si="50"/>
        <v>3</v>
      </c>
    </row>
    <row r="1084" spans="1:5" x14ac:dyDescent="0.3">
      <c r="A1084">
        <v>1083</v>
      </c>
      <c r="B1084" s="2" t="str">
        <f t="shared" ca="1" si="48"/>
        <v>EAN 001204645</v>
      </c>
      <c r="C1084" t="str">
        <f t="shared" ca="1" si="49"/>
        <v>26-10-2022</v>
      </c>
      <c r="E1084">
        <f t="shared" ca="1" si="50"/>
        <v>5</v>
      </c>
    </row>
    <row r="1085" spans="1:5" x14ac:dyDescent="0.3">
      <c r="A1085">
        <v>1084</v>
      </c>
      <c r="B1085" s="2" t="str">
        <f t="shared" ca="1" si="48"/>
        <v>EAN 00303742</v>
      </c>
      <c r="C1085" t="str">
        <f t="shared" ca="1" si="49"/>
        <v>3-9-2021</v>
      </c>
      <c r="E1085">
        <f t="shared" ca="1" si="50"/>
        <v>1</v>
      </c>
    </row>
    <row r="1086" spans="1:5" x14ac:dyDescent="0.3">
      <c r="A1086">
        <v>1085</v>
      </c>
      <c r="B1086" s="2" t="str">
        <f t="shared" ca="1" si="48"/>
        <v>EAN 007599297</v>
      </c>
      <c r="C1086" t="str">
        <f t="shared" ca="1" si="49"/>
        <v>28-4-2022</v>
      </c>
      <c r="E1086">
        <f t="shared" ca="1" si="50"/>
        <v>4</v>
      </c>
    </row>
    <row r="1087" spans="1:5" x14ac:dyDescent="0.3">
      <c r="A1087">
        <v>1086</v>
      </c>
      <c r="B1087" s="2" t="str">
        <f t="shared" ca="1" si="48"/>
        <v>EAN 008028811</v>
      </c>
      <c r="C1087" t="str">
        <f t="shared" ca="1" si="49"/>
        <v>13-9-2022</v>
      </c>
      <c r="E1087">
        <f t="shared" ca="1" si="50"/>
        <v>1</v>
      </c>
    </row>
    <row r="1088" spans="1:5" x14ac:dyDescent="0.3">
      <c r="A1088">
        <v>1087</v>
      </c>
      <c r="B1088" s="2" t="str">
        <f t="shared" ca="1" si="48"/>
        <v>EAN 004123010</v>
      </c>
      <c r="C1088" t="str">
        <f t="shared" ca="1" si="49"/>
        <v>17-8-2020</v>
      </c>
      <c r="E1088">
        <f t="shared" ca="1" si="50"/>
        <v>5</v>
      </c>
    </row>
    <row r="1089" spans="1:5" x14ac:dyDescent="0.3">
      <c r="A1089">
        <v>1088</v>
      </c>
      <c r="B1089" s="2" t="str">
        <f t="shared" ca="1" si="48"/>
        <v>EAN 004127989</v>
      </c>
      <c r="C1089" t="str">
        <f t="shared" ca="1" si="49"/>
        <v>29-1-2020</v>
      </c>
      <c r="E1089">
        <f t="shared" ca="1" si="50"/>
        <v>2</v>
      </c>
    </row>
    <row r="1090" spans="1:5" x14ac:dyDescent="0.3">
      <c r="A1090">
        <v>1089</v>
      </c>
      <c r="B1090" s="2" t="str">
        <f t="shared" ca="1" si="48"/>
        <v>EAN 003831204</v>
      </c>
      <c r="C1090" t="str">
        <f t="shared" ca="1" si="49"/>
        <v>4-2-2022</v>
      </c>
      <c r="E1090">
        <f t="shared" ca="1" si="50"/>
        <v>6</v>
      </c>
    </row>
    <row r="1091" spans="1:5" x14ac:dyDescent="0.3">
      <c r="A1091">
        <v>1090</v>
      </c>
      <c r="B1091" s="2" t="str">
        <f t="shared" ref="B1091:B1154" ca="1" si="51">"EAN 00"&amp; RANDBETWEEN(0,10000000)</f>
        <v>EAN 007973296</v>
      </c>
      <c r="C1091" t="str">
        <f t="shared" ref="C1091:C1154" ca="1" si="52">RANDBETWEEN(1,30) &amp;"-"&amp;RANDBETWEEN(1,12)&amp;"-"&amp;RANDBETWEEN(2020,2022)</f>
        <v>24-4-2020</v>
      </c>
      <c r="E1091">
        <f t="shared" ref="E1091:E1154" ca="1" si="53">RANDBETWEEN(1,6)</f>
        <v>4</v>
      </c>
    </row>
    <row r="1092" spans="1:5" x14ac:dyDescent="0.3">
      <c r="A1092">
        <v>1091</v>
      </c>
      <c r="B1092" s="2" t="str">
        <f t="shared" ca="1" si="51"/>
        <v>EAN 009555484</v>
      </c>
      <c r="C1092" t="str">
        <f t="shared" ca="1" si="52"/>
        <v>24-2-2021</v>
      </c>
      <c r="E1092">
        <f t="shared" ca="1" si="53"/>
        <v>2</v>
      </c>
    </row>
    <row r="1093" spans="1:5" x14ac:dyDescent="0.3">
      <c r="A1093">
        <v>1092</v>
      </c>
      <c r="B1093" s="2" t="str">
        <f t="shared" ca="1" si="51"/>
        <v>EAN 009310021</v>
      </c>
      <c r="C1093" t="str">
        <f t="shared" ca="1" si="52"/>
        <v>30-10-2021</v>
      </c>
      <c r="E1093">
        <f t="shared" ca="1" si="53"/>
        <v>4</v>
      </c>
    </row>
    <row r="1094" spans="1:5" x14ac:dyDescent="0.3">
      <c r="A1094">
        <v>1093</v>
      </c>
      <c r="B1094" s="2" t="str">
        <f t="shared" ca="1" si="51"/>
        <v>EAN 001758455</v>
      </c>
      <c r="C1094" t="str">
        <f t="shared" ca="1" si="52"/>
        <v>22-10-2020</v>
      </c>
      <c r="E1094">
        <f t="shared" ca="1" si="53"/>
        <v>3</v>
      </c>
    </row>
    <row r="1095" spans="1:5" x14ac:dyDescent="0.3">
      <c r="A1095">
        <v>1094</v>
      </c>
      <c r="B1095" s="2" t="str">
        <f t="shared" ca="1" si="51"/>
        <v>EAN 006859087</v>
      </c>
      <c r="C1095" t="str">
        <f t="shared" ca="1" si="52"/>
        <v>21-1-2021</v>
      </c>
      <c r="E1095">
        <f t="shared" ca="1" si="53"/>
        <v>2</v>
      </c>
    </row>
    <row r="1096" spans="1:5" x14ac:dyDescent="0.3">
      <c r="A1096">
        <v>1095</v>
      </c>
      <c r="B1096" s="2" t="str">
        <f t="shared" ca="1" si="51"/>
        <v>EAN 002890271</v>
      </c>
      <c r="C1096" t="str">
        <f t="shared" ca="1" si="52"/>
        <v>22-1-2022</v>
      </c>
      <c r="E1096">
        <f t="shared" ca="1" si="53"/>
        <v>1</v>
      </c>
    </row>
    <row r="1097" spans="1:5" x14ac:dyDescent="0.3">
      <c r="A1097">
        <v>1096</v>
      </c>
      <c r="B1097" s="2" t="str">
        <f t="shared" ca="1" si="51"/>
        <v>EAN 006497273</v>
      </c>
      <c r="C1097" t="str">
        <f t="shared" ca="1" si="52"/>
        <v>17-1-2021</v>
      </c>
      <c r="E1097">
        <f t="shared" ca="1" si="53"/>
        <v>1</v>
      </c>
    </row>
    <row r="1098" spans="1:5" x14ac:dyDescent="0.3">
      <c r="A1098">
        <v>1097</v>
      </c>
      <c r="B1098" s="2" t="str">
        <f t="shared" ca="1" si="51"/>
        <v>EAN 006072566</v>
      </c>
      <c r="C1098" t="str">
        <f t="shared" ca="1" si="52"/>
        <v>18-7-2022</v>
      </c>
      <c r="E1098">
        <f t="shared" ca="1" si="53"/>
        <v>4</v>
      </c>
    </row>
    <row r="1099" spans="1:5" x14ac:dyDescent="0.3">
      <c r="A1099">
        <v>1098</v>
      </c>
      <c r="B1099" s="2" t="str">
        <f t="shared" ca="1" si="51"/>
        <v>EAN 004762678</v>
      </c>
      <c r="C1099" t="str">
        <f t="shared" ca="1" si="52"/>
        <v>14-6-2022</v>
      </c>
      <c r="E1099">
        <f t="shared" ca="1" si="53"/>
        <v>5</v>
      </c>
    </row>
    <row r="1100" spans="1:5" x14ac:dyDescent="0.3">
      <c r="A1100">
        <v>1099</v>
      </c>
      <c r="B1100" s="2" t="str">
        <f t="shared" ca="1" si="51"/>
        <v>EAN 009870665</v>
      </c>
      <c r="C1100" t="str">
        <f t="shared" ca="1" si="52"/>
        <v>8-3-2020</v>
      </c>
      <c r="E1100">
        <f t="shared" ca="1" si="53"/>
        <v>5</v>
      </c>
    </row>
    <row r="1101" spans="1:5" x14ac:dyDescent="0.3">
      <c r="A1101">
        <v>1100</v>
      </c>
      <c r="B1101" s="2" t="str">
        <f t="shared" ca="1" si="51"/>
        <v>EAN 00544495</v>
      </c>
      <c r="C1101" t="str">
        <f t="shared" ca="1" si="52"/>
        <v>28-11-2020</v>
      </c>
      <c r="E1101">
        <f t="shared" ca="1" si="53"/>
        <v>2</v>
      </c>
    </row>
    <row r="1102" spans="1:5" x14ac:dyDescent="0.3">
      <c r="A1102">
        <v>1101</v>
      </c>
      <c r="B1102" s="2" t="str">
        <f t="shared" ca="1" si="51"/>
        <v>EAN 004521928</v>
      </c>
      <c r="C1102" t="str">
        <f t="shared" ca="1" si="52"/>
        <v>3-2-2022</v>
      </c>
      <c r="E1102">
        <f t="shared" ca="1" si="53"/>
        <v>3</v>
      </c>
    </row>
    <row r="1103" spans="1:5" x14ac:dyDescent="0.3">
      <c r="A1103">
        <v>1102</v>
      </c>
      <c r="B1103" s="2" t="str">
        <f t="shared" ca="1" si="51"/>
        <v>EAN 004536711</v>
      </c>
      <c r="C1103" t="str">
        <f t="shared" ca="1" si="52"/>
        <v>20-3-2020</v>
      </c>
      <c r="E1103">
        <f t="shared" ca="1" si="53"/>
        <v>3</v>
      </c>
    </row>
    <row r="1104" spans="1:5" x14ac:dyDescent="0.3">
      <c r="A1104">
        <v>1103</v>
      </c>
      <c r="B1104" s="2" t="str">
        <f t="shared" ca="1" si="51"/>
        <v>EAN 001411852</v>
      </c>
      <c r="C1104" t="str">
        <f t="shared" ca="1" si="52"/>
        <v>19-9-2021</v>
      </c>
      <c r="E1104">
        <f t="shared" ca="1" si="53"/>
        <v>5</v>
      </c>
    </row>
    <row r="1105" spans="1:5" x14ac:dyDescent="0.3">
      <c r="A1105">
        <v>1104</v>
      </c>
      <c r="B1105" s="2" t="str">
        <f t="shared" ca="1" si="51"/>
        <v>EAN 007955475</v>
      </c>
      <c r="C1105" t="str">
        <f t="shared" ca="1" si="52"/>
        <v>1-10-2022</v>
      </c>
      <c r="E1105">
        <f t="shared" ca="1" si="53"/>
        <v>3</v>
      </c>
    </row>
    <row r="1106" spans="1:5" x14ac:dyDescent="0.3">
      <c r="A1106">
        <v>1105</v>
      </c>
      <c r="B1106" s="2" t="str">
        <f t="shared" ca="1" si="51"/>
        <v>EAN 006062321</v>
      </c>
      <c r="C1106" t="str">
        <f t="shared" ca="1" si="52"/>
        <v>3-8-2020</v>
      </c>
      <c r="E1106">
        <f t="shared" ca="1" si="53"/>
        <v>4</v>
      </c>
    </row>
    <row r="1107" spans="1:5" x14ac:dyDescent="0.3">
      <c r="A1107">
        <v>1106</v>
      </c>
      <c r="B1107" s="2" t="str">
        <f t="shared" ca="1" si="51"/>
        <v>EAN 008199906</v>
      </c>
      <c r="C1107" t="str">
        <f t="shared" ca="1" si="52"/>
        <v>11-7-2021</v>
      </c>
      <c r="E1107">
        <f t="shared" ca="1" si="53"/>
        <v>2</v>
      </c>
    </row>
    <row r="1108" spans="1:5" x14ac:dyDescent="0.3">
      <c r="A1108">
        <v>1107</v>
      </c>
      <c r="B1108" s="2" t="str">
        <f t="shared" ca="1" si="51"/>
        <v>EAN 006947476</v>
      </c>
      <c r="C1108" t="str">
        <f t="shared" ca="1" si="52"/>
        <v>10-9-2020</v>
      </c>
      <c r="E1108">
        <f t="shared" ca="1" si="53"/>
        <v>6</v>
      </c>
    </row>
    <row r="1109" spans="1:5" x14ac:dyDescent="0.3">
      <c r="A1109">
        <v>1108</v>
      </c>
      <c r="B1109" s="2" t="str">
        <f t="shared" ca="1" si="51"/>
        <v>EAN 007999989</v>
      </c>
      <c r="C1109" t="str">
        <f t="shared" ca="1" si="52"/>
        <v>23-12-2021</v>
      </c>
      <c r="E1109">
        <f t="shared" ca="1" si="53"/>
        <v>5</v>
      </c>
    </row>
    <row r="1110" spans="1:5" x14ac:dyDescent="0.3">
      <c r="A1110">
        <v>1109</v>
      </c>
      <c r="B1110" s="2" t="str">
        <f t="shared" ca="1" si="51"/>
        <v>EAN 008816113</v>
      </c>
      <c r="C1110" t="str">
        <f t="shared" ca="1" si="52"/>
        <v>7-12-2021</v>
      </c>
      <c r="E1110">
        <f t="shared" ca="1" si="53"/>
        <v>6</v>
      </c>
    </row>
    <row r="1111" spans="1:5" x14ac:dyDescent="0.3">
      <c r="A1111">
        <v>1110</v>
      </c>
      <c r="B1111" s="2" t="str">
        <f t="shared" ca="1" si="51"/>
        <v>EAN 006216126</v>
      </c>
      <c r="C1111" t="str">
        <f t="shared" ca="1" si="52"/>
        <v>14-10-2022</v>
      </c>
      <c r="E1111">
        <f t="shared" ca="1" si="53"/>
        <v>4</v>
      </c>
    </row>
    <row r="1112" spans="1:5" x14ac:dyDescent="0.3">
      <c r="A1112">
        <v>1111</v>
      </c>
      <c r="B1112" s="2" t="str">
        <f t="shared" ca="1" si="51"/>
        <v>EAN 003216284</v>
      </c>
      <c r="C1112" t="str">
        <f t="shared" ca="1" si="52"/>
        <v>19-12-2022</v>
      </c>
      <c r="E1112">
        <f t="shared" ca="1" si="53"/>
        <v>5</v>
      </c>
    </row>
    <row r="1113" spans="1:5" x14ac:dyDescent="0.3">
      <c r="A1113">
        <v>1112</v>
      </c>
      <c r="B1113" s="2" t="str">
        <f t="shared" ca="1" si="51"/>
        <v>EAN 004896894</v>
      </c>
      <c r="C1113" t="str">
        <f t="shared" ca="1" si="52"/>
        <v>9-4-2020</v>
      </c>
      <c r="E1113">
        <f t="shared" ca="1" si="53"/>
        <v>3</v>
      </c>
    </row>
    <row r="1114" spans="1:5" x14ac:dyDescent="0.3">
      <c r="A1114">
        <v>1113</v>
      </c>
      <c r="B1114" s="2" t="str">
        <f t="shared" ca="1" si="51"/>
        <v>EAN 009677813</v>
      </c>
      <c r="C1114" t="str">
        <f t="shared" ca="1" si="52"/>
        <v>17-2-2020</v>
      </c>
      <c r="E1114">
        <f t="shared" ca="1" si="53"/>
        <v>6</v>
      </c>
    </row>
    <row r="1115" spans="1:5" x14ac:dyDescent="0.3">
      <c r="A1115">
        <v>1114</v>
      </c>
      <c r="B1115" s="2" t="str">
        <f t="shared" ca="1" si="51"/>
        <v>EAN 008242025</v>
      </c>
      <c r="C1115" t="str">
        <f t="shared" ca="1" si="52"/>
        <v>25-3-2020</v>
      </c>
      <c r="E1115">
        <f t="shared" ca="1" si="53"/>
        <v>6</v>
      </c>
    </row>
    <row r="1116" spans="1:5" x14ac:dyDescent="0.3">
      <c r="A1116">
        <v>1115</v>
      </c>
      <c r="B1116" s="2" t="str">
        <f t="shared" ca="1" si="51"/>
        <v>EAN 00224770</v>
      </c>
      <c r="C1116" t="str">
        <f t="shared" ca="1" si="52"/>
        <v>4-11-2020</v>
      </c>
      <c r="E1116">
        <f t="shared" ca="1" si="53"/>
        <v>3</v>
      </c>
    </row>
    <row r="1117" spans="1:5" x14ac:dyDescent="0.3">
      <c r="A1117">
        <v>1116</v>
      </c>
      <c r="B1117" s="2" t="str">
        <f t="shared" ca="1" si="51"/>
        <v>EAN 006423505</v>
      </c>
      <c r="C1117" t="str">
        <f t="shared" ca="1" si="52"/>
        <v>6-8-2020</v>
      </c>
      <c r="E1117">
        <f t="shared" ca="1" si="53"/>
        <v>3</v>
      </c>
    </row>
    <row r="1118" spans="1:5" x14ac:dyDescent="0.3">
      <c r="A1118">
        <v>1117</v>
      </c>
      <c r="B1118" s="2" t="str">
        <f t="shared" ca="1" si="51"/>
        <v>EAN 007548852</v>
      </c>
      <c r="C1118" t="str">
        <f t="shared" ca="1" si="52"/>
        <v>17-10-2022</v>
      </c>
      <c r="E1118">
        <f t="shared" ca="1" si="53"/>
        <v>2</v>
      </c>
    </row>
    <row r="1119" spans="1:5" x14ac:dyDescent="0.3">
      <c r="A1119">
        <v>1118</v>
      </c>
      <c r="B1119" s="2" t="str">
        <f t="shared" ca="1" si="51"/>
        <v>EAN 002489213</v>
      </c>
      <c r="C1119" t="str">
        <f t="shared" ca="1" si="52"/>
        <v>9-8-2020</v>
      </c>
      <c r="E1119">
        <f t="shared" ca="1" si="53"/>
        <v>1</v>
      </c>
    </row>
    <row r="1120" spans="1:5" x14ac:dyDescent="0.3">
      <c r="A1120">
        <v>1119</v>
      </c>
      <c r="B1120" s="2" t="str">
        <f t="shared" ca="1" si="51"/>
        <v>EAN 00815920</v>
      </c>
      <c r="C1120" t="str">
        <f t="shared" ca="1" si="52"/>
        <v>7-12-2022</v>
      </c>
      <c r="E1120">
        <f t="shared" ca="1" si="53"/>
        <v>1</v>
      </c>
    </row>
    <row r="1121" spans="1:5" x14ac:dyDescent="0.3">
      <c r="A1121">
        <v>1120</v>
      </c>
      <c r="B1121" s="2" t="str">
        <f t="shared" ca="1" si="51"/>
        <v>EAN 009408580</v>
      </c>
      <c r="C1121" t="str">
        <f t="shared" ca="1" si="52"/>
        <v>8-5-2021</v>
      </c>
      <c r="E1121">
        <f t="shared" ca="1" si="53"/>
        <v>3</v>
      </c>
    </row>
    <row r="1122" spans="1:5" x14ac:dyDescent="0.3">
      <c r="A1122">
        <v>1121</v>
      </c>
      <c r="B1122" s="2" t="str">
        <f t="shared" ca="1" si="51"/>
        <v>EAN 008093297</v>
      </c>
      <c r="C1122" t="str">
        <f t="shared" ca="1" si="52"/>
        <v>7-7-2020</v>
      </c>
      <c r="E1122">
        <f t="shared" ca="1" si="53"/>
        <v>6</v>
      </c>
    </row>
    <row r="1123" spans="1:5" x14ac:dyDescent="0.3">
      <c r="A1123">
        <v>1122</v>
      </c>
      <c r="B1123" s="2" t="str">
        <f t="shared" ca="1" si="51"/>
        <v>EAN 00664799</v>
      </c>
      <c r="C1123" t="str">
        <f t="shared" ca="1" si="52"/>
        <v>6-11-2021</v>
      </c>
      <c r="E1123">
        <f t="shared" ca="1" si="53"/>
        <v>5</v>
      </c>
    </row>
    <row r="1124" spans="1:5" x14ac:dyDescent="0.3">
      <c r="A1124">
        <v>1123</v>
      </c>
      <c r="B1124" s="2" t="str">
        <f t="shared" ca="1" si="51"/>
        <v>EAN 004632751</v>
      </c>
      <c r="C1124" t="str">
        <f t="shared" ca="1" si="52"/>
        <v>29-8-2021</v>
      </c>
      <c r="E1124">
        <f t="shared" ca="1" si="53"/>
        <v>2</v>
      </c>
    </row>
    <row r="1125" spans="1:5" x14ac:dyDescent="0.3">
      <c r="A1125">
        <v>1124</v>
      </c>
      <c r="B1125" s="2" t="str">
        <f t="shared" ca="1" si="51"/>
        <v>EAN 006861662</v>
      </c>
      <c r="C1125" t="str">
        <f t="shared" ca="1" si="52"/>
        <v>25-4-2021</v>
      </c>
      <c r="E1125">
        <f t="shared" ca="1" si="53"/>
        <v>2</v>
      </c>
    </row>
    <row r="1126" spans="1:5" x14ac:dyDescent="0.3">
      <c r="A1126">
        <v>1125</v>
      </c>
      <c r="B1126" s="2" t="str">
        <f t="shared" ca="1" si="51"/>
        <v>EAN 009652277</v>
      </c>
      <c r="C1126" t="str">
        <f t="shared" ca="1" si="52"/>
        <v>17-6-2022</v>
      </c>
      <c r="E1126">
        <f t="shared" ca="1" si="53"/>
        <v>6</v>
      </c>
    </row>
    <row r="1127" spans="1:5" x14ac:dyDescent="0.3">
      <c r="A1127">
        <v>1126</v>
      </c>
      <c r="B1127" s="2" t="str">
        <f t="shared" ca="1" si="51"/>
        <v>EAN 005552128</v>
      </c>
      <c r="C1127" t="str">
        <f t="shared" ca="1" si="52"/>
        <v>10-9-2020</v>
      </c>
      <c r="E1127">
        <f t="shared" ca="1" si="53"/>
        <v>4</v>
      </c>
    </row>
    <row r="1128" spans="1:5" x14ac:dyDescent="0.3">
      <c r="A1128">
        <v>1127</v>
      </c>
      <c r="B1128" s="2" t="str">
        <f t="shared" ca="1" si="51"/>
        <v>EAN 006706044</v>
      </c>
      <c r="C1128" t="str">
        <f t="shared" ca="1" si="52"/>
        <v>22-11-2021</v>
      </c>
      <c r="E1128">
        <f t="shared" ca="1" si="53"/>
        <v>4</v>
      </c>
    </row>
    <row r="1129" spans="1:5" x14ac:dyDescent="0.3">
      <c r="A1129">
        <v>1128</v>
      </c>
      <c r="B1129" s="2" t="str">
        <f t="shared" ca="1" si="51"/>
        <v>EAN 006030696</v>
      </c>
      <c r="C1129" t="str">
        <f t="shared" ca="1" si="52"/>
        <v>28-6-2021</v>
      </c>
      <c r="E1129">
        <f t="shared" ca="1" si="53"/>
        <v>3</v>
      </c>
    </row>
    <row r="1130" spans="1:5" x14ac:dyDescent="0.3">
      <c r="A1130">
        <v>1129</v>
      </c>
      <c r="B1130" s="2" t="str">
        <f t="shared" ca="1" si="51"/>
        <v>EAN 006419076</v>
      </c>
      <c r="C1130" t="str">
        <f t="shared" ca="1" si="52"/>
        <v>18-10-2021</v>
      </c>
      <c r="E1130">
        <f t="shared" ca="1" si="53"/>
        <v>2</v>
      </c>
    </row>
    <row r="1131" spans="1:5" x14ac:dyDescent="0.3">
      <c r="A1131">
        <v>1130</v>
      </c>
      <c r="B1131" s="2" t="str">
        <f t="shared" ca="1" si="51"/>
        <v>EAN 001845965</v>
      </c>
      <c r="C1131" t="str">
        <f t="shared" ca="1" si="52"/>
        <v>4-3-2022</v>
      </c>
      <c r="E1131">
        <f t="shared" ca="1" si="53"/>
        <v>4</v>
      </c>
    </row>
    <row r="1132" spans="1:5" x14ac:dyDescent="0.3">
      <c r="A1132">
        <v>1131</v>
      </c>
      <c r="B1132" s="2" t="str">
        <f t="shared" ca="1" si="51"/>
        <v>EAN 004135863</v>
      </c>
      <c r="C1132" t="str">
        <f t="shared" ca="1" si="52"/>
        <v>7-6-2020</v>
      </c>
      <c r="E1132">
        <f t="shared" ca="1" si="53"/>
        <v>5</v>
      </c>
    </row>
    <row r="1133" spans="1:5" x14ac:dyDescent="0.3">
      <c r="A1133">
        <v>1132</v>
      </c>
      <c r="B1133" s="2" t="str">
        <f t="shared" ca="1" si="51"/>
        <v>EAN 001884585</v>
      </c>
      <c r="C1133" t="str">
        <f t="shared" ca="1" si="52"/>
        <v>19-1-2021</v>
      </c>
      <c r="E1133">
        <f t="shared" ca="1" si="53"/>
        <v>3</v>
      </c>
    </row>
    <row r="1134" spans="1:5" x14ac:dyDescent="0.3">
      <c r="A1134">
        <v>1133</v>
      </c>
      <c r="B1134" s="2" t="str">
        <f t="shared" ca="1" si="51"/>
        <v>EAN 009359479</v>
      </c>
      <c r="C1134" t="str">
        <f t="shared" ca="1" si="52"/>
        <v>1-12-2022</v>
      </c>
      <c r="E1134">
        <f t="shared" ca="1" si="53"/>
        <v>6</v>
      </c>
    </row>
    <row r="1135" spans="1:5" x14ac:dyDescent="0.3">
      <c r="A1135">
        <v>1134</v>
      </c>
      <c r="B1135" s="2" t="str">
        <f t="shared" ca="1" si="51"/>
        <v>EAN 001529951</v>
      </c>
      <c r="C1135" t="str">
        <f t="shared" ca="1" si="52"/>
        <v>13-4-2020</v>
      </c>
      <c r="E1135">
        <f t="shared" ca="1" si="53"/>
        <v>5</v>
      </c>
    </row>
    <row r="1136" spans="1:5" x14ac:dyDescent="0.3">
      <c r="A1136">
        <v>1135</v>
      </c>
      <c r="B1136" s="2" t="str">
        <f t="shared" ca="1" si="51"/>
        <v>EAN 005525764</v>
      </c>
      <c r="C1136" t="str">
        <f t="shared" ca="1" si="52"/>
        <v>9-5-2020</v>
      </c>
      <c r="E1136">
        <f t="shared" ca="1" si="53"/>
        <v>1</v>
      </c>
    </row>
    <row r="1137" spans="1:5" x14ac:dyDescent="0.3">
      <c r="A1137">
        <v>1136</v>
      </c>
      <c r="B1137" s="2" t="str">
        <f t="shared" ca="1" si="51"/>
        <v>EAN 004652438</v>
      </c>
      <c r="C1137" t="str">
        <f t="shared" ca="1" si="52"/>
        <v>22-5-2022</v>
      </c>
      <c r="E1137">
        <f t="shared" ca="1" si="53"/>
        <v>6</v>
      </c>
    </row>
    <row r="1138" spans="1:5" x14ac:dyDescent="0.3">
      <c r="A1138">
        <v>1137</v>
      </c>
      <c r="B1138" s="2" t="str">
        <f t="shared" ca="1" si="51"/>
        <v>EAN 002186858</v>
      </c>
      <c r="C1138" t="str">
        <f t="shared" ca="1" si="52"/>
        <v>12-7-2022</v>
      </c>
      <c r="E1138">
        <f t="shared" ca="1" si="53"/>
        <v>6</v>
      </c>
    </row>
    <row r="1139" spans="1:5" x14ac:dyDescent="0.3">
      <c r="A1139">
        <v>1138</v>
      </c>
      <c r="B1139" s="2" t="str">
        <f t="shared" ca="1" si="51"/>
        <v>EAN 00565453</v>
      </c>
      <c r="C1139" t="str">
        <f t="shared" ca="1" si="52"/>
        <v>12-7-2022</v>
      </c>
      <c r="E1139">
        <f t="shared" ca="1" si="53"/>
        <v>2</v>
      </c>
    </row>
    <row r="1140" spans="1:5" x14ac:dyDescent="0.3">
      <c r="A1140">
        <v>1139</v>
      </c>
      <c r="B1140" s="2" t="str">
        <f t="shared" ca="1" si="51"/>
        <v>EAN 006701931</v>
      </c>
      <c r="C1140" t="str">
        <f t="shared" ca="1" si="52"/>
        <v>5-2-2020</v>
      </c>
      <c r="E1140">
        <f t="shared" ca="1" si="53"/>
        <v>2</v>
      </c>
    </row>
    <row r="1141" spans="1:5" x14ac:dyDescent="0.3">
      <c r="A1141">
        <v>1140</v>
      </c>
      <c r="B1141" s="2" t="str">
        <f t="shared" ca="1" si="51"/>
        <v>EAN 00260942</v>
      </c>
      <c r="C1141" t="str">
        <f t="shared" ca="1" si="52"/>
        <v>10-8-2020</v>
      </c>
      <c r="E1141">
        <f t="shared" ca="1" si="53"/>
        <v>1</v>
      </c>
    </row>
    <row r="1142" spans="1:5" x14ac:dyDescent="0.3">
      <c r="A1142">
        <v>1141</v>
      </c>
      <c r="B1142" s="2" t="str">
        <f t="shared" ca="1" si="51"/>
        <v>EAN 001832951</v>
      </c>
      <c r="C1142" t="str">
        <f t="shared" ca="1" si="52"/>
        <v>7-11-2022</v>
      </c>
      <c r="E1142">
        <f t="shared" ca="1" si="53"/>
        <v>2</v>
      </c>
    </row>
    <row r="1143" spans="1:5" x14ac:dyDescent="0.3">
      <c r="A1143">
        <v>1142</v>
      </c>
      <c r="B1143" s="2" t="str">
        <f t="shared" ca="1" si="51"/>
        <v>EAN 009021317</v>
      </c>
      <c r="C1143" t="str">
        <f t="shared" ca="1" si="52"/>
        <v>14-10-2022</v>
      </c>
      <c r="E1143">
        <f t="shared" ca="1" si="53"/>
        <v>2</v>
      </c>
    </row>
    <row r="1144" spans="1:5" x14ac:dyDescent="0.3">
      <c r="A1144">
        <v>1143</v>
      </c>
      <c r="B1144" s="2" t="str">
        <f t="shared" ca="1" si="51"/>
        <v>EAN 0021104</v>
      </c>
      <c r="C1144" t="str">
        <f t="shared" ca="1" si="52"/>
        <v>25-2-2021</v>
      </c>
      <c r="E1144">
        <f t="shared" ca="1" si="53"/>
        <v>3</v>
      </c>
    </row>
    <row r="1145" spans="1:5" x14ac:dyDescent="0.3">
      <c r="A1145">
        <v>1144</v>
      </c>
      <c r="B1145" s="2" t="str">
        <f t="shared" ca="1" si="51"/>
        <v>EAN 004457353</v>
      </c>
      <c r="C1145" t="str">
        <f t="shared" ca="1" si="52"/>
        <v>26-8-2020</v>
      </c>
      <c r="E1145">
        <f t="shared" ca="1" si="53"/>
        <v>1</v>
      </c>
    </row>
    <row r="1146" spans="1:5" x14ac:dyDescent="0.3">
      <c r="A1146">
        <v>1145</v>
      </c>
      <c r="B1146" s="2" t="str">
        <f t="shared" ca="1" si="51"/>
        <v>EAN 00141603</v>
      </c>
      <c r="C1146" t="str">
        <f t="shared" ca="1" si="52"/>
        <v>7-4-2021</v>
      </c>
      <c r="E1146">
        <f t="shared" ca="1" si="53"/>
        <v>3</v>
      </c>
    </row>
    <row r="1147" spans="1:5" x14ac:dyDescent="0.3">
      <c r="A1147">
        <v>1146</v>
      </c>
      <c r="B1147" s="2" t="str">
        <f t="shared" ca="1" si="51"/>
        <v>EAN 002820709</v>
      </c>
      <c r="C1147" t="str">
        <f t="shared" ca="1" si="52"/>
        <v>17-2-2022</v>
      </c>
      <c r="E1147">
        <f t="shared" ca="1" si="53"/>
        <v>3</v>
      </c>
    </row>
    <row r="1148" spans="1:5" x14ac:dyDescent="0.3">
      <c r="A1148">
        <v>1147</v>
      </c>
      <c r="B1148" s="2" t="str">
        <f t="shared" ca="1" si="51"/>
        <v>EAN 001073264</v>
      </c>
      <c r="C1148" t="str">
        <f t="shared" ca="1" si="52"/>
        <v>4-11-2021</v>
      </c>
      <c r="E1148">
        <f t="shared" ca="1" si="53"/>
        <v>5</v>
      </c>
    </row>
    <row r="1149" spans="1:5" x14ac:dyDescent="0.3">
      <c r="A1149">
        <v>1148</v>
      </c>
      <c r="B1149" s="2" t="str">
        <f t="shared" ca="1" si="51"/>
        <v>EAN 005057885</v>
      </c>
      <c r="C1149" t="str">
        <f t="shared" ca="1" si="52"/>
        <v>29-10-2020</v>
      </c>
      <c r="E1149">
        <f t="shared" ca="1" si="53"/>
        <v>1</v>
      </c>
    </row>
    <row r="1150" spans="1:5" x14ac:dyDescent="0.3">
      <c r="A1150">
        <v>1149</v>
      </c>
      <c r="B1150" s="2" t="str">
        <f t="shared" ca="1" si="51"/>
        <v>EAN 008396325</v>
      </c>
      <c r="C1150" t="str">
        <f t="shared" ca="1" si="52"/>
        <v>5-12-2022</v>
      </c>
      <c r="E1150">
        <f t="shared" ca="1" si="53"/>
        <v>6</v>
      </c>
    </row>
    <row r="1151" spans="1:5" x14ac:dyDescent="0.3">
      <c r="A1151">
        <v>1150</v>
      </c>
      <c r="B1151" s="2" t="str">
        <f t="shared" ca="1" si="51"/>
        <v>EAN 001672080</v>
      </c>
      <c r="C1151" t="str">
        <f t="shared" ca="1" si="52"/>
        <v>24-11-2021</v>
      </c>
      <c r="E1151">
        <f t="shared" ca="1" si="53"/>
        <v>6</v>
      </c>
    </row>
    <row r="1152" spans="1:5" x14ac:dyDescent="0.3">
      <c r="A1152">
        <v>1151</v>
      </c>
      <c r="B1152" s="2" t="str">
        <f t="shared" ca="1" si="51"/>
        <v>EAN 00131343</v>
      </c>
      <c r="C1152" t="str">
        <f t="shared" ca="1" si="52"/>
        <v>18-9-2021</v>
      </c>
      <c r="E1152">
        <f t="shared" ca="1" si="53"/>
        <v>3</v>
      </c>
    </row>
    <row r="1153" spans="1:5" x14ac:dyDescent="0.3">
      <c r="A1153">
        <v>1152</v>
      </c>
      <c r="B1153" s="2" t="str">
        <f t="shared" ca="1" si="51"/>
        <v>EAN 005803786</v>
      </c>
      <c r="C1153" t="str">
        <f t="shared" ca="1" si="52"/>
        <v>8-4-2020</v>
      </c>
      <c r="E1153">
        <f t="shared" ca="1" si="53"/>
        <v>3</v>
      </c>
    </row>
    <row r="1154" spans="1:5" x14ac:dyDescent="0.3">
      <c r="A1154">
        <v>1153</v>
      </c>
      <c r="B1154" s="2" t="str">
        <f t="shared" ca="1" si="51"/>
        <v>EAN 006897855</v>
      </c>
      <c r="C1154" t="str">
        <f t="shared" ca="1" si="52"/>
        <v>7-7-2022</v>
      </c>
      <c r="E1154">
        <f t="shared" ca="1" si="53"/>
        <v>3</v>
      </c>
    </row>
    <row r="1155" spans="1:5" x14ac:dyDescent="0.3">
      <c r="A1155">
        <v>1154</v>
      </c>
      <c r="B1155" s="2" t="str">
        <f t="shared" ref="B1155:B1218" ca="1" si="54">"EAN 00"&amp; RANDBETWEEN(0,10000000)</f>
        <v>EAN 005072206</v>
      </c>
      <c r="C1155" t="str">
        <f t="shared" ref="C1155:C1218" ca="1" si="55">RANDBETWEEN(1,30) &amp;"-"&amp;RANDBETWEEN(1,12)&amp;"-"&amp;RANDBETWEEN(2020,2022)</f>
        <v>23-10-2022</v>
      </c>
      <c r="E1155">
        <f t="shared" ref="E1155:E1218" ca="1" si="56">RANDBETWEEN(1,6)</f>
        <v>4</v>
      </c>
    </row>
    <row r="1156" spans="1:5" x14ac:dyDescent="0.3">
      <c r="A1156">
        <v>1155</v>
      </c>
      <c r="B1156" s="2" t="str">
        <f t="shared" ca="1" si="54"/>
        <v>EAN 004437197</v>
      </c>
      <c r="C1156" t="str">
        <f t="shared" ca="1" si="55"/>
        <v>6-5-2022</v>
      </c>
      <c r="E1156">
        <f t="shared" ca="1" si="56"/>
        <v>6</v>
      </c>
    </row>
    <row r="1157" spans="1:5" x14ac:dyDescent="0.3">
      <c r="A1157">
        <v>1156</v>
      </c>
      <c r="B1157" s="2" t="str">
        <f t="shared" ca="1" si="54"/>
        <v>EAN 001598013</v>
      </c>
      <c r="C1157" t="str">
        <f t="shared" ca="1" si="55"/>
        <v>14-9-2022</v>
      </c>
      <c r="E1157">
        <f t="shared" ca="1" si="56"/>
        <v>3</v>
      </c>
    </row>
    <row r="1158" spans="1:5" x14ac:dyDescent="0.3">
      <c r="A1158">
        <v>1157</v>
      </c>
      <c r="B1158" s="2" t="str">
        <f t="shared" ca="1" si="54"/>
        <v>EAN 007507563</v>
      </c>
      <c r="C1158" t="str">
        <f t="shared" ca="1" si="55"/>
        <v>28-5-2022</v>
      </c>
      <c r="E1158">
        <f t="shared" ca="1" si="56"/>
        <v>2</v>
      </c>
    </row>
    <row r="1159" spans="1:5" x14ac:dyDescent="0.3">
      <c r="A1159">
        <v>1158</v>
      </c>
      <c r="B1159" s="2" t="str">
        <f t="shared" ca="1" si="54"/>
        <v>EAN 0053645</v>
      </c>
      <c r="C1159" t="str">
        <f t="shared" ca="1" si="55"/>
        <v>28-8-2022</v>
      </c>
      <c r="E1159">
        <f t="shared" ca="1" si="56"/>
        <v>2</v>
      </c>
    </row>
    <row r="1160" spans="1:5" x14ac:dyDescent="0.3">
      <c r="A1160">
        <v>1159</v>
      </c>
      <c r="B1160" s="2" t="str">
        <f t="shared" ca="1" si="54"/>
        <v>EAN 001056335</v>
      </c>
      <c r="C1160" t="str">
        <f t="shared" ca="1" si="55"/>
        <v>20-2-2022</v>
      </c>
      <c r="E1160">
        <f t="shared" ca="1" si="56"/>
        <v>5</v>
      </c>
    </row>
    <row r="1161" spans="1:5" x14ac:dyDescent="0.3">
      <c r="A1161">
        <v>1160</v>
      </c>
      <c r="B1161" s="2" t="str">
        <f t="shared" ca="1" si="54"/>
        <v>EAN 00563855</v>
      </c>
      <c r="C1161" t="str">
        <f t="shared" ca="1" si="55"/>
        <v>15-5-2022</v>
      </c>
      <c r="E1161">
        <f t="shared" ca="1" si="56"/>
        <v>4</v>
      </c>
    </row>
    <row r="1162" spans="1:5" x14ac:dyDescent="0.3">
      <c r="A1162">
        <v>1161</v>
      </c>
      <c r="B1162" s="2" t="str">
        <f t="shared" ca="1" si="54"/>
        <v>EAN 001691277</v>
      </c>
      <c r="C1162" t="str">
        <f t="shared" ca="1" si="55"/>
        <v>11-5-2021</v>
      </c>
      <c r="E1162">
        <f t="shared" ca="1" si="56"/>
        <v>1</v>
      </c>
    </row>
    <row r="1163" spans="1:5" x14ac:dyDescent="0.3">
      <c r="A1163">
        <v>1162</v>
      </c>
      <c r="B1163" s="2" t="str">
        <f t="shared" ca="1" si="54"/>
        <v>EAN 006366663</v>
      </c>
      <c r="C1163" t="str">
        <f t="shared" ca="1" si="55"/>
        <v>23-1-2022</v>
      </c>
      <c r="E1163">
        <f t="shared" ca="1" si="56"/>
        <v>2</v>
      </c>
    </row>
    <row r="1164" spans="1:5" x14ac:dyDescent="0.3">
      <c r="A1164">
        <v>1163</v>
      </c>
      <c r="B1164" s="2" t="str">
        <f t="shared" ca="1" si="54"/>
        <v>EAN 00457067</v>
      </c>
      <c r="C1164" t="str">
        <f t="shared" ca="1" si="55"/>
        <v>10-6-2021</v>
      </c>
      <c r="E1164">
        <f t="shared" ca="1" si="56"/>
        <v>2</v>
      </c>
    </row>
    <row r="1165" spans="1:5" x14ac:dyDescent="0.3">
      <c r="A1165">
        <v>1164</v>
      </c>
      <c r="B1165" s="2" t="str">
        <f t="shared" ca="1" si="54"/>
        <v>EAN 007395381</v>
      </c>
      <c r="C1165" t="str">
        <f t="shared" ca="1" si="55"/>
        <v>4-6-2021</v>
      </c>
      <c r="E1165">
        <f t="shared" ca="1" si="56"/>
        <v>1</v>
      </c>
    </row>
    <row r="1166" spans="1:5" x14ac:dyDescent="0.3">
      <c r="A1166">
        <v>1165</v>
      </c>
      <c r="B1166" s="2" t="str">
        <f t="shared" ca="1" si="54"/>
        <v>EAN 001119234</v>
      </c>
      <c r="C1166" t="str">
        <f t="shared" ca="1" si="55"/>
        <v>18-7-2022</v>
      </c>
      <c r="E1166">
        <f t="shared" ca="1" si="56"/>
        <v>5</v>
      </c>
    </row>
    <row r="1167" spans="1:5" x14ac:dyDescent="0.3">
      <c r="A1167">
        <v>1166</v>
      </c>
      <c r="B1167" s="2" t="str">
        <f t="shared" ca="1" si="54"/>
        <v>EAN 006130753</v>
      </c>
      <c r="C1167" t="str">
        <f t="shared" ca="1" si="55"/>
        <v>27-12-2020</v>
      </c>
      <c r="E1167">
        <f t="shared" ca="1" si="56"/>
        <v>2</v>
      </c>
    </row>
    <row r="1168" spans="1:5" x14ac:dyDescent="0.3">
      <c r="A1168">
        <v>1167</v>
      </c>
      <c r="B1168" s="2" t="str">
        <f t="shared" ca="1" si="54"/>
        <v>EAN 007461551</v>
      </c>
      <c r="C1168" t="str">
        <f t="shared" ca="1" si="55"/>
        <v>18-12-2022</v>
      </c>
      <c r="E1168">
        <f t="shared" ca="1" si="56"/>
        <v>5</v>
      </c>
    </row>
    <row r="1169" spans="1:5" x14ac:dyDescent="0.3">
      <c r="A1169">
        <v>1168</v>
      </c>
      <c r="B1169" s="2" t="str">
        <f t="shared" ca="1" si="54"/>
        <v>EAN 003137458</v>
      </c>
      <c r="C1169" t="str">
        <f t="shared" ca="1" si="55"/>
        <v>16-6-2021</v>
      </c>
      <c r="E1169">
        <f t="shared" ca="1" si="56"/>
        <v>6</v>
      </c>
    </row>
    <row r="1170" spans="1:5" x14ac:dyDescent="0.3">
      <c r="A1170">
        <v>1169</v>
      </c>
      <c r="B1170" s="2" t="str">
        <f t="shared" ca="1" si="54"/>
        <v>EAN 005658190</v>
      </c>
      <c r="C1170" t="str">
        <f t="shared" ca="1" si="55"/>
        <v>21-11-2021</v>
      </c>
      <c r="E1170">
        <f t="shared" ca="1" si="56"/>
        <v>2</v>
      </c>
    </row>
    <row r="1171" spans="1:5" x14ac:dyDescent="0.3">
      <c r="A1171">
        <v>1170</v>
      </c>
      <c r="B1171" s="2" t="str">
        <f t="shared" ca="1" si="54"/>
        <v>EAN 004432695</v>
      </c>
      <c r="C1171" t="str">
        <f t="shared" ca="1" si="55"/>
        <v>22-9-2022</v>
      </c>
      <c r="E1171">
        <f t="shared" ca="1" si="56"/>
        <v>2</v>
      </c>
    </row>
    <row r="1172" spans="1:5" x14ac:dyDescent="0.3">
      <c r="A1172">
        <v>1171</v>
      </c>
      <c r="B1172" s="2" t="str">
        <f t="shared" ca="1" si="54"/>
        <v>EAN 003330142</v>
      </c>
      <c r="C1172" t="str">
        <f t="shared" ca="1" si="55"/>
        <v>26-1-2020</v>
      </c>
      <c r="E1172">
        <f t="shared" ca="1" si="56"/>
        <v>3</v>
      </c>
    </row>
    <row r="1173" spans="1:5" x14ac:dyDescent="0.3">
      <c r="A1173">
        <v>1172</v>
      </c>
      <c r="B1173" s="2" t="str">
        <f t="shared" ca="1" si="54"/>
        <v>EAN 009711304</v>
      </c>
      <c r="C1173" t="str">
        <f t="shared" ca="1" si="55"/>
        <v>13-9-2021</v>
      </c>
      <c r="E1173">
        <f t="shared" ca="1" si="56"/>
        <v>3</v>
      </c>
    </row>
    <row r="1174" spans="1:5" x14ac:dyDescent="0.3">
      <c r="A1174">
        <v>1173</v>
      </c>
      <c r="B1174" s="2" t="str">
        <f t="shared" ca="1" si="54"/>
        <v>EAN 00497237</v>
      </c>
      <c r="C1174" t="str">
        <f t="shared" ca="1" si="55"/>
        <v>20-6-2021</v>
      </c>
      <c r="E1174">
        <f t="shared" ca="1" si="56"/>
        <v>5</v>
      </c>
    </row>
    <row r="1175" spans="1:5" x14ac:dyDescent="0.3">
      <c r="A1175">
        <v>1174</v>
      </c>
      <c r="B1175" s="2" t="str">
        <f t="shared" ca="1" si="54"/>
        <v>EAN 004987671</v>
      </c>
      <c r="C1175" t="str">
        <f t="shared" ca="1" si="55"/>
        <v>2-2-2021</v>
      </c>
      <c r="E1175">
        <f t="shared" ca="1" si="56"/>
        <v>3</v>
      </c>
    </row>
    <row r="1176" spans="1:5" x14ac:dyDescent="0.3">
      <c r="A1176">
        <v>1175</v>
      </c>
      <c r="B1176" s="2" t="str">
        <f t="shared" ca="1" si="54"/>
        <v>EAN 002461171</v>
      </c>
      <c r="C1176" t="str">
        <f t="shared" ca="1" si="55"/>
        <v>12-8-2021</v>
      </c>
      <c r="E1176">
        <f t="shared" ca="1" si="56"/>
        <v>3</v>
      </c>
    </row>
    <row r="1177" spans="1:5" x14ac:dyDescent="0.3">
      <c r="A1177">
        <v>1176</v>
      </c>
      <c r="B1177" s="2" t="str">
        <f t="shared" ca="1" si="54"/>
        <v>EAN 004007258</v>
      </c>
      <c r="C1177" t="str">
        <f t="shared" ca="1" si="55"/>
        <v>9-2-2021</v>
      </c>
      <c r="E1177">
        <f t="shared" ca="1" si="56"/>
        <v>2</v>
      </c>
    </row>
    <row r="1178" spans="1:5" x14ac:dyDescent="0.3">
      <c r="A1178">
        <v>1177</v>
      </c>
      <c r="B1178" s="2" t="str">
        <f t="shared" ca="1" si="54"/>
        <v>EAN 002772956</v>
      </c>
      <c r="C1178" t="str">
        <f t="shared" ca="1" si="55"/>
        <v>18-4-2022</v>
      </c>
      <c r="E1178">
        <f t="shared" ca="1" si="56"/>
        <v>4</v>
      </c>
    </row>
    <row r="1179" spans="1:5" x14ac:dyDescent="0.3">
      <c r="A1179">
        <v>1178</v>
      </c>
      <c r="B1179" s="2" t="str">
        <f t="shared" ca="1" si="54"/>
        <v>EAN 003103454</v>
      </c>
      <c r="C1179" t="str">
        <f t="shared" ca="1" si="55"/>
        <v>23-5-2022</v>
      </c>
      <c r="E1179">
        <f t="shared" ca="1" si="56"/>
        <v>4</v>
      </c>
    </row>
    <row r="1180" spans="1:5" x14ac:dyDescent="0.3">
      <c r="A1180">
        <v>1179</v>
      </c>
      <c r="B1180" s="2" t="str">
        <f t="shared" ca="1" si="54"/>
        <v>EAN 003003980</v>
      </c>
      <c r="C1180" t="str">
        <f t="shared" ca="1" si="55"/>
        <v>7-1-2020</v>
      </c>
      <c r="E1180">
        <f t="shared" ca="1" si="56"/>
        <v>1</v>
      </c>
    </row>
    <row r="1181" spans="1:5" x14ac:dyDescent="0.3">
      <c r="A1181">
        <v>1180</v>
      </c>
      <c r="B1181" s="2" t="str">
        <f t="shared" ca="1" si="54"/>
        <v>EAN 009533117</v>
      </c>
      <c r="C1181" t="str">
        <f t="shared" ca="1" si="55"/>
        <v>19-1-2022</v>
      </c>
      <c r="E1181">
        <f t="shared" ca="1" si="56"/>
        <v>5</v>
      </c>
    </row>
    <row r="1182" spans="1:5" x14ac:dyDescent="0.3">
      <c r="A1182">
        <v>1181</v>
      </c>
      <c r="B1182" s="2" t="str">
        <f t="shared" ca="1" si="54"/>
        <v>EAN 003738563</v>
      </c>
      <c r="C1182" t="str">
        <f t="shared" ca="1" si="55"/>
        <v>19-7-2020</v>
      </c>
      <c r="E1182">
        <f t="shared" ca="1" si="56"/>
        <v>5</v>
      </c>
    </row>
    <row r="1183" spans="1:5" x14ac:dyDescent="0.3">
      <c r="A1183">
        <v>1182</v>
      </c>
      <c r="B1183" s="2" t="str">
        <f t="shared" ca="1" si="54"/>
        <v>EAN 006664789</v>
      </c>
      <c r="C1183" t="str">
        <f t="shared" ca="1" si="55"/>
        <v>4-7-2020</v>
      </c>
      <c r="E1183">
        <f t="shared" ca="1" si="56"/>
        <v>1</v>
      </c>
    </row>
    <row r="1184" spans="1:5" x14ac:dyDescent="0.3">
      <c r="A1184">
        <v>1183</v>
      </c>
      <c r="B1184" s="2" t="str">
        <f t="shared" ca="1" si="54"/>
        <v>EAN 001216752</v>
      </c>
      <c r="C1184" t="str">
        <f t="shared" ca="1" si="55"/>
        <v>17-10-2022</v>
      </c>
      <c r="E1184">
        <f t="shared" ca="1" si="56"/>
        <v>6</v>
      </c>
    </row>
    <row r="1185" spans="1:5" x14ac:dyDescent="0.3">
      <c r="A1185">
        <v>1184</v>
      </c>
      <c r="B1185" s="2" t="str">
        <f t="shared" ca="1" si="54"/>
        <v>EAN 001641245</v>
      </c>
      <c r="C1185" t="str">
        <f t="shared" ca="1" si="55"/>
        <v>24-1-2020</v>
      </c>
      <c r="E1185">
        <f t="shared" ca="1" si="56"/>
        <v>3</v>
      </c>
    </row>
    <row r="1186" spans="1:5" x14ac:dyDescent="0.3">
      <c r="A1186">
        <v>1185</v>
      </c>
      <c r="B1186" s="2" t="str">
        <f t="shared" ca="1" si="54"/>
        <v>EAN 009863419</v>
      </c>
      <c r="C1186" t="str">
        <f t="shared" ca="1" si="55"/>
        <v>28-3-2022</v>
      </c>
      <c r="E1186">
        <f t="shared" ca="1" si="56"/>
        <v>4</v>
      </c>
    </row>
    <row r="1187" spans="1:5" x14ac:dyDescent="0.3">
      <c r="A1187">
        <v>1186</v>
      </c>
      <c r="B1187" s="2" t="str">
        <f t="shared" ca="1" si="54"/>
        <v>EAN 004080900</v>
      </c>
      <c r="C1187" t="str">
        <f t="shared" ca="1" si="55"/>
        <v>3-5-2022</v>
      </c>
      <c r="E1187">
        <f t="shared" ca="1" si="56"/>
        <v>4</v>
      </c>
    </row>
    <row r="1188" spans="1:5" x14ac:dyDescent="0.3">
      <c r="A1188">
        <v>1187</v>
      </c>
      <c r="B1188" s="2" t="str">
        <f t="shared" ca="1" si="54"/>
        <v>EAN 002571473</v>
      </c>
      <c r="C1188" t="str">
        <f t="shared" ca="1" si="55"/>
        <v>3-11-2021</v>
      </c>
      <c r="E1188">
        <f t="shared" ca="1" si="56"/>
        <v>1</v>
      </c>
    </row>
    <row r="1189" spans="1:5" x14ac:dyDescent="0.3">
      <c r="A1189">
        <v>1188</v>
      </c>
      <c r="B1189" s="2" t="str">
        <f t="shared" ca="1" si="54"/>
        <v>EAN 003342437</v>
      </c>
      <c r="C1189" t="str">
        <f t="shared" ca="1" si="55"/>
        <v>25-3-2022</v>
      </c>
      <c r="E1189">
        <f t="shared" ca="1" si="56"/>
        <v>6</v>
      </c>
    </row>
    <row r="1190" spans="1:5" x14ac:dyDescent="0.3">
      <c r="A1190">
        <v>1189</v>
      </c>
      <c r="B1190" s="2" t="str">
        <f t="shared" ca="1" si="54"/>
        <v>EAN 008000252</v>
      </c>
      <c r="C1190" t="str">
        <f t="shared" ca="1" si="55"/>
        <v>10-2-2022</v>
      </c>
      <c r="E1190">
        <f t="shared" ca="1" si="56"/>
        <v>5</v>
      </c>
    </row>
    <row r="1191" spans="1:5" x14ac:dyDescent="0.3">
      <c r="A1191">
        <v>1190</v>
      </c>
      <c r="B1191" s="2" t="str">
        <f t="shared" ca="1" si="54"/>
        <v>EAN 004672032</v>
      </c>
      <c r="C1191" t="str">
        <f t="shared" ca="1" si="55"/>
        <v>30-11-2022</v>
      </c>
      <c r="E1191">
        <f t="shared" ca="1" si="56"/>
        <v>3</v>
      </c>
    </row>
    <row r="1192" spans="1:5" x14ac:dyDescent="0.3">
      <c r="A1192">
        <v>1191</v>
      </c>
      <c r="B1192" s="2" t="str">
        <f t="shared" ca="1" si="54"/>
        <v>EAN 008170402</v>
      </c>
      <c r="C1192" t="str">
        <f t="shared" ca="1" si="55"/>
        <v>28-8-2022</v>
      </c>
      <c r="E1192">
        <f t="shared" ca="1" si="56"/>
        <v>5</v>
      </c>
    </row>
    <row r="1193" spans="1:5" x14ac:dyDescent="0.3">
      <c r="A1193">
        <v>1192</v>
      </c>
      <c r="B1193" s="2" t="str">
        <f t="shared" ca="1" si="54"/>
        <v>EAN 005643464</v>
      </c>
      <c r="C1193" t="str">
        <f t="shared" ca="1" si="55"/>
        <v>12-9-2021</v>
      </c>
      <c r="E1193">
        <f t="shared" ca="1" si="56"/>
        <v>1</v>
      </c>
    </row>
    <row r="1194" spans="1:5" x14ac:dyDescent="0.3">
      <c r="A1194">
        <v>1193</v>
      </c>
      <c r="B1194" s="2" t="str">
        <f t="shared" ca="1" si="54"/>
        <v>EAN 006710726</v>
      </c>
      <c r="C1194" t="str">
        <f t="shared" ca="1" si="55"/>
        <v>7-4-2021</v>
      </c>
      <c r="E1194">
        <f t="shared" ca="1" si="56"/>
        <v>2</v>
      </c>
    </row>
    <row r="1195" spans="1:5" x14ac:dyDescent="0.3">
      <c r="A1195">
        <v>1194</v>
      </c>
      <c r="B1195" s="2" t="str">
        <f t="shared" ca="1" si="54"/>
        <v>EAN 003758952</v>
      </c>
      <c r="C1195" t="str">
        <f t="shared" ca="1" si="55"/>
        <v>1-7-2020</v>
      </c>
      <c r="E1195">
        <f t="shared" ca="1" si="56"/>
        <v>6</v>
      </c>
    </row>
    <row r="1196" spans="1:5" x14ac:dyDescent="0.3">
      <c r="A1196">
        <v>1195</v>
      </c>
      <c r="B1196" s="2" t="str">
        <f t="shared" ca="1" si="54"/>
        <v>EAN 006838433</v>
      </c>
      <c r="C1196" t="str">
        <f t="shared" ca="1" si="55"/>
        <v>7-11-2022</v>
      </c>
      <c r="E1196">
        <f t="shared" ca="1" si="56"/>
        <v>1</v>
      </c>
    </row>
    <row r="1197" spans="1:5" x14ac:dyDescent="0.3">
      <c r="A1197">
        <v>1196</v>
      </c>
      <c r="B1197" s="2" t="str">
        <f t="shared" ca="1" si="54"/>
        <v>EAN 00263709</v>
      </c>
      <c r="C1197" t="str">
        <f t="shared" ca="1" si="55"/>
        <v>12-5-2020</v>
      </c>
      <c r="E1197">
        <f t="shared" ca="1" si="56"/>
        <v>5</v>
      </c>
    </row>
    <row r="1198" spans="1:5" x14ac:dyDescent="0.3">
      <c r="A1198">
        <v>1197</v>
      </c>
      <c r="B1198" s="2" t="str">
        <f t="shared" ca="1" si="54"/>
        <v>EAN 009380982</v>
      </c>
      <c r="C1198" t="str">
        <f t="shared" ca="1" si="55"/>
        <v>15-9-2020</v>
      </c>
      <c r="E1198">
        <f t="shared" ca="1" si="56"/>
        <v>2</v>
      </c>
    </row>
    <row r="1199" spans="1:5" x14ac:dyDescent="0.3">
      <c r="A1199">
        <v>1198</v>
      </c>
      <c r="B1199" s="2" t="str">
        <f t="shared" ca="1" si="54"/>
        <v>EAN 005740199</v>
      </c>
      <c r="C1199" t="str">
        <f t="shared" ca="1" si="55"/>
        <v>19-12-2020</v>
      </c>
      <c r="E1199">
        <f t="shared" ca="1" si="56"/>
        <v>3</v>
      </c>
    </row>
    <row r="1200" spans="1:5" x14ac:dyDescent="0.3">
      <c r="A1200">
        <v>1199</v>
      </c>
      <c r="B1200" s="2" t="str">
        <f t="shared" ca="1" si="54"/>
        <v>EAN 004991978</v>
      </c>
      <c r="C1200" t="str">
        <f t="shared" ca="1" si="55"/>
        <v>1-5-2020</v>
      </c>
      <c r="E1200">
        <f t="shared" ca="1" si="56"/>
        <v>6</v>
      </c>
    </row>
    <row r="1201" spans="1:5" x14ac:dyDescent="0.3">
      <c r="A1201">
        <v>1200</v>
      </c>
      <c r="B1201" s="2" t="str">
        <f t="shared" ca="1" si="54"/>
        <v>EAN 001596740</v>
      </c>
      <c r="C1201" t="str">
        <f t="shared" ca="1" si="55"/>
        <v>16-12-2021</v>
      </c>
      <c r="E1201">
        <f t="shared" ca="1" si="56"/>
        <v>2</v>
      </c>
    </row>
    <row r="1202" spans="1:5" x14ac:dyDescent="0.3">
      <c r="A1202">
        <v>1201</v>
      </c>
      <c r="B1202" s="2" t="str">
        <f t="shared" ca="1" si="54"/>
        <v>EAN 009276781</v>
      </c>
      <c r="C1202" t="str">
        <f t="shared" ca="1" si="55"/>
        <v>19-6-2021</v>
      </c>
      <c r="E1202">
        <f t="shared" ca="1" si="56"/>
        <v>1</v>
      </c>
    </row>
    <row r="1203" spans="1:5" x14ac:dyDescent="0.3">
      <c r="A1203">
        <v>1202</v>
      </c>
      <c r="B1203" s="2" t="str">
        <f t="shared" ca="1" si="54"/>
        <v>EAN 007743941</v>
      </c>
      <c r="C1203" t="str">
        <f t="shared" ca="1" si="55"/>
        <v>3-5-2021</v>
      </c>
      <c r="E1203">
        <f t="shared" ca="1" si="56"/>
        <v>2</v>
      </c>
    </row>
    <row r="1204" spans="1:5" x14ac:dyDescent="0.3">
      <c r="A1204">
        <v>1203</v>
      </c>
      <c r="B1204" s="2" t="str">
        <f t="shared" ca="1" si="54"/>
        <v>EAN 001286207</v>
      </c>
      <c r="C1204" t="str">
        <f t="shared" ca="1" si="55"/>
        <v>3-7-2021</v>
      </c>
      <c r="E1204">
        <f t="shared" ca="1" si="56"/>
        <v>4</v>
      </c>
    </row>
    <row r="1205" spans="1:5" x14ac:dyDescent="0.3">
      <c r="A1205">
        <v>1204</v>
      </c>
      <c r="B1205" s="2" t="str">
        <f t="shared" ca="1" si="54"/>
        <v>EAN 005247554</v>
      </c>
      <c r="C1205" t="str">
        <f t="shared" ca="1" si="55"/>
        <v>29-12-2020</v>
      </c>
      <c r="E1205">
        <f t="shared" ca="1" si="56"/>
        <v>2</v>
      </c>
    </row>
    <row r="1206" spans="1:5" x14ac:dyDescent="0.3">
      <c r="A1206">
        <v>1205</v>
      </c>
      <c r="B1206" s="2" t="str">
        <f t="shared" ca="1" si="54"/>
        <v>EAN 001380368</v>
      </c>
      <c r="C1206" t="str">
        <f t="shared" ca="1" si="55"/>
        <v>14-12-2022</v>
      </c>
      <c r="E1206">
        <f t="shared" ca="1" si="56"/>
        <v>3</v>
      </c>
    </row>
    <row r="1207" spans="1:5" x14ac:dyDescent="0.3">
      <c r="A1207">
        <v>1206</v>
      </c>
      <c r="B1207" s="2" t="str">
        <f t="shared" ca="1" si="54"/>
        <v>EAN 005940543</v>
      </c>
      <c r="C1207" t="str">
        <f t="shared" ca="1" si="55"/>
        <v>8-9-2020</v>
      </c>
      <c r="E1207">
        <f t="shared" ca="1" si="56"/>
        <v>5</v>
      </c>
    </row>
    <row r="1208" spans="1:5" x14ac:dyDescent="0.3">
      <c r="A1208">
        <v>1207</v>
      </c>
      <c r="B1208" s="2" t="str">
        <f t="shared" ca="1" si="54"/>
        <v>EAN 001034956</v>
      </c>
      <c r="C1208" t="str">
        <f t="shared" ca="1" si="55"/>
        <v>10-4-2022</v>
      </c>
      <c r="E1208">
        <f t="shared" ca="1" si="56"/>
        <v>3</v>
      </c>
    </row>
    <row r="1209" spans="1:5" x14ac:dyDescent="0.3">
      <c r="A1209">
        <v>1208</v>
      </c>
      <c r="B1209" s="2" t="str">
        <f t="shared" ca="1" si="54"/>
        <v>EAN 005635059</v>
      </c>
      <c r="C1209" t="str">
        <f t="shared" ca="1" si="55"/>
        <v>13-6-2020</v>
      </c>
      <c r="E1209">
        <f t="shared" ca="1" si="56"/>
        <v>5</v>
      </c>
    </row>
    <row r="1210" spans="1:5" x14ac:dyDescent="0.3">
      <c r="A1210">
        <v>1209</v>
      </c>
      <c r="B1210" s="2" t="str">
        <f t="shared" ca="1" si="54"/>
        <v>EAN 007562581</v>
      </c>
      <c r="C1210" t="str">
        <f t="shared" ca="1" si="55"/>
        <v>29-6-2021</v>
      </c>
      <c r="E1210">
        <f t="shared" ca="1" si="56"/>
        <v>6</v>
      </c>
    </row>
    <row r="1211" spans="1:5" x14ac:dyDescent="0.3">
      <c r="A1211">
        <v>1210</v>
      </c>
      <c r="B1211" s="2" t="str">
        <f t="shared" ca="1" si="54"/>
        <v>EAN 004115267</v>
      </c>
      <c r="C1211" t="str">
        <f t="shared" ca="1" si="55"/>
        <v>17-9-2022</v>
      </c>
      <c r="E1211">
        <f t="shared" ca="1" si="56"/>
        <v>6</v>
      </c>
    </row>
    <row r="1212" spans="1:5" x14ac:dyDescent="0.3">
      <c r="A1212">
        <v>1211</v>
      </c>
      <c r="B1212" s="2" t="str">
        <f t="shared" ca="1" si="54"/>
        <v>EAN 009551030</v>
      </c>
      <c r="C1212" t="str">
        <f t="shared" ca="1" si="55"/>
        <v>23-11-2020</v>
      </c>
      <c r="E1212">
        <f t="shared" ca="1" si="56"/>
        <v>1</v>
      </c>
    </row>
    <row r="1213" spans="1:5" x14ac:dyDescent="0.3">
      <c r="A1213">
        <v>1212</v>
      </c>
      <c r="B1213" s="2" t="str">
        <f t="shared" ca="1" si="54"/>
        <v>EAN 009145559</v>
      </c>
      <c r="C1213" t="str">
        <f t="shared" ca="1" si="55"/>
        <v>11-4-2020</v>
      </c>
      <c r="E1213">
        <f t="shared" ca="1" si="56"/>
        <v>6</v>
      </c>
    </row>
    <row r="1214" spans="1:5" x14ac:dyDescent="0.3">
      <c r="A1214">
        <v>1213</v>
      </c>
      <c r="B1214" s="2" t="str">
        <f t="shared" ca="1" si="54"/>
        <v>EAN 001439004</v>
      </c>
      <c r="C1214" t="str">
        <f t="shared" ca="1" si="55"/>
        <v>29-12-2020</v>
      </c>
      <c r="E1214">
        <f t="shared" ca="1" si="56"/>
        <v>1</v>
      </c>
    </row>
    <row r="1215" spans="1:5" x14ac:dyDescent="0.3">
      <c r="A1215">
        <v>1214</v>
      </c>
      <c r="B1215" s="2" t="str">
        <f t="shared" ca="1" si="54"/>
        <v>EAN 004576356</v>
      </c>
      <c r="C1215" t="str">
        <f t="shared" ca="1" si="55"/>
        <v>23-3-2021</v>
      </c>
      <c r="E1215">
        <f t="shared" ca="1" si="56"/>
        <v>2</v>
      </c>
    </row>
    <row r="1216" spans="1:5" x14ac:dyDescent="0.3">
      <c r="A1216">
        <v>1215</v>
      </c>
      <c r="B1216" s="2" t="str">
        <f t="shared" ca="1" si="54"/>
        <v>EAN 008476034</v>
      </c>
      <c r="C1216" t="str">
        <f t="shared" ca="1" si="55"/>
        <v>20-12-2021</v>
      </c>
      <c r="E1216">
        <f t="shared" ca="1" si="56"/>
        <v>3</v>
      </c>
    </row>
    <row r="1217" spans="1:5" x14ac:dyDescent="0.3">
      <c r="A1217">
        <v>1216</v>
      </c>
      <c r="B1217" s="2" t="str">
        <f t="shared" ca="1" si="54"/>
        <v>EAN 003250186</v>
      </c>
      <c r="C1217" t="str">
        <f t="shared" ca="1" si="55"/>
        <v>22-8-2021</v>
      </c>
      <c r="E1217">
        <f t="shared" ca="1" si="56"/>
        <v>6</v>
      </c>
    </row>
    <row r="1218" spans="1:5" x14ac:dyDescent="0.3">
      <c r="A1218">
        <v>1217</v>
      </c>
      <c r="B1218" s="2" t="str">
        <f t="shared" ca="1" si="54"/>
        <v>EAN 003520417</v>
      </c>
      <c r="C1218" t="str">
        <f t="shared" ca="1" si="55"/>
        <v>3-12-2020</v>
      </c>
      <c r="E1218">
        <f t="shared" ca="1" si="56"/>
        <v>3</v>
      </c>
    </row>
    <row r="1219" spans="1:5" x14ac:dyDescent="0.3">
      <c r="A1219">
        <v>1218</v>
      </c>
      <c r="B1219" s="2" t="str">
        <f t="shared" ref="B1219:B1282" ca="1" si="57">"EAN 00"&amp; RANDBETWEEN(0,10000000)</f>
        <v>EAN 008228124</v>
      </c>
      <c r="C1219" t="str">
        <f t="shared" ref="C1219:C1282" ca="1" si="58">RANDBETWEEN(1,30) &amp;"-"&amp;RANDBETWEEN(1,12)&amp;"-"&amp;RANDBETWEEN(2020,2022)</f>
        <v>28-3-2020</v>
      </c>
      <c r="E1219">
        <f t="shared" ref="E1219:E1282" ca="1" si="59">RANDBETWEEN(1,6)</f>
        <v>1</v>
      </c>
    </row>
    <row r="1220" spans="1:5" x14ac:dyDescent="0.3">
      <c r="A1220">
        <v>1219</v>
      </c>
      <c r="B1220" s="2" t="str">
        <f t="shared" ca="1" si="57"/>
        <v>EAN 004954988</v>
      </c>
      <c r="C1220" t="str">
        <f t="shared" ca="1" si="58"/>
        <v>26-2-2022</v>
      </c>
      <c r="E1220">
        <f t="shared" ca="1" si="59"/>
        <v>4</v>
      </c>
    </row>
    <row r="1221" spans="1:5" x14ac:dyDescent="0.3">
      <c r="A1221">
        <v>1220</v>
      </c>
      <c r="B1221" s="2" t="str">
        <f t="shared" ca="1" si="57"/>
        <v>EAN 008663306</v>
      </c>
      <c r="C1221" t="str">
        <f t="shared" ca="1" si="58"/>
        <v>5-1-2020</v>
      </c>
      <c r="E1221">
        <f t="shared" ca="1" si="59"/>
        <v>1</v>
      </c>
    </row>
    <row r="1222" spans="1:5" x14ac:dyDescent="0.3">
      <c r="A1222">
        <v>1221</v>
      </c>
      <c r="B1222" s="2" t="str">
        <f t="shared" ca="1" si="57"/>
        <v>EAN 001483232</v>
      </c>
      <c r="C1222" t="str">
        <f t="shared" ca="1" si="58"/>
        <v>15-11-2022</v>
      </c>
      <c r="E1222">
        <f t="shared" ca="1" si="59"/>
        <v>1</v>
      </c>
    </row>
    <row r="1223" spans="1:5" x14ac:dyDescent="0.3">
      <c r="A1223">
        <v>1222</v>
      </c>
      <c r="B1223" s="2" t="str">
        <f t="shared" ca="1" si="57"/>
        <v>EAN 008415531</v>
      </c>
      <c r="C1223" t="str">
        <f t="shared" ca="1" si="58"/>
        <v>14-7-2021</v>
      </c>
      <c r="E1223">
        <f t="shared" ca="1" si="59"/>
        <v>5</v>
      </c>
    </row>
    <row r="1224" spans="1:5" x14ac:dyDescent="0.3">
      <c r="A1224">
        <v>1223</v>
      </c>
      <c r="B1224" s="2" t="str">
        <f t="shared" ca="1" si="57"/>
        <v>EAN 003493760</v>
      </c>
      <c r="C1224" t="str">
        <f t="shared" ca="1" si="58"/>
        <v>28-1-2020</v>
      </c>
      <c r="E1224">
        <f t="shared" ca="1" si="59"/>
        <v>4</v>
      </c>
    </row>
    <row r="1225" spans="1:5" x14ac:dyDescent="0.3">
      <c r="A1225">
        <v>1224</v>
      </c>
      <c r="B1225" s="2" t="str">
        <f t="shared" ca="1" si="57"/>
        <v>EAN 002212601</v>
      </c>
      <c r="C1225" t="str">
        <f t="shared" ca="1" si="58"/>
        <v>29-10-2022</v>
      </c>
      <c r="E1225">
        <f t="shared" ca="1" si="59"/>
        <v>1</v>
      </c>
    </row>
    <row r="1226" spans="1:5" x14ac:dyDescent="0.3">
      <c r="A1226">
        <v>1225</v>
      </c>
      <c r="B1226" s="2" t="str">
        <f t="shared" ca="1" si="57"/>
        <v>EAN 006907555</v>
      </c>
      <c r="C1226" t="str">
        <f t="shared" ca="1" si="58"/>
        <v>22-9-2021</v>
      </c>
      <c r="E1226">
        <f t="shared" ca="1" si="59"/>
        <v>5</v>
      </c>
    </row>
    <row r="1227" spans="1:5" x14ac:dyDescent="0.3">
      <c r="A1227">
        <v>1226</v>
      </c>
      <c r="B1227" s="2" t="str">
        <f t="shared" ca="1" si="57"/>
        <v>EAN 0049200</v>
      </c>
      <c r="C1227" t="str">
        <f t="shared" ca="1" si="58"/>
        <v>10-7-2020</v>
      </c>
      <c r="E1227">
        <f t="shared" ca="1" si="59"/>
        <v>4</v>
      </c>
    </row>
    <row r="1228" spans="1:5" x14ac:dyDescent="0.3">
      <c r="A1228">
        <v>1227</v>
      </c>
      <c r="B1228" s="2" t="str">
        <f t="shared" ca="1" si="57"/>
        <v>EAN 00531430</v>
      </c>
      <c r="C1228" t="str">
        <f t="shared" ca="1" si="58"/>
        <v>4-12-2020</v>
      </c>
      <c r="E1228">
        <f t="shared" ca="1" si="59"/>
        <v>1</v>
      </c>
    </row>
    <row r="1229" spans="1:5" x14ac:dyDescent="0.3">
      <c r="A1229">
        <v>1228</v>
      </c>
      <c r="B1229" s="2" t="str">
        <f t="shared" ca="1" si="57"/>
        <v>EAN 004488699</v>
      </c>
      <c r="C1229" t="str">
        <f t="shared" ca="1" si="58"/>
        <v>25-5-2020</v>
      </c>
      <c r="E1229">
        <f t="shared" ca="1" si="59"/>
        <v>4</v>
      </c>
    </row>
    <row r="1230" spans="1:5" x14ac:dyDescent="0.3">
      <c r="A1230">
        <v>1229</v>
      </c>
      <c r="B1230" s="2" t="str">
        <f t="shared" ca="1" si="57"/>
        <v>EAN 004929557</v>
      </c>
      <c r="C1230" t="str">
        <f t="shared" ca="1" si="58"/>
        <v>15-8-2020</v>
      </c>
      <c r="E1230">
        <f t="shared" ca="1" si="59"/>
        <v>2</v>
      </c>
    </row>
    <row r="1231" spans="1:5" x14ac:dyDescent="0.3">
      <c r="A1231">
        <v>1230</v>
      </c>
      <c r="B1231" s="2" t="str">
        <f t="shared" ca="1" si="57"/>
        <v>EAN 001595166</v>
      </c>
      <c r="C1231" t="str">
        <f t="shared" ca="1" si="58"/>
        <v>12-2-2020</v>
      </c>
      <c r="E1231">
        <f t="shared" ca="1" si="59"/>
        <v>6</v>
      </c>
    </row>
    <row r="1232" spans="1:5" x14ac:dyDescent="0.3">
      <c r="A1232">
        <v>1231</v>
      </c>
      <c r="B1232" s="2" t="str">
        <f t="shared" ca="1" si="57"/>
        <v>EAN 00371392</v>
      </c>
      <c r="C1232" t="str">
        <f t="shared" ca="1" si="58"/>
        <v>19-5-2020</v>
      </c>
      <c r="E1232">
        <f t="shared" ca="1" si="59"/>
        <v>1</v>
      </c>
    </row>
    <row r="1233" spans="1:5" x14ac:dyDescent="0.3">
      <c r="A1233">
        <v>1232</v>
      </c>
      <c r="B1233" s="2" t="str">
        <f t="shared" ca="1" si="57"/>
        <v>EAN 004539991</v>
      </c>
      <c r="C1233" t="str">
        <f t="shared" ca="1" si="58"/>
        <v>26-9-2022</v>
      </c>
      <c r="E1233">
        <f t="shared" ca="1" si="59"/>
        <v>6</v>
      </c>
    </row>
    <row r="1234" spans="1:5" x14ac:dyDescent="0.3">
      <c r="A1234">
        <v>1233</v>
      </c>
      <c r="B1234" s="2" t="str">
        <f t="shared" ca="1" si="57"/>
        <v>EAN 005299706</v>
      </c>
      <c r="C1234" t="str">
        <f t="shared" ca="1" si="58"/>
        <v>7-3-2020</v>
      </c>
      <c r="E1234">
        <f t="shared" ca="1" si="59"/>
        <v>2</v>
      </c>
    </row>
    <row r="1235" spans="1:5" x14ac:dyDescent="0.3">
      <c r="A1235">
        <v>1234</v>
      </c>
      <c r="B1235" s="2" t="str">
        <f t="shared" ca="1" si="57"/>
        <v>EAN 008172299</v>
      </c>
      <c r="C1235" t="str">
        <f t="shared" ca="1" si="58"/>
        <v>1-8-2022</v>
      </c>
      <c r="E1235">
        <f t="shared" ca="1" si="59"/>
        <v>6</v>
      </c>
    </row>
    <row r="1236" spans="1:5" x14ac:dyDescent="0.3">
      <c r="A1236">
        <v>1235</v>
      </c>
      <c r="B1236" s="2" t="str">
        <f t="shared" ca="1" si="57"/>
        <v>EAN 007311475</v>
      </c>
      <c r="C1236" t="str">
        <f t="shared" ca="1" si="58"/>
        <v>2-3-2022</v>
      </c>
      <c r="E1236">
        <f t="shared" ca="1" si="59"/>
        <v>4</v>
      </c>
    </row>
    <row r="1237" spans="1:5" x14ac:dyDescent="0.3">
      <c r="A1237">
        <v>1236</v>
      </c>
      <c r="B1237" s="2" t="str">
        <f t="shared" ca="1" si="57"/>
        <v>EAN 007642594</v>
      </c>
      <c r="C1237" t="str">
        <f t="shared" ca="1" si="58"/>
        <v>21-12-2022</v>
      </c>
      <c r="E1237">
        <f t="shared" ca="1" si="59"/>
        <v>2</v>
      </c>
    </row>
    <row r="1238" spans="1:5" x14ac:dyDescent="0.3">
      <c r="A1238">
        <v>1237</v>
      </c>
      <c r="B1238" s="2" t="str">
        <f t="shared" ca="1" si="57"/>
        <v>EAN 005497981</v>
      </c>
      <c r="C1238" t="str">
        <f t="shared" ca="1" si="58"/>
        <v>17-8-2021</v>
      </c>
      <c r="E1238">
        <f t="shared" ca="1" si="59"/>
        <v>3</v>
      </c>
    </row>
    <row r="1239" spans="1:5" x14ac:dyDescent="0.3">
      <c r="A1239">
        <v>1238</v>
      </c>
      <c r="B1239" s="2" t="str">
        <f t="shared" ca="1" si="57"/>
        <v>EAN 003591634</v>
      </c>
      <c r="C1239" t="str">
        <f t="shared" ca="1" si="58"/>
        <v>14-12-2020</v>
      </c>
      <c r="E1239">
        <f t="shared" ca="1" si="59"/>
        <v>2</v>
      </c>
    </row>
    <row r="1240" spans="1:5" x14ac:dyDescent="0.3">
      <c r="A1240">
        <v>1239</v>
      </c>
      <c r="B1240" s="2" t="str">
        <f t="shared" ca="1" si="57"/>
        <v>EAN 003114356</v>
      </c>
      <c r="C1240" t="str">
        <f t="shared" ca="1" si="58"/>
        <v>21-2-2020</v>
      </c>
      <c r="E1240">
        <f t="shared" ca="1" si="59"/>
        <v>3</v>
      </c>
    </row>
    <row r="1241" spans="1:5" x14ac:dyDescent="0.3">
      <c r="A1241">
        <v>1240</v>
      </c>
      <c r="B1241" s="2" t="str">
        <f t="shared" ca="1" si="57"/>
        <v>EAN 002254730</v>
      </c>
      <c r="C1241" t="str">
        <f t="shared" ca="1" si="58"/>
        <v>7-6-2021</v>
      </c>
      <c r="E1241">
        <f t="shared" ca="1" si="59"/>
        <v>3</v>
      </c>
    </row>
    <row r="1242" spans="1:5" x14ac:dyDescent="0.3">
      <c r="A1242">
        <v>1241</v>
      </c>
      <c r="B1242" s="2" t="str">
        <f t="shared" ca="1" si="57"/>
        <v>EAN 003379269</v>
      </c>
      <c r="C1242" t="str">
        <f t="shared" ca="1" si="58"/>
        <v>30-5-2021</v>
      </c>
      <c r="E1242">
        <f t="shared" ca="1" si="59"/>
        <v>2</v>
      </c>
    </row>
    <row r="1243" spans="1:5" x14ac:dyDescent="0.3">
      <c r="A1243">
        <v>1242</v>
      </c>
      <c r="B1243" s="2" t="str">
        <f t="shared" ca="1" si="57"/>
        <v>EAN 002347961</v>
      </c>
      <c r="C1243" t="str">
        <f t="shared" ca="1" si="58"/>
        <v>3-2-2020</v>
      </c>
      <c r="E1243">
        <f t="shared" ca="1" si="59"/>
        <v>4</v>
      </c>
    </row>
    <row r="1244" spans="1:5" x14ac:dyDescent="0.3">
      <c r="A1244">
        <v>1243</v>
      </c>
      <c r="B1244" s="2" t="str">
        <f t="shared" ca="1" si="57"/>
        <v>EAN 003608452</v>
      </c>
      <c r="C1244" t="str">
        <f t="shared" ca="1" si="58"/>
        <v>5-5-2021</v>
      </c>
      <c r="E1244">
        <f t="shared" ca="1" si="59"/>
        <v>3</v>
      </c>
    </row>
    <row r="1245" spans="1:5" x14ac:dyDescent="0.3">
      <c r="A1245">
        <v>1244</v>
      </c>
      <c r="B1245" s="2" t="str">
        <f t="shared" ca="1" si="57"/>
        <v>EAN 00607251</v>
      </c>
      <c r="C1245" t="str">
        <f t="shared" ca="1" si="58"/>
        <v>26-9-2020</v>
      </c>
      <c r="E1245">
        <f t="shared" ca="1" si="59"/>
        <v>1</v>
      </c>
    </row>
    <row r="1246" spans="1:5" x14ac:dyDescent="0.3">
      <c r="A1246">
        <v>1245</v>
      </c>
      <c r="B1246" s="2" t="str">
        <f t="shared" ca="1" si="57"/>
        <v>EAN 007897671</v>
      </c>
      <c r="C1246" t="str">
        <f t="shared" ca="1" si="58"/>
        <v>14-10-2022</v>
      </c>
      <c r="E1246">
        <f t="shared" ca="1" si="59"/>
        <v>3</v>
      </c>
    </row>
    <row r="1247" spans="1:5" x14ac:dyDescent="0.3">
      <c r="A1247">
        <v>1246</v>
      </c>
      <c r="B1247" s="2" t="str">
        <f t="shared" ca="1" si="57"/>
        <v>EAN 008569509</v>
      </c>
      <c r="C1247" t="str">
        <f t="shared" ca="1" si="58"/>
        <v>17-8-2020</v>
      </c>
      <c r="E1247">
        <f t="shared" ca="1" si="59"/>
        <v>2</v>
      </c>
    </row>
    <row r="1248" spans="1:5" x14ac:dyDescent="0.3">
      <c r="A1248">
        <v>1247</v>
      </c>
      <c r="B1248" s="2" t="str">
        <f t="shared" ca="1" si="57"/>
        <v>EAN 006622287</v>
      </c>
      <c r="C1248" t="str">
        <f t="shared" ca="1" si="58"/>
        <v>10-5-2021</v>
      </c>
      <c r="E1248">
        <f t="shared" ca="1" si="59"/>
        <v>1</v>
      </c>
    </row>
    <row r="1249" spans="1:5" x14ac:dyDescent="0.3">
      <c r="A1249">
        <v>1248</v>
      </c>
      <c r="B1249" s="2" t="str">
        <f t="shared" ca="1" si="57"/>
        <v>EAN 002930859</v>
      </c>
      <c r="C1249" t="str">
        <f t="shared" ca="1" si="58"/>
        <v>14-11-2021</v>
      </c>
      <c r="E1249">
        <f t="shared" ca="1" si="59"/>
        <v>4</v>
      </c>
    </row>
    <row r="1250" spans="1:5" x14ac:dyDescent="0.3">
      <c r="A1250">
        <v>1249</v>
      </c>
      <c r="B1250" s="2" t="str">
        <f t="shared" ca="1" si="57"/>
        <v>EAN 005553497</v>
      </c>
      <c r="C1250" t="str">
        <f t="shared" ca="1" si="58"/>
        <v>7-7-2021</v>
      </c>
      <c r="E1250">
        <f t="shared" ca="1" si="59"/>
        <v>1</v>
      </c>
    </row>
    <row r="1251" spans="1:5" x14ac:dyDescent="0.3">
      <c r="A1251">
        <v>1250</v>
      </c>
      <c r="B1251" s="2" t="str">
        <f t="shared" ca="1" si="57"/>
        <v>EAN 006495915</v>
      </c>
      <c r="C1251" t="str">
        <f t="shared" ca="1" si="58"/>
        <v>13-2-2020</v>
      </c>
      <c r="E1251">
        <f t="shared" ca="1" si="59"/>
        <v>2</v>
      </c>
    </row>
    <row r="1252" spans="1:5" x14ac:dyDescent="0.3">
      <c r="A1252">
        <v>1251</v>
      </c>
      <c r="B1252" s="2" t="str">
        <f t="shared" ca="1" si="57"/>
        <v>EAN 005185320</v>
      </c>
      <c r="C1252" t="str">
        <f t="shared" ca="1" si="58"/>
        <v>17-12-2020</v>
      </c>
      <c r="E1252">
        <f t="shared" ca="1" si="59"/>
        <v>4</v>
      </c>
    </row>
    <row r="1253" spans="1:5" x14ac:dyDescent="0.3">
      <c r="A1253">
        <v>1252</v>
      </c>
      <c r="B1253" s="2" t="str">
        <f t="shared" ca="1" si="57"/>
        <v>EAN 005396438</v>
      </c>
      <c r="C1253" t="str">
        <f t="shared" ca="1" si="58"/>
        <v>30-6-2020</v>
      </c>
      <c r="E1253">
        <f t="shared" ca="1" si="59"/>
        <v>1</v>
      </c>
    </row>
    <row r="1254" spans="1:5" x14ac:dyDescent="0.3">
      <c r="A1254">
        <v>1253</v>
      </c>
      <c r="B1254" s="2" t="str">
        <f t="shared" ca="1" si="57"/>
        <v>EAN 003676603</v>
      </c>
      <c r="C1254" t="str">
        <f t="shared" ca="1" si="58"/>
        <v>7-8-2022</v>
      </c>
      <c r="E1254">
        <f t="shared" ca="1" si="59"/>
        <v>3</v>
      </c>
    </row>
    <row r="1255" spans="1:5" x14ac:dyDescent="0.3">
      <c r="A1255">
        <v>1254</v>
      </c>
      <c r="B1255" s="2" t="str">
        <f t="shared" ca="1" si="57"/>
        <v>EAN 008254272</v>
      </c>
      <c r="C1255" t="str">
        <f t="shared" ca="1" si="58"/>
        <v>13-3-2021</v>
      </c>
      <c r="E1255">
        <f t="shared" ca="1" si="59"/>
        <v>6</v>
      </c>
    </row>
    <row r="1256" spans="1:5" x14ac:dyDescent="0.3">
      <c r="A1256">
        <v>1255</v>
      </c>
      <c r="B1256" s="2" t="str">
        <f t="shared" ca="1" si="57"/>
        <v>EAN 00557442</v>
      </c>
      <c r="C1256" t="str">
        <f t="shared" ca="1" si="58"/>
        <v>2-12-2021</v>
      </c>
      <c r="E1256">
        <f t="shared" ca="1" si="59"/>
        <v>6</v>
      </c>
    </row>
    <row r="1257" spans="1:5" x14ac:dyDescent="0.3">
      <c r="A1257">
        <v>1256</v>
      </c>
      <c r="B1257" s="2" t="str">
        <f t="shared" ca="1" si="57"/>
        <v>EAN 008315807</v>
      </c>
      <c r="C1257" t="str">
        <f t="shared" ca="1" si="58"/>
        <v>5-8-2021</v>
      </c>
      <c r="E1257">
        <f t="shared" ca="1" si="59"/>
        <v>5</v>
      </c>
    </row>
    <row r="1258" spans="1:5" x14ac:dyDescent="0.3">
      <c r="A1258">
        <v>1257</v>
      </c>
      <c r="B1258" s="2" t="str">
        <f t="shared" ca="1" si="57"/>
        <v>EAN 004386767</v>
      </c>
      <c r="C1258" t="str">
        <f t="shared" ca="1" si="58"/>
        <v>8-5-2021</v>
      </c>
      <c r="E1258">
        <f t="shared" ca="1" si="59"/>
        <v>6</v>
      </c>
    </row>
    <row r="1259" spans="1:5" x14ac:dyDescent="0.3">
      <c r="A1259">
        <v>1258</v>
      </c>
      <c r="B1259" s="2" t="str">
        <f t="shared" ca="1" si="57"/>
        <v>EAN 003844293</v>
      </c>
      <c r="C1259" t="str">
        <f t="shared" ca="1" si="58"/>
        <v>30-2-2020</v>
      </c>
      <c r="E1259">
        <f t="shared" ca="1" si="59"/>
        <v>5</v>
      </c>
    </row>
    <row r="1260" spans="1:5" x14ac:dyDescent="0.3">
      <c r="A1260">
        <v>1259</v>
      </c>
      <c r="B1260" s="2" t="str">
        <f t="shared" ca="1" si="57"/>
        <v>EAN 004937319</v>
      </c>
      <c r="C1260" t="str">
        <f t="shared" ca="1" si="58"/>
        <v>26-2-2020</v>
      </c>
      <c r="E1260">
        <f t="shared" ca="1" si="59"/>
        <v>6</v>
      </c>
    </row>
    <row r="1261" spans="1:5" x14ac:dyDescent="0.3">
      <c r="A1261">
        <v>1260</v>
      </c>
      <c r="B1261" s="2" t="str">
        <f t="shared" ca="1" si="57"/>
        <v>EAN 002576063</v>
      </c>
      <c r="C1261" t="str">
        <f t="shared" ca="1" si="58"/>
        <v>27-8-2022</v>
      </c>
      <c r="E1261">
        <f t="shared" ca="1" si="59"/>
        <v>2</v>
      </c>
    </row>
    <row r="1262" spans="1:5" x14ac:dyDescent="0.3">
      <c r="A1262">
        <v>1261</v>
      </c>
      <c r="B1262" s="2" t="str">
        <f t="shared" ca="1" si="57"/>
        <v>EAN 001763985</v>
      </c>
      <c r="C1262" t="str">
        <f t="shared" ca="1" si="58"/>
        <v>13-6-2022</v>
      </c>
      <c r="E1262">
        <f t="shared" ca="1" si="59"/>
        <v>2</v>
      </c>
    </row>
    <row r="1263" spans="1:5" x14ac:dyDescent="0.3">
      <c r="A1263">
        <v>1262</v>
      </c>
      <c r="B1263" s="2" t="str">
        <f t="shared" ca="1" si="57"/>
        <v>EAN 006697667</v>
      </c>
      <c r="C1263" t="str">
        <f t="shared" ca="1" si="58"/>
        <v>10-9-2022</v>
      </c>
      <c r="E1263">
        <f t="shared" ca="1" si="59"/>
        <v>5</v>
      </c>
    </row>
    <row r="1264" spans="1:5" x14ac:dyDescent="0.3">
      <c r="A1264">
        <v>1263</v>
      </c>
      <c r="B1264" s="2" t="str">
        <f t="shared" ca="1" si="57"/>
        <v>EAN 00461728</v>
      </c>
      <c r="C1264" t="str">
        <f t="shared" ca="1" si="58"/>
        <v>16-11-2020</v>
      </c>
      <c r="E1264">
        <f t="shared" ca="1" si="59"/>
        <v>5</v>
      </c>
    </row>
    <row r="1265" spans="1:5" x14ac:dyDescent="0.3">
      <c r="A1265">
        <v>1264</v>
      </c>
      <c r="B1265" s="2" t="str">
        <f t="shared" ca="1" si="57"/>
        <v>EAN 006245299</v>
      </c>
      <c r="C1265" t="str">
        <f t="shared" ca="1" si="58"/>
        <v>14-12-2022</v>
      </c>
      <c r="E1265">
        <f t="shared" ca="1" si="59"/>
        <v>1</v>
      </c>
    </row>
    <row r="1266" spans="1:5" x14ac:dyDescent="0.3">
      <c r="A1266">
        <v>1265</v>
      </c>
      <c r="B1266" s="2" t="str">
        <f t="shared" ca="1" si="57"/>
        <v>EAN 002270470</v>
      </c>
      <c r="C1266" t="str">
        <f t="shared" ca="1" si="58"/>
        <v>29-11-2020</v>
      </c>
      <c r="E1266">
        <f t="shared" ca="1" si="59"/>
        <v>3</v>
      </c>
    </row>
    <row r="1267" spans="1:5" x14ac:dyDescent="0.3">
      <c r="A1267">
        <v>1266</v>
      </c>
      <c r="B1267" s="2" t="str">
        <f t="shared" ca="1" si="57"/>
        <v>EAN 003355083</v>
      </c>
      <c r="C1267" t="str">
        <f t="shared" ca="1" si="58"/>
        <v>3-5-2022</v>
      </c>
      <c r="E1267">
        <f t="shared" ca="1" si="59"/>
        <v>5</v>
      </c>
    </row>
    <row r="1268" spans="1:5" x14ac:dyDescent="0.3">
      <c r="A1268">
        <v>1267</v>
      </c>
      <c r="B1268" s="2" t="str">
        <f t="shared" ca="1" si="57"/>
        <v>EAN 007906641</v>
      </c>
      <c r="C1268" t="str">
        <f t="shared" ca="1" si="58"/>
        <v>15-1-2021</v>
      </c>
      <c r="E1268">
        <f t="shared" ca="1" si="59"/>
        <v>2</v>
      </c>
    </row>
    <row r="1269" spans="1:5" x14ac:dyDescent="0.3">
      <c r="A1269">
        <v>1268</v>
      </c>
      <c r="B1269" s="2" t="str">
        <f t="shared" ca="1" si="57"/>
        <v>EAN 006209885</v>
      </c>
      <c r="C1269" t="str">
        <f t="shared" ca="1" si="58"/>
        <v>1-9-2021</v>
      </c>
      <c r="E1269">
        <f t="shared" ca="1" si="59"/>
        <v>4</v>
      </c>
    </row>
    <row r="1270" spans="1:5" x14ac:dyDescent="0.3">
      <c r="A1270">
        <v>1269</v>
      </c>
      <c r="B1270" s="2" t="str">
        <f t="shared" ca="1" si="57"/>
        <v>EAN 009091669</v>
      </c>
      <c r="C1270" t="str">
        <f t="shared" ca="1" si="58"/>
        <v>23-11-2021</v>
      </c>
      <c r="E1270">
        <f t="shared" ca="1" si="59"/>
        <v>6</v>
      </c>
    </row>
    <row r="1271" spans="1:5" x14ac:dyDescent="0.3">
      <c r="A1271">
        <v>1270</v>
      </c>
      <c r="B1271" s="2" t="str">
        <f t="shared" ca="1" si="57"/>
        <v>EAN 008313701</v>
      </c>
      <c r="C1271" t="str">
        <f t="shared" ca="1" si="58"/>
        <v>8-3-2021</v>
      </c>
      <c r="E1271">
        <f t="shared" ca="1" si="59"/>
        <v>1</v>
      </c>
    </row>
    <row r="1272" spans="1:5" x14ac:dyDescent="0.3">
      <c r="A1272">
        <v>1271</v>
      </c>
      <c r="B1272" s="2" t="str">
        <f t="shared" ca="1" si="57"/>
        <v>EAN 007227397</v>
      </c>
      <c r="C1272" t="str">
        <f t="shared" ca="1" si="58"/>
        <v>11-1-2021</v>
      </c>
      <c r="E1272">
        <f t="shared" ca="1" si="59"/>
        <v>4</v>
      </c>
    </row>
    <row r="1273" spans="1:5" x14ac:dyDescent="0.3">
      <c r="A1273">
        <v>1272</v>
      </c>
      <c r="B1273" s="2" t="str">
        <f t="shared" ca="1" si="57"/>
        <v>EAN 001580848</v>
      </c>
      <c r="C1273" t="str">
        <f t="shared" ca="1" si="58"/>
        <v>16-12-2022</v>
      </c>
      <c r="E1273">
        <f t="shared" ca="1" si="59"/>
        <v>2</v>
      </c>
    </row>
    <row r="1274" spans="1:5" x14ac:dyDescent="0.3">
      <c r="A1274">
        <v>1273</v>
      </c>
      <c r="B1274" s="2" t="str">
        <f t="shared" ca="1" si="57"/>
        <v>EAN 009539963</v>
      </c>
      <c r="C1274" t="str">
        <f t="shared" ca="1" si="58"/>
        <v>25-6-2022</v>
      </c>
      <c r="E1274">
        <f t="shared" ca="1" si="59"/>
        <v>6</v>
      </c>
    </row>
    <row r="1275" spans="1:5" x14ac:dyDescent="0.3">
      <c r="A1275">
        <v>1274</v>
      </c>
      <c r="B1275" s="2" t="str">
        <f t="shared" ca="1" si="57"/>
        <v>EAN 002020383</v>
      </c>
      <c r="C1275" t="str">
        <f t="shared" ca="1" si="58"/>
        <v>18-4-2020</v>
      </c>
      <c r="E1275">
        <f t="shared" ca="1" si="59"/>
        <v>3</v>
      </c>
    </row>
    <row r="1276" spans="1:5" x14ac:dyDescent="0.3">
      <c r="A1276">
        <v>1275</v>
      </c>
      <c r="B1276" s="2" t="str">
        <f t="shared" ca="1" si="57"/>
        <v>EAN 006632306</v>
      </c>
      <c r="C1276" t="str">
        <f t="shared" ca="1" si="58"/>
        <v>16-6-2020</v>
      </c>
      <c r="E1276">
        <f t="shared" ca="1" si="59"/>
        <v>3</v>
      </c>
    </row>
    <row r="1277" spans="1:5" x14ac:dyDescent="0.3">
      <c r="A1277">
        <v>1276</v>
      </c>
      <c r="B1277" s="2" t="str">
        <f t="shared" ca="1" si="57"/>
        <v>EAN 008378784</v>
      </c>
      <c r="C1277" t="str">
        <f t="shared" ca="1" si="58"/>
        <v>3-10-2021</v>
      </c>
      <c r="E1277">
        <f t="shared" ca="1" si="59"/>
        <v>5</v>
      </c>
    </row>
    <row r="1278" spans="1:5" x14ac:dyDescent="0.3">
      <c r="A1278">
        <v>1277</v>
      </c>
      <c r="B1278" s="2" t="str">
        <f t="shared" ca="1" si="57"/>
        <v>EAN 004647516</v>
      </c>
      <c r="C1278" t="str">
        <f t="shared" ca="1" si="58"/>
        <v>7-1-2020</v>
      </c>
      <c r="E1278">
        <f t="shared" ca="1" si="59"/>
        <v>3</v>
      </c>
    </row>
    <row r="1279" spans="1:5" x14ac:dyDescent="0.3">
      <c r="A1279">
        <v>1278</v>
      </c>
      <c r="B1279" s="2" t="str">
        <f t="shared" ca="1" si="57"/>
        <v>EAN 001544144</v>
      </c>
      <c r="C1279" t="str">
        <f t="shared" ca="1" si="58"/>
        <v>14-5-2020</v>
      </c>
      <c r="E1279">
        <f t="shared" ca="1" si="59"/>
        <v>1</v>
      </c>
    </row>
    <row r="1280" spans="1:5" x14ac:dyDescent="0.3">
      <c r="A1280">
        <v>1279</v>
      </c>
      <c r="B1280" s="2" t="str">
        <f t="shared" ca="1" si="57"/>
        <v>EAN 006991337</v>
      </c>
      <c r="C1280" t="str">
        <f t="shared" ca="1" si="58"/>
        <v>24-1-2022</v>
      </c>
      <c r="E1280">
        <f t="shared" ca="1" si="59"/>
        <v>2</v>
      </c>
    </row>
    <row r="1281" spans="1:5" x14ac:dyDescent="0.3">
      <c r="A1281">
        <v>1280</v>
      </c>
      <c r="B1281" s="2" t="str">
        <f t="shared" ca="1" si="57"/>
        <v>EAN 003966218</v>
      </c>
      <c r="C1281" t="str">
        <f t="shared" ca="1" si="58"/>
        <v>1-11-2021</v>
      </c>
      <c r="E1281">
        <f t="shared" ca="1" si="59"/>
        <v>6</v>
      </c>
    </row>
    <row r="1282" spans="1:5" x14ac:dyDescent="0.3">
      <c r="A1282">
        <v>1281</v>
      </c>
      <c r="B1282" s="2" t="str">
        <f t="shared" ca="1" si="57"/>
        <v>EAN 003589089</v>
      </c>
      <c r="C1282" t="str">
        <f t="shared" ca="1" si="58"/>
        <v>17-9-2022</v>
      </c>
      <c r="E1282">
        <f t="shared" ca="1" si="59"/>
        <v>5</v>
      </c>
    </row>
    <row r="1283" spans="1:5" x14ac:dyDescent="0.3">
      <c r="A1283">
        <v>1282</v>
      </c>
      <c r="B1283" s="2" t="str">
        <f t="shared" ref="B1283:B1346" ca="1" si="60">"EAN 00"&amp; RANDBETWEEN(0,10000000)</f>
        <v>EAN 001034074</v>
      </c>
      <c r="C1283" t="str">
        <f t="shared" ref="C1283:C1346" ca="1" si="61">RANDBETWEEN(1,30) &amp;"-"&amp;RANDBETWEEN(1,12)&amp;"-"&amp;RANDBETWEEN(2020,2022)</f>
        <v>19-7-2021</v>
      </c>
      <c r="E1283">
        <f t="shared" ref="E1283:E1346" ca="1" si="62">RANDBETWEEN(1,6)</f>
        <v>1</v>
      </c>
    </row>
    <row r="1284" spans="1:5" x14ac:dyDescent="0.3">
      <c r="A1284">
        <v>1283</v>
      </c>
      <c r="B1284" s="2" t="str">
        <f t="shared" ca="1" si="60"/>
        <v>EAN 009827510</v>
      </c>
      <c r="C1284" t="str">
        <f t="shared" ca="1" si="61"/>
        <v>29-8-2022</v>
      </c>
      <c r="E1284">
        <f t="shared" ca="1" si="62"/>
        <v>1</v>
      </c>
    </row>
    <row r="1285" spans="1:5" x14ac:dyDescent="0.3">
      <c r="A1285">
        <v>1284</v>
      </c>
      <c r="B1285" s="2" t="str">
        <f t="shared" ca="1" si="60"/>
        <v>EAN 006754999</v>
      </c>
      <c r="C1285" t="str">
        <f t="shared" ca="1" si="61"/>
        <v>22-9-2020</v>
      </c>
      <c r="E1285">
        <f t="shared" ca="1" si="62"/>
        <v>4</v>
      </c>
    </row>
    <row r="1286" spans="1:5" x14ac:dyDescent="0.3">
      <c r="A1286">
        <v>1285</v>
      </c>
      <c r="B1286" s="2" t="str">
        <f t="shared" ca="1" si="60"/>
        <v>EAN 008061272</v>
      </c>
      <c r="C1286" t="str">
        <f t="shared" ca="1" si="61"/>
        <v>19-11-2022</v>
      </c>
      <c r="E1286">
        <f t="shared" ca="1" si="62"/>
        <v>3</v>
      </c>
    </row>
    <row r="1287" spans="1:5" x14ac:dyDescent="0.3">
      <c r="A1287">
        <v>1286</v>
      </c>
      <c r="B1287" s="2" t="str">
        <f t="shared" ca="1" si="60"/>
        <v>EAN 008743572</v>
      </c>
      <c r="C1287" t="str">
        <f t="shared" ca="1" si="61"/>
        <v>17-5-2021</v>
      </c>
      <c r="E1287">
        <f t="shared" ca="1" si="62"/>
        <v>3</v>
      </c>
    </row>
    <row r="1288" spans="1:5" x14ac:dyDescent="0.3">
      <c r="A1288">
        <v>1287</v>
      </c>
      <c r="B1288" s="2" t="str">
        <f t="shared" ca="1" si="60"/>
        <v>EAN 00981873</v>
      </c>
      <c r="C1288" t="str">
        <f t="shared" ca="1" si="61"/>
        <v>14-10-2022</v>
      </c>
      <c r="E1288">
        <f t="shared" ca="1" si="62"/>
        <v>1</v>
      </c>
    </row>
    <row r="1289" spans="1:5" x14ac:dyDescent="0.3">
      <c r="A1289">
        <v>1288</v>
      </c>
      <c r="B1289" s="2" t="str">
        <f t="shared" ca="1" si="60"/>
        <v>EAN 006233771</v>
      </c>
      <c r="C1289" t="str">
        <f t="shared" ca="1" si="61"/>
        <v>5-1-2021</v>
      </c>
      <c r="E1289">
        <f t="shared" ca="1" si="62"/>
        <v>2</v>
      </c>
    </row>
    <row r="1290" spans="1:5" x14ac:dyDescent="0.3">
      <c r="A1290">
        <v>1289</v>
      </c>
      <c r="B1290" s="2" t="str">
        <f t="shared" ca="1" si="60"/>
        <v>EAN 005473751</v>
      </c>
      <c r="C1290" t="str">
        <f t="shared" ca="1" si="61"/>
        <v>15-1-2020</v>
      </c>
      <c r="E1290">
        <f t="shared" ca="1" si="62"/>
        <v>6</v>
      </c>
    </row>
    <row r="1291" spans="1:5" x14ac:dyDescent="0.3">
      <c r="A1291">
        <v>1290</v>
      </c>
      <c r="B1291" s="2" t="str">
        <f t="shared" ca="1" si="60"/>
        <v>EAN 007755780</v>
      </c>
      <c r="C1291" t="str">
        <f t="shared" ca="1" si="61"/>
        <v>24-11-2020</v>
      </c>
      <c r="E1291">
        <f t="shared" ca="1" si="62"/>
        <v>5</v>
      </c>
    </row>
    <row r="1292" spans="1:5" x14ac:dyDescent="0.3">
      <c r="A1292">
        <v>1291</v>
      </c>
      <c r="B1292" s="2" t="str">
        <f t="shared" ca="1" si="60"/>
        <v>EAN 007377960</v>
      </c>
      <c r="C1292" t="str">
        <f t="shared" ca="1" si="61"/>
        <v>17-12-2022</v>
      </c>
      <c r="E1292">
        <f t="shared" ca="1" si="62"/>
        <v>6</v>
      </c>
    </row>
    <row r="1293" spans="1:5" x14ac:dyDescent="0.3">
      <c r="A1293">
        <v>1292</v>
      </c>
      <c r="B1293" s="2" t="str">
        <f t="shared" ca="1" si="60"/>
        <v>EAN 006921213</v>
      </c>
      <c r="C1293" t="str">
        <f t="shared" ca="1" si="61"/>
        <v>16-10-2021</v>
      </c>
      <c r="E1293">
        <f t="shared" ca="1" si="62"/>
        <v>1</v>
      </c>
    </row>
    <row r="1294" spans="1:5" x14ac:dyDescent="0.3">
      <c r="A1294">
        <v>1293</v>
      </c>
      <c r="B1294" s="2" t="str">
        <f t="shared" ca="1" si="60"/>
        <v>EAN 007589697</v>
      </c>
      <c r="C1294" t="str">
        <f t="shared" ca="1" si="61"/>
        <v>30-9-2022</v>
      </c>
      <c r="E1294">
        <f t="shared" ca="1" si="62"/>
        <v>4</v>
      </c>
    </row>
    <row r="1295" spans="1:5" x14ac:dyDescent="0.3">
      <c r="A1295">
        <v>1294</v>
      </c>
      <c r="B1295" s="2" t="str">
        <f t="shared" ca="1" si="60"/>
        <v>EAN 007571408</v>
      </c>
      <c r="C1295" t="str">
        <f t="shared" ca="1" si="61"/>
        <v>18-11-2021</v>
      </c>
      <c r="E1295">
        <f t="shared" ca="1" si="62"/>
        <v>1</v>
      </c>
    </row>
    <row r="1296" spans="1:5" x14ac:dyDescent="0.3">
      <c r="A1296">
        <v>1295</v>
      </c>
      <c r="B1296" s="2" t="str">
        <f t="shared" ca="1" si="60"/>
        <v>EAN 009755914</v>
      </c>
      <c r="C1296" t="str">
        <f t="shared" ca="1" si="61"/>
        <v>9-6-2020</v>
      </c>
      <c r="E1296">
        <f t="shared" ca="1" si="62"/>
        <v>6</v>
      </c>
    </row>
    <row r="1297" spans="1:5" x14ac:dyDescent="0.3">
      <c r="A1297">
        <v>1296</v>
      </c>
      <c r="B1297" s="2" t="str">
        <f t="shared" ca="1" si="60"/>
        <v>EAN 006363058</v>
      </c>
      <c r="C1297" t="str">
        <f t="shared" ca="1" si="61"/>
        <v>30-1-2020</v>
      </c>
      <c r="E1297">
        <f t="shared" ca="1" si="62"/>
        <v>5</v>
      </c>
    </row>
    <row r="1298" spans="1:5" x14ac:dyDescent="0.3">
      <c r="A1298">
        <v>1297</v>
      </c>
      <c r="B1298" s="2" t="str">
        <f t="shared" ca="1" si="60"/>
        <v>EAN 007603250</v>
      </c>
      <c r="C1298" t="str">
        <f t="shared" ca="1" si="61"/>
        <v>28-6-2021</v>
      </c>
      <c r="E1298">
        <f t="shared" ca="1" si="62"/>
        <v>5</v>
      </c>
    </row>
    <row r="1299" spans="1:5" x14ac:dyDescent="0.3">
      <c r="A1299">
        <v>1298</v>
      </c>
      <c r="B1299" s="2" t="str">
        <f t="shared" ca="1" si="60"/>
        <v>EAN 005259263</v>
      </c>
      <c r="C1299" t="str">
        <f t="shared" ca="1" si="61"/>
        <v>4-10-2020</v>
      </c>
      <c r="E1299">
        <f t="shared" ca="1" si="62"/>
        <v>5</v>
      </c>
    </row>
    <row r="1300" spans="1:5" x14ac:dyDescent="0.3">
      <c r="A1300">
        <v>1299</v>
      </c>
      <c r="B1300" s="2" t="str">
        <f t="shared" ca="1" si="60"/>
        <v>EAN 006634893</v>
      </c>
      <c r="C1300" t="str">
        <f t="shared" ca="1" si="61"/>
        <v>28-8-2020</v>
      </c>
      <c r="E1300">
        <f t="shared" ca="1" si="62"/>
        <v>1</v>
      </c>
    </row>
    <row r="1301" spans="1:5" x14ac:dyDescent="0.3">
      <c r="A1301">
        <v>1300</v>
      </c>
      <c r="B1301" s="2" t="str">
        <f t="shared" ca="1" si="60"/>
        <v>EAN 007857820</v>
      </c>
      <c r="C1301" t="str">
        <f t="shared" ca="1" si="61"/>
        <v>26-6-2021</v>
      </c>
      <c r="E1301">
        <f t="shared" ca="1" si="62"/>
        <v>5</v>
      </c>
    </row>
    <row r="1302" spans="1:5" x14ac:dyDescent="0.3">
      <c r="A1302">
        <v>1301</v>
      </c>
      <c r="B1302" s="2" t="str">
        <f t="shared" ca="1" si="60"/>
        <v>EAN 004554329</v>
      </c>
      <c r="C1302" t="str">
        <f t="shared" ca="1" si="61"/>
        <v>19-9-2022</v>
      </c>
      <c r="E1302">
        <f t="shared" ca="1" si="62"/>
        <v>6</v>
      </c>
    </row>
    <row r="1303" spans="1:5" x14ac:dyDescent="0.3">
      <c r="A1303">
        <v>1302</v>
      </c>
      <c r="B1303" s="2" t="str">
        <f t="shared" ca="1" si="60"/>
        <v>EAN 001934022</v>
      </c>
      <c r="C1303" t="str">
        <f t="shared" ca="1" si="61"/>
        <v>30-11-2020</v>
      </c>
      <c r="E1303">
        <f t="shared" ca="1" si="62"/>
        <v>3</v>
      </c>
    </row>
    <row r="1304" spans="1:5" x14ac:dyDescent="0.3">
      <c r="A1304">
        <v>1303</v>
      </c>
      <c r="B1304" s="2" t="str">
        <f t="shared" ca="1" si="60"/>
        <v>EAN 009567736</v>
      </c>
      <c r="C1304" t="str">
        <f t="shared" ca="1" si="61"/>
        <v>25-1-2020</v>
      </c>
      <c r="E1304">
        <f t="shared" ca="1" si="62"/>
        <v>2</v>
      </c>
    </row>
    <row r="1305" spans="1:5" x14ac:dyDescent="0.3">
      <c r="A1305">
        <v>1304</v>
      </c>
      <c r="B1305" s="2" t="str">
        <f t="shared" ca="1" si="60"/>
        <v>EAN 009467945</v>
      </c>
      <c r="C1305" t="str">
        <f t="shared" ca="1" si="61"/>
        <v>7-12-2021</v>
      </c>
      <c r="E1305">
        <f t="shared" ca="1" si="62"/>
        <v>1</v>
      </c>
    </row>
    <row r="1306" spans="1:5" x14ac:dyDescent="0.3">
      <c r="A1306">
        <v>1305</v>
      </c>
      <c r="B1306" s="2" t="str">
        <f t="shared" ca="1" si="60"/>
        <v>EAN 008344539</v>
      </c>
      <c r="C1306" t="str">
        <f t="shared" ca="1" si="61"/>
        <v>23-2-2022</v>
      </c>
      <c r="E1306">
        <f t="shared" ca="1" si="62"/>
        <v>2</v>
      </c>
    </row>
    <row r="1307" spans="1:5" x14ac:dyDescent="0.3">
      <c r="A1307">
        <v>1306</v>
      </c>
      <c r="B1307" s="2" t="str">
        <f t="shared" ca="1" si="60"/>
        <v>EAN 007396199</v>
      </c>
      <c r="C1307" t="str">
        <f t="shared" ca="1" si="61"/>
        <v>15-7-2021</v>
      </c>
      <c r="E1307">
        <f t="shared" ca="1" si="62"/>
        <v>3</v>
      </c>
    </row>
    <row r="1308" spans="1:5" x14ac:dyDescent="0.3">
      <c r="A1308">
        <v>1307</v>
      </c>
      <c r="B1308" s="2" t="str">
        <f t="shared" ca="1" si="60"/>
        <v>EAN 004747486</v>
      </c>
      <c r="C1308" t="str">
        <f t="shared" ca="1" si="61"/>
        <v>23-10-2020</v>
      </c>
      <c r="E1308">
        <f t="shared" ca="1" si="62"/>
        <v>2</v>
      </c>
    </row>
    <row r="1309" spans="1:5" x14ac:dyDescent="0.3">
      <c r="A1309">
        <v>1308</v>
      </c>
      <c r="B1309" s="2" t="str">
        <f t="shared" ca="1" si="60"/>
        <v>EAN 008758940</v>
      </c>
      <c r="C1309" t="str">
        <f t="shared" ca="1" si="61"/>
        <v>30-7-2020</v>
      </c>
      <c r="E1309">
        <f t="shared" ca="1" si="62"/>
        <v>1</v>
      </c>
    </row>
    <row r="1310" spans="1:5" x14ac:dyDescent="0.3">
      <c r="A1310">
        <v>1309</v>
      </c>
      <c r="B1310" s="2" t="str">
        <f t="shared" ca="1" si="60"/>
        <v>EAN 005512946</v>
      </c>
      <c r="C1310" t="str">
        <f t="shared" ca="1" si="61"/>
        <v>13-5-2020</v>
      </c>
      <c r="E1310">
        <f t="shared" ca="1" si="62"/>
        <v>6</v>
      </c>
    </row>
    <row r="1311" spans="1:5" x14ac:dyDescent="0.3">
      <c r="A1311">
        <v>1310</v>
      </c>
      <c r="B1311" s="2" t="str">
        <f t="shared" ca="1" si="60"/>
        <v>EAN 001536509</v>
      </c>
      <c r="C1311" t="str">
        <f t="shared" ca="1" si="61"/>
        <v>13-2-2022</v>
      </c>
      <c r="E1311">
        <f t="shared" ca="1" si="62"/>
        <v>3</v>
      </c>
    </row>
    <row r="1312" spans="1:5" x14ac:dyDescent="0.3">
      <c r="A1312">
        <v>1311</v>
      </c>
      <c r="B1312" s="2" t="str">
        <f t="shared" ca="1" si="60"/>
        <v>EAN 005130366</v>
      </c>
      <c r="C1312" t="str">
        <f t="shared" ca="1" si="61"/>
        <v>9-5-2021</v>
      </c>
      <c r="E1312">
        <f t="shared" ca="1" si="62"/>
        <v>3</v>
      </c>
    </row>
    <row r="1313" spans="1:5" x14ac:dyDescent="0.3">
      <c r="A1313">
        <v>1312</v>
      </c>
      <c r="B1313" s="2" t="str">
        <f t="shared" ca="1" si="60"/>
        <v>EAN 006894374</v>
      </c>
      <c r="C1313" t="str">
        <f t="shared" ca="1" si="61"/>
        <v>26-11-2022</v>
      </c>
      <c r="E1313">
        <f t="shared" ca="1" si="62"/>
        <v>4</v>
      </c>
    </row>
    <row r="1314" spans="1:5" x14ac:dyDescent="0.3">
      <c r="A1314">
        <v>1313</v>
      </c>
      <c r="B1314" s="2" t="str">
        <f t="shared" ca="1" si="60"/>
        <v>EAN 006230756</v>
      </c>
      <c r="C1314" t="str">
        <f t="shared" ca="1" si="61"/>
        <v>21-4-2022</v>
      </c>
      <c r="E1314">
        <f t="shared" ca="1" si="62"/>
        <v>3</v>
      </c>
    </row>
    <row r="1315" spans="1:5" x14ac:dyDescent="0.3">
      <c r="A1315">
        <v>1314</v>
      </c>
      <c r="B1315" s="2" t="str">
        <f t="shared" ca="1" si="60"/>
        <v>EAN 001354831</v>
      </c>
      <c r="C1315" t="str">
        <f t="shared" ca="1" si="61"/>
        <v>5-11-2022</v>
      </c>
      <c r="E1315">
        <f t="shared" ca="1" si="62"/>
        <v>2</v>
      </c>
    </row>
    <row r="1316" spans="1:5" x14ac:dyDescent="0.3">
      <c r="A1316">
        <v>1315</v>
      </c>
      <c r="B1316" s="2" t="str">
        <f t="shared" ca="1" si="60"/>
        <v>EAN 004075531</v>
      </c>
      <c r="C1316" t="str">
        <f t="shared" ca="1" si="61"/>
        <v>26-6-2021</v>
      </c>
      <c r="E1316">
        <f t="shared" ca="1" si="62"/>
        <v>1</v>
      </c>
    </row>
    <row r="1317" spans="1:5" x14ac:dyDescent="0.3">
      <c r="A1317">
        <v>1316</v>
      </c>
      <c r="B1317" s="2" t="str">
        <f t="shared" ca="1" si="60"/>
        <v>EAN 001421948</v>
      </c>
      <c r="C1317" t="str">
        <f t="shared" ca="1" si="61"/>
        <v>17-8-2022</v>
      </c>
      <c r="E1317">
        <f t="shared" ca="1" si="62"/>
        <v>2</v>
      </c>
    </row>
    <row r="1318" spans="1:5" x14ac:dyDescent="0.3">
      <c r="A1318">
        <v>1317</v>
      </c>
      <c r="B1318" s="2" t="str">
        <f t="shared" ca="1" si="60"/>
        <v>EAN 005324218</v>
      </c>
      <c r="C1318" t="str">
        <f t="shared" ca="1" si="61"/>
        <v>2-7-2022</v>
      </c>
      <c r="E1318">
        <f t="shared" ca="1" si="62"/>
        <v>6</v>
      </c>
    </row>
    <row r="1319" spans="1:5" x14ac:dyDescent="0.3">
      <c r="A1319">
        <v>1318</v>
      </c>
      <c r="B1319" s="2" t="str">
        <f t="shared" ca="1" si="60"/>
        <v>EAN 007916026</v>
      </c>
      <c r="C1319" t="str">
        <f t="shared" ca="1" si="61"/>
        <v>1-6-2021</v>
      </c>
      <c r="E1319">
        <f t="shared" ca="1" si="62"/>
        <v>4</v>
      </c>
    </row>
    <row r="1320" spans="1:5" x14ac:dyDescent="0.3">
      <c r="A1320">
        <v>1319</v>
      </c>
      <c r="B1320" s="2" t="str">
        <f t="shared" ca="1" si="60"/>
        <v>EAN 005613499</v>
      </c>
      <c r="C1320" t="str">
        <f t="shared" ca="1" si="61"/>
        <v>8-7-2020</v>
      </c>
      <c r="E1320">
        <f t="shared" ca="1" si="62"/>
        <v>2</v>
      </c>
    </row>
    <row r="1321" spans="1:5" x14ac:dyDescent="0.3">
      <c r="A1321">
        <v>1320</v>
      </c>
      <c r="B1321" s="2" t="str">
        <f t="shared" ca="1" si="60"/>
        <v>EAN 004369507</v>
      </c>
      <c r="C1321" t="str">
        <f t="shared" ca="1" si="61"/>
        <v>9-8-2021</v>
      </c>
      <c r="E1321">
        <f t="shared" ca="1" si="62"/>
        <v>4</v>
      </c>
    </row>
    <row r="1322" spans="1:5" x14ac:dyDescent="0.3">
      <c r="A1322">
        <v>1321</v>
      </c>
      <c r="B1322" s="2" t="str">
        <f t="shared" ca="1" si="60"/>
        <v>EAN 009537269</v>
      </c>
      <c r="C1322" t="str">
        <f t="shared" ca="1" si="61"/>
        <v>28-9-2022</v>
      </c>
      <c r="E1322">
        <f t="shared" ca="1" si="62"/>
        <v>2</v>
      </c>
    </row>
    <row r="1323" spans="1:5" x14ac:dyDescent="0.3">
      <c r="A1323">
        <v>1322</v>
      </c>
      <c r="B1323" s="2" t="str">
        <f t="shared" ca="1" si="60"/>
        <v>EAN 001588173</v>
      </c>
      <c r="C1323" t="str">
        <f t="shared" ca="1" si="61"/>
        <v>27-12-2022</v>
      </c>
      <c r="E1323">
        <f t="shared" ca="1" si="62"/>
        <v>5</v>
      </c>
    </row>
    <row r="1324" spans="1:5" x14ac:dyDescent="0.3">
      <c r="A1324">
        <v>1323</v>
      </c>
      <c r="B1324" s="2" t="str">
        <f t="shared" ca="1" si="60"/>
        <v>EAN 001575699</v>
      </c>
      <c r="C1324" t="str">
        <f t="shared" ca="1" si="61"/>
        <v>30-9-2022</v>
      </c>
      <c r="E1324">
        <f t="shared" ca="1" si="62"/>
        <v>4</v>
      </c>
    </row>
    <row r="1325" spans="1:5" x14ac:dyDescent="0.3">
      <c r="A1325">
        <v>1324</v>
      </c>
      <c r="B1325" s="2" t="str">
        <f t="shared" ca="1" si="60"/>
        <v>EAN 006361522</v>
      </c>
      <c r="C1325" t="str">
        <f t="shared" ca="1" si="61"/>
        <v>25-4-2021</v>
      </c>
      <c r="E1325">
        <f t="shared" ca="1" si="62"/>
        <v>1</v>
      </c>
    </row>
    <row r="1326" spans="1:5" x14ac:dyDescent="0.3">
      <c r="A1326">
        <v>1325</v>
      </c>
      <c r="B1326" s="2" t="str">
        <f t="shared" ca="1" si="60"/>
        <v>EAN 009020930</v>
      </c>
      <c r="C1326" t="str">
        <f t="shared" ca="1" si="61"/>
        <v>1-1-2022</v>
      </c>
      <c r="E1326">
        <f t="shared" ca="1" si="62"/>
        <v>3</v>
      </c>
    </row>
    <row r="1327" spans="1:5" x14ac:dyDescent="0.3">
      <c r="A1327">
        <v>1326</v>
      </c>
      <c r="B1327" s="2" t="str">
        <f t="shared" ca="1" si="60"/>
        <v>EAN 00395496</v>
      </c>
      <c r="C1327" t="str">
        <f t="shared" ca="1" si="61"/>
        <v>26-10-2020</v>
      </c>
      <c r="E1327">
        <f t="shared" ca="1" si="62"/>
        <v>6</v>
      </c>
    </row>
    <row r="1328" spans="1:5" x14ac:dyDescent="0.3">
      <c r="A1328">
        <v>1327</v>
      </c>
      <c r="B1328" s="2" t="str">
        <f t="shared" ca="1" si="60"/>
        <v>EAN 00680788</v>
      </c>
      <c r="C1328" t="str">
        <f t="shared" ca="1" si="61"/>
        <v>8-11-2020</v>
      </c>
      <c r="E1328">
        <f t="shared" ca="1" si="62"/>
        <v>2</v>
      </c>
    </row>
    <row r="1329" spans="1:5" x14ac:dyDescent="0.3">
      <c r="A1329">
        <v>1328</v>
      </c>
      <c r="B1329" s="2" t="str">
        <f t="shared" ca="1" si="60"/>
        <v>EAN 009643363</v>
      </c>
      <c r="C1329" t="str">
        <f t="shared" ca="1" si="61"/>
        <v>3-6-2021</v>
      </c>
      <c r="E1329">
        <f t="shared" ca="1" si="62"/>
        <v>6</v>
      </c>
    </row>
    <row r="1330" spans="1:5" x14ac:dyDescent="0.3">
      <c r="A1330">
        <v>1329</v>
      </c>
      <c r="B1330" s="2" t="str">
        <f t="shared" ca="1" si="60"/>
        <v>EAN 005068813</v>
      </c>
      <c r="C1330" t="str">
        <f t="shared" ca="1" si="61"/>
        <v>27-8-2021</v>
      </c>
      <c r="E1330">
        <f t="shared" ca="1" si="62"/>
        <v>4</v>
      </c>
    </row>
    <row r="1331" spans="1:5" x14ac:dyDescent="0.3">
      <c r="A1331">
        <v>1330</v>
      </c>
      <c r="B1331" s="2" t="str">
        <f t="shared" ca="1" si="60"/>
        <v>EAN 005628881</v>
      </c>
      <c r="C1331" t="str">
        <f t="shared" ca="1" si="61"/>
        <v>12-4-2021</v>
      </c>
      <c r="E1331">
        <f t="shared" ca="1" si="62"/>
        <v>6</v>
      </c>
    </row>
    <row r="1332" spans="1:5" x14ac:dyDescent="0.3">
      <c r="A1332">
        <v>1331</v>
      </c>
      <c r="B1332" s="2" t="str">
        <f t="shared" ca="1" si="60"/>
        <v>EAN 006628695</v>
      </c>
      <c r="C1332" t="str">
        <f t="shared" ca="1" si="61"/>
        <v>14-2-2021</v>
      </c>
      <c r="E1332">
        <f t="shared" ca="1" si="62"/>
        <v>3</v>
      </c>
    </row>
    <row r="1333" spans="1:5" x14ac:dyDescent="0.3">
      <c r="A1333">
        <v>1332</v>
      </c>
      <c r="B1333" s="2" t="str">
        <f t="shared" ca="1" si="60"/>
        <v>EAN 005925124</v>
      </c>
      <c r="C1333" t="str">
        <f t="shared" ca="1" si="61"/>
        <v>5-5-2021</v>
      </c>
      <c r="E1333">
        <f t="shared" ca="1" si="62"/>
        <v>3</v>
      </c>
    </row>
    <row r="1334" spans="1:5" x14ac:dyDescent="0.3">
      <c r="A1334">
        <v>1333</v>
      </c>
      <c r="B1334" s="2" t="str">
        <f t="shared" ca="1" si="60"/>
        <v>EAN 007298284</v>
      </c>
      <c r="C1334" t="str">
        <f t="shared" ca="1" si="61"/>
        <v>4-2-2022</v>
      </c>
      <c r="E1334">
        <f t="shared" ca="1" si="62"/>
        <v>1</v>
      </c>
    </row>
    <row r="1335" spans="1:5" x14ac:dyDescent="0.3">
      <c r="A1335">
        <v>1334</v>
      </c>
      <c r="B1335" s="2" t="str">
        <f t="shared" ca="1" si="60"/>
        <v>EAN 006704685</v>
      </c>
      <c r="C1335" t="str">
        <f t="shared" ca="1" si="61"/>
        <v>5-10-2022</v>
      </c>
      <c r="E1335">
        <f t="shared" ca="1" si="62"/>
        <v>2</v>
      </c>
    </row>
    <row r="1336" spans="1:5" x14ac:dyDescent="0.3">
      <c r="A1336">
        <v>1335</v>
      </c>
      <c r="B1336" s="2" t="str">
        <f t="shared" ca="1" si="60"/>
        <v>EAN 008848673</v>
      </c>
      <c r="C1336" t="str">
        <f t="shared" ca="1" si="61"/>
        <v>14-2-2020</v>
      </c>
      <c r="E1336">
        <f t="shared" ca="1" si="62"/>
        <v>1</v>
      </c>
    </row>
    <row r="1337" spans="1:5" x14ac:dyDescent="0.3">
      <c r="A1337">
        <v>1336</v>
      </c>
      <c r="B1337" s="2" t="str">
        <f t="shared" ca="1" si="60"/>
        <v>EAN 004767127</v>
      </c>
      <c r="C1337" t="str">
        <f t="shared" ca="1" si="61"/>
        <v>8-10-2022</v>
      </c>
      <c r="E1337">
        <f t="shared" ca="1" si="62"/>
        <v>2</v>
      </c>
    </row>
    <row r="1338" spans="1:5" x14ac:dyDescent="0.3">
      <c r="A1338">
        <v>1337</v>
      </c>
      <c r="B1338" s="2" t="str">
        <f t="shared" ca="1" si="60"/>
        <v>EAN 009619436</v>
      </c>
      <c r="C1338" t="str">
        <f t="shared" ca="1" si="61"/>
        <v>3-10-2020</v>
      </c>
      <c r="E1338">
        <f t="shared" ca="1" si="62"/>
        <v>2</v>
      </c>
    </row>
    <row r="1339" spans="1:5" x14ac:dyDescent="0.3">
      <c r="A1339">
        <v>1338</v>
      </c>
      <c r="B1339" s="2" t="str">
        <f t="shared" ca="1" si="60"/>
        <v>EAN 005974522</v>
      </c>
      <c r="C1339" t="str">
        <f t="shared" ca="1" si="61"/>
        <v>26-3-2022</v>
      </c>
      <c r="E1339">
        <f t="shared" ca="1" si="62"/>
        <v>4</v>
      </c>
    </row>
    <row r="1340" spans="1:5" x14ac:dyDescent="0.3">
      <c r="A1340">
        <v>1339</v>
      </c>
      <c r="B1340" s="2" t="str">
        <f t="shared" ca="1" si="60"/>
        <v>EAN 005524015</v>
      </c>
      <c r="C1340" t="str">
        <f t="shared" ca="1" si="61"/>
        <v>29-3-2021</v>
      </c>
      <c r="E1340">
        <f t="shared" ca="1" si="62"/>
        <v>3</v>
      </c>
    </row>
    <row r="1341" spans="1:5" x14ac:dyDescent="0.3">
      <c r="A1341">
        <v>1340</v>
      </c>
      <c r="B1341" s="2" t="str">
        <f t="shared" ca="1" si="60"/>
        <v>EAN 009437415</v>
      </c>
      <c r="C1341" t="str">
        <f t="shared" ca="1" si="61"/>
        <v>23-4-2020</v>
      </c>
      <c r="E1341">
        <f t="shared" ca="1" si="62"/>
        <v>1</v>
      </c>
    </row>
    <row r="1342" spans="1:5" x14ac:dyDescent="0.3">
      <c r="A1342">
        <v>1341</v>
      </c>
      <c r="B1342" s="2" t="str">
        <f t="shared" ca="1" si="60"/>
        <v>EAN 007574812</v>
      </c>
      <c r="C1342" t="str">
        <f t="shared" ca="1" si="61"/>
        <v>6-6-2022</v>
      </c>
      <c r="E1342">
        <f t="shared" ca="1" si="62"/>
        <v>6</v>
      </c>
    </row>
    <row r="1343" spans="1:5" x14ac:dyDescent="0.3">
      <c r="A1343">
        <v>1342</v>
      </c>
      <c r="B1343" s="2" t="str">
        <f t="shared" ca="1" si="60"/>
        <v>EAN 008508817</v>
      </c>
      <c r="C1343" t="str">
        <f t="shared" ca="1" si="61"/>
        <v>4-3-2020</v>
      </c>
      <c r="E1343">
        <f t="shared" ca="1" si="62"/>
        <v>5</v>
      </c>
    </row>
    <row r="1344" spans="1:5" x14ac:dyDescent="0.3">
      <c r="A1344">
        <v>1343</v>
      </c>
      <c r="B1344" s="2" t="str">
        <f t="shared" ca="1" si="60"/>
        <v>EAN 002839254</v>
      </c>
      <c r="C1344" t="str">
        <f t="shared" ca="1" si="61"/>
        <v>16-11-2022</v>
      </c>
      <c r="E1344">
        <f t="shared" ca="1" si="62"/>
        <v>5</v>
      </c>
    </row>
    <row r="1345" spans="1:5" x14ac:dyDescent="0.3">
      <c r="A1345">
        <v>1344</v>
      </c>
      <c r="B1345" s="2" t="str">
        <f t="shared" ca="1" si="60"/>
        <v>EAN 00906141</v>
      </c>
      <c r="C1345" t="str">
        <f t="shared" ca="1" si="61"/>
        <v>20-1-2021</v>
      </c>
      <c r="E1345">
        <f t="shared" ca="1" si="62"/>
        <v>1</v>
      </c>
    </row>
    <row r="1346" spans="1:5" x14ac:dyDescent="0.3">
      <c r="A1346">
        <v>1345</v>
      </c>
      <c r="B1346" s="2" t="str">
        <f t="shared" ca="1" si="60"/>
        <v>EAN 006137458</v>
      </c>
      <c r="C1346" t="str">
        <f t="shared" ca="1" si="61"/>
        <v>9-3-2021</v>
      </c>
      <c r="E1346">
        <f t="shared" ca="1" si="62"/>
        <v>1</v>
      </c>
    </row>
    <row r="1347" spans="1:5" x14ac:dyDescent="0.3">
      <c r="A1347">
        <v>1346</v>
      </c>
      <c r="B1347" s="2" t="str">
        <f t="shared" ref="B1347:B1410" ca="1" si="63">"EAN 00"&amp; RANDBETWEEN(0,10000000)</f>
        <v>EAN 005419987</v>
      </c>
      <c r="C1347" t="str">
        <f t="shared" ref="C1347:C1410" ca="1" si="64">RANDBETWEEN(1,30) &amp;"-"&amp;RANDBETWEEN(1,12)&amp;"-"&amp;RANDBETWEEN(2020,2022)</f>
        <v>5-4-2021</v>
      </c>
      <c r="E1347">
        <f t="shared" ref="E1347:E1410" ca="1" si="65">RANDBETWEEN(1,6)</f>
        <v>2</v>
      </c>
    </row>
    <row r="1348" spans="1:5" x14ac:dyDescent="0.3">
      <c r="A1348">
        <v>1347</v>
      </c>
      <c r="B1348" s="2" t="str">
        <f t="shared" ca="1" si="63"/>
        <v>EAN 002727768</v>
      </c>
      <c r="C1348" t="str">
        <f t="shared" ca="1" si="64"/>
        <v>2-9-2021</v>
      </c>
      <c r="E1348">
        <f t="shared" ca="1" si="65"/>
        <v>5</v>
      </c>
    </row>
    <row r="1349" spans="1:5" x14ac:dyDescent="0.3">
      <c r="A1349">
        <v>1348</v>
      </c>
      <c r="B1349" s="2" t="str">
        <f t="shared" ca="1" si="63"/>
        <v>EAN 009872908</v>
      </c>
      <c r="C1349" t="str">
        <f t="shared" ca="1" si="64"/>
        <v>24-5-2021</v>
      </c>
      <c r="E1349">
        <f t="shared" ca="1" si="65"/>
        <v>5</v>
      </c>
    </row>
    <row r="1350" spans="1:5" x14ac:dyDescent="0.3">
      <c r="A1350">
        <v>1349</v>
      </c>
      <c r="B1350" s="2" t="str">
        <f t="shared" ca="1" si="63"/>
        <v>EAN 003557323</v>
      </c>
      <c r="C1350" t="str">
        <f t="shared" ca="1" si="64"/>
        <v>28-7-2021</v>
      </c>
      <c r="E1350">
        <f t="shared" ca="1" si="65"/>
        <v>1</v>
      </c>
    </row>
    <row r="1351" spans="1:5" x14ac:dyDescent="0.3">
      <c r="A1351">
        <v>1350</v>
      </c>
      <c r="B1351" s="2" t="str">
        <f t="shared" ca="1" si="63"/>
        <v>EAN 009298080</v>
      </c>
      <c r="C1351" t="str">
        <f t="shared" ca="1" si="64"/>
        <v>25-12-2020</v>
      </c>
      <c r="E1351">
        <f t="shared" ca="1" si="65"/>
        <v>3</v>
      </c>
    </row>
    <row r="1352" spans="1:5" x14ac:dyDescent="0.3">
      <c r="A1352">
        <v>1351</v>
      </c>
      <c r="B1352" s="2" t="str">
        <f t="shared" ca="1" si="63"/>
        <v>EAN 00197119</v>
      </c>
      <c r="C1352" t="str">
        <f t="shared" ca="1" si="64"/>
        <v>14-5-2021</v>
      </c>
      <c r="E1352">
        <f t="shared" ca="1" si="65"/>
        <v>6</v>
      </c>
    </row>
    <row r="1353" spans="1:5" x14ac:dyDescent="0.3">
      <c r="A1353">
        <v>1352</v>
      </c>
      <c r="B1353" s="2" t="str">
        <f t="shared" ca="1" si="63"/>
        <v>EAN 007096510</v>
      </c>
      <c r="C1353" t="str">
        <f t="shared" ca="1" si="64"/>
        <v>25-2-2022</v>
      </c>
      <c r="E1353">
        <f t="shared" ca="1" si="65"/>
        <v>5</v>
      </c>
    </row>
    <row r="1354" spans="1:5" x14ac:dyDescent="0.3">
      <c r="A1354">
        <v>1353</v>
      </c>
      <c r="B1354" s="2" t="str">
        <f t="shared" ca="1" si="63"/>
        <v>EAN 009572334</v>
      </c>
      <c r="C1354" t="str">
        <f t="shared" ca="1" si="64"/>
        <v>14-11-2021</v>
      </c>
      <c r="E1354">
        <f t="shared" ca="1" si="65"/>
        <v>1</v>
      </c>
    </row>
    <row r="1355" spans="1:5" x14ac:dyDescent="0.3">
      <c r="A1355">
        <v>1354</v>
      </c>
      <c r="B1355" s="2" t="str">
        <f t="shared" ca="1" si="63"/>
        <v>EAN 005211611</v>
      </c>
      <c r="C1355" t="str">
        <f t="shared" ca="1" si="64"/>
        <v>11-4-2020</v>
      </c>
      <c r="E1355">
        <f t="shared" ca="1" si="65"/>
        <v>3</v>
      </c>
    </row>
    <row r="1356" spans="1:5" x14ac:dyDescent="0.3">
      <c r="A1356">
        <v>1355</v>
      </c>
      <c r="B1356" s="2" t="str">
        <f t="shared" ca="1" si="63"/>
        <v>EAN 004228172</v>
      </c>
      <c r="C1356" t="str">
        <f t="shared" ca="1" si="64"/>
        <v>13-6-2020</v>
      </c>
      <c r="E1356">
        <f t="shared" ca="1" si="65"/>
        <v>2</v>
      </c>
    </row>
    <row r="1357" spans="1:5" x14ac:dyDescent="0.3">
      <c r="A1357">
        <v>1356</v>
      </c>
      <c r="B1357" s="2" t="str">
        <f t="shared" ca="1" si="63"/>
        <v>EAN 008540038</v>
      </c>
      <c r="C1357" t="str">
        <f t="shared" ca="1" si="64"/>
        <v>20-7-2022</v>
      </c>
      <c r="E1357">
        <f t="shared" ca="1" si="65"/>
        <v>2</v>
      </c>
    </row>
    <row r="1358" spans="1:5" x14ac:dyDescent="0.3">
      <c r="A1358">
        <v>1357</v>
      </c>
      <c r="B1358" s="2" t="str">
        <f t="shared" ca="1" si="63"/>
        <v>EAN 007019220</v>
      </c>
      <c r="C1358" t="str">
        <f t="shared" ca="1" si="64"/>
        <v>21-2-2021</v>
      </c>
      <c r="E1358">
        <f t="shared" ca="1" si="65"/>
        <v>3</v>
      </c>
    </row>
    <row r="1359" spans="1:5" x14ac:dyDescent="0.3">
      <c r="A1359">
        <v>1358</v>
      </c>
      <c r="B1359" s="2" t="str">
        <f t="shared" ca="1" si="63"/>
        <v>EAN 005403898</v>
      </c>
      <c r="C1359" t="str">
        <f t="shared" ca="1" si="64"/>
        <v>15-10-2020</v>
      </c>
      <c r="E1359">
        <f t="shared" ca="1" si="65"/>
        <v>5</v>
      </c>
    </row>
    <row r="1360" spans="1:5" x14ac:dyDescent="0.3">
      <c r="A1360">
        <v>1359</v>
      </c>
      <c r="B1360" s="2" t="str">
        <f t="shared" ca="1" si="63"/>
        <v>EAN 00553851</v>
      </c>
      <c r="C1360" t="str">
        <f t="shared" ca="1" si="64"/>
        <v>1-1-2020</v>
      </c>
      <c r="E1360">
        <f t="shared" ca="1" si="65"/>
        <v>3</v>
      </c>
    </row>
    <row r="1361" spans="1:5" x14ac:dyDescent="0.3">
      <c r="A1361">
        <v>1360</v>
      </c>
      <c r="B1361" s="2" t="str">
        <f t="shared" ca="1" si="63"/>
        <v>EAN 00390910</v>
      </c>
      <c r="C1361" t="str">
        <f t="shared" ca="1" si="64"/>
        <v>17-7-2021</v>
      </c>
      <c r="E1361">
        <f t="shared" ca="1" si="65"/>
        <v>4</v>
      </c>
    </row>
    <row r="1362" spans="1:5" x14ac:dyDescent="0.3">
      <c r="A1362">
        <v>1361</v>
      </c>
      <c r="B1362" s="2" t="str">
        <f t="shared" ca="1" si="63"/>
        <v>EAN 003851606</v>
      </c>
      <c r="C1362" t="str">
        <f t="shared" ca="1" si="64"/>
        <v>26-12-2022</v>
      </c>
      <c r="E1362">
        <f t="shared" ca="1" si="65"/>
        <v>4</v>
      </c>
    </row>
    <row r="1363" spans="1:5" x14ac:dyDescent="0.3">
      <c r="A1363">
        <v>1362</v>
      </c>
      <c r="B1363" s="2" t="str">
        <f t="shared" ca="1" si="63"/>
        <v>EAN 009327165</v>
      </c>
      <c r="C1363" t="str">
        <f t="shared" ca="1" si="64"/>
        <v>29-11-2022</v>
      </c>
      <c r="E1363">
        <f t="shared" ca="1" si="65"/>
        <v>3</v>
      </c>
    </row>
    <row r="1364" spans="1:5" x14ac:dyDescent="0.3">
      <c r="A1364">
        <v>1363</v>
      </c>
      <c r="B1364" s="2" t="str">
        <f t="shared" ca="1" si="63"/>
        <v>EAN 004378274</v>
      </c>
      <c r="C1364" t="str">
        <f t="shared" ca="1" si="64"/>
        <v>23-7-2021</v>
      </c>
      <c r="E1364">
        <f t="shared" ca="1" si="65"/>
        <v>1</v>
      </c>
    </row>
    <row r="1365" spans="1:5" x14ac:dyDescent="0.3">
      <c r="A1365">
        <v>1364</v>
      </c>
      <c r="B1365" s="2" t="str">
        <f t="shared" ca="1" si="63"/>
        <v>EAN 007421731</v>
      </c>
      <c r="C1365" t="str">
        <f t="shared" ca="1" si="64"/>
        <v>24-10-2020</v>
      </c>
      <c r="E1365">
        <f t="shared" ca="1" si="65"/>
        <v>1</v>
      </c>
    </row>
    <row r="1366" spans="1:5" x14ac:dyDescent="0.3">
      <c r="A1366">
        <v>1365</v>
      </c>
      <c r="B1366" s="2" t="str">
        <f t="shared" ca="1" si="63"/>
        <v>EAN 003633112</v>
      </c>
      <c r="C1366" t="str">
        <f t="shared" ca="1" si="64"/>
        <v>28-5-2020</v>
      </c>
      <c r="E1366">
        <f t="shared" ca="1" si="65"/>
        <v>5</v>
      </c>
    </row>
    <row r="1367" spans="1:5" x14ac:dyDescent="0.3">
      <c r="A1367">
        <v>1366</v>
      </c>
      <c r="B1367" s="2" t="str">
        <f t="shared" ca="1" si="63"/>
        <v>EAN 005120683</v>
      </c>
      <c r="C1367" t="str">
        <f t="shared" ca="1" si="64"/>
        <v>3-4-2020</v>
      </c>
      <c r="E1367">
        <f t="shared" ca="1" si="65"/>
        <v>3</v>
      </c>
    </row>
    <row r="1368" spans="1:5" x14ac:dyDescent="0.3">
      <c r="A1368">
        <v>1367</v>
      </c>
      <c r="B1368" s="2" t="str">
        <f t="shared" ca="1" si="63"/>
        <v>EAN 007726660</v>
      </c>
      <c r="C1368" t="str">
        <f t="shared" ca="1" si="64"/>
        <v>20-12-2022</v>
      </c>
      <c r="E1368">
        <f t="shared" ca="1" si="65"/>
        <v>4</v>
      </c>
    </row>
    <row r="1369" spans="1:5" x14ac:dyDescent="0.3">
      <c r="A1369">
        <v>1368</v>
      </c>
      <c r="B1369" s="2" t="str">
        <f t="shared" ca="1" si="63"/>
        <v>EAN 005679743</v>
      </c>
      <c r="C1369" t="str">
        <f t="shared" ca="1" si="64"/>
        <v>28-3-2021</v>
      </c>
      <c r="E1369">
        <f t="shared" ca="1" si="65"/>
        <v>5</v>
      </c>
    </row>
    <row r="1370" spans="1:5" x14ac:dyDescent="0.3">
      <c r="A1370">
        <v>1369</v>
      </c>
      <c r="B1370" s="2" t="str">
        <f t="shared" ca="1" si="63"/>
        <v>EAN 005303526</v>
      </c>
      <c r="C1370" t="str">
        <f t="shared" ca="1" si="64"/>
        <v>23-7-2022</v>
      </c>
      <c r="E1370">
        <f t="shared" ca="1" si="65"/>
        <v>1</v>
      </c>
    </row>
    <row r="1371" spans="1:5" x14ac:dyDescent="0.3">
      <c r="A1371">
        <v>1370</v>
      </c>
      <c r="B1371" s="2" t="str">
        <f t="shared" ca="1" si="63"/>
        <v>EAN 003444835</v>
      </c>
      <c r="C1371" t="str">
        <f t="shared" ca="1" si="64"/>
        <v>7-6-2022</v>
      </c>
      <c r="E1371">
        <f t="shared" ca="1" si="65"/>
        <v>6</v>
      </c>
    </row>
    <row r="1372" spans="1:5" x14ac:dyDescent="0.3">
      <c r="A1372">
        <v>1371</v>
      </c>
      <c r="B1372" s="2" t="str">
        <f t="shared" ca="1" si="63"/>
        <v>EAN 00728173</v>
      </c>
      <c r="C1372" t="str">
        <f t="shared" ca="1" si="64"/>
        <v>30-9-2020</v>
      </c>
      <c r="E1372">
        <f t="shared" ca="1" si="65"/>
        <v>6</v>
      </c>
    </row>
    <row r="1373" spans="1:5" x14ac:dyDescent="0.3">
      <c r="A1373">
        <v>1372</v>
      </c>
      <c r="B1373" s="2" t="str">
        <f t="shared" ca="1" si="63"/>
        <v>EAN 003308036</v>
      </c>
      <c r="C1373" t="str">
        <f t="shared" ca="1" si="64"/>
        <v>16-5-2020</v>
      </c>
      <c r="E1373">
        <f t="shared" ca="1" si="65"/>
        <v>4</v>
      </c>
    </row>
    <row r="1374" spans="1:5" x14ac:dyDescent="0.3">
      <c r="A1374">
        <v>1373</v>
      </c>
      <c r="B1374" s="2" t="str">
        <f t="shared" ca="1" si="63"/>
        <v>EAN 003109691</v>
      </c>
      <c r="C1374" t="str">
        <f t="shared" ca="1" si="64"/>
        <v>23-11-2020</v>
      </c>
      <c r="E1374">
        <f t="shared" ca="1" si="65"/>
        <v>1</v>
      </c>
    </row>
    <row r="1375" spans="1:5" x14ac:dyDescent="0.3">
      <c r="A1375">
        <v>1374</v>
      </c>
      <c r="B1375" s="2" t="str">
        <f t="shared" ca="1" si="63"/>
        <v>EAN 001751229</v>
      </c>
      <c r="C1375" t="str">
        <f t="shared" ca="1" si="64"/>
        <v>6-6-2021</v>
      </c>
      <c r="E1375">
        <f t="shared" ca="1" si="65"/>
        <v>6</v>
      </c>
    </row>
    <row r="1376" spans="1:5" x14ac:dyDescent="0.3">
      <c r="A1376">
        <v>1375</v>
      </c>
      <c r="B1376" s="2" t="str">
        <f t="shared" ca="1" si="63"/>
        <v>EAN 007104381</v>
      </c>
      <c r="C1376" t="str">
        <f t="shared" ca="1" si="64"/>
        <v>14-3-2022</v>
      </c>
      <c r="E1376">
        <f t="shared" ca="1" si="65"/>
        <v>5</v>
      </c>
    </row>
    <row r="1377" spans="1:5" x14ac:dyDescent="0.3">
      <c r="A1377">
        <v>1376</v>
      </c>
      <c r="B1377" s="2" t="str">
        <f t="shared" ca="1" si="63"/>
        <v>EAN 007971553</v>
      </c>
      <c r="C1377" t="str">
        <f t="shared" ca="1" si="64"/>
        <v>9-8-2021</v>
      </c>
      <c r="E1377">
        <f t="shared" ca="1" si="65"/>
        <v>4</v>
      </c>
    </row>
    <row r="1378" spans="1:5" x14ac:dyDescent="0.3">
      <c r="A1378">
        <v>1377</v>
      </c>
      <c r="B1378" s="2" t="str">
        <f t="shared" ca="1" si="63"/>
        <v>EAN 006859821</v>
      </c>
      <c r="C1378" t="str">
        <f t="shared" ca="1" si="64"/>
        <v>14-11-2022</v>
      </c>
      <c r="E1378">
        <f t="shared" ca="1" si="65"/>
        <v>1</v>
      </c>
    </row>
    <row r="1379" spans="1:5" x14ac:dyDescent="0.3">
      <c r="A1379">
        <v>1378</v>
      </c>
      <c r="B1379" s="2" t="str">
        <f t="shared" ca="1" si="63"/>
        <v>EAN 004419386</v>
      </c>
      <c r="C1379" t="str">
        <f t="shared" ca="1" si="64"/>
        <v>4-11-2020</v>
      </c>
      <c r="E1379">
        <f t="shared" ca="1" si="65"/>
        <v>3</v>
      </c>
    </row>
    <row r="1380" spans="1:5" x14ac:dyDescent="0.3">
      <c r="A1380">
        <v>1379</v>
      </c>
      <c r="B1380" s="2" t="str">
        <f t="shared" ca="1" si="63"/>
        <v>EAN 005121740</v>
      </c>
      <c r="C1380" t="str">
        <f t="shared" ca="1" si="64"/>
        <v>23-7-2020</v>
      </c>
      <c r="E1380">
        <f t="shared" ca="1" si="65"/>
        <v>2</v>
      </c>
    </row>
    <row r="1381" spans="1:5" x14ac:dyDescent="0.3">
      <c r="A1381">
        <v>1380</v>
      </c>
      <c r="B1381" s="2" t="str">
        <f t="shared" ca="1" si="63"/>
        <v>EAN 003018749</v>
      </c>
      <c r="C1381" t="str">
        <f t="shared" ca="1" si="64"/>
        <v>19-11-2022</v>
      </c>
      <c r="E1381">
        <f t="shared" ca="1" si="65"/>
        <v>2</v>
      </c>
    </row>
    <row r="1382" spans="1:5" x14ac:dyDescent="0.3">
      <c r="A1382">
        <v>1381</v>
      </c>
      <c r="B1382" s="2" t="str">
        <f t="shared" ca="1" si="63"/>
        <v>EAN 009489448</v>
      </c>
      <c r="C1382" t="str">
        <f t="shared" ca="1" si="64"/>
        <v>18-11-2022</v>
      </c>
      <c r="E1382">
        <f t="shared" ca="1" si="65"/>
        <v>4</v>
      </c>
    </row>
    <row r="1383" spans="1:5" x14ac:dyDescent="0.3">
      <c r="A1383">
        <v>1382</v>
      </c>
      <c r="B1383" s="2" t="str">
        <f t="shared" ca="1" si="63"/>
        <v>EAN 00512676</v>
      </c>
      <c r="C1383" t="str">
        <f t="shared" ca="1" si="64"/>
        <v>21-5-2022</v>
      </c>
      <c r="E1383">
        <f t="shared" ca="1" si="65"/>
        <v>5</v>
      </c>
    </row>
    <row r="1384" spans="1:5" x14ac:dyDescent="0.3">
      <c r="A1384">
        <v>1383</v>
      </c>
      <c r="B1384" s="2" t="str">
        <f t="shared" ca="1" si="63"/>
        <v>EAN 009164102</v>
      </c>
      <c r="C1384" t="str">
        <f t="shared" ca="1" si="64"/>
        <v>19-9-2020</v>
      </c>
      <c r="E1384">
        <f t="shared" ca="1" si="65"/>
        <v>5</v>
      </c>
    </row>
    <row r="1385" spans="1:5" x14ac:dyDescent="0.3">
      <c r="A1385">
        <v>1384</v>
      </c>
      <c r="B1385" s="2" t="str">
        <f t="shared" ca="1" si="63"/>
        <v>EAN 005500461</v>
      </c>
      <c r="C1385" t="str">
        <f t="shared" ca="1" si="64"/>
        <v>28-1-2020</v>
      </c>
      <c r="E1385">
        <f t="shared" ca="1" si="65"/>
        <v>5</v>
      </c>
    </row>
    <row r="1386" spans="1:5" x14ac:dyDescent="0.3">
      <c r="A1386">
        <v>1385</v>
      </c>
      <c r="B1386" s="2" t="str">
        <f t="shared" ca="1" si="63"/>
        <v>EAN 003346081</v>
      </c>
      <c r="C1386" t="str">
        <f t="shared" ca="1" si="64"/>
        <v>30-10-2020</v>
      </c>
      <c r="E1386">
        <f t="shared" ca="1" si="65"/>
        <v>2</v>
      </c>
    </row>
    <row r="1387" spans="1:5" x14ac:dyDescent="0.3">
      <c r="A1387">
        <v>1386</v>
      </c>
      <c r="B1387" s="2" t="str">
        <f t="shared" ca="1" si="63"/>
        <v>EAN 005936612</v>
      </c>
      <c r="C1387" t="str">
        <f t="shared" ca="1" si="64"/>
        <v>13-10-2021</v>
      </c>
      <c r="E1387">
        <f t="shared" ca="1" si="65"/>
        <v>5</v>
      </c>
    </row>
    <row r="1388" spans="1:5" x14ac:dyDescent="0.3">
      <c r="A1388">
        <v>1387</v>
      </c>
      <c r="B1388" s="2" t="str">
        <f t="shared" ca="1" si="63"/>
        <v>EAN 001950090</v>
      </c>
      <c r="C1388" t="str">
        <f t="shared" ca="1" si="64"/>
        <v>22-12-2022</v>
      </c>
      <c r="E1388">
        <f t="shared" ca="1" si="65"/>
        <v>1</v>
      </c>
    </row>
    <row r="1389" spans="1:5" x14ac:dyDescent="0.3">
      <c r="A1389">
        <v>1388</v>
      </c>
      <c r="B1389" s="2" t="str">
        <f t="shared" ca="1" si="63"/>
        <v>EAN 002295342</v>
      </c>
      <c r="C1389" t="str">
        <f t="shared" ca="1" si="64"/>
        <v>1-1-2022</v>
      </c>
      <c r="E1389">
        <f t="shared" ca="1" si="65"/>
        <v>5</v>
      </c>
    </row>
    <row r="1390" spans="1:5" x14ac:dyDescent="0.3">
      <c r="A1390">
        <v>1389</v>
      </c>
      <c r="B1390" s="2" t="str">
        <f t="shared" ca="1" si="63"/>
        <v>EAN 005305675</v>
      </c>
      <c r="C1390" t="str">
        <f t="shared" ca="1" si="64"/>
        <v>14-5-2021</v>
      </c>
      <c r="E1390">
        <f t="shared" ca="1" si="65"/>
        <v>4</v>
      </c>
    </row>
    <row r="1391" spans="1:5" x14ac:dyDescent="0.3">
      <c r="A1391">
        <v>1390</v>
      </c>
      <c r="B1391" s="2" t="str">
        <f t="shared" ca="1" si="63"/>
        <v>EAN 007200187</v>
      </c>
      <c r="C1391" t="str">
        <f t="shared" ca="1" si="64"/>
        <v>7-6-2020</v>
      </c>
      <c r="E1391">
        <f t="shared" ca="1" si="65"/>
        <v>6</v>
      </c>
    </row>
    <row r="1392" spans="1:5" x14ac:dyDescent="0.3">
      <c r="A1392">
        <v>1391</v>
      </c>
      <c r="B1392" s="2" t="str">
        <f t="shared" ca="1" si="63"/>
        <v>EAN 002287774</v>
      </c>
      <c r="C1392" t="str">
        <f t="shared" ca="1" si="64"/>
        <v>12-12-2022</v>
      </c>
      <c r="E1392">
        <f t="shared" ca="1" si="65"/>
        <v>4</v>
      </c>
    </row>
    <row r="1393" spans="1:5" x14ac:dyDescent="0.3">
      <c r="A1393">
        <v>1392</v>
      </c>
      <c r="B1393" s="2" t="str">
        <f t="shared" ca="1" si="63"/>
        <v>EAN 002147382</v>
      </c>
      <c r="C1393" t="str">
        <f t="shared" ca="1" si="64"/>
        <v>27-8-2021</v>
      </c>
      <c r="E1393">
        <f t="shared" ca="1" si="65"/>
        <v>4</v>
      </c>
    </row>
    <row r="1394" spans="1:5" x14ac:dyDescent="0.3">
      <c r="A1394">
        <v>1393</v>
      </c>
      <c r="B1394" s="2" t="str">
        <f t="shared" ca="1" si="63"/>
        <v>EAN 001012894</v>
      </c>
      <c r="C1394" t="str">
        <f t="shared" ca="1" si="64"/>
        <v>10-1-2022</v>
      </c>
      <c r="E1394">
        <f t="shared" ca="1" si="65"/>
        <v>2</v>
      </c>
    </row>
    <row r="1395" spans="1:5" x14ac:dyDescent="0.3">
      <c r="A1395">
        <v>1394</v>
      </c>
      <c r="B1395" s="2" t="str">
        <f t="shared" ca="1" si="63"/>
        <v>EAN 003598385</v>
      </c>
      <c r="C1395" t="str">
        <f t="shared" ca="1" si="64"/>
        <v>19-12-2021</v>
      </c>
      <c r="E1395">
        <f t="shared" ca="1" si="65"/>
        <v>4</v>
      </c>
    </row>
    <row r="1396" spans="1:5" x14ac:dyDescent="0.3">
      <c r="A1396">
        <v>1395</v>
      </c>
      <c r="B1396" s="2" t="str">
        <f t="shared" ca="1" si="63"/>
        <v>EAN 008817916</v>
      </c>
      <c r="C1396" t="str">
        <f t="shared" ca="1" si="64"/>
        <v>28-8-2020</v>
      </c>
      <c r="E1396">
        <f t="shared" ca="1" si="65"/>
        <v>4</v>
      </c>
    </row>
    <row r="1397" spans="1:5" x14ac:dyDescent="0.3">
      <c r="A1397">
        <v>1396</v>
      </c>
      <c r="B1397" s="2" t="str">
        <f t="shared" ca="1" si="63"/>
        <v>EAN 005689659</v>
      </c>
      <c r="C1397" t="str">
        <f t="shared" ca="1" si="64"/>
        <v>8-6-2020</v>
      </c>
      <c r="E1397">
        <f t="shared" ca="1" si="65"/>
        <v>5</v>
      </c>
    </row>
    <row r="1398" spans="1:5" x14ac:dyDescent="0.3">
      <c r="A1398">
        <v>1397</v>
      </c>
      <c r="B1398" s="2" t="str">
        <f t="shared" ca="1" si="63"/>
        <v>EAN 001747579</v>
      </c>
      <c r="C1398" t="str">
        <f t="shared" ca="1" si="64"/>
        <v>1-8-2020</v>
      </c>
      <c r="E1398">
        <f t="shared" ca="1" si="65"/>
        <v>4</v>
      </c>
    </row>
    <row r="1399" spans="1:5" x14ac:dyDescent="0.3">
      <c r="A1399">
        <v>1398</v>
      </c>
      <c r="B1399" s="2" t="str">
        <f t="shared" ca="1" si="63"/>
        <v>EAN 007518349</v>
      </c>
      <c r="C1399" t="str">
        <f t="shared" ca="1" si="64"/>
        <v>26-2-2022</v>
      </c>
      <c r="E1399">
        <f t="shared" ca="1" si="65"/>
        <v>2</v>
      </c>
    </row>
    <row r="1400" spans="1:5" x14ac:dyDescent="0.3">
      <c r="A1400">
        <v>1399</v>
      </c>
      <c r="B1400" s="2" t="str">
        <f t="shared" ca="1" si="63"/>
        <v>EAN 007227166</v>
      </c>
      <c r="C1400" t="str">
        <f t="shared" ca="1" si="64"/>
        <v>18-4-2020</v>
      </c>
      <c r="E1400">
        <f t="shared" ca="1" si="65"/>
        <v>2</v>
      </c>
    </row>
    <row r="1401" spans="1:5" x14ac:dyDescent="0.3">
      <c r="A1401">
        <v>1400</v>
      </c>
      <c r="B1401" s="2" t="str">
        <f t="shared" ca="1" si="63"/>
        <v>EAN 008952902</v>
      </c>
      <c r="C1401" t="str">
        <f t="shared" ca="1" si="64"/>
        <v>7-4-2022</v>
      </c>
      <c r="E1401">
        <f t="shared" ca="1" si="65"/>
        <v>5</v>
      </c>
    </row>
    <row r="1402" spans="1:5" x14ac:dyDescent="0.3">
      <c r="A1402">
        <v>1401</v>
      </c>
      <c r="B1402" s="2" t="str">
        <f t="shared" ca="1" si="63"/>
        <v>EAN 006927351</v>
      </c>
      <c r="C1402" t="str">
        <f t="shared" ca="1" si="64"/>
        <v>11-9-2020</v>
      </c>
      <c r="E1402">
        <f t="shared" ca="1" si="65"/>
        <v>4</v>
      </c>
    </row>
    <row r="1403" spans="1:5" x14ac:dyDescent="0.3">
      <c r="A1403">
        <v>1402</v>
      </c>
      <c r="B1403" s="2" t="str">
        <f t="shared" ca="1" si="63"/>
        <v>EAN 007617627</v>
      </c>
      <c r="C1403" t="str">
        <f t="shared" ca="1" si="64"/>
        <v>27-12-2020</v>
      </c>
      <c r="E1403">
        <f t="shared" ca="1" si="65"/>
        <v>6</v>
      </c>
    </row>
    <row r="1404" spans="1:5" x14ac:dyDescent="0.3">
      <c r="A1404">
        <v>1403</v>
      </c>
      <c r="B1404" s="2" t="str">
        <f t="shared" ca="1" si="63"/>
        <v>EAN 004720366</v>
      </c>
      <c r="C1404" t="str">
        <f t="shared" ca="1" si="64"/>
        <v>22-12-2022</v>
      </c>
      <c r="E1404">
        <f t="shared" ca="1" si="65"/>
        <v>6</v>
      </c>
    </row>
    <row r="1405" spans="1:5" x14ac:dyDescent="0.3">
      <c r="A1405">
        <v>1404</v>
      </c>
      <c r="B1405" s="2" t="str">
        <f t="shared" ca="1" si="63"/>
        <v>EAN 00290407</v>
      </c>
      <c r="C1405" t="str">
        <f t="shared" ca="1" si="64"/>
        <v>14-6-2020</v>
      </c>
      <c r="E1405">
        <f t="shared" ca="1" si="65"/>
        <v>2</v>
      </c>
    </row>
    <row r="1406" spans="1:5" x14ac:dyDescent="0.3">
      <c r="A1406">
        <v>1405</v>
      </c>
      <c r="B1406" s="2" t="str">
        <f t="shared" ca="1" si="63"/>
        <v>EAN 005377230</v>
      </c>
      <c r="C1406" t="str">
        <f t="shared" ca="1" si="64"/>
        <v>23-7-2020</v>
      </c>
      <c r="E1406">
        <f t="shared" ca="1" si="65"/>
        <v>6</v>
      </c>
    </row>
    <row r="1407" spans="1:5" x14ac:dyDescent="0.3">
      <c r="A1407">
        <v>1406</v>
      </c>
      <c r="B1407" s="2" t="str">
        <f t="shared" ca="1" si="63"/>
        <v>EAN 007671093</v>
      </c>
      <c r="C1407" t="str">
        <f t="shared" ca="1" si="64"/>
        <v>30-9-2022</v>
      </c>
      <c r="E1407">
        <f t="shared" ca="1" si="65"/>
        <v>4</v>
      </c>
    </row>
    <row r="1408" spans="1:5" x14ac:dyDescent="0.3">
      <c r="A1408">
        <v>1407</v>
      </c>
      <c r="B1408" s="2" t="str">
        <f t="shared" ca="1" si="63"/>
        <v>EAN 009597889</v>
      </c>
      <c r="C1408" t="str">
        <f t="shared" ca="1" si="64"/>
        <v>13-5-2021</v>
      </c>
      <c r="E1408">
        <f t="shared" ca="1" si="65"/>
        <v>4</v>
      </c>
    </row>
    <row r="1409" spans="1:5" x14ac:dyDescent="0.3">
      <c r="A1409">
        <v>1408</v>
      </c>
      <c r="B1409" s="2" t="str">
        <f t="shared" ca="1" si="63"/>
        <v>EAN 003479850</v>
      </c>
      <c r="C1409" t="str">
        <f t="shared" ca="1" si="64"/>
        <v>10-10-2020</v>
      </c>
      <c r="E1409">
        <f t="shared" ca="1" si="65"/>
        <v>5</v>
      </c>
    </row>
    <row r="1410" spans="1:5" x14ac:dyDescent="0.3">
      <c r="A1410">
        <v>1409</v>
      </c>
      <c r="B1410" s="2" t="str">
        <f t="shared" ca="1" si="63"/>
        <v>EAN 009811861</v>
      </c>
      <c r="C1410" t="str">
        <f t="shared" ca="1" si="64"/>
        <v>13-11-2022</v>
      </c>
      <c r="E1410">
        <f t="shared" ca="1" si="65"/>
        <v>2</v>
      </c>
    </row>
    <row r="1411" spans="1:5" x14ac:dyDescent="0.3">
      <c r="A1411">
        <v>1410</v>
      </c>
      <c r="B1411" s="2" t="str">
        <f t="shared" ref="B1411:B1474" ca="1" si="66">"EAN 00"&amp; RANDBETWEEN(0,10000000)</f>
        <v>EAN 003354822</v>
      </c>
      <c r="C1411" t="str">
        <f t="shared" ref="C1411:C1474" ca="1" si="67">RANDBETWEEN(1,30) &amp;"-"&amp;RANDBETWEEN(1,12)&amp;"-"&amp;RANDBETWEEN(2020,2022)</f>
        <v>6-11-2020</v>
      </c>
      <c r="E1411">
        <f t="shared" ref="E1411:E1474" ca="1" si="68">RANDBETWEEN(1,6)</f>
        <v>4</v>
      </c>
    </row>
    <row r="1412" spans="1:5" x14ac:dyDescent="0.3">
      <c r="A1412">
        <v>1411</v>
      </c>
      <c r="B1412" s="2" t="str">
        <f t="shared" ca="1" si="66"/>
        <v>EAN 001220523</v>
      </c>
      <c r="C1412" t="str">
        <f t="shared" ca="1" si="67"/>
        <v>7-4-2020</v>
      </c>
      <c r="E1412">
        <f t="shared" ca="1" si="68"/>
        <v>1</v>
      </c>
    </row>
    <row r="1413" spans="1:5" x14ac:dyDescent="0.3">
      <c r="A1413">
        <v>1412</v>
      </c>
      <c r="B1413" s="2" t="str">
        <f t="shared" ca="1" si="66"/>
        <v>EAN 004592171</v>
      </c>
      <c r="C1413" t="str">
        <f t="shared" ca="1" si="67"/>
        <v>5-4-2022</v>
      </c>
      <c r="E1413">
        <f t="shared" ca="1" si="68"/>
        <v>6</v>
      </c>
    </row>
    <row r="1414" spans="1:5" x14ac:dyDescent="0.3">
      <c r="A1414">
        <v>1413</v>
      </c>
      <c r="B1414" s="2" t="str">
        <f t="shared" ca="1" si="66"/>
        <v>EAN 009137932</v>
      </c>
      <c r="C1414" t="str">
        <f t="shared" ca="1" si="67"/>
        <v>15-9-2022</v>
      </c>
      <c r="E1414">
        <f t="shared" ca="1" si="68"/>
        <v>2</v>
      </c>
    </row>
    <row r="1415" spans="1:5" x14ac:dyDescent="0.3">
      <c r="A1415">
        <v>1414</v>
      </c>
      <c r="B1415" s="2" t="str">
        <f t="shared" ca="1" si="66"/>
        <v>EAN 006226886</v>
      </c>
      <c r="C1415" t="str">
        <f t="shared" ca="1" si="67"/>
        <v>5-7-2022</v>
      </c>
      <c r="E1415">
        <f t="shared" ca="1" si="68"/>
        <v>2</v>
      </c>
    </row>
    <row r="1416" spans="1:5" x14ac:dyDescent="0.3">
      <c r="A1416">
        <v>1415</v>
      </c>
      <c r="B1416" s="2" t="str">
        <f t="shared" ca="1" si="66"/>
        <v>EAN 002540808</v>
      </c>
      <c r="C1416" t="str">
        <f t="shared" ca="1" si="67"/>
        <v>1-7-2020</v>
      </c>
      <c r="E1416">
        <f t="shared" ca="1" si="68"/>
        <v>4</v>
      </c>
    </row>
    <row r="1417" spans="1:5" x14ac:dyDescent="0.3">
      <c r="A1417">
        <v>1416</v>
      </c>
      <c r="B1417" s="2" t="str">
        <f t="shared" ca="1" si="66"/>
        <v>EAN 001581083</v>
      </c>
      <c r="C1417" t="str">
        <f t="shared" ca="1" si="67"/>
        <v>9-8-2022</v>
      </c>
      <c r="E1417">
        <f t="shared" ca="1" si="68"/>
        <v>4</v>
      </c>
    </row>
    <row r="1418" spans="1:5" x14ac:dyDescent="0.3">
      <c r="A1418">
        <v>1417</v>
      </c>
      <c r="B1418" s="2" t="str">
        <f t="shared" ca="1" si="66"/>
        <v>EAN 009248879</v>
      </c>
      <c r="C1418" t="str">
        <f t="shared" ca="1" si="67"/>
        <v>12-10-2021</v>
      </c>
      <c r="E1418">
        <f t="shared" ca="1" si="68"/>
        <v>6</v>
      </c>
    </row>
    <row r="1419" spans="1:5" x14ac:dyDescent="0.3">
      <c r="A1419">
        <v>1418</v>
      </c>
      <c r="B1419" s="2" t="str">
        <f t="shared" ca="1" si="66"/>
        <v>EAN 007533351</v>
      </c>
      <c r="C1419" t="str">
        <f t="shared" ca="1" si="67"/>
        <v>5-8-2021</v>
      </c>
      <c r="E1419">
        <f t="shared" ca="1" si="68"/>
        <v>6</v>
      </c>
    </row>
    <row r="1420" spans="1:5" x14ac:dyDescent="0.3">
      <c r="A1420">
        <v>1419</v>
      </c>
      <c r="B1420" s="2" t="str">
        <f t="shared" ca="1" si="66"/>
        <v>EAN 005002390</v>
      </c>
      <c r="C1420" t="str">
        <f t="shared" ca="1" si="67"/>
        <v>3-1-2021</v>
      </c>
      <c r="E1420">
        <f t="shared" ca="1" si="68"/>
        <v>1</v>
      </c>
    </row>
    <row r="1421" spans="1:5" x14ac:dyDescent="0.3">
      <c r="A1421">
        <v>1420</v>
      </c>
      <c r="B1421" s="2" t="str">
        <f t="shared" ca="1" si="66"/>
        <v>EAN 009194942</v>
      </c>
      <c r="C1421" t="str">
        <f t="shared" ca="1" si="67"/>
        <v>1-1-2022</v>
      </c>
      <c r="E1421">
        <f t="shared" ca="1" si="68"/>
        <v>6</v>
      </c>
    </row>
    <row r="1422" spans="1:5" x14ac:dyDescent="0.3">
      <c r="A1422">
        <v>1421</v>
      </c>
      <c r="B1422" s="2" t="str">
        <f t="shared" ca="1" si="66"/>
        <v>EAN 002568807</v>
      </c>
      <c r="C1422" t="str">
        <f t="shared" ca="1" si="67"/>
        <v>12-6-2020</v>
      </c>
      <c r="E1422">
        <f t="shared" ca="1" si="68"/>
        <v>1</v>
      </c>
    </row>
    <row r="1423" spans="1:5" x14ac:dyDescent="0.3">
      <c r="A1423">
        <v>1422</v>
      </c>
      <c r="B1423" s="2" t="str">
        <f t="shared" ca="1" si="66"/>
        <v>EAN 004859968</v>
      </c>
      <c r="C1423" t="str">
        <f t="shared" ca="1" si="67"/>
        <v>3-1-2020</v>
      </c>
      <c r="E1423">
        <f t="shared" ca="1" si="68"/>
        <v>1</v>
      </c>
    </row>
    <row r="1424" spans="1:5" x14ac:dyDescent="0.3">
      <c r="A1424">
        <v>1423</v>
      </c>
      <c r="B1424" s="2" t="str">
        <f t="shared" ca="1" si="66"/>
        <v>EAN 004374508</v>
      </c>
      <c r="C1424" t="str">
        <f t="shared" ca="1" si="67"/>
        <v>18-4-2020</v>
      </c>
      <c r="E1424">
        <f t="shared" ca="1" si="68"/>
        <v>5</v>
      </c>
    </row>
    <row r="1425" spans="1:5" x14ac:dyDescent="0.3">
      <c r="A1425">
        <v>1424</v>
      </c>
      <c r="B1425" s="2" t="str">
        <f t="shared" ca="1" si="66"/>
        <v>EAN 007265409</v>
      </c>
      <c r="C1425" t="str">
        <f t="shared" ca="1" si="67"/>
        <v>10-12-2022</v>
      </c>
      <c r="E1425">
        <f t="shared" ca="1" si="68"/>
        <v>5</v>
      </c>
    </row>
    <row r="1426" spans="1:5" x14ac:dyDescent="0.3">
      <c r="A1426">
        <v>1425</v>
      </c>
      <c r="B1426" s="2" t="str">
        <f t="shared" ca="1" si="66"/>
        <v>EAN 008536672</v>
      </c>
      <c r="C1426" t="str">
        <f t="shared" ca="1" si="67"/>
        <v>5-12-2022</v>
      </c>
      <c r="E1426">
        <f t="shared" ca="1" si="68"/>
        <v>3</v>
      </c>
    </row>
    <row r="1427" spans="1:5" x14ac:dyDescent="0.3">
      <c r="A1427">
        <v>1426</v>
      </c>
      <c r="B1427" s="2" t="str">
        <f t="shared" ca="1" si="66"/>
        <v>EAN 008689122</v>
      </c>
      <c r="C1427" t="str">
        <f t="shared" ca="1" si="67"/>
        <v>29-12-2020</v>
      </c>
      <c r="E1427">
        <f t="shared" ca="1" si="68"/>
        <v>1</v>
      </c>
    </row>
    <row r="1428" spans="1:5" x14ac:dyDescent="0.3">
      <c r="A1428">
        <v>1427</v>
      </c>
      <c r="B1428" s="2" t="str">
        <f t="shared" ca="1" si="66"/>
        <v>EAN 002399245</v>
      </c>
      <c r="C1428" t="str">
        <f t="shared" ca="1" si="67"/>
        <v>17-7-2022</v>
      </c>
      <c r="E1428">
        <f t="shared" ca="1" si="68"/>
        <v>6</v>
      </c>
    </row>
    <row r="1429" spans="1:5" x14ac:dyDescent="0.3">
      <c r="A1429">
        <v>1428</v>
      </c>
      <c r="B1429" s="2" t="str">
        <f t="shared" ca="1" si="66"/>
        <v>EAN 002386667</v>
      </c>
      <c r="C1429" t="str">
        <f t="shared" ca="1" si="67"/>
        <v>12-2-2020</v>
      </c>
      <c r="E1429">
        <f t="shared" ca="1" si="68"/>
        <v>6</v>
      </c>
    </row>
    <row r="1430" spans="1:5" x14ac:dyDescent="0.3">
      <c r="A1430">
        <v>1429</v>
      </c>
      <c r="B1430" s="2" t="str">
        <f t="shared" ca="1" si="66"/>
        <v>EAN 008711021</v>
      </c>
      <c r="C1430" t="str">
        <f t="shared" ca="1" si="67"/>
        <v>6-3-2020</v>
      </c>
      <c r="E1430">
        <f t="shared" ca="1" si="68"/>
        <v>4</v>
      </c>
    </row>
    <row r="1431" spans="1:5" x14ac:dyDescent="0.3">
      <c r="A1431">
        <v>1430</v>
      </c>
      <c r="B1431" s="2" t="str">
        <f t="shared" ca="1" si="66"/>
        <v>EAN 002395177</v>
      </c>
      <c r="C1431" t="str">
        <f t="shared" ca="1" si="67"/>
        <v>16-3-2020</v>
      </c>
      <c r="E1431">
        <f t="shared" ca="1" si="68"/>
        <v>5</v>
      </c>
    </row>
    <row r="1432" spans="1:5" x14ac:dyDescent="0.3">
      <c r="A1432">
        <v>1431</v>
      </c>
      <c r="B1432" s="2" t="str">
        <f t="shared" ca="1" si="66"/>
        <v>EAN 008465959</v>
      </c>
      <c r="C1432" t="str">
        <f t="shared" ca="1" si="67"/>
        <v>20-11-2022</v>
      </c>
      <c r="E1432">
        <f t="shared" ca="1" si="68"/>
        <v>3</v>
      </c>
    </row>
    <row r="1433" spans="1:5" x14ac:dyDescent="0.3">
      <c r="A1433">
        <v>1432</v>
      </c>
      <c r="B1433" s="2" t="str">
        <f t="shared" ca="1" si="66"/>
        <v>EAN 00996432</v>
      </c>
      <c r="C1433" t="str">
        <f t="shared" ca="1" si="67"/>
        <v>10-6-2022</v>
      </c>
      <c r="E1433">
        <f t="shared" ca="1" si="68"/>
        <v>2</v>
      </c>
    </row>
    <row r="1434" spans="1:5" x14ac:dyDescent="0.3">
      <c r="A1434">
        <v>1433</v>
      </c>
      <c r="B1434" s="2" t="str">
        <f t="shared" ca="1" si="66"/>
        <v>EAN 004466728</v>
      </c>
      <c r="C1434" t="str">
        <f t="shared" ca="1" si="67"/>
        <v>29-3-2021</v>
      </c>
      <c r="E1434">
        <f t="shared" ca="1" si="68"/>
        <v>4</v>
      </c>
    </row>
    <row r="1435" spans="1:5" x14ac:dyDescent="0.3">
      <c r="A1435">
        <v>1434</v>
      </c>
      <c r="B1435" s="2" t="str">
        <f t="shared" ca="1" si="66"/>
        <v>EAN 009716809</v>
      </c>
      <c r="C1435" t="str">
        <f t="shared" ca="1" si="67"/>
        <v>15-10-2021</v>
      </c>
      <c r="E1435">
        <f t="shared" ca="1" si="68"/>
        <v>4</v>
      </c>
    </row>
    <row r="1436" spans="1:5" x14ac:dyDescent="0.3">
      <c r="A1436">
        <v>1435</v>
      </c>
      <c r="B1436" s="2" t="str">
        <f t="shared" ca="1" si="66"/>
        <v>EAN 008819839</v>
      </c>
      <c r="C1436" t="str">
        <f t="shared" ca="1" si="67"/>
        <v>8-5-2022</v>
      </c>
      <c r="E1436">
        <f t="shared" ca="1" si="68"/>
        <v>6</v>
      </c>
    </row>
    <row r="1437" spans="1:5" x14ac:dyDescent="0.3">
      <c r="A1437">
        <v>1436</v>
      </c>
      <c r="B1437" s="2" t="str">
        <f t="shared" ca="1" si="66"/>
        <v>EAN 009515306</v>
      </c>
      <c r="C1437" t="str">
        <f t="shared" ca="1" si="67"/>
        <v>19-10-2020</v>
      </c>
      <c r="E1437">
        <f t="shared" ca="1" si="68"/>
        <v>6</v>
      </c>
    </row>
    <row r="1438" spans="1:5" x14ac:dyDescent="0.3">
      <c r="A1438">
        <v>1437</v>
      </c>
      <c r="B1438" s="2" t="str">
        <f t="shared" ca="1" si="66"/>
        <v>EAN 002076591</v>
      </c>
      <c r="C1438" t="str">
        <f t="shared" ca="1" si="67"/>
        <v>20-10-2020</v>
      </c>
      <c r="E1438">
        <f t="shared" ca="1" si="68"/>
        <v>2</v>
      </c>
    </row>
    <row r="1439" spans="1:5" x14ac:dyDescent="0.3">
      <c r="A1439">
        <v>1438</v>
      </c>
      <c r="B1439" s="2" t="str">
        <f t="shared" ca="1" si="66"/>
        <v>EAN 00974584</v>
      </c>
      <c r="C1439" t="str">
        <f t="shared" ca="1" si="67"/>
        <v>14-9-2020</v>
      </c>
      <c r="E1439">
        <f t="shared" ca="1" si="68"/>
        <v>3</v>
      </c>
    </row>
    <row r="1440" spans="1:5" x14ac:dyDescent="0.3">
      <c r="A1440">
        <v>1439</v>
      </c>
      <c r="B1440" s="2" t="str">
        <f t="shared" ca="1" si="66"/>
        <v>EAN 003178428</v>
      </c>
      <c r="C1440" t="str">
        <f t="shared" ca="1" si="67"/>
        <v>11-10-2020</v>
      </c>
      <c r="E1440">
        <f t="shared" ca="1" si="68"/>
        <v>4</v>
      </c>
    </row>
    <row r="1441" spans="1:5" x14ac:dyDescent="0.3">
      <c r="A1441">
        <v>1440</v>
      </c>
      <c r="B1441" s="2" t="str">
        <f t="shared" ca="1" si="66"/>
        <v>EAN 004253392</v>
      </c>
      <c r="C1441" t="str">
        <f t="shared" ca="1" si="67"/>
        <v>21-11-2021</v>
      </c>
      <c r="E1441">
        <f t="shared" ca="1" si="68"/>
        <v>2</v>
      </c>
    </row>
    <row r="1442" spans="1:5" x14ac:dyDescent="0.3">
      <c r="A1442">
        <v>1441</v>
      </c>
      <c r="B1442" s="2" t="str">
        <f t="shared" ca="1" si="66"/>
        <v>EAN 009642675</v>
      </c>
      <c r="C1442" t="str">
        <f t="shared" ca="1" si="67"/>
        <v>16-4-2021</v>
      </c>
      <c r="E1442">
        <f t="shared" ca="1" si="68"/>
        <v>3</v>
      </c>
    </row>
    <row r="1443" spans="1:5" x14ac:dyDescent="0.3">
      <c r="A1443">
        <v>1442</v>
      </c>
      <c r="B1443" s="2" t="str">
        <f t="shared" ca="1" si="66"/>
        <v>EAN 004249069</v>
      </c>
      <c r="C1443" t="str">
        <f t="shared" ca="1" si="67"/>
        <v>12-6-2022</v>
      </c>
      <c r="E1443">
        <f t="shared" ca="1" si="68"/>
        <v>5</v>
      </c>
    </row>
    <row r="1444" spans="1:5" x14ac:dyDescent="0.3">
      <c r="A1444">
        <v>1443</v>
      </c>
      <c r="B1444" s="2" t="str">
        <f t="shared" ca="1" si="66"/>
        <v>EAN 005929601</v>
      </c>
      <c r="C1444" t="str">
        <f t="shared" ca="1" si="67"/>
        <v>11-2-2020</v>
      </c>
      <c r="E1444">
        <f t="shared" ca="1" si="68"/>
        <v>6</v>
      </c>
    </row>
    <row r="1445" spans="1:5" x14ac:dyDescent="0.3">
      <c r="A1445">
        <v>1444</v>
      </c>
      <c r="B1445" s="2" t="str">
        <f t="shared" ca="1" si="66"/>
        <v>EAN 001864583</v>
      </c>
      <c r="C1445" t="str">
        <f t="shared" ca="1" si="67"/>
        <v>20-7-2022</v>
      </c>
      <c r="E1445">
        <f t="shared" ca="1" si="68"/>
        <v>5</v>
      </c>
    </row>
    <row r="1446" spans="1:5" x14ac:dyDescent="0.3">
      <c r="A1446">
        <v>1445</v>
      </c>
      <c r="B1446" s="2" t="str">
        <f t="shared" ca="1" si="66"/>
        <v>EAN 0098444</v>
      </c>
      <c r="C1446" t="str">
        <f t="shared" ca="1" si="67"/>
        <v>7-8-2020</v>
      </c>
      <c r="E1446">
        <f t="shared" ca="1" si="68"/>
        <v>2</v>
      </c>
    </row>
    <row r="1447" spans="1:5" x14ac:dyDescent="0.3">
      <c r="A1447">
        <v>1446</v>
      </c>
      <c r="B1447" s="2" t="str">
        <f t="shared" ca="1" si="66"/>
        <v>EAN 0038455</v>
      </c>
      <c r="C1447" t="str">
        <f t="shared" ca="1" si="67"/>
        <v>27-1-2020</v>
      </c>
      <c r="E1447">
        <f t="shared" ca="1" si="68"/>
        <v>5</v>
      </c>
    </row>
    <row r="1448" spans="1:5" x14ac:dyDescent="0.3">
      <c r="A1448">
        <v>1447</v>
      </c>
      <c r="B1448" s="2" t="str">
        <f t="shared" ca="1" si="66"/>
        <v>EAN 003810475</v>
      </c>
      <c r="C1448" t="str">
        <f t="shared" ca="1" si="67"/>
        <v>9-10-2022</v>
      </c>
      <c r="E1448">
        <f t="shared" ca="1" si="68"/>
        <v>1</v>
      </c>
    </row>
    <row r="1449" spans="1:5" x14ac:dyDescent="0.3">
      <c r="A1449">
        <v>1448</v>
      </c>
      <c r="B1449" s="2" t="str">
        <f t="shared" ca="1" si="66"/>
        <v>EAN 003511293</v>
      </c>
      <c r="C1449" t="str">
        <f t="shared" ca="1" si="67"/>
        <v>26-1-2021</v>
      </c>
      <c r="E1449">
        <f t="shared" ca="1" si="68"/>
        <v>4</v>
      </c>
    </row>
    <row r="1450" spans="1:5" x14ac:dyDescent="0.3">
      <c r="A1450">
        <v>1449</v>
      </c>
      <c r="B1450" s="2" t="str">
        <f t="shared" ca="1" si="66"/>
        <v>EAN 00690874</v>
      </c>
      <c r="C1450" t="str">
        <f t="shared" ca="1" si="67"/>
        <v>23-10-2020</v>
      </c>
      <c r="E1450">
        <f t="shared" ca="1" si="68"/>
        <v>2</v>
      </c>
    </row>
    <row r="1451" spans="1:5" x14ac:dyDescent="0.3">
      <c r="A1451">
        <v>1450</v>
      </c>
      <c r="B1451" s="2" t="str">
        <f t="shared" ca="1" si="66"/>
        <v>EAN 008367389</v>
      </c>
      <c r="C1451" t="str">
        <f t="shared" ca="1" si="67"/>
        <v>4-2-2022</v>
      </c>
      <c r="E1451">
        <f t="shared" ca="1" si="68"/>
        <v>3</v>
      </c>
    </row>
    <row r="1452" spans="1:5" x14ac:dyDescent="0.3">
      <c r="A1452">
        <v>1451</v>
      </c>
      <c r="B1452" s="2" t="str">
        <f t="shared" ca="1" si="66"/>
        <v>EAN 007665424</v>
      </c>
      <c r="C1452" t="str">
        <f t="shared" ca="1" si="67"/>
        <v>18-6-2021</v>
      </c>
      <c r="E1452">
        <f t="shared" ca="1" si="68"/>
        <v>6</v>
      </c>
    </row>
    <row r="1453" spans="1:5" x14ac:dyDescent="0.3">
      <c r="A1453">
        <v>1452</v>
      </c>
      <c r="B1453" s="2" t="str">
        <f t="shared" ca="1" si="66"/>
        <v>EAN 00421632</v>
      </c>
      <c r="C1453" t="str">
        <f t="shared" ca="1" si="67"/>
        <v>8-2-2020</v>
      </c>
      <c r="E1453">
        <f t="shared" ca="1" si="68"/>
        <v>6</v>
      </c>
    </row>
    <row r="1454" spans="1:5" x14ac:dyDescent="0.3">
      <c r="A1454">
        <v>1453</v>
      </c>
      <c r="B1454" s="2" t="str">
        <f t="shared" ca="1" si="66"/>
        <v>EAN 009773424</v>
      </c>
      <c r="C1454" t="str">
        <f t="shared" ca="1" si="67"/>
        <v>9-12-2022</v>
      </c>
      <c r="E1454">
        <f t="shared" ca="1" si="68"/>
        <v>4</v>
      </c>
    </row>
    <row r="1455" spans="1:5" x14ac:dyDescent="0.3">
      <c r="A1455">
        <v>1454</v>
      </c>
      <c r="B1455" s="2" t="str">
        <f t="shared" ca="1" si="66"/>
        <v>EAN 007538579</v>
      </c>
      <c r="C1455" t="str">
        <f t="shared" ca="1" si="67"/>
        <v>19-5-2022</v>
      </c>
      <c r="E1455">
        <f t="shared" ca="1" si="68"/>
        <v>4</v>
      </c>
    </row>
    <row r="1456" spans="1:5" x14ac:dyDescent="0.3">
      <c r="A1456">
        <v>1455</v>
      </c>
      <c r="B1456" s="2" t="str">
        <f t="shared" ca="1" si="66"/>
        <v>EAN 003823426</v>
      </c>
      <c r="C1456" t="str">
        <f t="shared" ca="1" si="67"/>
        <v>28-10-2020</v>
      </c>
      <c r="E1456">
        <f t="shared" ca="1" si="68"/>
        <v>6</v>
      </c>
    </row>
    <row r="1457" spans="1:5" x14ac:dyDescent="0.3">
      <c r="A1457">
        <v>1456</v>
      </c>
      <c r="B1457" s="2" t="str">
        <f t="shared" ca="1" si="66"/>
        <v>EAN 001307074</v>
      </c>
      <c r="C1457" t="str">
        <f t="shared" ca="1" si="67"/>
        <v>12-9-2021</v>
      </c>
      <c r="E1457">
        <f t="shared" ca="1" si="68"/>
        <v>6</v>
      </c>
    </row>
    <row r="1458" spans="1:5" x14ac:dyDescent="0.3">
      <c r="A1458">
        <v>1457</v>
      </c>
      <c r="B1458" s="2" t="str">
        <f t="shared" ca="1" si="66"/>
        <v>EAN 00942769</v>
      </c>
      <c r="C1458" t="str">
        <f t="shared" ca="1" si="67"/>
        <v>30-9-2021</v>
      </c>
      <c r="E1458">
        <f t="shared" ca="1" si="68"/>
        <v>5</v>
      </c>
    </row>
    <row r="1459" spans="1:5" x14ac:dyDescent="0.3">
      <c r="A1459">
        <v>1458</v>
      </c>
      <c r="B1459" s="2" t="str">
        <f t="shared" ca="1" si="66"/>
        <v>EAN 002706450</v>
      </c>
      <c r="C1459" t="str">
        <f t="shared" ca="1" si="67"/>
        <v>11-1-2022</v>
      </c>
      <c r="E1459">
        <f t="shared" ca="1" si="68"/>
        <v>6</v>
      </c>
    </row>
    <row r="1460" spans="1:5" x14ac:dyDescent="0.3">
      <c r="A1460">
        <v>1459</v>
      </c>
      <c r="B1460" s="2" t="str">
        <f t="shared" ca="1" si="66"/>
        <v>EAN 003072883</v>
      </c>
      <c r="C1460" t="str">
        <f t="shared" ca="1" si="67"/>
        <v>14-9-2021</v>
      </c>
      <c r="E1460">
        <f t="shared" ca="1" si="68"/>
        <v>4</v>
      </c>
    </row>
    <row r="1461" spans="1:5" x14ac:dyDescent="0.3">
      <c r="A1461">
        <v>1460</v>
      </c>
      <c r="B1461" s="2" t="str">
        <f t="shared" ca="1" si="66"/>
        <v>EAN 002163560</v>
      </c>
      <c r="C1461" t="str">
        <f t="shared" ca="1" si="67"/>
        <v>8-10-2022</v>
      </c>
      <c r="E1461">
        <f t="shared" ca="1" si="68"/>
        <v>4</v>
      </c>
    </row>
    <row r="1462" spans="1:5" x14ac:dyDescent="0.3">
      <c r="A1462">
        <v>1461</v>
      </c>
      <c r="B1462" s="2" t="str">
        <f t="shared" ca="1" si="66"/>
        <v>EAN 00994368</v>
      </c>
      <c r="C1462" t="str">
        <f t="shared" ca="1" si="67"/>
        <v>28-4-2022</v>
      </c>
      <c r="E1462">
        <f t="shared" ca="1" si="68"/>
        <v>6</v>
      </c>
    </row>
    <row r="1463" spans="1:5" x14ac:dyDescent="0.3">
      <c r="A1463">
        <v>1462</v>
      </c>
      <c r="B1463" s="2" t="str">
        <f t="shared" ca="1" si="66"/>
        <v>EAN 009098970</v>
      </c>
      <c r="C1463" t="str">
        <f t="shared" ca="1" si="67"/>
        <v>15-10-2021</v>
      </c>
      <c r="E1463">
        <f t="shared" ca="1" si="68"/>
        <v>6</v>
      </c>
    </row>
    <row r="1464" spans="1:5" x14ac:dyDescent="0.3">
      <c r="A1464">
        <v>1463</v>
      </c>
      <c r="B1464" s="2" t="str">
        <f t="shared" ca="1" si="66"/>
        <v>EAN 007369680</v>
      </c>
      <c r="C1464" t="str">
        <f t="shared" ca="1" si="67"/>
        <v>20-10-2022</v>
      </c>
      <c r="E1464">
        <f t="shared" ca="1" si="68"/>
        <v>1</v>
      </c>
    </row>
    <row r="1465" spans="1:5" x14ac:dyDescent="0.3">
      <c r="A1465">
        <v>1464</v>
      </c>
      <c r="B1465" s="2" t="str">
        <f t="shared" ca="1" si="66"/>
        <v>EAN 005058320</v>
      </c>
      <c r="C1465" t="str">
        <f t="shared" ca="1" si="67"/>
        <v>8-10-2022</v>
      </c>
      <c r="E1465">
        <f t="shared" ca="1" si="68"/>
        <v>2</v>
      </c>
    </row>
    <row r="1466" spans="1:5" x14ac:dyDescent="0.3">
      <c r="A1466">
        <v>1465</v>
      </c>
      <c r="B1466" s="2" t="str">
        <f t="shared" ca="1" si="66"/>
        <v>EAN 004562860</v>
      </c>
      <c r="C1466" t="str">
        <f t="shared" ca="1" si="67"/>
        <v>6-12-2022</v>
      </c>
      <c r="E1466">
        <f t="shared" ca="1" si="68"/>
        <v>2</v>
      </c>
    </row>
    <row r="1467" spans="1:5" x14ac:dyDescent="0.3">
      <c r="A1467">
        <v>1466</v>
      </c>
      <c r="B1467" s="2" t="str">
        <f t="shared" ca="1" si="66"/>
        <v>EAN 004392996</v>
      </c>
      <c r="C1467" t="str">
        <f t="shared" ca="1" si="67"/>
        <v>21-7-2022</v>
      </c>
      <c r="E1467">
        <f t="shared" ca="1" si="68"/>
        <v>6</v>
      </c>
    </row>
    <row r="1468" spans="1:5" x14ac:dyDescent="0.3">
      <c r="A1468">
        <v>1467</v>
      </c>
      <c r="B1468" s="2" t="str">
        <f t="shared" ca="1" si="66"/>
        <v>EAN 005999996</v>
      </c>
      <c r="C1468" t="str">
        <f t="shared" ca="1" si="67"/>
        <v>3-5-2021</v>
      </c>
      <c r="E1468">
        <f t="shared" ca="1" si="68"/>
        <v>1</v>
      </c>
    </row>
    <row r="1469" spans="1:5" x14ac:dyDescent="0.3">
      <c r="A1469">
        <v>1468</v>
      </c>
      <c r="B1469" s="2" t="str">
        <f t="shared" ca="1" si="66"/>
        <v>EAN 006876692</v>
      </c>
      <c r="C1469" t="str">
        <f t="shared" ca="1" si="67"/>
        <v>23-9-2021</v>
      </c>
      <c r="E1469">
        <f t="shared" ca="1" si="68"/>
        <v>6</v>
      </c>
    </row>
    <row r="1470" spans="1:5" x14ac:dyDescent="0.3">
      <c r="A1470">
        <v>1469</v>
      </c>
      <c r="B1470" s="2" t="str">
        <f t="shared" ca="1" si="66"/>
        <v>EAN 007856642</v>
      </c>
      <c r="C1470" t="str">
        <f t="shared" ca="1" si="67"/>
        <v>19-1-2020</v>
      </c>
      <c r="E1470">
        <f t="shared" ca="1" si="68"/>
        <v>2</v>
      </c>
    </row>
    <row r="1471" spans="1:5" x14ac:dyDescent="0.3">
      <c r="A1471">
        <v>1470</v>
      </c>
      <c r="B1471" s="2" t="str">
        <f t="shared" ca="1" si="66"/>
        <v>EAN 005430909</v>
      </c>
      <c r="C1471" t="str">
        <f t="shared" ca="1" si="67"/>
        <v>11-5-2022</v>
      </c>
      <c r="E1471">
        <f t="shared" ca="1" si="68"/>
        <v>3</v>
      </c>
    </row>
    <row r="1472" spans="1:5" x14ac:dyDescent="0.3">
      <c r="A1472">
        <v>1471</v>
      </c>
      <c r="B1472" s="2" t="str">
        <f t="shared" ca="1" si="66"/>
        <v>EAN 004019489</v>
      </c>
      <c r="C1472" t="str">
        <f t="shared" ca="1" si="67"/>
        <v>9-6-2022</v>
      </c>
      <c r="E1472">
        <f t="shared" ca="1" si="68"/>
        <v>5</v>
      </c>
    </row>
    <row r="1473" spans="1:5" x14ac:dyDescent="0.3">
      <c r="A1473">
        <v>1472</v>
      </c>
      <c r="B1473" s="2" t="str">
        <f t="shared" ca="1" si="66"/>
        <v>EAN 008371575</v>
      </c>
      <c r="C1473" t="str">
        <f t="shared" ca="1" si="67"/>
        <v>20-7-2022</v>
      </c>
      <c r="E1473">
        <f t="shared" ca="1" si="68"/>
        <v>4</v>
      </c>
    </row>
    <row r="1474" spans="1:5" x14ac:dyDescent="0.3">
      <c r="A1474">
        <v>1473</v>
      </c>
      <c r="B1474" s="2" t="str">
        <f t="shared" ca="1" si="66"/>
        <v>EAN 004849777</v>
      </c>
      <c r="C1474" t="str">
        <f t="shared" ca="1" si="67"/>
        <v>9-3-2020</v>
      </c>
      <c r="E1474">
        <f t="shared" ca="1" si="68"/>
        <v>4</v>
      </c>
    </row>
    <row r="1475" spans="1:5" x14ac:dyDescent="0.3">
      <c r="A1475">
        <v>1474</v>
      </c>
      <c r="B1475" s="2" t="str">
        <f t="shared" ref="B1475:B1538" ca="1" si="69">"EAN 00"&amp; RANDBETWEEN(0,10000000)</f>
        <v>EAN 006081078</v>
      </c>
      <c r="C1475" t="str">
        <f t="shared" ref="C1475:C1538" ca="1" si="70">RANDBETWEEN(1,30) &amp;"-"&amp;RANDBETWEEN(1,12)&amp;"-"&amp;RANDBETWEEN(2020,2022)</f>
        <v>6-9-2022</v>
      </c>
      <c r="E1475">
        <f t="shared" ref="E1475:E1538" ca="1" si="71">RANDBETWEEN(1,6)</f>
        <v>5</v>
      </c>
    </row>
    <row r="1476" spans="1:5" x14ac:dyDescent="0.3">
      <c r="A1476">
        <v>1475</v>
      </c>
      <c r="B1476" s="2" t="str">
        <f t="shared" ca="1" si="69"/>
        <v>EAN 003613841</v>
      </c>
      <c r="C1476" t="str">
        <f t="shared" ca="1" si="70"/>
        <v>17-5-2022</v>
      </c>
      <c r="E1476">
        <f t="shared" ca="1" si="71"/>
        <v>1</v>
      </c>
    </row>
    <row r="1477" spans="1:5" x14ac:dyDescent="0.3">
      <c r="A1477">
        <v>1476</v>
      </c>
      <c r="B1477" s="2" t="str">
        <f t="shared" ca="1" si="69"/>
        <v>EAN 001388106</v>
      </c>
      <c r="C1477" t="str">
        <f t="shared" ca="1" si="70"/>
        <v>21-8-2022</v>
      </c>
      <c r="E1477">
        <f t="shared" ca="1" si="71"/>
        <v>4</v>
      </c>
    </row>
    <row r="1478" spans="1:5" x14ac:dyDescent="0.3">
      <c r="A1478">
        <v>1477</v>
      </c>
      <c r="B1478" s="2" t="str">
        <f t="shared" ca="1" si="69"/>
        <v>EAN 004509266</v>
      </c>
      <c r="C1478" t="str">
        <f t="shared" ca="1" si="70"/>
        <v>11-12-2020</v>
      </c>
      <c r="E1478">
        <f t="shared" ca="1" si="71"/>
        <v>5</v>
      </c>
    </row>
    <row r="1479" spans="1:5" x14ac:dyDescent="0.3">
      <c r="A1479">
        <v>1478</v>
      </c>
      <c r="B1479" s="2" t="str">
        <f t="shared" ca="1" si="69"/>
        <v>EAN 009009926</v>
      </c>
      <c r="C1479" t="str">
        <f t="shared" ca="1" si="70"/>
        <v>5-5-2020</v>
      </c>
      <c r="E1479">
        <f t="shared" ca="1" si="71"/>
        <v>4</v>
      </c>
    </row>
    <row r="1480" spans="1:5" x14ac:dyDescent="0.3">
      <c r="A1480">
        <v>1479</v>
      </c>
      <c r="B1480" s="2" t="str">
        <f t="shared" ca="1" si="69"/>
        <v>EAN 007238233</v>
      </c>
      <c r="C1480" t="str">
        <f t="shared" ca="1" si="70"/>
        <v>17-9-2020</v>
      </c>
      <c r="E1480">
        <f t="shared" ca="1" si="71"/>
        <v>3</v>
      </c>
    </row>
    <row r="1481" spans="1:5" x14ac:dyDescent="0.3">
      <c r="A1481">
        <v>1480</v>
      </c>
      <c r="B1481" s="2" t="str">
        <f t="shared" ca="1" si="69"/>
        <v>EAN 003447339</v>
      </c>
      <c r="C1481" t="str">
        <f t="shared" ca="1" si="70"/>
        <v>1-7-2021</v>
      </c>
      <c r="E1481">
        <f t="shared" ca="1" si="71"/>
        <v>2</v>
      </c>
    </row>
    <row r="1482" spans="1:5" x14ac:dyDescent="0.3">
      <c r="A1482">
        <v>1481</v>
      </c>
      <c r="B1482" s="2" t="str">
        <f t="shared" ca="1" si="69"/>
        <v>EAN 004548572</v>
      </c>
      <c r="C1482" t="str">
        <f t="shared" ca="1" si="70"/>
        <v>25-2-2020</v>
      </c>
      <c r="E1482">
        <f t="shared" ca="1" si="71"/>
        <v>4</v>
      </c>
    </row>
    <row r="1483" spans="1:5" x14ac:dyDescent="0.3">
      <c r="A1483">
        <v>1482</v>
      </c>
      <c r="B1483" s="2" t="str">
        <f t="shared" ca="1" si="69"/>
        <v>EAN 008031986</v>
      </c>
      <c r="C1483" t="str">
        <f t="shared" ca="1" si="70"/>
        <v>6-8-2022</v>
      </c>
      <c r="E1483">
        <f t="shared" ca="1" si="71"/>
        <v>1</v>
      </c>
    </row>
    <row r="1484" spans="1:5" x14ac:dyDescent="0.3">
      <c r="A1484">
        <v>1483</v>
      </c>
      <c r="B1484" s="2" t="str">
        <f t="shared" ca="1" si="69"/>
        <v>EAN 006016559</v>
      </c>
      <c r="C1484" t="str">
        <f t="shared" ca="1" si="70"/>
        <v>29-7-2020</v>
      </c>
      <c r="E1484">
        <f t="shared" ca="1" si="71"/>
        <v>6</v>
      </c>
    </row>
    <row r="1485" spans="1:5" x14ac:dyDescent="0.3">
      <c r="A1485">
        <v>1484</v>
      </c>
      <c r="B1485" s="2" t="str">
        <f t="shared" ca="1" si="69"/>
        <v>EAN 001686856</v>
      </c>
      <c r="C1485" t="str">
        <f t="shared" ca="1" si="70"/>
        <v>19-4-2022</v>
      </c>
      <c r="E1485">
        <f t="shared" ca="1" si="71"/>
        <v>3</v>
      </c>
    </row>
    <row r="1486" spans="1:5" x14ac:dyDescent="0.3">
      <c r="A1486">
        <v>1485</v>
      </c>
      <c r="B1486" s="2" t="str">
        <f t="shared" ca="1" si="69"/>
        <v>EAN 008098496</v>
      </c>
      <c r="C1486" t="str">
        <f t="shared" ca="1" si="70"/>
        <v>4-3-2021</v>
      </c>
      <c r="E1486">
        <f t="shared" ca="1" si="71"/>
        <v>1</v>
      </c>
    </row>
    <row r="1487" spans="1:5" x14ac:dyDescent="0.3">
      <c r="A1487">
        <v>1486</v>
      </c>
      <c r="B1487" s="2" t="str">
        <f t="shared" ca="1" si="69"/>
        <v>EAN 004131280</v>
      </c>
      <c r="C1487" t="str">
        <f t="shared" ca="1" si="70"/>
        <v>15-9-2020</v>
      </c>
      <c r="E1487">
        <f t="shared" ca="1" si="71"/>
        <v>3</v>
      </c>
    </row>
    <row r="1488" spans="1:5" x14ac:dyDescent="0.3">
      <c r="A1488">
        <v>1487</v>
      </c>
      <c r="B1488" s="2" t="str">
        <f t="shared" ca="1" si="69"/>
        <v>EAN 001710432</v>
      </c>
      <c r="C1488" t="str">
        <f t="shared" ca="1" si="70"/>
        <v>20-1-2022</v>
      </c>
      <c r="E1488">
        <f t="shared" ca="1" si="71"/>
        <v>2</v>
      </c>
    </row>
    <row r="1489" spans="1:5" x14ac:dyDescent="0.3">
      <c r="A1489">
        <v>1488</v>
      </c>
      <c r="B1489" s="2" t="str">
        <f t="shared" ca="1" si="69"/>
        <v>EAN 002469428</v>
      </c>
      <c r="C1489" t="str">
        <f t="shared" ca="1" si="70"/>
        <v>5-2-2020</v>
      </c>
      <c r="E1489">
        <f t="shared" ca="1" si="71"/>
        <v>3</v>
      </c>
    </row>
    <row r="1490" spans="1:5" x14ac:dyDescent="0.3">
      <c r="A1490">
        <v>1489</v>
      </c>
      <c r="B1490" s="2" t="str">
        <f t="shared" ca="1" si="69"/>
        <v>EAN 00549996</v>
      </c>
      <c r="C1490" t="str">
        <f t="shared" ca="1" si="70"/>
        <v>15-3-2022</v>
      </c>
      <c r="E1490">
        <f t="shared" ca="1" si="71"/>
        <v>5</v>
      </c>
    </row>
    <row r="1491" spans="1:5" x14ac:dyDescent="0.3">
      <c r="A1491">
        <v>1490</v>
      </c>
      <c r="B1491" s="2" t="str">
        <f t="shared" ca="1" si="69"/>
        <v>EAN 00492323</v>
      </c>
      <c r="C1491" t="str">
        <f t="shared" ca="1" si="70"/>
        <v>12-6-2022</v>
      </c>
      <c r="E1491">
        <f t="shared" ca="1" si="71"/>
        <v>3</v>
      </c>
    </row>
    <row r="1492" spans="1:5" x14ac:dyDescent="0.3">
      <c r="A1492">
        <v>1491</v>
      </c>
      <c r="B1492" s="2" t="str">
        <f t="shared" ca="1" si="69"/>
        <v>EAN 004890454</v>
      </c>
      <c r="C1492" t="str">
        <f t="shared" ca="1" si="70"/>
        <v>17-2-2021</v>
      </c>
      <c r="E1492">
        <f t="shared" ca="1" si="71"/>
        <v>4</v>
      </c>
    </row>
    <row r="1493" spans="1:5" x14ac:dyDescent="0.3">
      <c r="A1493">
        <v>1492</v>
      </c>
      <c r="B1493" s="2" t="str">
        <f t="shared" ca="1" si="69"/>
        <v>EAN 005013526</v>
      </c>
      <c r="C1493" t="str">
        <f t="shared" ca="1" si="70"/>
        <v>8-2-2020</v>
      </c>
      <c r="E1493">
        <f t="shared" ca="1" si="71"/>
        <v>5</v>
      </c>
    </row>
    <row r="1494" spans="1:5" x14ac:dyDescent="0.3">
      <c r="A1494">
        <v>1493</v>
      </c>
      <c r="B1494" s="2" t="str">
        <f t="shared" ca="1" si="69"/>
        <v>EAN 006923198</v>
      </c>
      <c r="C1494" t="str">
        <f t="shared" ca="1" si="70"/>
        <v>24-12-2022</v>
      </c>
      <c r="E1494">
        <f t="shared" ca="1" si="71"/>
        <v>1</v>
      </c>
    </row>
    <row r="1495" spans="1:5" x14ac:dyDescent="0.3">
      <c r="A1495">
        <v>1494</v>
      </c>
      <c r="B1495" s="2" t="str">
        <f t="shared" ca="1" si="69"/>
        <v>EAN 00500279</v>
      </c>
      <c r="C1495" t="str">
        <f t="shared" ca="1" si="70"/>
        <v>3-6-2020</v>
      </c>
      <c r="E1495">
        <f t="shared" ca="1" si="71"/>
        <v>5</v>
      </c>
    </row>
    <row r="1496" spans="1:5" x14ac:dyDescent="0.3">
      <c r="A1496">
        <v>1495</v>
      </c>
      <c r="B1496" s="2" t="str">
        <f t="shared" ca="1" si="69"/>
        <v>EAN 00436988</v>
      </c>
      <c r="C1496" t="str">
        <f t="shared" ca="1" si="70"/>
        <v>17-3-2022</v>
      </c>
      <c r="E1496">
        <f t="shared" ca="1" si="71"/>
        <v>2</v>
      </c>
    </row>
    <row r="1497" spans="1:5" x14ac:dyDescent="0.3">
      <c r="A1497">
        <v>1496</v>
      </c>
      <c r="B1497" s="2" t="str">
        <f t="shared" ca="1" si="69"/>
        <v>EAN 002507023</v>
      </c>
      <c r="C1497" t="str">
        <f t="shared" ca="1" si="70"/>
        <v>17-10-2020</v>
      </c>
      <c r="E1497">
        <f t="shared" ca="1" si="71"/>
        <v>2</v>
      </c>
    </row>
    <row r="1498" spans="1:5" x14ac:dyDescent="0.3">
      <c r="A1498">
        <v>1497</v>
      </c>
      <c r="B1498" s="2" t="str">
        <f t="shared" ca="1" si="69"/>
        <v>EAN 008138567</v>
      </c>
      <c r="C1498" t="str">
        <f t="shared" ca="1" si="70"/>
        <v>22-11-2022</v>
      </c>
      <c r="E1498">
        <f t="shared" ca="1" si="71"/>
        <v>1</v>
      </c>
    </row>
    <row r="1499" spans="1:5" x14ac:dyDescent="0.3">
      <c r="A1499">
        <v>1498</v>
      </c>
      <c r="B1499" s="2" t="str">
        <f t="shared" ca="1" si="69"/>
        <v>EAN 007906388</v>
      </c>
      <c r="C1499" t="str">
        <f t="shared" ca="1" si="70"/>
        <v>19-12-2020</v>
      </c>
      <c r="E1499">
        <f t="shared" ca="1" si="71"/>
        <v>3</v>
      </c>
    </row>
    <row r="1500" spans="1:5" x14ac:dyDescent="0.3">
      <c r="A1500">
        <v>1499</v>
      </c>
      <c r="B1500" s="2" t="str">
        <f t="shared" ca="1" si="69"/>
        <v>EAN 003301609</v>
      </c>
      <c r="C1500" t="str">
        <f t="shared" ca="1" si="70"/>
        <v>14-11-2020</v>
      </c>
      <c r="E1500">
        <f t="shared" ca="1" si="71"/>
        <v>3</v>
      </c>
    </row>
    <row r="1501" spans="1:5" x14ac:dyDescent="0.3">
      <c r="A1501">
        <v>1500</v>
      </c>
      <c r="B1501" s="2" t="str">
        <f t="shared" ca="1" si="69"/>
        <v>EAN 003777148</v>
      </c>
      <c r="C1501" t="str">
        <f t="shared" ca="1" si="70"/>
        <v>27-8-2022</v>
      </c>
      <c r="E1501">
        <f t="shared" ca="1" si="71"/>
        <v>5</v>
      </c>
    </row>
    <row r="1502" spans="1:5" x14ac:dyDescent="0.3">
      <c r="A1502">
        <v>1501</v>
      </c>
      <c r="B1502" s="2" t="str">
        <f t="shared" ca="1" si="69"/>
        <v>EAN 008311608</v>
      </c>
      <c r="C1502" t="str">
        <f t="shared" ca="1" si="70"/>
        <v>14-9-2021</v>
      </c>
      <c r="E1502">
        <f t="shared" ca="1" si="71"/>
        <v>4</v>
      </c>
    </row>
    <row r="1503" spans="1:5" x14ac:dyDescent="0.3">
      <c r="A1503">
        <v>1502</v>
      </c>
      <c r="B1503" s="2" t="str">
        <f t="shared" ca="1" si="69"/>
        <v>EAN 009455372</v>
      </c>
      <c r="C1503" t="str">
        <f t="shared" ca="1" si="70"/>
        <v>18-5-2022</v>
      </c>
      <c r="E1503">
        <f t="shared" ca="1" si="71"/>
        <v>1</v>
      </c>
    </row>
    <row r="1504" spans="1:5" x14ac:dyDescent="0.3">
      <c r="A1504">
        <v>1503</v>
      </c>
      <c r="B1504" s="2" t="str">
        <f t="shared" ca="1" si="69"/>
        <v>EAN 004325612</v>
      </c>
      <c r="C1504" t="str">
        <f t="shared" ca="1" si="70"/>
        <v>23-1-2021</v>
      </c>
      <c r="E1504">
        <f t="shared" ca="1" si="71"/>
        <v>1</v>
      </c>
    </row>
    <row r="1505" spans="1:5" x14ac:dyDescent="0.3">
      <c r="A1505">
        <v>1504</v>
      </c>
      <c r="B1505" s="2" t="str">
        <f t="shared" ca="1" si="69"/>
        <v>EAN 00305049</v>
      </c>
      <c r="C1505" t="str">
        <f t="shared" ca="1" si="70"/>
        <v>3-2-2020</v>
      </c>
      <c r="E1505">
        <f t="shared" ca="1" si="71"/>
        <v>4</v>
      </c>
    </row>
    <row r="1506" spans="1:5" x14ac:dyDescent="0.3">
      <c r="A1506">
        <v>1505</v>
      </c>
      <c r="B1506" s="2" t="str">
        <f t="shared" ca="1" si="69"/>
        <v>EAN 005132573</v>
      </c>
      <c r="C1506" t="str">
        <f t="shared" ca="1" si="70"/>
        <v>5-8-2021</v>
      </c>
      <c r="E1506">
        <f t="shared" ca="1" si="71"/>
        <v>3</v>
      </c>
    </row>
    <row r="1507" spans="1:5" x14ac:dyDescent="0.3">
      <c r="A1507">
        <v>1506</v>
      </c>
      <c r="B1507" s="2" t="str">
        <f t="shared" ca="1" si="69"/>
        <v>EAN 009724351</v>
      </c>
      <c r="C1507" t="str">
        <f t="shared" ca="1" si="70"/>
        <v>8-12-2020</v>
      </c>
      <c r="E1507">
        <f t="shared" ca="1" si="71"/>
        <v>1</v>
      </c>
    </row>
    <row r="1508" spans="1:5" x14ac:dyDescent="0.3">
      <c r="A1508">
        <v>1507</v>
      </c>
      <c r="B1508" s="2" t="str">
        <f t="shared" ca="1" si="69"/>
        <v>EAN 009685892</v>
      </c>
      <c r="C1508" t="str">
        <f t="shared" ca="1" si="70"/>
        <v>19-8-2022</v>
      </c>
      <c r="E1508">
        <f t="shared" ca="1" si="71"/>
        <v>2</v>
      </c>
    </row>
    <row r="1509" spans="1:5" x14ac:dyDescent="0.3">
      <c r="A1509">
        <v>1508</v>
      </c>
      <c r="B1509" s="2" t="str">
        <f t="shared" ca="1" si="69"/>
        <v>EAN 003553886</v>
      </c>
      <c r="C1509" t="str">
        <f t="shared" ca="1" si="70"/>
        <v>30-5-2021</v>
      </c>
      <c r="E1509">
        <f t="shared" ca="1" si="71"/>
        <v>4</v>
      </c>
    </row>
    <row r="1510" spans="1:5" x14ac:dyDescent="0.3">
      <c r="A1510">
        <v>1509</v>
      </c>
      <c r="B1510" s="2" t="str">
        <f t="shared" ca="1" si="69"/>
        <v>EAN 002869895</v>
      </c>
      <c r="C1510" t="str">
        <f t="shared" ca="1" si="70"/>
        <v>23-5-2021</v>
      </c>
      <c r="E1510">
        <f t="shared" ca="1" si="71"/>
        <v>3</v>
      </c>
    </row>
    <row r="1511" spans="1:5" x14ac:dyDescent="0.3">
      <c r="A1511">
        <v>1510</v>
      </c>
      <c r="B1511" s="2" t="str">
        <f t="shared" ca="1" si="69"/>
        <v>EAN 00199606</v>
      </c>
      <c r="C1511" t="str">
        <f t="shared" ca="1" si="70"/>
        <v>13-2-2022</v>
      </c>
      <c r="E1511">
        <f t="shared" ca="1" si="71"/>
        <v>6</v>
      </c>
    </row>
    <row r="1512" spans="1:5" x14ac:dyDescent="0.3">
      <c r="A1512">
        <v>1511</v>
      </c>
      <c r="B1512" s="2" t="str">
        <f t="shared" ca="1" si="69"/>
        <v>EAN 00172306</v>
      </c>
      <c r="C1512" t="str">
        <f t="shared" ca="1" si="70"/>
        <v>23-10-2022</v>
      </c>
      <c r="E1512">
        <f t="shared" ca="1" si="71"/>
        <v>6</v>
      </c>
    </row>
    <row r="1513" spans="1:5" x14ac:dyDescent="0.3">
      <c r="A1513">
        <v>1512</v>
      </c>
      <c r="B1513" s="2" t="str">
        <f t="shared" ca="1" si="69"/>
        <v>EAN 001006901</v>
      </c>
      <c r="C1513" t="str">
        <f t="shared" ca="1" si="70"/>
        <v>29-1-2022</v>
      </c>
      <c r="E1513">
        <f t="shared" ca="1" si="71"/>
        <v>1</v>
      </c>
    </row>
    <row r="1514" spans="1:5" x14ac:dyDescent="0.3">
      <c r="A1514">
        <v>1513</v>
      </c>
      <c r="B1514" s="2" t="str">
        <f t="shared" ca="1" si="69"/>
        <v>EAN 001010832</v>
      </c>
      <c r="C1514" t="str">
        <f t="shared" ca="1" si="70"/>
        <v>13-11-2020</v>
      </c>
      <c r="E1514">
        <f t="shared" ca="1" si="71"/>
        <v>3</v>
      </c>
    </row>
    <row r="1515" spans="1:5" x14ac:dyDescent="0.3">
      <c r="A1515">
        <v>1514</v>
      </c>
      <c r="B1515" s="2" t="str">
        <f t="shared" ca="1" si="69"/>
        <v>EAN 007637055</v>
      </c>
      <c r="C1515" t="str">
        <f t="shared" ca="1" si="70"/>
        <v>21-10-2021</v>
      </c>
      <c r="E1515">
        <f t="shared" ca="1" si="71"/>
        <v>1</v>
      </c>
    </row>
    <row r="1516" spans="1:5" x14ac:dyDescent="0.3">
      <c r="A1516">
        <v>1515</v>
      </c>
      <c r="B1516" s="2" t="str">
        <f t="shared" ca="1" si="69"/>
        <v>EAN 004749935</v>
      </c>
      <c r="C1516" t="str">
        <f t="shared" ca="1" si="70"/>
        <v>25-9-2022</v>
      </c>
      <c r="E1516">
        <f t="shared" ca="1" si="71"/>
        <v>2</v>
      </c>
    </row>
    <row r="1517" spans="1:5" x14ac:dyDescent="0.3">
      <c r="A1517">
        <v>1516</v>
      </c>
      <c r="B1517" s="2" t="str">
        <f t="shared" ca="1" si="69"/>
        <v>EAN 007168952</v>
      </c>
      <c r="C1517" t="str">
        <f t="shared" ca="1" si="70"/>
        <v>13-4-2022</v>
      </c>
      <c r="E1517">
        <f t="shared" ca="1" si="71"/>
        <v>3</v>
      </c>
    </row>
    <row r="1518" spans="1:5" x14ac:dyDescent="0.3">
      <c r="A1518">
        <v>1517</v>
      </c>
      <c r="B1518" s="2" t="str">
        <f t="shared" ca="1" si="69"/>
        <v>EAN 004242606</v>
      </c>
      <c r="C1518" t="str">
        <f t="shared" ca="1" si="70"/>
        <v>20-12-2022</v>
      </c>
      <c r="E1518">
        <f t="shared" ca="1" si="71"/>
        <v>5</v>
      </c>
    </row>
    <row r="1519" spans="1:5" x14ac:dyDescent="0.3">
      <c r="A1519">
        <v>1518</v>
      </c>
      <c r="B1519" s="2" t="str">
        <f t="shared" ca="1" si="69"/>
        <v>EAN 009265782</v>
      </c>
      <c r="C1519" t="str">
        <f t="shared" ca="1" si="70"/>
        <v>18-8-2022</v>
      </c>
      <c r="E1519">
        <f t="shared" ca="1" si="71"/>
        <v>5</v>
      </c>
    </row>
    <row r="1520" spans="1:5" x14ac:dyDescent="0.3">
      <c r="A1520">
        <v>1519</v>
      </c>
      <c r="B1520" s="2" t="str">
        <f t="shared" ca="1" si="69"/>
        <v>EAN 008693520</v>
      </c>
      <c r="C1520" t="str">
        <f t="shared" ca="1" si="70"/>
        <v>30-4-2022</v>
      </c>
      <c r="E1520">
        <f t="shared" ca="1" si="71"/>
        <v>1</v>
      </c>
    </row>
    <row r="1521" spans="1:5" x14ac:dyDescent="0.3">
      <c r="A1521">
        <v>1520</v>
      </c>
      <c r="B1521" s="2" t="str">
        <f t="shared" ca="1" si="69"/>
        <v>EAN 004053386</v>
      </c>
      <c r="C1521" t="str">
        <f t="shared" ca="1" si="70"/>
        <v>18-9-2021</v>
      </c>
      <c r="E1521">
        <f t="shared" ca="1" si="71"/>
        <v>2</v>
      </c>
    </row>
    <row r="1522" spans="1:5" x14ac:dyDescent="0.3">
      <c r="A1522">
        <v>1521</v>
      </c>
      <c r="B1522" s="2" t="str">
        <f t="shared" ca="1" si="69"/>
        <v>EAN 009848283</v>
      </c>
      <c r="C1522" t="str">
        <f t="shared" ca="1" si="70"/>
        <v>15-12-2021</v>
      </c>
      <c r="E1522">
        <f t="shared" ca="1" si="71"/>
        <v>6</v>
      </c>
    </row>
    <row r="1523" spans="1:5" x14ac:dyDescent="0.3">
      <c r="A1523">
        <v>1522</v>
      </c>
      <c r="B1523" s="2" t="str">
        <f t="shared" ca="1" si="69"/>
        <v>EAN 007156168</v>
      </c>
      <c r="C1523" t="str">
        <f t="shared" ca="1" si="70"/>
        <v>11-11-2022</v>
      </c>
      <c r="E1523">
        <f t="shared" ca="1" si="71"/>
        <v>2</v>
      </c>
    </row>
    <row r="1524" spans="1:5" x14ac:dyDescent="0.3">
      <c r="A1524">
        <v>1523</v>
      </c>
      <c r="B1524" s="2" t="str">
        <f t="shared" ca="1" si="69"/>
        <v>EAN 002246941</v>
      </c>
      <c r="C1524" t="str">
        <f t="shared" ca="1" si="70"/>
        <v>14-12-2021</v>
      </c>
      <c r="E1524">
        <f t="shared" ca="1" si="71"/>
        <v>1</v>
      </c>
    </row>
    <row r="1525" spans="1:5" x14ac:dyDescent="0.3">
      <c r="A1525">
        <v>1524</v>
      </c>
      <c r="B1525" s="2" t="str">
        <f t="shared" ca="1" si="69"/>
        <v>EAN 006518537</v>
      </c>
      <c r="C1525" t="str">
        <f t="shared" ca="1" si="70"/>
        <v>22-4-2021</v>
      </c>
      <c r="E1525">
        <f t="shared" ca="1" si="71"/>
        <v>5</v>
      </c>
    </row>
    <row r="1526" spans="1:5" x14ac:dyDescent="0.3">
      <c r="A1526">
        <v>1525</v>
      </c>
      <c r="B1526" s="2" t="str">
        <f t="shared" ca="1" si="69"/>
        <v>EAN 005591887</v>
      </c>
      <c r="C1526" t="str">
        <f t="shared" ca="1" si="70"/>
        <v>13-1-2022</v>
      </c>
      <c r="E1526">
        <f t="shared" ca="1" si="71"/>
        <v>4</v>
      </c>
    </row>
    <row r="1527" spans="1:5" x14ac:dyDescent="0.3">
      <c r="A1527">
        <v>1526</v>
      </c>
      <c r="B1527" s="2" t="str">
        <f t="shared" ca="1" si="69"/>
        <v>EAN 002307029</v>
      </c>
      <c r="C1527" t="str">
        <f t="shared" ca="1" si="70"/>
        <v>28-5-2020</v>
      </c>
      <c r="E1527">
        <f t="shared" ca="1" si="71"/>
        <v>3</v>
      </c>
    </row>
    <row r="1528" spans="1:5" x14ac:dyDescent="0.3">
      <c r="A1528">
        <v>1527</v>
      </c>
      <c r="B1528" s="2" t="str">
        <f t="shared" ca="1" si="69"/>
        <v>EAN 009873221</v>
      </c>
      <c r="C1528" t="str">
        <f t="shared" ca="1" si="70"/>
        <v>12-7-2020</v>
      </c>
      <c r="E1528">
        <f t="shared" ca="1" si="71"/>
        <v>5</v>
      </c>
    </row>
    <row r="1529" spans="1:5" x14ac:dyDescent="0.3">
      <c r="A1529">
        <v>1528</v>
      </c>
      <c r="B1529" s="2" t="str">
        <f t="shared" ca="1" si="69"/>
        <v>EAN 007163864</v>
      </c>
      <c r="C1529" t="str">
        <f t="shared" ca="1" si="70"/>
        <v>13-6-2022</v>
      </c>
      <c r="E1529">
        <f t="shared" ca="1" si="71"/>
        <v>2</v>
      </c>
    </row>
    <row r="1530" spans="1:5" x14ac:dyDescent="0.3">
      <c r="A1530">
        <v>1529</v>
      </c>
      <c r="B1530" s="2" t="str">
        <f t="shared" ca="1" si="69"/>
        <v>EAN 006599542</v>
      </c>
      <c r="C1530" t="str">
        <f t="shared" ca="1" si="70"/>
        <v>6-3-2020</v>
      </c>
      <c r="E1530">
        <f t="shared" ca="1" si="71"/>
        <v>3</v>
      </c>
    </row>
    <row r="1531" spans="1:5" x14ac:dyDescent="0.3">
      <c r="A1531">
        <v>1530</v>
      </c>
      <c r="B1531" s="2" t="str">
        <f t="shared" ca="1" si="69"/>
        <v>EAN 008635902</v>
      </c>
      <c r="C1531" t="str">
        <f t="shared" ca="1" si="70"/>
        <v>24-10-2020</v>
      </c>
      <c r="E1531">
        <f t="shared" ca="1" si="71"/>
        <v>3</v>
      </c>
    </row>
    <row r="1532" spans="1:5" x14ac:dyDescent="0.3">
      <c r="A1532">
        <v>1531</v>
      </c>
      <c r="B1532" s="2" t="str">
        <f t="shared" ca="1" si="69"/>
        <v>EAN 00953856</v>
      </c>
      <c r="C1532" t="str">
        <f t="shared" ca="1" si="70"/>
        <v>3-3-2021</v>
      </c>
      <c r="E1532">
        <f t="shared" ca="1" si="71"/>
        <v>5</v>
      </c>
    </row>
    <row r="1533" spans="1:5" x14ac:dyDescent="0.3">
      <c r="A1533">
        <v>1532</v>
      </c>
      <c r="B1533" s="2" t="str">
        <f t="shared" ca="1" si="69"/>
        <v>EAN 001035497</v>
      </c>
      <c r="C1533" t="str">
        <f t="shared" ca="1" si="70"/>
        <v>25-6-2020</v>
      </c>
      <c r="E1533">
        <f t="shared" ca="1" si="71"/>
        <v>3</v>
      </c>
    </row>
    <row r="1534" spans="1:5" x14ac:dyDescent="0.3">
      <c r="A1534">
        <v>1533</v>
      </c>
      <c r="B1534" s="2" t="str">
        <f t="shared" ca="1" si="69"/>
        <v>EAN 003888112</v>
      </c>
      <c r="C1534" t="str">
        <f t="shared" ca="1" si="70"/>
        <v>24-10-2022</v>
      </c>
      <c r="E1534">
        <f t="shared" ca="1" si="71"/>
        <v>6</v>
      </c>
    </row>
    <row r="1535" spans="1:5" x14ac:dyDescent="0.3">
      <c r="A1535">
        <v>1534</v>
      </c>
      <c r="B1535" s="2" t="str">
        <f t="shared" ca="1" si="69"/>
        <v>EAN 009277405</v>
      </c>
      <c r="C1535" t="str">
        <f t="shared" ca="1" si="70"/>
        <v>1-11-2020</v>
      </c>
      <c r="E1535">
        <f t="shared" ca="1" si="71"/>
        <v>1</v>
      </c>
    </row>
    <row r="1536" spans="1:5" x14ac:dyDescent="0.3">
      <c r="A1536">
        <v>1535</v>
      </c>
      <c r="B1536" s="2" t="str">
        <f t="shared" ca="1" si="69"/>
        <v>EAN 008339177</v>
      </c>
      <c r="C1536" t="str">
        <f t="shared" ca="1" si="70"/>
        <v>2-10-2022</v>
      </c>
      <c r="E1536">
        <f t="shared" ca="1" si="71"/>
        <v>4</v>
      </c>
    </row>
    <row r="1537" spans="1:5" x14ac:dyDescent="0.3">
      <c r="A1537">
        <v>1536</v>
      </c>
      <c r="B1537" s="2" t="str">
        <f t="shared" ca="1" si="69"/>
        <v>EAN 002802610</v>
      </c>
      <c r="C1537" t="str">
        <f t="shared" ca="1" si="70"/>
        <v>26-12-2020</v>
      </c>
      <c r="E1537">
        <f t="shared" ca="1" si="71"/>
        <v>4</v>
      </c>
    </row>
    <row r="1538" spans="1:5" x14ac:dyDescent="0.3">
      <c r="A1538">
        <v>1537</v>
      </c>
      <c r="B1538" s="2" t="str">
        <f t="shared" ca="1" si="69"/>
        <v>EAN 001124336</v>
      </c>
      <c r="C1538" t="str">
        <f t="shared" ca="1" si="70"/>
        <v>8-10-2022</v>
      </c>
      <c r="E1538">
        <f t="shared" ca="1" si="71"/>
        <v>3</v>
      </c>
    </row>
    <row r="1539" spans="1:5" x14ac:dyDescent="0.3">
      <c r="A1539">
        <v>1538</v>
      </c>
      <c r="B1539" s="2" t="str">
        <f t="shared" ref="B1539:B1602" ca="1" si="72">"EAN 00"&amp; RANDBETWEEN(0,10000000)</f>
        <v>EAN 002298562</v>
      </c>
      <c r="C1539" t="str">
        <f t="shared" ref="C1539:C1602" ca="1" si="73">RANDBETWEEN(1,30) &amp;"-"&amp;RANDBETWEEN(1,12)&amp;"-"&amp;RANDBETWEEN(2020,2022)</f>
        <v>30-12-2020</v>
      </c>
      <c r="E1539">
        <f t="shared" ref="E1539:E1602" ca="1" si="74">RANDBETWEEN(1,6)</f>
        <v>4</v>
      </c>
    </row>
    <row r="1540" spans="1:5" x14ac:dyDescent="0.3">
      <c r="A1540">
        <v>1539</v>
      </c>
      <c r="B1540" s="2" t="str">
        <f t="shared" ca="1" si="72"/>
        <v>EAN 009215319</v>
      </c>
      <c r="C1540" t="str">
        <f t="shared" ca="1" si="73"/>
        <v>30-12-2022</v>
      </c>
      <c r="E1540">
        <f t="shared" ca="1" si="74"/>
        <v>1</v>
      </c>
    </row>
    <row r="1541" spans="1:5" x14ac:dyDescent="0.3">
      <c r="A1541">
        <v>1540</v>
      </c>
      <c r="B1541" s="2" t="str">
        <f t="shared" ca="1" si="72"/>
        <v>EAN 008677429</v>
      </c>
      <c r="C1541" t="str">
        <f t="shared" ca="1" si="73"/>
        <v>14-10-2020</v>
      </c>
      <c r="E1541">
        <f t="shared" ca="1" si="74"/>
        <v>4</v>
      </c>
    </row>
    <row r="1542" spans="1:5" x14ac:dyDescent="0.3">
      <c r="A1542">
        <v>1541</v>
      </c>
      <c r="B1542" s="2" t="str">
        <f t="shared" ca="1" si="72"/>
        <v>EAN 005001817</v>
      </c>
      <c r="C1542" t="str">
        <f t="shared" ca="1" si="73"/>
        <v>25-2-2021</v>
      </c>
      <c r="E1542">
        <f t="shared" ca="1" si="74"/>
        <v>5</v>
      </c>
    </row>
    <row r="1543" spans="1:5" x14ac:dyDescent="0.3">
      <c r="A1543">
        <v>1542</v>
      </c>
      <c r="B1543" s="2" t="str">
        <f t="shared" ca="1" si="72"/>
        <v>EAN 008580506</v>
      </c>
      <c r="C1543" t="str">
        <f t="shared" ca="1" si="73"/>
        <v>8-5-2020</v>
      </c>
      <c r="E1543">
        <f t="shared" ca="1" si="74"/>
        <v>1</v>
      </c>
    </row>
    <row r="1544" spans="1:5" x14ac:dyDescent="0.3">
      <c r="A1544">
        <v>1543</v>
      </c>
      <c r="B1544" s="2" t="str">
        <f t="shared" ca="1" si="72"/>
        <v>EAN 004933068</v>
      </c>
      <c r="C1544" t="str">
        <f t="shared" ca="1" si="73"/>
        <v>6-5-2022</v>
      </c>
      <c r="E1544">
        <f t="shared" ca="1" si="74"/>
        <v>6</v>
      </c>
    </row>
    <row r="1545" spans="1:5" x14ac:dyDescent="0.3">
      <c r="A1545">
        <v>1544</v>
      </c>
      <c r="B1545" s="2" t="str">
        <f t="shared" ca="1" si="72"/>
        <v>EAN 001939218</v>
      </c>
      <c r="C1545" t="str">
        <f t="shared" ca="1" si="73"/>
        <v>17-8-2020</v>
      </c>
      <c r="E1545">
        <f t="shared" ca="1" si="74"/>
        <v>1</v>
      </c>
    </row>
    <row r="1546" spans="1:5" x14ac:dyDescent="0.3">
      <c r="A1546">
        <v>1545</v>
      </c>
      <c r="B1546" s="2" t="str">
        <f t="shared" ca="1" si="72"/>
        <v>EAN 00437000</v>
      </c>
      <c r="C1546" t="str">
        <f t="shared" ca="1" si="73"/>
        <v>11-3-2020</v>
      </c>
      <c r="E1546">
        <f t="shared" ca="1" si="74"/>
        <v>3</v>
      </c>
    </row>
    <row r="1547" spans="1:5" x14ac:dyDescent="0.3">
      <c r="A1547">
        <v>1546</v>
      </c>
      <c r="B1547" s="2" t="str">
        <f t="shared" ca="1" si="72"/>
        <v>EAN 004454760</v>
      </c>
      <c r="C1547" t="str">
        <f t="shared" ca="1" si="73"/>
        <v>23-3-2022</v>
      </c>
      <c r="E1547">
        <f t="shared" ca="1" si="74"/>
        <v>2</v>
      </c>
    </row>
    <row r="1548" spans="1:5" x14ac:dyDescent="0.3">
      <c r="A1548">
        <v>1547</v>
      </c>
      <c r="B1548" s="2" t="str">
        <f t="shared" ca="1" si="72"/>
        <v>EAN 009125278</v>
      </c>
      <c r="C1548" t="str">
        <f t="shared" ca="1" si="73"/>
        <v>22-12-2022</v>
      </c>
      <c r="E1548">
        <f t="shared" ca="1" si="74"/>
        <v>4</v>
      </c>
    </row>
    <row r="1549" spans="1:5" x14ac:dyDescent="0.3">
      <c r="A1549">
        <v>1548</v>
      </c>
      <c r="B1549" s="2" t="str">
        <f t="shared" ca="1" si="72"/>
        <v>EAN 005863517</v>
      </c>
      <c r="C1549" t="str">
        <f t="shared" ca="1" si="73"/>
        <v>29-1-2022</v>
      </c>
      <c r="E1549">
        <f t="shared" ca="1" si="74"/>
        <v>1</v>
      </c>
    </row>
    <row r="1550" spans="1:5" x14ac:dyDescent="0.3">
      <c r="A1550">
        <v>1549</v>
      </c>
      <c r="B1550" s="2" t="str">
        <f t="shared" ca="1" si="72"/>
        <v>EAN 009784415</v>
      </c>
      <c r="C1550" t="str">
        <f t="shared" ca="1" si="73"/>
        <v>21-10-2022</v>
      </c>
      <c r="E1550">
        <f t="shared" ca="1" si="74"/>
        <v>2</v>
      </c>
    </row>
    <row r="1551" spans="1:5" x14ac:dyDescent="0.3">
      <c r="A1551">
        <v>1550</v>
      </c>
      <c r="B1551" s="2" t="str">
        <f t="shared" ca="1" si="72"/>
        <v>EAN 009197541</v>
      </c>
      <c r="C1551" t="str">
        <f t="shared" ca="1" si="73"/>
        <v>5-4-2020</v>
      </c>
      <c r="E1551">
        <f t="shared" ca="1" si="74"/>
        <v>5</v>
      </c>
    </row>
    <row r="1552" spans="1:5" x14ac:dyDescent="0.3">
      <c r="A1552">
        <v>1551</v>
      </c>
      <c r="B1552" s="2" t="str">
        <f t="shared" ca="1" si="72"/>
        <v>EAN 005694449</v>
      </c>
      <c r="C1552" t="str">
        <f t="shared" ca="1" si="73"/>
        <v>25-11-2021</v>
      </c>
      <c r="E1552">
        <f t="shared" ca="1" si="74"/>
        <v>4</v>
      </c>
    </row>
    <row r="1553" spans="1:5" x14ac:dyDescent="0.3">
      <c r="A1553">
        <v>1552</v>
      </c>
      <c r="B1553" s="2" t="str">
        <f t="shared" ca="1" si="72"/>
        <v>EAN 005798654</v>
      </c>
      <c r="C1553" t="str">
        <f t="shared" ca="1" si="73"/>
        <v>22-8-2021</v>
      </c>
      <c r="E1553">
        <f t="shared" ca="1" si="74"/>
        <v>6</v>
      </c>
    </row>
    <row r="1554" spans="1:5" x14ac:dyDescent="0.3">
      <c r="A1554">
        <v>1553</v>
      </c>
      <c r="B1554" s="2" t="str">
        <f t="shared" ca="1" si="72"/>
        <v>EAN 003625845</v>
      </c>
      <c r="C1554" t="str">
        <f t="shared" ca="1" si="73"/>
        <v>28-10-2022</v>
      </c>
      <c r="E1554">
        <f t="shared" ca="1" si="74"/>
        <v>6</v>
      </c>
    </row>
    <row r="1555" spans="1:5" x14ac:dyDescent="0.3">
      <c r="A1555">
        <v>1554</v>
      </c>
      <c r="B1555" s="2" t="str">
        <f t="shared" ca="1" si="72"/>
        <v>EAN 002271055</v>
      </c>
      <c r="C1555" t="str">
        <f t="shared" ca="1" si="73"/>
        <v>8-6-2020</v>
      </c>
      <c r="E1555">
        <f t="shared" ca="1" si="74"/>
        <v>2</v>
      </c>
    </row>
    <row r="1556" spans="1:5" x14ac:dyDescent="0.3">
      <c r="A1556">
        <v>1555</v>
      </c>
      <c r="B1556" s="2" t="str">
        <f t="shared" ca="1" si="72"/>
        <v>EAN 00802678</v>
      </c>
      <c r="C1556" t="str">
        <f t="shared" ca="1" si="73"/>
        <v>6-2-2021</v>
      </c>
      <c r="E1556">
        <f t="shared" ca="1" si="74"/>
        <v>6</v>
      </c>
    </row>
    <row r="1557" spans="1:5" x14ac:dyDescent="0.3">
      <c r="A1557">
        <v>1556</v>
      </c>
      <c r="B1557" s="2" t="str">
        <f t="shared" ca="1" si="72"/>
        <v>EAN 009150778</v>
      </c>
      <c r="C1557" t="str">
        <f t="shared" ca="1" si="73"/>
        <v>11-5-2020</v>
      </c>
      <c r="E1557">
        <f t="shared" ca="1" si="74"/>
        <v>4</v>
      </c>
    </row>
    <row r="1558" spans="1:5" x14ac:dyDescent="0.3">
      <c r="A1558">
        <v>1557</v>
      </c>
      <c r="B1558" s="2" t="str">
        <f t="shared" ca="1" si="72"/>
        <v>EAN 004037469</v>
      </c>
      <c r="C1558" t="str">
        <f t="shared" ca="1" si="73"/>
        <v>16-6-2021</v>
      </c>
      <c r="E1558">
        <f t="shared" ca="1" si="74"/>
        <v>5</v>
      </c>
    </row>
    <row r="1559" spans="1:5" x14ac:dyDescent="0.3">
      <c r="A1559">
        <v>1558</v>
      </c>
      <c r="B1559" s="2" t="str">
        <f t="shared" ca="1" si="72"/>
        <v>EAN 002987437</v>
      </c>
      <c r="C1559" t="str">
        <f t="shared" ca="1" si="73"/>
        <v>30-3-2022</v>
      </c>
      <c r="E1559">
        <f t="shared" ca="1" si="74"/>
        <v>1</v>
      </c>
    </row>
    <row r="1560" spans="1:5" x14ac:dyDescent="0.3">
      <c r="A1560">
        <v>1559</v>
      </c>
      <c r="B1560" s="2" t="str">
        <f t="shared" ca="1" si="72"/>
        <v>EAN 00512344</v>
      </c>
      <c r="C1560" t="str">
        <f t="shared" ca="1" si="73"/>
        <v>4-1-2020</v>
      </c>
      <c r="E1560">
        <f t="shared" ca="1" si="74"/>
        <v>1</v>
      </c>
    </row>
    <row r="1561" spans="1:5" x14ac:dyDescent="0.3">
      <c r="A1561">
        <v>1560</v>
      </c>
      <c r="B1561" s="2" t="str">
        <f t="shared" ca="1" si="72"/>
        <v>EAN 006391322</v>
      </c>
      <c r="C1561" t="str">
        <f t="shared" ca="1" si="73"/>
        <v>17-6-2021</v>
      </c>
      <c r="E1561">
        <f t="shared" ca="1" si="74"/>
        <v>5</v>
      </c>
    </row>
    <row r="1562" spans="1:5" x14ac:dyDescent="0.3">
      <c r="A1562">
        <v>1561</v>
      </c>
      <c r="B1562" s="2" t="str">
        <f t="shared" ca="1" si="72"/>
        <v>EAN 00772169</v>
      </c>
      <c r="C1562" t="str">
        <f t="shared" ca="1" si="73"/>
        <v>24-12-2021</v>
      </c>
      <c r="E1562">
        <f t="shared" ca="1" si="74"/>
        <v>5</v>
      </c>
    </row>
    <row r="1563" spans="1:5" x14ac:dyDescent="0.3">
      <c r="A1563">
        <v>1562</v>
      </c>
      <c r="B1563" s="2" t="str">
        <f t="shared" ca="1" si="72"/>
        <v>EAN 008637996</v>
      </c>
      <c r="C1563" t="str">
        <f t="shared" ca="1" si="73"/>
        <v>11-7-2022</v>
      </c>
      <c r="E1563">
        <f t="shared" ca="1" si="74"/>
        <v>5</v>
      </c>
    </row>
    <row r="1564" spans="1:5" x14ac:dyDescent="0.3">
      <c r="A1564">
        <v>1563</v>
      </c>
      <c r="B1564" s="2" t="str">
        <f t="shared" ca="1" si="72"/>
        <v>EAN 002558371</v>
      </c>
      <c r="C1564" t="str">
        <f t="shared" ca="1" si="73"/>
        <v>23-7-2022</v>
      </c>
      <c r="E1564">
        <f t="shared" ca="1" si="74"/>
        <v>5</v>
      </c>
    </row>
    <row r="1565" spans="1:5" x14ac:dyDescent="0.3">
      <c r="A1565">
        <v>1564</v>
      </c>
      <c r="B1565" s="2" t="str">
        <f t="shared" ca="1" si="72"/>
        <v>EAN 00393518</v>
      </c>
      <c r="C1565" t="str">
        <f t="shared" ca="1" si="73"/>
        <v>23-5-2020</v>
      </c>
      <c r="E1565">
        <f t="shared" ca="1" si="74"/>
        <v>4</v>
      </c>
    </row>
    <row r="1566" spans="1:5" x14ac:dyDescent="0.3">
      <c r="A1566">
        <v>1565</v>
      </c>
      <c r="B1566" s="2" t="str">
        <f t="shared" ca="1" si="72"/>
        <v>EAN 006086542</v>
      </c>
      <c r="C1566" t="str">
        <f t="shared" ca="1" si="73"/>
        <v>1-10-2021</v>
      </c>
      <c r="E1566">
        <f t="shared" ca="1" si="74"/>
        <v>5</v>
      </c>
    </row>
    <row r="1567" spans="1:5" x14ac:dyDescent="0.3">
      <c r="A1567">
        <v>1566</v>
      </c>
      <c r="B1567" s="2" t="str">
        <f t="shared" ca="1" si="72"/>
        <v>EAN 00968308</v>
      </c>
      <c r="C1567" t="str">
        <f t="shared" ca="1" si="73"/>
        <v>4-10-2020</v>
      </c>
      <c r="E1567">
        <f t="shared" ca="1" si="74"/>
        <v>5</v>
      </c>
    </row>
    <row r="1568" spans="1:5" x14ac:dyDescent="0.3">
      <c r="A1568">
        <v>1567</v>
      </c>
      <c r="B1568" s="2" t="str">
        <f t="shared" ca="1" si="72"/>
        <v>EAN 008709622</v>
      </c>
      <c r="C1568" t="str">
        <f t="shared" ca="1" si="73"/>
        <v>28-10-2022</v>
      </c>
      <c r="E1568">
        <f t="shared" ca="1" si="74"/>
        <v>1</v>
      </c>
    </row>
    <row r="1569" spans="1:5" x14ac:dyDescent="0.3">
      <c r="A1569">
        <v>1568</v>
      </c>
      <c r="B1569" s="2" t="str">
        <f t="shared" ca="1" si="72"/>
        <v>EAN 004634379</v>
      </c>
      <c r="C1569" t="str">
        <f t="shared" ca="1" si="73"/>
        <v>7-8-2021</v>
      </c>
      <c r="E1569">
        <f t="shared" ca="1" si="74"/>
        <v>5</v>
      </c>
    </row>
    <row r="1570" spans="1:5" x14ac:dyDescent="0.3">
      <c r="A1570">
        <v>1569</v>
      </c>
      <c r="B1570" s="2" t="str">
        <f t="shared" ca="1" si="72"/>
        <v>EAN 001606332</v>
      </c>
      <c r="C1570" t="str">
        <f t="shared" ca="1" si="73"/>
        <v>7-7-2022</v>
      </c>
      <c r="E1570">
        <f t="shared" ca="1" si="74"/>
        <v>5</v>
      </c>
    </row>
    <row r="1571" spans="1:5" x14ac:dyDescent="0.3">
      <c r="A1571">
        <v>1570</v>
      </c>
      <c r="B1571" s="2" t="str">
        <f t="shared" ca="1" si="72"/>
        <v>EAN 006712240</v>
      </c>
      <c r="C1571" t="str">
        <f t="shared" ca="1" si="73"/>
        <v>16-2-2022</v>
      </c>
      <c r="E1571">
        <f t="shared" ca="1" si="74"/>
        <v>1</v>
      </c>
    </row>
    <row r="1572" spans="1:5" x14ac:dyDescent="0.3">
      <c r="A1572">
        <v>1571</v>
      </c>
      <c r="B1572" s="2" t="str">
        <f t="shared" ca="1" si="72"/>
        <v>EAN 006497243</v>
      </c>
      <c r="C1572" t="str">
        <f t="shared" ca="1" si="73"/>
        <v>19-7-2020</v>
      </c>
      <c r="E1572">
        <f t="shared" ca="1" si="74"/>
        <v>3</v>
      </c>
    </row>
    <row r="1573" spans="1:5" x14ac:dyDescent="0.3">
      <c r="A1573">
        <v>1572</v>
      </c>
      <c r="B1573" s="2" t="str">
        <f t="shared" ca="1" si="72"/>
        <v>EAN 004784818</v>
      </c>
      <c r="C1573" t="str">
        <f t="shared" ca="1" si="73"/>
        <v>24-1-2022</v>
      </c>
      <c r="E1573">
        <f t="shared" ca="1" si="74"/>
        <v>1</v>
      </c>
    </row>
    <row r="1574" spans="1:5" x14ac:dyDescent="0.3">
      <c r="A1574">
        <v>1573</v>
      </c>
      <c r="B1574" s="2" t="str">
        <f t="shared" ca="1" si="72"/>
        <v>EAN 005747573</v>
      </c>
      <c r="C1574" t="str">
        <f t="shared" ca="1" si="73"/>
        <v>1-7-2020</v>
      </c>
      <c r="E1574">
        <f t="shared" ca="1" si="74"/>
        <v>2</v>
      </c>
    </row>
    <row r="1575" spans="1:5" x14ac:dyDescent="0.3">
      <c r="A1575">
        <v>1574</v>
      </c>
      <c r="B1575" s="2" t="str">
        <f t="shared" ca="1" si="72"/>
        <v>EAN 008324575</v>
      </c>
      <c r="C1575" t="str">
        <f t="shared" ca="1" si="73"/>
        <v>21-2-2021</v>
      </c>
      <c r="E1575">
        <f t="shared" ca="1" si="74"/>
        <v>5</v>
      </c>
    </row>
    <row r="1576" spans="1:5" x14ac:dyDescent="0.3">
      <c r="A1576">
        <v>1575</v>
      </c>
      <c r="B1576" s="2" t="str">
        <f t="shared" ca="1" si="72"/>
        <v>EAN 006269914</v>
      </c>
      <c r="C1576" t="str">
        <f t="shared" ca="1" si="73"/>
        <v>9-3-2022</v>
      </c>
      <c r="E1576">
        <f t="shared" ca="1" si="74"/>
        <v>6</v>
      </c>
    </row>
    <row r="1577" spans="1:5" x14ac:dyDescent="0.3">
      <c r="A1577">
        <v>1576</v>
      </c>
      <c r="B1577" s="2" t="str">
        <f t="shared" ca="1" si="72"/>
        <v>EAN 009209459</v>
      </c>
      <c r="C1577" t="str">
        <f t="shared" ca="1" si="73"/>
        <v>13-5-2021</v>
      </c>
      <c r="E1577">
        <f t="shared" ca="1" si="74"/>
        <v>1</v>
      </c>
    </row>
    <row r="1578" spans="1:5" x14ac:dyDescent="0.3">
      <c r="A1578">
        <v>1577</v>
      </c>
      <c r="B1578" s="2" t="str">
        <f t="shared" ca="1" si="72"/>
        <v>EAN 009823351</v>
      </c>
      <c r="C1578" t="str">
        <f t="shared" ca="1" si="73"/>
        <v>26-3-2020</v>
      </c>
      <c r="E1578">
        <f t="shared" ca="1" si="74"/>
        <v>2</v>
      </c>
    </row>
    <row r="1579" spans="1:5" x14ac:dyDescent="0.3">
      <c r="A1579">
        <v>1578</v>
      </c>
      <c r="B1579" s="2" t="str">
        <f t="shared" ca="1" si="72"/>
        <v>EAN 007783128</v>
      </c>
      <c r="C1579" t="str">
        <f t="shared" ca="1" si="73"/>
        <v>6-5-2020</v>
      </c>
      <c r="E1579">
        <f t="shared" ca="1" si="74"/>
        <v>1</v>
      </c>
    </row>
    <row r="1580" spans="1:5" x14ac:dyDescent="0.3">
      <c r="A1580">
        <v>1579</v>
      </c>
      <c r="B1580" s="2" t="str">
        <f t="shared" ca="1" si="72"/>
        <v>EAN 00804837</v>
      </c>
      <c r="C1580" t="str">
        <f t="shared" ca="1" si="73"/>
        <v>16-8-2021</v>
      </c>
      <c r="E1580">
        <f t="shared" ca="1" si="74"/>
        <v>5</v>
      </c>
    </row>
    <row r="1581" spans="1:5" x14ac:dyDescent="0.3">
      <c r="A1581">
        <v>1580</v>
      </c>
      <c r="B1581" s="2" t="str">
        <f t="shared" ca="1" si="72"/>
        <v>EAN 008574094</v>
      </c>
      <c r="C1581" t="str">
        <f t="shared" ca="1" si="73"/>
        <v>14-3-2020</v>
      </c>
      <c r="E1581">
        <f t="shared" ca="1" si="74"/>
        <v>2</v>
      </c>
    </row>
    <row r="1582" spans="1:5" x14ac:dyDescent="0.3">
      <c r="A1582">
        <v>1581</v>
      </c>
      <c r="B1582" s="2" t="str">
        <f t="shared" ca="1" si="72"/>
        <v>EAN 001565819</v>
      </c>
      <c r="C1582" t="str">
        <f t="shared" ca="1" si="73"/>
        <v>16-3-2022</v>
      </c>
      <c r="E1582">
        <f t="shared" ca="1" si="74"/>
        <v>6</v>
      </c>
    </row>
    <row r="1583" spans="1:5" x14ac:dyDescent="0.3">
      <c r="A1583">
        <v>1582</v>
      </c>
      <c r="B1583" s="2" t="str">
        <f t="shared" ca="1" si="72"/>
        <v>EAN 001356570</v>
      </c>
      <c r="C1583" t="str">
        <f t="shared" ca="1" si="73"/>
        <v>21-9-2020</v>
      </c>
      <c r="E1583">
        <f t="shared" ca="1" si="74"/>
        <v>5</v>
      </c>
    </row>
    <row r="1584" spans="1:5" x14ac:dyDescent="0.3">
      <c r="A1584">
        <v>1583</v>
      </c>
      <c r="B1584" s="2" t="str">
        <f t="shared" ca="1" si="72"/>
        <v>EAN 009500691</v>
      </c>
      <c r="C1584" t="str">
        <f t="shared" ca="1" si="73"/>
        <v>30-11-2022</v>
      </c>
      <c r="E1584">
        <f t="shared" ca="1" si="74"/>
        <v>3</v>
      </c>
    </row>
    <row r="1585" spans="1:5" x14ac:dyDescent="0.3">
      <c r="A1585">
        <v>1584</v>
      </c>
      <c r="B1585" s="2" t="str">
        <f t="shared" ca="1" si="72"/>
        <v>EAN 008871930</v>
      </c>
      <c r="C1585" t="str">
        <f t="shared" ca="1" si="73"/>
        <v>1-2-2020</v>
      </c>
      <c r="E1585">
        <f t="shared" ca="1" si="74"/>
        <v>4</v>
      </c>
    </row>
    <row r="1586" spans="1:5" x14ac:dyDescent="0.3">
      <c r="A1586">
        <v>1585</v>
      </c>
      <c r="B1586" s="2" t="str">
        <f t="shared" ca="1" si="72"/>
        <v>EAN 001288933</v>
      </c>
      <c r="C1586" t="str">
        <f t="shared" ca="1" si="73"/>
        <v>5-9-2021</v>
      </c>
      <c r="E1586">
        <f t="shared" ca="1" si="74"/>
        <v>6</v>
      </c>
    </row>
    <row r="1587" spans="1:5" x14ac:dyDescent="0.3">
      <c r="A1587">
        <v>1586</v>
      </c>
      <c r="B1587" s="2" t="str">
        <f t="shared" ca="1" si="72"/>
        <v>EAN 006960125</v>
      </c>
      <c r="C1587" t="str">
        <f t="shared" ca="1" si="73"/>
        <v>11-12-2021</v>
      </c>
      <c r="E1587">
        <f t="shared" ca="1" si="74"/>
        <v>5</v>
      </c>
    </row>
    <row r="1588" spans="1:5" x14ac:dyDescent="0.3">
      <c r="A1588">
        <v>1587</v>
      </c>
      <c r="B1588" s="2" t="str">
        <f t="shared" ca="1" si="72"/>
        <v>EAN 008816593</v>
      </c>
      <c r="C1588" t="str">
        <f t="shared" ca="1" si="73"/>
        <v>10-7-2022</v>
      </c>
      <c r="E1588">
        <f t="shared" ca="1" si="74"/>
        <v>3</v>
      </c>
    </row>
    <row r="1589" spans="1:5" x14ac:dyDescent="0.3">
      <c r="A1589">
        <v>1588</v>
      </c>
      <c r="B1589" s="2" t="str">
        <f t="shared" ca="1" si="72"/>
        <v>EAN 004619293</v>
      </c>
      <c r="C1589" t="str">
        <f t="shared" ca="1" si="73"/>
        <v>18-3-2022</v>
      </c>
      <c r="E1589">
        <f t="shared" ca="1" si="74"/>
        <v>5</v>
      </c>
    </row>
    <row r="1590" spans="1:5" x14ac:dyDescent="0.3">
      <c r="A1590">
        <v>1589</v>
      </c>
      <c r="B1590" s="2" t="str">
        <f t="shared" ca="1" si="72"/>
        <v>EAN 007220391</v>
      </c>
      <c r="C1590" t="str">
        <f t="shared" ca="1" si="73"/>
        <v>26-11-2022</v>
      </c>
      <c r="E1590">
        <f t="shared" ca="1" si="74"/>
        <v>4</v>
      </c>
    </row>
    <row r="1591" spans="1:5" x14ac:dyDescent="0.3">
      <c r="A1591">
        <v>1590</v>
      </c>
      <c r="B1591" s="2" t="str">
        <f t="shared" ca="1" si="72"/>
        <v>EAN 007755912</v>
      </c>
      <c r="C1591" t="str">
        <f t="shared" ca="1" si="73"/>
        <v>26-10-2020</v>
      </c>
      <c r="E1591">
        <f t="shared" ca="1" si="74"/>
        <v>4</v>
      </c>
    </row>
    <row r="1592" spans="1:5" x14ac:dyDescent="0.3">
      <c r="A1592">
        <v>1591</v>
      </c>
      <c r="B1592" s="2" t="str">
        <f t="shared" ca="1" si="72"/>
        <v>EAN 00459039</v>
      </c>
      <c r="C1592" t="str">
        <f t="shared" ca="1" si="73"/>
        <v>18-12-2020</v>
      </c>
      <c r="E1592">
        <f t="shared" ca="1" si="74"/>
        <v>2</v>
      </c>
    </row>
    <row r="1593" spans="1:5" x14ac:dyDescent="0.3">
      <c r="A1593">
        <v>1592</v>
      </c>
      <c r="B1593" s="2" t="str">
        <f t="shared" ca="1" si="72"/>
        <v>EAN 004775794</v>
      </c>
      <c r="C1593" t="str">
        <f t="shared" ca="1" si="73"/>
        <v>30-7-2022</v>
      </c>
      <c r="E1593">
        <f t="shared" ca="1" si="74"/>
        <v>2</v>
      </c>
    </row>
    <row r="1594" spans="1:5" x14ac:dyDescent="0.3">
      <c r="A1594">
        <v>1593</v>
      </c>
      <c r="B1594" s="2" t="str">
        <f t="shared" ca="1" si="72"/>
        <v>EAN 008945074</v>
      </c>
      <c r="C1594" t="str">
        <f t="shared" ca="1" si="73"/>
        <v>29-7-2021</v>
      </c>
      <c r="E1594">
        <f t="shared" ca="1" si="74"/>
        <v>3</v>
      </c>
    </row>
    <row r="1595" spans="1:5" x14ac:dyDescent="0.3">
      <c r="A1595">
        <v>1594</v>
      </c>
      <c r="B1595" s="2" t="str">
        <f t="shared" ca="1" si="72"/>
        <v>EAN 002676970</v>
      </c>
      <c r="C1595" t="str">
        <f t="shared" ca="1" si="73"/>
        <v>22-7-2020</v>
      </c>
      <c r="E1595">
        <f t="shared" ca="1" si="74"/>
        <v>5</v>
      </c>
    </row>
    <row r="1596" spans="1:5" x14ac:dyDescent="0.3">
      <c r="A1596">
        <v>1595</v>
      </c>
      <c r="B1596" s="2" t="str">
        <f t="shared" ca="1" si="72"/>
        <v>EAN 008461144</v>
      </c>
      <c r="C1596" t="str">
        <f t="shared" ca="1" si="73"/>
        <v>8-3-2021</v>
      </c>
      <c r="E1596">
        <f t="shared" ca="1" si="74"/>
        <v>4</v>
      </c>
    </row>
    <row r="1597" spans="1:5" x14ac:dyDescent="0.3">
      <c r="A1597">
        <v>1596</v>
      </c>
      <c r="B1597" s="2" t="str">
        <f t="shared" ca="1" si="72"/>
        <v>EAN 002421350</v>
      </c>
      <c r="C1597" t="str">
        <f t="shared" ca="1" si="73"/>
        <v>11-1-2021</v>
      </c>
      <c r="E1597">
        <f t="shared" ca="1" si="74"/>
        <v>5</v>
      </c>
    </row>
    <row r="1598" spans="1:5" x14ac:dyDescent="0.3">
      <c r="A1598">
        <v>1597</v>
      </c>
      <c r="B1598" s="2" t="str">
        <f t="shared" ca="1" si="72"/>
        <v>EAN 003379824</v>
      </c>
      <c r="C1598" t="str">
        <f t="shared" ca="1" si="73"/>
        <v>22-8-2020</v>
      </c>
      <c r="E1598">
        <f t="shared" ca="1" si="74"/>
        <v>3</v>
      </c>
    </row>
    <row r="1599" spans="1:5" x14ac:dyDescent="0.3">
      <c r="A1599">
        <v>1598</v>
      </c>
      <c r="B1599" s="2" t="str">
        <f t="shared" ca="1" si="72"/>
        <v>EAN 00220314</v>
      </c>
      <c r="C1599" t="str">
        <f t="shared" ca="1" si="73"/>
        <v>14-5-2022</v>
      </c>
      <c r="E1599">
        <f t="shared" ca="1" si="74"/>
        <v>2</v>
      </c>
    </row>
    <row r="1600" spans="1:5" x14ac:dyDescent="0.3">
      <c r="A1600">
        <v>1599</v>
      </c>
      <c r="B1600" s="2" t="str">
        <f t="shared" ca="1" si="72"/>
        <v>EAN 002347058</v>
      </c>
      <c r="C1600" t="str">
        <f t="shared" ca="1" si="73"/>
        <v>12-3-2022</v>
      </c>
      <c r="E1600">
        <f t="shared" ca="1" si="74"/>
        <v>6</v>
      </c>
    </row>
    <row r="1601" spans="1:5" x14ac:dyDescent="0.3">
      <c r="A1601">
        <v>1600</v>
      </c>
      <c r="B1601" s="2" t="str">
        <f t="shared" ca="1" si="72"/>
        <v>EAN 007234759</v>
      </c>
      <c r="C1601" t="str">
        <f t="shared" ca="1" si="73"/>
        <v>7-1-2021</v>
      </c>
      <c r="E1601">
        <f t="shared" ca="1" si="74"/>
        <v>3</v>
      </c>
    </row>
    <row r="1602" spans="1:5" x14ac:dyDescent="0.3">
      <c r="A1602">
        <v>1601</v>
      </c>
      <c r="B1602" s="2" t="str">
        <f t="shared" ca="1" si="72"/>
        <v>EAN 009234025</v>
      </c>
      <c r="C1602" t="str">
        <f t="shared" ca="1" si="73"/>
        <v>23-12-2020</v>
      </c>
      <c r="E1602">
        <f t="shared" ca="1" si="74"/>
        <v>3</v>
      </c>
    </row>
    <row r="1603" spans="1:5" x14ac:dyDescent="0.3">
      <c r="A1603">
        <v>1602</v>
      </c>
      <c r="B1603" s="2" t="str">
        <f t="shared" ref="B1603:B1666" ca="1" si="75">"EAN 00"&amp; RANDBETWEEN(0,10000000)</f>
        <v>EAN 003202522</v>
      </c>
      <c r="C1603" t="str">
        <f t="shared" ref="C1603:C1666" ca="1" si="76">RANDBETWEEN(1,30) &amp;"-"&amp;RANDBETWEEN(1,12)&amp;"-"&amp;RANDBETWEEN(2020,2022)</f>
        <v>16-9-2021</v>
      </c>
      <c r="E1603">
        <f t="shared" ref="E1603:E1666" ca="1" si="77">RANDBETWEEN(1,6)</f>
        <v>4</v>
      </c>
    </row>
    <row r="1604" spans="1:5" x14ac:dyDescent="0.3">
      <c r="A1604">
        <v>1603</v>
      </c>
      <c r="B1604" s="2" t="str">
        <f t="shared" ca="1" si="75"/>
        <v>EAN 009711165</v>
      </c>
      <c r="C1604" t="str">
        <f t="shared" ca="1" si="76"/>
        <v>28-9-2021</v>
      </c>
      <c r="E1604">
        <f t="shared" ca="1" si="77"/>
        <v>2</v>
      </c>
    </row>
    <row r="1605" spans="1:5" x14ac:dyDescent="0.3">
      <c r="A1605">
        <v>1604</v>
      </c>
      <c r="B1605" s="2" t="str">
        <f t="shared" ca="1" si="75"/>
        <v>EAN 004434306</v>
      </c>
      <c r="C1605" t="str">
        <f t="shared" ca="1" si="76"/>
        <v>11-12-2022</v>
      </c>
      <c r="E1605">
        <f t="shared" ca="1" si="77"/>
        <v>5</v>
      </c>
    </row>
    <row r="1606" spans="1:5" x14ac:dyDescent="0.3">
      <c r="A1606">
        <v>1605</v>
      </c>
      <c r="B1606" s="2" t="str">
        <f t="shared" ca="1" si="75"/>
        <v>EAN 009084527</v>
      </c>
      <c r="C1606" t="str">
        <f t="shared" ca="1" si="76"/>
        <v>1-7-2022</v>
      </c>
      <c r="E1606">
        <f t="shared" ca="1" si="77"/>
        <v>2</v>
      </c>
    </row>
    <row r="1607" spans="1:5" x14ac:dyDescent="0.3">
      <c r="A1607">
        <v>1606</v>
      </c>
      <c r="B1607" s="2" t="str">
        <f t="shared" ca="1" si="75"/>
        <v>EAN 009305636</v>
      </c>
      <c r="C1607" t="str">
        <f t="shared" ca="1" si="76"/>
        <v>14-4-2022</v>
      </c>
      <c r="E1607">
        <f t="shared" ca="1" si="77"/>
        <v>3</v>
      </c>
    </row>
    <row r="1608" spans="1:5" x14ac:dyDescent="0.3">
      <c r="A1608">
        <v>1607</v>
      </c>
      <c r="B1608" s="2" t="str">
        <f t="shared" ca="1" si="75"/>
        <v>EAN 007897284</v>
      </c>
      <c r="C1608" t="str">
        <f t="shared" ca="1" si="76"/>
        <v>30-4-2021</v>
      </c>
      <c r="E1608">
        <f t="shared" ca="1" si="77"/>
        <v>6</v>
      </c>
    </row>
    <row r="1609" spans="1:5" x14ac:dyDescent="0.3">
      <c r="A1609">
        <v>1608</v>
      </c>
      <c r="B1609" s="2" t="str">
        <f t="shared" ca="1" si="75"/>
        <v>EAN 009913417</v>
      </c>
      <c r="C1609" t="str">
        <f t="shared" ca="1" si="76"/>
        <v>21-3-2020</v>
      </c>
      <c r="E1609">
        <f t="shared" ca="1" si="77"/>
        <v>5</v>
      </c>
    </row>
    <row r="1610" spans="1:5" x14ac:dyDescent="0.3">
      <c r="A1610">
        <v>1609</v>
      </c>
      <c r="B1610" s="2" t="str">
        <f t="shared" ca="1" si="75"/>
        <v>EAN 003700975</v>
      </c>
      <c r="C1610" t="str">
        <f t="shared" ca="1" si="76"/>
        <v>18-6-2022</v>
      </c>
      <c r="E1610">
        <f t="shared" ca="1" si="77"/>
        <v>1</v>
      </c>
    </row>
    <row r="1611" spans="1:5" x14ac:dyDescent="0.3">
      <c r="A1611">
        <v>1610</v>
      </c>
      <c r="B1611" s="2" t="str">
        <f t="shared" ca="1" si="75"/>
        <v>EAN 003481330</v>
      </c>
      <c r="C1611" t="str">
        <f t="shared" ca="1" si="76"/>
        <v>12-9-2022</v>
      </c>
      <c r="E1611">
        <f t="shared" ca="1" si="77"/>
        <v>1</v>
      </c>
    </row>
    <row r="1612" spans="1:5" x14ac:dyDescent="0.3">
      <c r="A1612">
        <v>1611</v>
      </c>
      <c r="B1612" s="2" t="str">
        <f t="shared" ca="1" si="75"/>
        <v>EAN 002223921</v>
      </c>
      <c r="C1612" t="str">
        <f t="shared" ca="1" si="76"/>
        <v>23-6-2021</v>
      </c>
      <c r="E1612">
        <f t="shared" ca="1" si="77"/>
        <v>4</v>
      </c>
    </row>
    <row r="1613" spans="1:5" x14ac:dyDescent="0.3">
      <c r="A1613">
        <v>1612</v>
      </c>
      <c r="B1613" s="2" t="str">
        <f t="shared" ca="1" si="75"/>
        <v>EAN 003487571</v>
      </c>
      <c r="C1613" t="str">
        <f t="shared" ca="1" si="76"/>
        <v>27-3-2020</v>
      </c>
      <c r="E1613">
        <f t="shared" ca="1" si="77"/>
        <v>1</v>
      </c>
    </row>
    <row r="1614" spans="1:5" x14ac:dyDescent="0.3">
      <c r="A1614">
        <v>1613</v>
      </c>
      <c r="B1614" s="2" t="str">
        <f t="shared" ca="1" si="75"/>
        <v>EAN 005942546</v>
      </c>
      <c r="C1614" t="str">
        <f t="shared" ca="1" si="76"/>
        <v>20-2-2020</v>
      </c>
      <c r="E1614">
        <f t="shared" ca="1" si="77"/>
        <v>6</v>
      </c>
    </row>
    <row r="1615" spans="1:5" x14ac:dyDescent="0.3">
      <c r="A1615">
        <v>1614</v>
      </c>
      <c r="B1615" s="2" t="str">
        <f t="shared" ca="1" si="75"/>
        <v>EAN 004512454</v>
      </c>
      <c r="C1615" t="str">
        <f t="shared" ca="1" si="76"/>
        <v>5-9-2021</v>
      </c>
      <c r="E1615">
        <f t="shared" ca="1" si="77"/>
        <v>3</v>
      </c>
    </row>
    <row r="1616" spans="1:5" x14ac:dyDescent="0.3">
      <c r="A1616">
        <v>1615</v>
      </c>
      <c r="B1616" s="2" t="str">
        <f t="shared" ca="1" si="75"/>
        <v>EAN 001909771</v>
      </c>
      <c r="C1616" t="str">
        <f t="shared" ca="1" si="76"/>
        <v>4-8-2021</v>
      </c>
      <c r="E1616">
        <f t="shared" ca="1" si="77"/>
        <v>1</v>
      </c>
    </row>
    <row r="1617" spans="1:5" x14ac:dyDescent="0.3">
      <c r="A1617">
        <v>1616</v>
      </c>
      <c r="B1617" s="2" t="str">
        <f t="shared" ca="1" si="75"/>
        <v>EAN 00476464</v>
      </c>
      <c r="C1617" t="str">
        <f t="shared" ca="1" si="76"/>
        <v>12-5-2022</v>
      </c>
      <c r="E1617">
        <f t="shared" ca="1" si="77"/>
        <v>2</v>
      </c>
    </row>
    <row r="1618" spans="1:5" x14ac:dyDescent="0.3">
      <c r="A1618">
        <v>1617</v>
      </c>
      <c r="B1618" s="2" t="str">
        <f t="shared" ca="1" si="75"/>
        <v>EAN 009250468</v>
      </c>
      <c r="C1618" t="str">
        <f t="shared" ca="1" si="76"/>
        <v>7-4-2022</v>
      </c>
      <c r="E1618">
        <f t="shared" ca="1" si="77"/>
        <v>4</v>
      </c>
    </row>
    <row r="1619" spans="1:5" x14ac:dyDescent="0.3">
      <c r="A1619">
        <v>1618</v>
      </c>
      <c r="B1619" s="2" t="str">
        <f t="shared" ca="1" si="75"/>
        <v>EAN 007093681</v>
      </c>
      <c r="C1619" t="str">
        <f t="shared" ca="1" si="76"/>
        <v>17-11-2022</v>
      </c>
      <c r="E1619">
        <f t="shared" ca="1" si="77"/>
        <v>1</v>
      </c>
    </row>
    <row r="1620" spans="1:5" x14ac:dyDescent="0.3">
      <c r="A1620">
        <v>1619</v>
      </c>
      <c r="B1620" s="2" t="str">
        <f t="shared" ca="1" si="75"/>
        <v>EAN 001936327</v>
      </c>
      <c r="C1620" t="str">
        <f t="shared" ca="1" si="76"/>
        <v>19-4-2022</v>
      </c>
      <c r="E1620">
        <f t="shared" ca="1" si="77"/>
        <v>4</v>
      </c>
    </row>
    <row r="1621" spans="1:5" x14ac:dyDescent="0.3">
      <c r="A1621">
        <v>1620</v>
      </c>
      <c r="B1621" s="2" t="str">
        <f t="shared" ca="1" si="75"/>
        <v>EAN 004032238</v>
      </c>
      <c r="C1621" t="str">
        <f t="shared" ca="1" si="76"/>
        <v>20-3-2020</v>
      </c>
      <c r="E1621">
        <f t="shared" ca="1" si="77"/>
        <v>5</v>
      </c>
    </row>
    <row r="1622" spans="1:5" x14ac:dyDescent="0.3">
      <c r="A1622">
        <v>1621</v>
      </c>
      <c r="B1622" s="2" t="str">
        <f t="shared" ca="1" si="75"/>
        <v>EAN 00938288</v>
      </c>
      <c r="C1622" t="str">
        <f t="shared" ca="1" si="76"/>
        <v>14-6-2021</v>
      </c>
      <c r="E1622">
        <f t="shared" ca="1" si="77"/>
        <v>5</v>
      </c>
    </row>
    <row r="1623" spans="1:5" x14ac:dyDescent="0.3">
      <c r="A1623">
        <v>1622</v>
      </c>
      <c r="B1623" s="2" t="str">
        <f t="shared" ca="1" si="75"/>
        <v>EAN 001123311</v>
      </c>
      <c r="C1623" t="str">
        <f t="shared" ca="1" si="76"/>
        <v>20-10-2022</v>
      </c>
      <c r="E1623">
        <f t="shared" ca="1" si="77"/>
        <v>4</v>
      </c>
    </row>
    <row r="1624" spans="1:5" x14ac:dyDescent="0.3">
      <c r="A1624">
        <v>1623</v>
      </c>
      <c r="B1624" s="2" t="str">
        <f t="shared" ca="1" si="75"/>
        <v>EAN 004821929</v>
      </c>
      <c r="C1624" t="str">
        <f t="shared" ca="1" si="76"/>
        <v>16-2-2022</v>
      </c>
      <c r="E1624">
        <f t="shared" ca="1" si="77"/>
        <v>5</v>
      </c>
    </row>
    <row r="1625" spans="1:5" x14ac:dyDescent="0.3">
      <c r="A1625">
        <v>1624</v>
      </c>
      <c r="B1625" s="2" t="str">
        <f t="shared" ca="1" si="75"/>
        <v>EAN 001955747</v>
      </c>
      <c r="C1625" t="str">
        <f t="shared" ca="1" si="76"/>
        <v>13-7-2022</v>
      </c>
      <c r="E1625">
        <f t="shared" ca="1" si="77"/>
        <v>2</v>
      </c>
    </row>
    <row r="1626" spans="1:5" x14ac:dyDescent="0.3">
      <c r="A1626">
        <v>1625</v>
      </c>
      <c r="B1626" s="2" t="str">
        <f t="shared" ca="1" si="75"/>
        <v>EAN 003207533</v>
      </c>
      <c r="C1626" t="str">
        <f t="shared" ca="1" si="76"/>
        <v>16-7-2021</v>
      </c>
      <c r="E1626">
        <f t="shared" ca="1" si="77"/>
        <v>6</v>
      </c>
    </row>
    <row r="1627" spans="1:5" x14ac:dyDescent="0.3">
      <c r="A1627">
        <v>1626</v>
      </c>
      <c r="B1627" s="2" t="str">
        <f t="shared" ca="1" si="75"/>
        <v>EAN 006407365</v>
      </c>
      <c r="C1627" t="str">
        <f t="shared" ca="1" si="76"/>
        <v>25-5-2020</v>
      </c>
      <c r="E1627">
        <f t="shared" ca="1" si="77"/>
        <v>1</v>
      </c>
    </row>
    <row r="1628" spans="1:5" x14ac:dyDescent="0.3">
      <c r="A1628">
        <v>1627</v>
      </c>
      <c r="B1628" s="2" t="str">
        <f t="shared" ca="1" si="75"/>
        <v>EAN 008589504</v>
      </c>
      <c r="C1628" t="str">
        <f t="shared" ca="1" si="76"/>
        <v>4-10-2020</v>
      </c>
      <c r="E1628">
        <f t="shared" ca="1" si="77"/>
        <v>2</v>
      </c>
    </row>
    <row r="1629" spans="1:5" x14ac:dyDescent="0.3">
      <c r="A1629">
        <v>1628</v>
      </c>
      <c r="B1629" s="2" t="str">
        <f t="shared" ca="1" si="75"/>
        <v>EAN 006176685</v>
      </c>
      <c r="C1629" t="str">
        <f t="shared" ca="1" si="76"/>
        <v>2-9-2022</v>
      </c>
      <c r="E1629">
        <f t="shared" ca="1" si="77"/>
        <v>5</v>
      </c>
    </row>
    <row r="1630" spans="1:5" x14ac:dyDescent="0.3">
      <c r="A1630">
        <v>1629</v>
      </c>
      <c r="B1630" s="2" t="str">
        <f t="shared" ca="1" si="75"/>
        <v>EAN 008801551</v>
      </c>
      <c r="C1630" t="str">
        <f t="shared" ca="1" si="76"/>
        <v>2-4-2020</v>
      </c>
      <c r="E1630">
        <f t="shared" ca="1" si="77"/>
        <v>1</v>
      </c>
    </row>
    <row r="1631" spans="1:5" x14ac:dyDescent="0.3">
      <c r="A1631">
        <v>1630</v>
      </c>
      <c r="B1631" s="2" t="str">
        <f t="shared" ca="1" si="75"/>
        <v>EAN 009799249</v>
      </c>
      <c r="C1631" t="str">
        <f t="shared" ca="1" si="76"/>
        <v>8-1-2022</v>
      </c>
      <c r="E1631">
        <f t="shared" ca="1" si="77"/>
        <v>3</v>
      </c>
    </row>
    <row r="1632" spans="1:5" x14ac:dyDescent="0.3">
      <c r="A1632">
        <v>1631</v>
      </c>
      <c r="B1632" s="2" t="str">
        <f t="shared" ca="1" si="75"/>
        <v>EAN 008971137</v>
      </c>
      <c r="C1632" t="str">
        <f t="shared" ca="1" si="76"/>
        <v>18-12-2021</v>
      </c>
      <c r="E1632">
        <f t="shared" ca="1" si="77"/>
        <v>4</v>
      </c>
    </row>
    <row r="1633" spans="1:5" x14ac:dyDescent="0.3">
      <c r="A1633">
        <v>1632</v>
      </c>
      <c r="B1633" s="2" t="str">
        <f t="shared" ca="1" si="75"/>
        <v>EAN 00889981</v>
      </c>
      <c r="C1633" t="str">
        <f t="shared" ca="1" si="76"/>
        <v>5-7-2020</v>
      </c>
      <c r="E1633">
        <f t="shared" ca="1" si="77"/>
        <v>2</v>
      </c>
    </row>
    <row r="1634" spans="1:5" x14ac:dyDescent="0.3">
      <c r="A1634">
        <v>1633</v>
      </c>
      <c r="B1634" s="2" t="str">
        <f t="shared" ca="1" si="75"/>
        <v>EAN 009734752</v>
      </c>
      <c r="C1634" t="str">
        <f t="shared" ca="1" si="76"/>
        <v>8-5-2020</v>
      </c>
      <c r="E1634">
        <f t="shared" ca="1" si="77"/>
        <v>3</v>
      </c>
    </row>
    <row r="1635" spans="1:5" x14ac:dyDescent="0.3">
      <c r="A1635">
        <v>1634</v>
      </c>
      <c r="B1635" s="2" t="str">
        <f t="shared" ca="1" si="75"/>
        <v>EAN 007416391</v>
      </c>
      <c r="C1635" t="str">
        <f t="shared" ca="1" si="76"/>
        <v>24-8-2021</v>
      </c>
      <c r="E1635">
        <f t="shared" ca="1" si="77"/>
        <v>6</v>
      </c>
    </row>
    <row r="1636" spans="1:5" x14ac:dyDescent="0.3">
      <c r="A1636">
        <v>1635</v>
      </c>
      <c r="B1636" s="2" t="str">
        <f t="shared" ca="1" si="75"/>
        <v>EAN 005372874</v>
      </c>
      <c r="C1636" t="str">
        <f t="shared" ca="1" si="76"/>
        <v>4-3-2021</v>
      </c>
      <c r="E1636">
        <f t="shared" ca="1" si="77"/>
        <v>6</v>
      </c>
    </row>
    <row r="1637" spans="1:5" x14ac:dyDescent="0.3">
      <c r="A1637">
        <v>1636</v>
      </c>
      <c r="B1637" s="2" t="str">
        <f t="shared" ca="1" si="75"/>
        <v>EAN 006911160</v>
      </c>
      <c r="C1637" t="str">
        <f t="shared" ca="1" si="76"/>
        <v>1-4-2020</v>
      </c>
      <c r="E1637">
        <f t="shared" ca="1" si="77"/>
        <v>1</v>
      </c>
    </row>
    <row r="1638" spans="1:5" x14ac:dyDescent="0.3">
      <c r="A1638">
        <v>1637</v>
      </c>
      <c r="B1638" s="2" t="str">
        <f t="shared" ca="1" si="75"/>
        <v>EAN 002288577</v>
      </c>
      <c r="C1638" t="str">
        <f t="shared" ca="1" si="76"/>
        <v>12-12-2021</v>
      </c>
      <c r="E1638">
        <f t="shared" ca="1" si="77"/>
        <v>6</v>
      </c>
    </row>
    <row r="1639" spans="1:5" x14ac:dyDescent="0.3">
      <c r="A1639">
        <v>1638</v>
      </c>
      <c r="B1639" s="2" t="str">
        <f t="shared" ca="1" si="75"/>
        <v>EAN 008623055</v>
      </c>
      <c r="C1639" t="str">
        <f t="shared" ca="1" si="76"/>
        <v>10-11-2021</v>
      </c>
      <c r="E1639">
        <f t="shared" ca="1" si="77"/>
        <v>4</v>
      </c>
    </row>
    <row r="1640" spans="1:5" x14ac:dyDescent="0.3">
      <c r="A1640">
        <v>1639</v>
      </c>
      <c r="B1640" s="2" t="str">
        <f t="shared" ca="1" si="75"/>
        <v>EAN 00911015</v>
      </c>
      <c r="C1640" t="str">
        <f t="shared" ca="1" si="76"/>
        <v>15-3-2021</v>
      </c>
      <c r="E1640">
        <f t="shared" ca="1" si="77"/>
        <v>2</v>
      </c>
    </row>
    <row r="1641" spans="1:5" x14ac:dyDescent="0.3">
      <c r="A1641">
        <v>1640</v>
      </c>
      <c r="B1641" s="2" t="str">
        <f t="shared" ca="1" si="75"/>
        <v>EAN 001746023</v>
      </c>
      <c r="C1641" t="str">
        <f t="shared" ca="1" si="76"/>
        <v>5-1-2022</v>
      </c>
      <c r="E1641">
        <f t="shared" ca="1" si="77"/>
        <v>1</v>
      </c>
    </row>
    <row r="1642" spans="1:5" x14ac:dyDescent="0.3">
      <c r="A1642">
        <v>1641</v>
      </c>
      <c r="B1642" s="2" t="str">
        <f t="shared" ca="1" si="75"/>
        <v>EAN 001557528</v>
      </c>
      <c r="C1642" t="str">
        <f t="shared" ca="1" si="76"/>
        <v>18-4-2020</v>
      </c>
      <c r="E1642">
        <f t="shared" ca="1" si="77"/>
        <v>3</v>
      </c>
    </row>
    <row r="1643" spans="1:5" x14ac:dyDescent="0.3">
      <c r="A1643">
        <v>1642</v>
      </c>
      <c r="B1643" s="2" t="str">
        <f t="shared" ca="1" si="75"/>
        <v>EAN 002915140</v>
      </c>
      <c r="C1643" t="str">
        <f t="shared" ca="1" si="76"/>
        <v>20-5-2021</v>
      </c>
      <c r="E1643">
        <f t="shared" ca="1" si="77"/>
        <v>1</v>
      </c>
    </row>
    <row r="1644" spans="1:5" x14ac:dyDescent="0.3">
      <c r="A1644">
        <v>1643</v>
      </c>
      <c r="B1644" s="2" t="str">
        <f t="shared" ca="1" si="75"/>
        <v>EAN 004233405</v>
      </c>
      <c r="C1644" t="str">
        <f t="shared" ca="1" si="76"/>
        <v>26-3-2022</v>
      </c>
      <c r="E1644">
        <f t="shared" ca="1" si="77"/>
        <v>2</v>
      </c>
    </row>
    <row r="1645" spans="1:5" x14ac:dyDescent="0.3">
      <c r="A1645">
        <v>1644</v>
      </c>
      <c r="B1645" s="2" t="str">
        <f t="shared" ca="1" si="75"/>
        <v>EAN 007497491</v>
      </c>
      <c r="C1645" t="str">
        <f t="shared" ca="1" si="76"/>
        <v>10-8-2021</v>
      </c>
      <c r="E1645">
        <f t="shared" ca="1" si="77"/>
        <v>3</v>
      </c>
    </row>
    <row r="1646" spans="1:5" x14ac:dyDescent="0.3">
      <c r="A1646">
        <v>1645</v>
      </c>
      <c r="B1646" s="2" t="str">
        <f t="shared" ca="1" si="75"/>
        <v>EAN 00256586</v>
      </c>
      <c r="C1646" t="str">
        <f t="shared" ca="1" si="76"/>
        <v>9-8-2021</v>
      </c>
      <c r="E1646">
        <f t="shared" ca="1" si="77"/>
        <v>4</v>
      </c>
    </row>
    <row r="1647" spans="1:5" x14ac:dyDescent="0.3">
      <c r="A1647">
        <v>1646</v>
      </c>
      <c r="B1647" s="2" t="str">
        <f t="shared" ca="1" si="75"/>
        <v>EAN 00459874</v>
      </c>
      <c r="C1647" t="str">
        <f t="shared" ca="1" si="76"/>
        <v>17-10-2022</v>
      </c>
      <c r="E1647">
        <f t="shared" ca="1" si="77"/>
        <v>2</v>
      </c>
    </row>
    <row r="1648" spans="1:5" x14ac:dyDescent="0.3">
      <c r="A1648">
        <v>1647</v>
      </c>
      <c r="B1648" s="2" t="str">
        <f t="shared" ca="1" si="75"/>
        <v>EAN 00299140</v>
      </c>
      <c r="C1648" t="str">
        <f t="shared" ca="1" si="76"/>
        <v>18-12-2021</v>
      </c>
      <c r="E1648">
        <f t="shared" ca="1" si="77"/>
        <v>3</v>
      </c>
    </row>
    <row r="1649" spans="1:5" x14ac:dyDescent="0.3">
      <c r="A1649">
        <v>1648</v>
      </c>
      <c r="B1649" s="2" t="str">
        <f t="shared" ca="1" si="75"/>
        <v>EAN 004978807</v>
      </c>
      <c r="C1649" t="str">
        <f t="shared" ca="1" si="76"/>
        <v>17-9-2021</v>
      </c>
      <c r="E1649">
        <f t="shared" ca="1" si="77"/>
        <v>4</v>
      </c>
    </row>
    <row r="1650" spans="1:5" x14ac:dyDescent="0.3">
      <c r="A1650">
        <v>1649</v>
      </c>
      <c r="B1650" s="2" t="str">
        <f t="shared" ca="1" si="75"/>
        <v>EAN 005822795</v>
      </c>
      <c r="C1650" t="str">
        <f t="shared" ca="1" si="76"/>
        <v>26-2-2020</v>
      </c>
      <c r="E1650">
        <f t="shared" ca="1" si="77"/>
        <v>6</v>
      </c>
    </row>
    <row r="1651" spans="1:5" x14ac:dyDescent="0.3">
      <c r="A1651">
        <v>1650</v>
      </c>
      <c r="B1651" s="2" t="str">
        <f t="shared" ca="1" si="75"/>
        <v>EAN 00795216</v>
      </c>
      <c r="C1651" t="str">
        <f t="shared" ca="1" si="76"/>
        <v>10-5-2021</v>
      </c>
      <c r="E1651">
        <f t="shared" ca="1" si="77"/>
        <v>3</v>
      </c>
    </row>
    <row r="1652" spans="1:5" x14ac:dyDescent="0.3">
      <c r="A1652">
        <v>1651</v>
      </c>
      <c r="B1652" s="2" t="str">
        <f t="shared" ca="1" si="75"/>
        <v>EAN 007749421</v>
      </c>
      <c r="C1652" t="str">
        <f t="shared" ca="1" si="76"/>
        <v>8-8-2020</v>
      </c>
      <c r="E1652">
        <f t="shared" ca="1" si="77"/>
        <v>5</v>
      </c>
    </row>
    <row r="1653" spans="1:5" x14ac:dyDescent="0.3">
      <c r="A1653">
        <v>1652</v>
      </c>
      <c r="B1653" s="2" t="str">
        <f t="shared" ca="1" si="75"/>
        <v>EAN 007734795</v>
      </c>
      <c r="C1653" t="str">
        <f t="shared" ca="1" si="76"/>
        <v>24-8-2021</v>
      </c>
      <c r="E1653">
        <f t="shared" ca="1" si="77"/>
        <v>1</v>
      </c>
    </row>
    <row r="1654" spans="1:5" x14ac:dyDescent="0.3">
      <c r="A1654">
        <v>1653</v>
      </c>
      <c r="B1654" s="2" t="str">
        <f t="shared" ca="1" si="75"/>
        <v>EAN 00650735</v>
      </c>
      <c r="C1654" t="str">
        <f t="shared" ca="1" si="76"/>
        <v>6-2-2022</v>
      </c>
      <c r="E1654">
        <f t="shared" ca="1" si="77"/>
        <v>4</v>
      </c>
    </row>
    <row r="1655" spans="1:5" x14ac:dyDescent="0.3">
      <c r="A1655">
        <v>1654</v>
      </c>
      <c r="B1655" s="2" t="str">
        <f t="shared" ca="1" si="75"/>
        <v>EAN 009716729</v>
      </c>
      <c r="C1655" t="str">
        <f t="shared" ca="1" si="76"/>
        <v>26-8-2020</v>
      </c>
      <c r="E1655">
        <f t="shared" ca="1" si="77"/>
        <v>5</v>
      </c>
    </row>
    <row r="1656" spans="1:5" x14ac:dyDescent="0.3">
      <c r="A1656">
        <v>1655</v>
      </c>
      <c r="B1656" s="2" t="str">
        <f t="shared" ca="1" si="75"/>
        <v>EAN 006512371</v>
      </c>
      <c r="C1656" t="str">
        <f t="shared" ca="1" si="76"/>
        <v>13-1-2022</v>
      </c>
      <c r="E1656">
        <f t="shared" ca="1" si="77"/>
        <v>1</v>
      </c>
    </row>
    <row r="1657" spans="1:5" x14ac:dyDescent="0.3">
      <c r="A1657">
        <v>1656</v>
      </c>
      <c r="B1657" s="2" t="str">
        <f t="shared" ca="1" si="75"/>
        <v>EAN 002045113</v>
      </c>
      <c r="C1657" t="str">
        <f t="shared" ca="1" si="76"/>
        <v>11-3-2020</v>
      </c>
      <c r="E1657">
        <f t="shared" ca="1" si="77"/>
        <v>6</v>
      </c>
    </row>
    <row r="1658" spans="1:5" x14ac:dyDescent="0.3">
      <c r="A1658">
        <v>1657</v>
      </c>
      <c r="B1658" s="2" t="str">
        <f t="shared" ca="1" si="75"/>
        <v>EAN 002606806</v>
      </c>
      <c r="C1658" t="str">
        <f t="shared" ca="1" si="76"/>
        <v>3-6-2020</v>
      </c>
      <c r="E1658">
        <f t="shared" ca="1" si="77"/>
        <v>1</v>
      </c>
    </row>
    <row r="1659" spans="1:5" x14ac:dyDescent="0.3">
      <c r="A1659">
        <v>1658</v>
      </c>
      <c r="B1659" s="2" t="str">
        <f t="shared" ca="1" si="75"/>
        <v>EAN 009651243</v>
      </c>
      <c r="C1659" t="str">
        <f t="shared" ca="1" si="76"/>
        <v>14-10-2022</v>
      </c>
      <c r="E1659">
        <f t="shared" ca="1" si="77"/>
        <v>3</v>
      </c>
    </row>
    <row r="1660" spans="1:5" x14ac:dyDescent="0.3">
      <c r="A1660">
        <v>1659</v>
      </c>
      <c r="B1660" s="2" t="str">
        <f t="shared" ca="1" si="75"/>
        <v>EAN 005029138</v>
      </c>
      <c r="C1660" t="str">
        <f t="shared" ca="1" si="76"/>
        <v>25-3-2022</v>
      </c>
      <c r="E1660">
        <f t="shared" ca="1" si="77"/>
        <v>5</v>
      </c>
    </row>
    <row r="1661" spans="1:5" x14ac:dyDescent="0.3">
      <c r="A1661">
        <v>1660</v>
      </c>
      <c r="B1661" s="2" t="str">
        <f t="shared" ca="1" si="75"/>
        <v>EAN 004959679</v>
      </c>
      <c r="C1661" t="str">
        <f t="shared" ca="1" si="76"/>
        <v>10-9-2021</v>
      </c>
      <c r="E1661">
        <f t="shared" ca="1" si="77"/>
        <v>2</v>
      </c>
    </row>
    <row r="1662" spans="1:5" x14ac:dyDescent="0.3">
      <c r="A1662">
        <v>1661</v>
      </c>
      <c r="B1662" s="2" t="str">
        <f t="shared" ca="1" si="75"/>
        <v>EAN 008254607</v>
      </c>
      <c r="C1662" t="str">
        <f t="shared" ca="1" si="76"/>
        <v>18-9-2022</v>
      </c>
      <c r="E1662">
        <f t="shared" ca="1" si="77"/>
        <v>2</v>
      </c>
    </row>
    <row r="1663" spans="1:5" x14ac:dyDescent="0.3">
      <c r="A1663">
        <v>1662</v>
      </c>
      <c r="B1663" s="2" t="str">
        <f t="shared" ca="1" si="75"/>
        <v>EAN 009318462</v>
      </c>
      <c r="C1663" t="str">
        <f t="shared" ca="1" si="76"/>
        <v>30-7-2020</v>
      </c>
      <c r="E1663">
        <f t="shared" ca="1" si="77"/>
        <v>1</v>
      </c>
    </row>
    <row r="1664" spans="1:5" x14ac:dyDescent="0.3">
      <c r="A1664">
        <v>1663</v>
      </c>
      <c r="B1664" s="2" t="str">
        <f t="shared" ca="1" si="75"/>
        <v>EAN 003493403</v>
      </c>
      <c r="C1664" t="str">
        <f t="shared" ca="1" si="76"/>
        <v>13-3-2022</v>
      </c>
      <c r="E1664">
        <f t="shared" ca="1" si="77"/>
        <v>2</v>
      </c>
    </row>
    <row r="1665" spans="1:5" x14ac:dyDescent="0.3">
      <c r="A1665">
        <v>1664</v>
      </c>
      <c r="B1665" s="2" t="str">
        <f t="shared" ca="1" si="75"/>
        <v>EAN 003140548</v>
      </c>
      <c r="C1665" t="str">
        <f t="shared" ca="1" si="76"/>
        <v>17-8-2021</v>
      </c>
      <c r="E1665">
        <f t="shared" ca="1" si="77"/>
        <v>4</v>
      </c>
    </row>
    <row r="1666" spans="1:5" x14ac:dyDescent="0.3">
      <c r="A1666">
        <v>1665</v>
      </c>
      <c r="B1666" s="2" t="str">
        <f t="shared" ca="1" si="75"/>
        <v>EAN 003910359</v>
      </c>
      <c r="C1666" t="str">
        <f t="shared" ca="1" si="76"/>
        <v>24-11-2022</v>
      </c>
      <c r="E1666">
        <f t="shared" ca="1" si="77"/>
        <v>1</v>
      </c>
    </row>
    <row r="1667" spans="1:5" x14ac:dyDescent="0.3">
      <c r="A1667">
        <v>1666</v>
      </c>
      <c r="B1667" s="2" t="str">
        <f t="shared" ref="B1667:B1730" ca="1" si="78">"EAN 00"&amp; RANDBETWEEN(0,10000000)</f>
        <v>EAN 001593954</v>
      </c>
      <c r="C1667" t="str">
        <f t="shared" ref="C1667:C1730" ca="1" si="79">RANDBETWEEN(1,30) &amp;"-"&amp;RANDBETWEEN(1,12)&amp;"-"&amp;RANDBETWEEN(2020,2022)</f>
        <v>2-3-2020</v>
      </c>
      <c r="E1667">
        <f t="shared" ref="E1667:E1730" ca="1" si="80">RANDBETWEEN(1,6)</f>
        <v>5</v>
      </c>
    </row>
    <row r="1668" spans="1:5" x14ac:dyDescent="0.3">
      <c r="A1668">
        <v>1667</v>
      </c>
      <c r="B1668" s="2" t="str">
        <f t="shared" ca="1" si="78"/>
        <v>EAN 003945048</v>
      </c>
      <c r="C1668" t="str">
        <f t="shared" ca="1" si="79"/>
        <v>22-11-2020</v>
      </c>
      <c r="E1668">
        <f t="shared" ca="1" si="80"/>
        <v>4</v>
      </c>
    </row>
    <row r="1669" spans="1:5" x14ac:dyDescent="0.3">
      <c r="A1669">
        <v>1668</v>
      </c>
      <c r="B1669" s="2" t="str">
        <f t="shared" ca="1" si="78"/>
        <v>EAN 006352991</v>
      </c>
      <c r="C1669" t="str">
        <f t="shared" ca="1" si="79"/>
        <v>10-4-2021</v>
      </c>
      <c r="E1669">
        <f t="shared" ca="1" si="80"/>
        <v>3</v>
      </c>
    </row>
    <row r="1670" spans="1:5" x14ac:dyDescent="0.3">
      <c r="A1670">
        <v>1669</v>
      </c>
      <c r="B1670" s="2" t="str">
        <f t="shared" ca="1" si="78"/>
        <v>EAN 006218682</v>
      </c>
      <c r="C1670" t="str">
        <f t="shared" ca="1" si="79"/>
        <v>28-3-2020</v>
      </c>
      <c r="E1670">
        <f t="shared" ca="1" si="80"/>
        <v>4</v>
      </c>
    </row>
    <row r="1671" spans="1:5" x14ac:dyDescent="0.3">
      <c r="A1671">
        <v>1670</v>
      </c>
      <c r="B1671" s="2" t="str">
        <f t="shared" ca="1" si="78"/>
        <v>EAN 007528773</v>
      </c>
      <c r="C1671" t="str">
        <f t="shared" ca="1" si="79"/>
        <v>7-10-2021</v>
      </c>
      <c r="E1671">
        <f t="shared" ca="1" si="80"/>
        <v>4</v>
      </c>
    </row>
    <row r="1672" spans="1:5" x14ac:dyDescent="0.3">
      <c r="A1672">
        <v>1671</v>
      </c>
      <c r="B1672" s="2" t="str">
        <f t="shared" ca="1" si="78"/>
        <v>EAN 001684566</v>
      </c>
      <c r="C1672" t="str">
        <f t="shared" ca="1" si="79"/>
        <v>24-2-2022</v>
      </c>
      <c r="E1672">
        <f t="shared" ca="1" si="80"/>
        <v>4</v>
      </c>
    </row>
    <row r="1673" spans="1:5" x14ac:dyDescent="0.3">
      <c r="A1673">
        <v>1672</v>
      </c>
      <c r="B1673" s="2" t="str">
        <f t="shared" ca="1" si="78"/>
        <v>EAN 005677606</v>
      </c>
      <c r="C1673" t="str">
        <f t="shared" ca="1" si="79"/>
        <v>13-8-2020</v>
      </c>
      <c r="E1673">
        <f t="shared" ca="1" si="80"/>
        <v>3</v>
      </c>
    </row>
    <row r="1674" spans="1:5" x14ac:dyDescent="0.3">
      <c r="A1674">
        <v>1673</v>
      </c>
      <c r="B1674" s="2" t="str">
        <f t="shared" ca="1" si="78"/>
        <v>EAN 007854390</v>
      </c>
      <c r="C1674" t="str">
        <f t="shared" ca="1" si="79"/>
        <v>15-7-2020</v>
      </c>
      <c r="E1674">
        <f t="shared" ca="1" si="80"/>
        <v>1</v>
      </c>
    </row>
    <row r="1675" spans="1:5" x14ac:dyDescent="0.3">
      <c r="A1675">
        <v>1674</v>
      </c>
      <c r="B1675" s="2" t="str">
        <f t="shared" ca="1" si="78"/>
        <v>EAN 004708516</v>
      </c>
      <c r="C1675" t="str">
        <f t="shared" ca="1" si="79"/>
        <v>1-4-2021</v>
      </c>
      <c r="E1675">
        <f t="shared" ca="1" si="80"/>
        <v>5</v>
      </c>
    </row>
    <row r="1676" spans="1:5" x14ac:dyDescent="0.3">
      <c r="A1676">
        <v>1675</v>
      </c>
      <c r="B1676" s="2" t="str">
        <f t="shared" ca="1" si="78"/>
        <v>EAN 00474755</v>
      </c>
      <c r="C1676" t="str">
        <f t="shared" ca="1" si="79"/>
        <v>13-3-2021</v>
      </c>
      <c r="E1676">
        <f t="shared" ca="1" si="80"/>
        <v>2</v>
      </c>
    </row>
    <row r="1677" spans="1:5" x14ac:dyDescent="0.3">
      <c r="A1677">
        <v>1676</v>
      </c>
      <c r="B1677" s="2" t="str">
        <f t="shared" ca="1" si="78"/>
        <v>EAN 004939947</v>
      </c>
      <c r="C1677" t="str">
        <f t="shared" ca="1" si="79"/>
        <v>10-9-2022</v>
      </c>
      <c r="E1677">
        <f t="shared" ca="1" si="80"/>
        <v>3</v>
      </c>
    </row>
    <row r="1678" spans="1:5" x14ac:dyDescent="0.3">
      <c r="A1678">
        <v>1677</v>
      </c>
      <c r="B1678" s="2" t="str">
        <f t="shared" ca="1" si="78"/>
        <v>EAN 002187687</v>
      </c>
      <c r="C1678" t="str">
        <f t="shared" ca="1" si="79"/>
        <v>28-8-2020</v>
      </c>
      <c r="E1678">
        <f t="shared" ca="1" si="80"/>
        <v>6</v>
      </c>
    </row>
    <row r="1679" spans="1:5" x14ac:dyDescent="0.3">
      <c r="A1679">
        <v>1678</v>
      </c>
      <c r="B1679" s="2" t="str">
        <f t="shared" ca="1" si="78"/>
        <v>EAN 002728692</v>
      </c>
      <c r="C1679" t="str">
        <f t="shared" ca="1" si="79"/>
        <v>15-8-2021</v>
      </c>
      <c r="E1679">
        <f t="shared" ca="1" si="80"/>
        <v>6</v>
      </c>
    </row>
    <row r="1680" spans="1:5" x14ac:dyDescent="0.3">
      <c r="A1680">
        <v>1679</v>
      </c>
      <c r="B1680" s="2" t="str">
        <f t="shared" ca="1" si="78"/>
        <v>EAN 006721031</v>
      </c>
      <c r="C1680" t="str">
        <f t="shared" ca="1" si="79"/>
        <v>17-12-2022</v>
      </c>
      <c r="E1680">
        <f t="shared" ca="1" si="80"/>
        <v>4</v>
      </c>
    </row>
    <row r="1681" spans="1:5" x14ac:dyDescent="0.3">
      <c r="A1681">
        <v>1680</v>
      </c>
      <c r="B1681" s="2" t="str">
        <f t="shared" ca="1" si="78"/>
        <v>EAN 001646215</v>
      </c>
      <c r="C1681" t="str">
        <f t="shared" ca="1" si="79"/>
        <v>18-6-2022</v>
      </c>
      <c r="E1681">
        <f t="shared" ca="1" si="80"/>
        <v>1</v>
      </c>
    </row>
    <row r="1682" spans="1:5" x14ac:dyDescent="0.3">
      <c r="A1682">
        <v>1681</v>
      </c>
      <c r="B1682" s="2" t="str">
        <f t="shared" ca="1" si="78"/>
        <v>EAN 003726117</v>
      </c>
      <c r="C1682" t="str">
        <f t="shared" ca="1" si="79"/>
        <v>24-1-2020</v>
      </c>
      <c r="E1682">
        <f t="shared" ca="1" si="80"/>
        <v>4</v>
      </c>
    </row>
    <row r="1683" spans="1:5" x14ac:dyDescent="0.3">
      <c r="A1683">
        <v>1682</v>
      </c>
      <c r="B1683" s="2" t="str">
        <f t="shared" ca="1" si="78"/>
        <v>EAN 006251208</v>
      </c>
      <c r="C1683" t="str">
        <f t="shared" ca="1" si="79"/>
        <v>30-9-2021</v>
      </c>
      <c r="E1683">
        <f t="shared" ca="1" si="80"/>
        <v>6</v>
      </c>
    </row>
    <row r="1684" spans="1:5" x14ac:dyDescent="0.3">
      <c r="A1684">
        <v>1683</v>
      </c>
      <c r="B1684" s="2" t="str">
        <f t="shared" ca="1" si="78"/>
        <v>EAN 001601179</v>
      </c>
      <c r="C1684" t="str">
        <f t="shared" ca="1" si="79"/>
        <v>14-7-2020</v>
      </c>
      <c r="E1684">
        <f t="shared" ca="1" si="80"/>
        <v>3</v>
      </c>
    </row>
    <row r="1685" spans="1:5" x14ac:dyDescent="0.3">
      <c r="A1685">
        <v>1684</v>
      </c>
      <c r="B1685" s="2" t="str">
        <f t="shared" ca="1" si="78"/>
        <v>EAN 002927493</v>
      </c>
      <c r="C1685" t="str">
        <f t="shared" ca="1" si="79"/>
        <v>19-1-2021</v>
      </c>
      <c r="E1685">
        <f t="shared" ca="1" si="80"/>
        <v>1</v>
      </c>
    </row>
    <row r="1686" spans="1:5" x14ac:dyDescent="0.3">
      <c r="A1686">
        <v>1685</v>
      </c>
      <c r="B1686" s="2" t="str">
        <f t="shared" ca="1" si="78"/>
        <v>EAN 005834232</v>
      </c>
      <c r="C1686" t="str">
        <f t="shared" ca="1" si="79"/>
        <v>15-1-2022</v>
      </c>
      <c r="E1686">
        <f t="shared" ca="1" si="80"/>
        <v>3</v>
      </c>
    </row>
    <row r="1687" spans="1:5" x14ac:dyDescent="0.3">
      <c r="A1687">
        <v>1686</v>
      </c>
      <c r="B1687" s="2" t="str">
        <f t="shared" ca="1" si="78"/>
        <v>EAN 008668238</v>
      </c>
      <c r="C1687" t="str">
        <f t="shared" ca="1" si="79"/>
        <v>18-12-2022</v>
      </c>
      <c r="E1687">
        <f t="shared" ca="1" si="80"/>
        <v>4</v>
      </c>
    </row>
    <row r="1688" spans="1:5" x14ac:dyDescent="0.3">
      <c r="A1688">
        <v>1687</v>
      </c>
      <c r="B1688" s="2" t="str">
        <f t="shared" ca="1" si="78"/>
        <v>EAN 009016777</v>
      </c>
      <c r="C1688" t="str">
        <f t="shared" ca="1" si="79"/>
        <v>23-8-2022</v>
      </c>
      <c r="E1688">
        <f t="shared" ca="1" si="80"/>
        <v>5</v>
      </c>
    </row>
    <row r="1689" spans="1:5" x14ac:dyDescent="0.3">
      <c r="A1689">
        <v>1688</v>
      </c>
      <c r="B1689" s="2" t="str">
        <f t="shared" ca="1" si="78"/>
        <v>EAN 006119891</v>
      </c>
      <c r="C1689" t="str">
        <f t="shared" ca="1" si="79"/>
        <v>10-2-2022</v>
      </c>
      <c r="E1689">
        <f t="shared" ca="1" si="80"/>
        <v>1</v>
      </c>
    </row>
    <row r="1690" spans="1:5" x14ac:dyDescent="0.3">
      <c r="A1690">
        <v>1689</v>
      </c>
      <c r="B1690" s="2" t="str">
        <f t="shared" ca="1" si="78"/>
        <v>EAN 007423269</v>
      </c>
      <c r="C1690" t="str">
        <f t="shared" ca="1" si="79"/>
        <v>28-5-2021</v>
      </c>
      <c r="E1690">
        <f t="shared" ca="1" si="80"/>
        <v>3</v>
      </c>
    </row>
    <row r="1691" spans="1:5" x14ac:dyDescent="0.3">
      <c r="A1691">
        <v>1690</v>
      </c>
      <c r="B1691" s="2" t="str">
        <f t="shared" ca="1" si="78"/>
        <v>EAN 004617924</v>
      </c>
      <c r="C1691" t="str">
        <f t="shared" ca="1" si="79"/>
        <v>24-5-2020</v>
      </c>
      <c r="E1691">
        <f t="shared" ca="1" si="80"/>
        <v>1</v>
      </c>
    </row>
    <row r="1692" spans="1:5" x14ac:dyDescent="0.3">
      <c r="A1692">
        <v>1691</v>
      </c>
      <c r="B1692" s="2" t="str">
        <f t="shared" ca="1" si="78"/>
        <v>EAN 0099474</v>
      </c>
      <c r="C1692" t="str">
        <f t="shared" ca="1" si="79"/>
        <v>14-1-2022</v>
      </c>
      <c r="E1692">
        <f t="shared" ca="1" si="80"/>
        <v>6</v>
      </c>
    </row>
    <row r="1693" spans="1:5" x14ac:dyDescent="0.3">
      <c r="A1693">
        <v>1692</v>
      </c>
      <c r="B1693" s="2" t="str">
        <f t="shared" ca="1" si="78"/>
        <v>EAN 005627343</v>
      </c>
      <c r="C1693" t="str">
        <f t="shared" ca="1" si="79"/>
        <v>8-7-2021</v>
      </c>
      <c r="E1693">
        <f t="shared" ca="1" si="80"/>
        <v>1</v>
      </c>
    </row>
    <row r="1694" spans="1:5" x14ac:dyDescent="0.3">
      <c r="A1694">
        <v>1693</v>
      </c>
      <c r="B1694" s="2" t="str">
        <f t="shared" ca="1" si="78"/>
        <v>EAN 007989941</v>
      </c>
      <c r="C1694" t="str">
        <f t="shared" ca="1" si="79"/>
        <v>28-8-2020</v>
      </c>
      <c r="E1694">
        <f t="shared" ca="1" si="80"/>
        <v>3</v>
      </c>
    </row>
    <row r="1695" spans="1:5" x14ac:dyDescent="0.3">
      <c r="A1695">
        <v>1694</v>
      </c>
      <c r="B1695" s="2" t="str">
        <f t="shared" ca="1" si="78"/>
        <v>EAN 003425118</v>
      </c>
      <c r="C1695" t="str">
        <f t="shared" ca="1" si="79"/>
        <v>18-5-2020</v>
      </c>
      <c r="E1695">
        <f t="shared" ca="1" si="80"/>
        <v>1</v>
      </c>
    </row>
    <row r="1696" spans="1:5" x14ac:dyDescent="0.3">
      <c r="A1696">
        <v>1695</v>
      </c>
      <c r="B1696" s="2" t="str">
        <f t="shared" ca="1" si="78"/>
        <v>EAN 009990328</v>
      </c>
      <c r="C1696" t="str">
        <f t="shared" ca="1" si="79"/>
        <v>29-12-2022</v>
      </c>
      <c r="E1696">
        <f t="shared" ca="1" si="80"/>
        <v>2</v>
      </c>
    </row>
    <row r="1697" spans="1:5" x14ac:dyDescent="0.3">
      <c r="A1697">
        <v>1696</v>
      </c>
      <c r="B1697" s="2" t="str">
        <f t="shared" ca="1" si="78"/>
        <v>EAN 003483712</v>
      </c>
      <c r="C1697" t="str">
        <f t="shared" ca="1" si="79"/>
        <v>28-11-2021</v>
      </c>
      <c r="E1697">
        <f t="shared" ca="1" si="80"/>
        <v>2</v>
      </c>
    </row>
    <row r="1698" spans="1:5" x14ac:dyDescent="0.3">
      <c r="A1698">
        <v>1697</v>
      </c>
      <c r="B1698" s="2" t="str">
        <f t="shared" ca="1" si="78"/>
        <v>EAN 009279864</v>
      </c>
      <c r="C1698" t="str">
        <f t="shared" ca="1" si="79"/>
        <v>12-2-2020</v>
      </c>
      <c r="E1698">
        <f t="shared" ca="1" si="80"/>
        <v>6</v>
      </c>
    </row>
    <row r="1699" spans="1:5" x14ac:dyDescent="0.3">
      <c r="A1699">
        <v>1698</v>
      </c>
      <c r="B1699" s="2" t="str">
        <f t="shared" ca="1" si="78"/>
        <v>EAN 007584881</v>
      </c>
      <c r="C1699" t="str">
        <f t="shared" ca="1" si="79"/>
        <v>10-4-2020</v>
      </c>
      <c r="E1699">
        <f t="shared" ca="1" si="80"/>
        <v>3</v>
      </c>
    </row>
    <row r="1700" spans="1:5" x14ac:dyDescent="0.3">
      <c r="A1700">
        <v>1699</v>
      </c>
      <c r="B1700" s="2" t="str">
        <f t="shared" ca="1" si="78"/>
        <v>EAN 007639985</v>
      </c>
      <c r="C1700" t="str">
        <f t="shared" ca="1" si="79"/>
        <v>14-6-2020</v>
      </c>
      <c r="E1700">
        <f t="shared" ca="1" si="80"/>
        <v>3</v>
      </c>
    </row>
    <row r="1701" spans="1:5" x14ac:dyDescent="0.3">
      <c r="A1701">
        <v>1700</v>
      </c>
      <c r="B1701" s="2" t="str">
        <f t="shared" ca="1" si="78"/>
        <v>EAN 003008512</v>
      </c>
      <c r="C1701" t="str">
        <f t="shared" ca="1" si="79"/>
        <v>4-5-2020</v>
      </c>
      <c r="E1701">
        <f t="shared" ca="1" si="80"/>
        <v>6</v>
      </c>
    </row>
    <row r="1702" spans="1:5" x14ac:dyDescent="0.3">
      <c r="A1702">
        <v>1701</v>
      </c>
      <c r="B1702" s="2" t="str">
        <f t="shared" ca="1" si="78"/>
        <v>EAN 001509820</v>
      </c>
      <c r="C1702" t="str">
        <f t="shared" ca="1" si="79"/>
        <v>8-8-2021</v>
      </c>
      <c r="E1702">
        <f t="shared" ca="1" si="80"/>
        <v>5</v>
      </c>
    </row>
    <row r="1703" spans="1:5" x14ac:dyDescent="0.3">
      <c r="A1703">
        <v>1702</v>
      </c>
      <c r="B1703" s="2" t="str">
        <f t="shared" ca="1" si="78"/>
        <v>EAN 009223528</v>
      </c>
      <c r="C1703" t="str">
        <f t="shared" ca="1" si="79"/>
        <v>10-9-2022</v>
      </c>
      <c r="E1703">
        <f t="shared" ca="1" si="80"/>
        <v>2</v>
      </c>
    </row>
    <row r="1704" spans="1:5" x14ac:dyDescent="0.3">
      <c r="A1704">
        <v>1703</v>
      </c>
      <c r="B1704" s="2" t="str">
        <f t="shared" ca="1" si="78"/>
        <v>EAN 00404641</v>
      </c>
      <c r="C1704" t="str">
        <f t="shared" ca="1" si="79"/>
        <v>29-6-2020</v>
      </c>
      <c r="E1704">
        <f t="shared" ca="1" si="80"/>
        <v>6</v>
      </c>
    </row>
    <row r="1705" spans="1:5" x14ac:dyDescent="0.3">
      <c r="A1705">
        <v>1704</v>
      </c>
      <c r="B1705" s="2" t="str">
        <f t="shared" ca="1" si="78"/>
        <v>EAN 007204521</v>
      </c>
      <c r="C1705" t="str">
        <f t="shared" ca="1" si="79"/>
        <v>11-6-2022</v>
      </c>
      <c r="E1705">
        <f t="shared" ca="1" si="80"/>
        <v>4</v>
      </c>
    </row>
    <row r="1706" spans="1:5" x14ac:dyDescent="0.3">
      <c r="A1706">
        <v>1705</v>
      </c>
      <c r="B1706" s="2" t="str">
        <f t="shared" ca="1" si="78"/>
        <v>EAN 005776456</v>
      </c>
      <c r="C1706" t="str">
        <f t="shared" ca="1" si="79"/>
        <v>29-11-2021</v>
      </c>
      <c r="E1706">
        <f t="shared" ca="1" si="80"/>
        <v>6</v>
      </c>
    </row>
    <row r="1707" spans="1:5" x14ac:dyDescent="0.3">
      <c r="A1707">
        <v>1706</v>
      </c>
      <c r="B1707" s="2" t="str">
        <f t="shared" ca="1" si="78"/>
        <v>EAN 003027380</v>
      </c>
      <c r="C1707" t="str">
        <f t="shared" ca="1" si="79"/>
        <v>15-10-2020</v>
      </c>
      <c r="E1707">
        <f t="shared" ca="1" si="80"/>
        <v>2</v>
      </c>
    </row>
    <row r="1708" spans="1:5" x14ac:dyDescent="0.3">
      <c r="A1708">
        <v>1707</v>
      </c>
      <c r="B1708" s="2" t="str">
        <f t="shared" ca="1" si="78"/>
        <v>EAN 008888050</v>
      </c>
      <c r="C1708" t="str">
        <f t="shared" ca="1" si="79"/>
        <v>29-3-2020</v>
      </c>
      <c r="E1708">
        <f t="shared" ca="1" si="80"/>
        <v>1</v>
      </c>
    </row>
    <row r="1709" spans="1:5" x14ac:dyDescent="0.3">
      <c r="A1709">
        <v>1708</v>
      </c>
      <c r="B1709" s="2" t="str">
        <f t="shared" ca="1" si="78"/>
        <v>EAN 007376536</v>
      </c>
      <c r="C1709" t="str">
        <f t="shared" ca="1" si="79"/>
        <v>4-4-2022</v>
      </c>
      <c r="E1709">
        <f t="shared" ca="1" si="80"/>
        <v>2</v>
      </c>
    </row>
    <row r="1710" spans="1:5" x14ac:dyDescent="0.3">
      <c r="A1710">
        <v>1709</v>
      </c>
      <c r="B1710" s="2" t="str">
        <f t="shared" ca="1" si="78"/>
        <v>EAN 002546900</v>
      </c>
      <c r="C1710" t="str">
        <f t="shared" ca="1" si="79"/>
        <v>10-12-2021</v>
      </c>
      <c r="E1710">
        <f t="shared" ca="1" si="80"/>
        <v>3</v>
      </c>
    </row>
    <row r="1711" spans="1:5" x14ac:dyDescent="0.3">
      <c r="A1711">
        <v>1710</v>
      </c>
      <c r="B1711" s="2" t="str">
        <f t="shared" ca="1" si="78"/>
        <v>EAN 002446210</v>
      </c>
      <c r="C1711" t="str">
        <f t="shared" ca="1" si="79"/>
        <v>25-12-2022</v>
      </c>
      <c r="E1711">
        <f t="shared" ca="1" si="80"/>
        <v>3</v>
      </c>
    </row>
    <row r="1712" spans="1:5" x14ac:dyDescent="0.3">
      <c r="A1712">
        <v>1711</v>
      </c>
      <c r="B1712" s="2" t="str">
        <f t="shared" ca="1" si="78"/>
        <v>EAN 004187152</v>
      </c>
      <c r="C1712" t="str">
        <f t="shared" ca="1" si="79"/>
        <v>1-4-2022</v>
      </c>
      <c r="E1712">
        <f t="shared" ca="1" si="80"/>
        <v>6</v>
      </c>
    </row>
    <row r="1713" spans="1:5" x14ac:dyDescent="0.3">
      <c r="A1713">
        <v>1712</v>
      </c>
      <c r="B1713" s="2" t="str">
        <f t="shared" ca="1" si="78"/>
        <v>EAN 007488845</v>
      </c>
      <c r="C1713" t="str">
        <f t="shared" ca="1" si="79"/>
        <v>25-4-2022</v>
      </c>
      <c r="E1713">
        <f t="shared" ca="1" si="80"/>
        <v>4</v>
      </c>
    </row>
    <row r="1714" spans="1:5" x14ac:dyDescent="0.3">
      <c r="A1714">
        <v>1713</v>
      </c>
      <c r="B1714" s="2" t="str">
        <f t="shared" ca="1" si="78"/>
        <v>EAN 001920119</v>
      </c>
      <c r="C1714" t="str">
        <f t="shared" ca="1" si="79"/>
        <v>21-1-2021</v>
      </c>
      <c r="E1714">
        <f t="shared" ca="1" si="80"/>
        <v>6</v>
      </c>
    </row>
    <row r="1715" spans="1:5" x14ac:dyDescent="0.3">
      <c r="A1715">
        <v>1714</v>
      </c>
      <c r="B1715" s="2" t="str">
        <f t="shared" ca="1" si="78"/>
        <v>EAN 001041531</v>
      </c>
      <c r="C1715" t="str">
        <f t="shared" ca="1" si="79"/>
        <v>8-5-2020</v>
      </c>
      <c r="E1715">
        <f t="shared" ca="1" si="80"/>
        <v>3</v>
      </c>
    </row>
    <row r="1716" spans="1:5" x14ac:dyDescent="0.3">
      <c r="A1716">
        <v>1715</v>
      </c>
      <c r="B1716" s="2" t="str">
        <f t="shared" ca="1" si="78"/>
        <v>EAN 008749577</v>
      </c>
      <c r="C1716" t="str">
        <f t="shared" ca="1" si="79"/>
        <v>20-6-2020</v>
      </c>
      <c r="E1716">
        <f t="shared" ca="1" si="80"/>
        <v>1</v>
      </c>
    </row>
    <row r="1717" spans="1:5" x14ac:dyDescent="0.3">
      <c r="A1717">
        <v>1716</v>
      </c>
      <c r="B1717" s="2" t="str">
        <f t="shared" ca="1" si="78"/>
        <v>EAN 00915565</v>
      </c>
      <c r="C1717" t="str">
        <f t="shared" ca="1" si="79"/>
        <v>6-5-2022</v>
      </c>
      <c r="E1717">
        <f t="shared" ca="1" si="80"/>
        <v>5</v>
      </c>
    </row>
    <row r="1718" spans="1:5" x14ac:dyDescent="0.3">
      <c r="A1718">
        <v>1717</v>
      </c>
      <c r="B1718" s="2" t="str">
        <f t="shared" ca="1" si="78"/>
        <v>EAN 005046791</v>
      </c>
      <c r="C1718" t="str">
        <f t="shared" ca="1" si="79"/>
        <v>30-8-2022</v>
      </c>
      <c r="E1718">
        <f t="shared" ca="1" si="80"/>
        <v>5</v>
      </c>
    </row>
    <row r="1719" spans="1:5" x14ac:dyDescent="0.3">
      <c r="A1719">
        <v>1718</v>
      </c>
      <c r="B1719" s="2" t="str">
        <f t="shared" ca="1" si="78"/>
        <v>EAN 00319196</v>
      </c>
      <c r="C1719" t="str">
        <f t="shared" ca="1" si="79"/>
        <v>10-12-2020</v>
      </c>
      <c r="E1719">
        <f t="shared" ca="1" si="80"/>
        <v>1</v>
      </c>
    </row>
    <row r="1720" spans="1:5" x14ac:dyDescent="0.3">
      <c r="A1720">
        <v>1719</v>
      </c>
      <c r="B1720" s="2" t="str">
        <f t="shared" ca="1" si="78"/>
        <v>EAN 006721983</v>
      </c>
      <c r="C1720" t="str">
        <f t="shared" ca="1" si="79"/>
        <v>11-9-2022</v>
      </c>
      <c r="E1720">
        <f t="shared" ca="1" si="80"/>
        <v>3</v>
      </c>
    </row>
    <row r="1721" spans="1:5" x14ac:dyDescent="0.3">
      <c r="A1721">
        <v>1720</v>
      </c>
      <c r="B1721" s="2" t="str">
        <f t="shared" ca="1" si="78"/>
        <v>EAN 007238553</v>
      </c>
      <c r="C1721" t="str">
        <f t="shared" ca="1" si="79"/>
        <v>10-12-2021</v>
      </c>
      <c r="E1721">
        <f t="shared" ca="1" si="80"/>
        <v>4</v>
      </c>
    </row>
    <row r="1722" spans="1:5" x14ac:dyDescent="0.3">
      <c r="A1722">
        <v>1721</v>
      </c>
      <c r="B1722" s="2" t="str">
        <f t="shared" ca="1" si="78"/>
        <v>EAN 00656372</v>
      </c>
      <c r="C1722" t="str">
        <f t="shared" ca="1" si="79"/>
        <v>17-5-2021</v>
      </c>
      <c r="E1722">
        <f t="shared" ca="1" si="80"/>
        <v>5</v>
      </c>
    </row>
    <row r="1723" spans="1:5" x14ac:dyDescent="0.3">
      <c r="A1723">
        <v>1722</v>
      </c>
      <c r="B1723" s="2" t="str">
        <f t="shared" ca="1" si="78"/>
        <v>EAN 009256608</v>
      </c>
      <c r="C1723" t="str">
        <f t="shared" ca="1" si="79"/>
        <v>22-6-2021</v>
      </c>
      <c r="E1723">
        <f t="shared" ca="1" si="80"/>
        <v>4</v>
      </c>
    </row>
    <row r="1724" spans="1:5" x14ac:dyDescent="0.3">
      <c r="A1724">
        <v>1723</v>
      </c>
      <c r="B1724" s="2" t="str">
        <f t="shared" ca="1" si="78"/>
        <v>EAN 006123528</v>
      </c>
      <c r="C1724" t="str">
        <f t="shared" ca="1" si="79"/>
        <v>5-4-2020</v>
      </c>
      <c r="E1724">
        <f t="shared" ca="1" si="80"/>
        <v>5</v>
      </c>
    </row>
    <row r="1725" spans="1:5" x14ac:dyDescent="0.3">
      <c r="A1725">
        <v>1724</v>
      </c>
      <c r="B1725" s="2" t="str">
        <f t="shared" ca="1" si="78"/>
        <v>EAN 005036334</v>
      </c>
      <c r="C1725" t="str">
        <f t="shared" ca="1" si="79"/>
        <v>27-3-2021</v>
      </c>
      <c r="E1725">
        <f t="shared" ca="1" si="80"/>
        <v>5</v>
      </c>
    </row>
    <row r="1726" spans="1:5" x14ac:dyDescent="0.3">
      <c r="A1726">
        <v>1725</v>
      </c>
      <c r="B1726" s="2" t="str">
        <f t="shared" ca="1" si="78"/>
        <v>EAN 009163702</v>
      </c>
      <c r="C1726" t="str">
        <f t="shared" ca="1" si="79"/>
        <v>9-12-2022</v>
      </c>
      <c r="E1726">
        <f t="shared" ca="1" si="80"/>
        <v>4</v>
      </c>
    </row>
    <row r="1727" spans="1:5" x14ac:dyDescent="0.3">
      <c r="A1727">
        <v>1726</v>
      </c>
      <c r="B1727" s="2" t="str">
        <f t="shared" ca="1" si="78"/>
        <v>EAN 006263307</v>
      </c>
      <c r="C1727" t="str">
        <f t="shared" ca="1" si="79"/>
        <v>13-1-2022</v>
      </c>
      <c r="E1727">
        <f t="shared" ca="1" si="80"/>
        <v>6</v>
      </c>
    </row>
    <row r="1728" spans="1:5" x14ac:dyDescent="0.3">
      <c r="A1728">
        <v>1727</v>
      </c>
      <c r="B1728" s="2" t="str">
        <f t="shared" ca="1" si="78"/>
        <v>EAN 007081792</v>
      </c>
      <c r="C1728" t="str">
        <f t="shared" ca="1" si="79"/>
        <v>12-7-2021</v>
      </c>
      <c r="E1728">
        <f t="shared" ca="1" si="80"/>
        <v>1</v>
      </c>
    </row>
    <row r="1729" spans="1:5" x14ac:dyDescent="0.3">
      <c r="A1729">
        <v>1728</v>
      </c>
      <c r="B1729" s="2" t="str">
        <f t="shared" ca="1" si="78"/>
        <v>EAN 008902496</v>
      </c>
      <c r="C1729" t="str">
        <f t="shared" ca="1" si="79"/>
        <v>19-12-2022</v>
      </c>
      <c r="E1729">
        <f t="shared" ca="1" si="80"/>
        <v>6</v>
      </c>
    </row>
    <row r="1730" spans="1:5" x14ac:dyDescent="0.3">
      <c r="A1730">
        <v>1729</v>
      </c>
      <c r="B1730" s="2" t="str">
        <f t="shared" ca="1" si="78"/>
        <v>EAN 007147245</v>
      </c>
      <c r="C1730" t="str">
        <f t="shared" ca="1" si="79"/>
        <v>14-2-2020</v>
      </c>
      <c r="E1730">
        <f t="shared" ca="1" si="80"/>
        <v>6</v>
      </c>
    </row>
    <row r="1731" spans="1:5" x14ac:dyDescent="0.3">
      <c r="A1731">
        <v>1730</v>
      </c>
      <c r="B1731" s="2" t="str">
        <f t="shared" ref="B1731:B1794" ca="1" si="81">"EAN 00"&amp; RANDBETWEEN(0,10000000)</f>
        <v>EAN 006258057</v>
      </c>
      <c r="C1731" t="str">
        <f t="shared" ref="C1731:C1794" ca="1" si="82">RANDBETWEEN(1,30) &amp;"-"&amp;RANDBETWEEN(1,12)&amp;"-"&amp;RANDBETWEEN(2020,2022)</f>
        <v>7-6-2021</v>
      </c>
      <c r="E1731">
        <f t="shared" ref="E1731:E1794" ca="1" si="83">RANDBETWEEN(1,6)</f>
        <v>1</v>
      </c>
    </row>
    <row r="1732" spans="1:5" x14ac:dyDescent="0.3">
      <c r="A1732">
        <v>1731</v>
      </c>
      <c r="B1732" s="2" t="str">
        <f t="shared" ca="1" si="81"/>
        <v>EAN 004834619</v>
      </c>
      <c r="C1732" t="str">
        <f t="shared" ca="1" si="82"/>
        <v>8-4-2022</v>
      </c>
      <c r="E1732">
        <f t="shared" ca="1" si="83"/>
        <v>3</v>
      </c>
    </row>
    <row r="1733" spans="1:5" x14ac:dyDescent="0.3">
      <c r="A1733">
        <v>1732</v>
      </c>
      <c r="B1733" s="2" t="str">
        <f t="shared" ca="1" si="81"/>
        <v>EAN 008005243</v>
      </c>
      <c r="C1733" t="str">
        <f t="shared" ca="1" si="82"/>
        <v>10-3-2020</v>
      </c>
      <c r="E1733">
        <f t="shared" ca="1" si="83"/>
        <v>2</v>
      </c>
    </row>
    <row r="1734" spans="1:5" x14ac:dyDescent="0.3">
      <c r="A1734">
        <v>1733</v>
      </c>
      <c r="B1734" s="2" t="str">
        <f t="shared" ca="1" si="81"/>
        <v>EAN 008650159</v>
      </c>
      <c r="C1734" t="str">
        <f t="shared" ca="1" si="82"/>
        <v>8-3-2021</v>
      </c>
      <c r="E1734">
        <f t="shared" ca="1" si="83"/>
        <v>5</v>
      </c>
    </row>
    <row r="1735" spans="1:5" x14ac:dyDescent="0.3">
      <c r="A1735">
        <v>1734</v>
      </c>
      <c r="B1735" s="2" t="str">
        <f t="shared" ca="1" si="81"/>
        <v>EAN 002927389</v>
      </c>
      <c r="C1735" t="str">
        <f t="shared" ca="1" si="82"/>
        <v>7-3-2020</v>
      </c>
      <c r="E1735">
        <f t="shared" ca="1" si="83"/>
        <v>4</v>
      </c>
    </row>
    <row r="1736" spans="1:5" x14ac:dyDescent="0.3">
      <c r="A1736">
        <v>1735</v>
      </c>
      <c r="B1736" s="2" t="str">
        <f t="shared" ca="1" si="81"/>
        <v>EAN 007155222</v>
      </c>
      <c r="C1736" t="str">
        <f t="shared" ca="1" si="82"/>
        <v>24-7-2020</v>
      </c>
      <c r="E1736">
        <f t="shared" ca="1" si="83"/>
        <v>4</v>
      </c>
    </row>
    <row r="1737" spans="1:5" x14ac:dyDescent="0.3">
      <c r="A1737">
        <v>1736</v>
      </c>
      <c r="B1737" s="2" t="str">
        <f t="shared" ca="1" si="81"/>
        <v>EAN 002960857</v>
      </c>
      <c r="C1737" t="str">
        <f t="shared" ca="1" si="82"/>
        <v>20-10-2022</v>
      </c>
      <c r="E1737">
        <f t="shared" ca="1" si="83"/>
        <v>5</v>
      </c>
    </row>
    <row r="1738" spans="1:5" x14ac:dyDescent="0.3">
      <c r="A1738">
        <v>1737</v>
      </c>
      <c r="B1738" s="2" t="str">
        <f t="shared" ca="1" si="81"/>
        <v>EAN 001307672</v>
      </c>
      <c r="C1738" t="str">
        <f t="shared" ca="1" si="82"/>
        <v>12-3-2020</v>
      </c>
      <c r="E1738">
        <f t="shared" ca="1" si="83"/>
        <v>6</v>
      </c>
    </row>
    <row r="1739" spans="1:5" x14ac:dyDescent="0.3">
      <c r="A1739">
        <v>1738</v>
      </c>
      <c r="B1739" s="2" t="str">
        <f t="shared" ca="1" si="81"/>
        <v>EAN 003089433</v>
      </c>
      <c r="C1739" t="str">
        <f t="shared" ca="1" si="82"/>
        <v>15-3-2021</v>
      </c>
      <c r="E1739">
        <f t="shared" ca="1" si="83"/>
        <v>2</v>
      </c>
    </row>
    <row r="1740" spans="1:5" x14ac:dyDescent="0.3">
      <c r="A1740">
        <v>1739</v>
      </c>
      <c r="B1740" s="2" t="str">
        <f t="shared" ca="1" si="81"/>
        <v>EAN 006109536</v>
      </c>
      <c r="C1740" t="str">
        <f t="shared" ca="1" si="82"/>
        <v>6-9-2022</v>
      </c>
      <c r="E1740">
        <f t="shared" ca="1" si="83"/>
        <v>2</v>
      </c>
    </row>
    <row r="1741" spans="1:5" x14ac:dyDescent="0.3">
      <c r="A1741">
        <v>1740</v>
      </c>
      <c r="B1741" s="2" t="str">
        <f t="shared" ca="1" si="81"/>
        <v>EAN 008308248</v>
      </c>
      <c r="C1741" t="str">
        <f t="shared" ca="1" si="82"/>
        <v>28-8-2021</v>
      </c>
      <c r="E1741">
        <f t="shared" ca="1" si="83"/>
        <v>1</v>
      </c>
    </row>
    <row r="1742" spans="1:5" x14ac:dyDescent="0.3">
      <c r="A1742">
        <v>1741</v>
      </c>
      <c r="B1742" s="2" t="str">
        <f t="shared" ca="1" si="81"/>
        <v>EAN 001314856</v>
      </c>
      <c r="C1742" t="str">
        <f t="shared" ca="1" si="82"/>
        <v>20-1-2020</v>
      </c>
      <c r="E1742">
        <f t="shared" ca="1" si="83"/>
        <v>1</v>
      </c>
    </row>
    <row r="1743" spans="1:5" x14ac:dyDescent="0.3">
      <c r="A1743">
        <v>1742</v>
      </c>
      <c r="B1743" s="2" t="str">
        <f t="shared" ca="1" si="81"/>
        <v>EAN 009686378</v>
      </c>
      <c r="C1743" t="str">
        <f t="shared" ca="1" si="82"/>
        <v>30-2-2020</v>
      </c>
      <c r="E1743">
        <f t="shared" ca="1" si="83"/>
        <v>3</v>
      </c>
    </row>
    <row r="1744" spans="1:5" x14ac:dyDescent="0.3">
      <c r="A1744">
        <v>1743</v>
      </c>
      <c r="B1744" s="2" t="str">
        <f t="shared" ca="1" si="81"/>
        <v>EAN 009370152</v>
      </c>
      <c r="C1744" t="str">
        <f t="shared" ca="1" si="82"/>
        <v>16-6-2020</v>
      </c>
      <c r="E1744">
        <f t="shared" ca="1" si="83"/>
        <v>6</v>
      </c>
    </row>
    <row r="1745" spans="1:5" x14ac:dyDescent="0.3">
      <c r="A1745">
        <v>1744</v>
      </c>
      <c r="B1745" s="2" t="str">
        <f t="shared" ca="1" si="81"/>
        <v>EAN 009960416</v>
      </c>
      <c r="C1745" t="str">
        <f t="shared" ca="1" si="82"/>
        <v>25-7-2021</v>
      </c>
      <c r="E1745">
        <f t="shared" ca="1" si="83"/>
        <v>1</v>
      </c>
    </row>
    <row r="1746" spans="1:5" x14ac:dyDescent="0.3">
      <c r="A1746">
        <v>1745</v>
      </c>
      <c r="B1746" s="2" t="str">
        <f t="shared" ca="1" si="81"/>
        <v>EAN 006669218</v>
      </c>
      <c r="C1746" t="str">
        <f t="shared" ca="1" si="82"/>
        <v>16-3-2021</v>
      </c>
      <c r="E1746">
        <f t="shared" ca="1" si="83"/>
        <v>3</v>
      </c>
    </row>
    <row r="1747" spans="1:5" x14ac:dyDescent="0.3">
      <c r="A1747">
        <v>1746</v>
      </c>
      <c r="B1747" s="2" t="str">
        <f t="shared" ca="1" si="81"/>
        <v>EAN 00588881</v>
      </c>
      <c r="C1747" t="str">
        <f t="shared" ca="1" si="82"/>
        <v>15-3-2020</v>
      </c>
      <c r="E1747">
        <f t="shared" ca="1" si="83"/>
        <v>3</v>
      </c>
    </row>
    <row r="1748" spans="1:5" x14ac:dyDescent="0.3">
      <c r="A1748">
        <v>1747</v>
      </c>
      <c r="B1748" s="2" t="str">
        <f t="shared" ca="1" si="81"/>
        <v>EAN 004208031</v>
      </c>
      <c r="C1748" t="str">
        <f t="shared" ca="1" si="82"/>
        <v>8-11-2020</v>
      </c>
      <c r="E1748">
        <f t="shared" ca="1" si="83"/>
        <v>2</v>
      </c>
    </row>
    <row r="1749" spans="1:5" x14ac:dyDescent="0.3">
      <c r="A1749">
        <v>1748</v>
      </c>
      <c r="B1749" s="2" t="str">
        <f t="shared" ca="1" si="81"/>
        <v>EAN 008376956</v>
      </c>
      <c r="C1749" t="str">
        <f t="shared" ca="1" si="82"/>
        <v>2-9-2020</v>
      </c>
      <c r="E1749">
        <f t="shared" ca="1" si="83"/>
        <v>6</v>
      </c>
    </row>
    <row r="1750" spans="1:5" x14ac:dyDescent="0.3">
      <c r="A1750">
        <v>1749</v>
      </c>
      <c r="B1750" s="2" t="str">
        <f t="shared" ca="1" si="81"/>
        <v>EAN 005892669</v>
      </c>
      <c r="C1750" t="str">
        <f t="shared" ca="1" si="82"/>
        <v>23-11-2022</v>
      </c>
      <c r="E1750">
        <f t="shared" ca="1" si="83"/>
        <v>6</v>
      </c>
    </row>
    <row r="1751" spans="1:5" x14ac:dyDescent="0.3">
      <c r="A1751">
        <v>1750</v>
      </c>
      <c r="B1751" s="2" t="str">
        <f t="shared" ca="1" si="81"/>
        <v>EAN 003653973</v>
      </c>
      <c r="C1751" t="str">
        <f t="shared" ca="1" si="82"/>
        <v>26-1-2022</v>
      </c>
      <c r="E1751">
        <f t="shared" ca="1" si="83"/>
        <v>5</v>
      </c>
    </row>
    <row r="1752" spans="1:5" x14ac:dyDescent="0.3">
      <c r="A1752">
        <v>1751</v>
      </c>
      <c r="B1752" s="2" t="str">
        <f t="shared" ca="1" si="81"/>
        <v>EAN 005617394</v>
      </c>
      <c r="C1752" t="str">
        <f t="shared" ca="1" si="82"/>
        <v>11-8-2021</v>
      </c>
      <c r="E1752">
        <f t="shared" ca="1" si="83"/>
        <v>6</v>
      </c>
    </row>
    <row r="1753" spans="1:5" x14ac:dyDescent="0.3">
      <c r="A1753">
        <v>1752</v>
      </c>
      <c r="B1753" s="2" t="str">
        <f t="shared" ca="1" si="81"/>
        <v>EAN 003463099</v>
      </c>
      <c r="C1753" t="str">
        <f t="shared" ca="1" si="82"/>
        <v>29-3-2021</v>
      </c>
      <c r="E1753">
        <f t="shared" ca="1" si="83"/>
        <v>5</v>
      </c>
    </row>
    <row r="1754" spans="1:5" x14ac:dyDescent="0.3">
      <c r="A1754">
        <v>1753</v>
      </c>
      <c r="B1754" s="2" t="str">
        <f t="shared" ca="1" si="81"/>
        <v>EAN 001607439</v>
      </c>
      <c r="C1754" t="str">
        <f t="shared" ca="1" si="82"/>
        <v>14-6-2022</v>
      </c>
      <c r="E1754">
        <f t="shared" ca="1" si="83"/>
        <v>5</v>
      </c>
    </row>
    <row r="1755" spans="1:5" x14ac:dyDescent="0.3">
      <c r="A1755">
        <v>1754</v>
      </c>
      <c r="B1755" s="2" t="str">
        <f t="shared" ca="1" si="81"/>
        <v>EAN 006834962</v>
      </c>
      <c r="C1755" t="str">
        <f t="shared" ca="1" si="82"/>
        <v>3-6-2022</v>
      </c>
      <c r="E1755">
        <f t="shared" ca="1" si="83"/>
        <v>4</v>
      </c>
    </row>
    <row r="1756" spans="1:5" x14ac:dyDescent="0.3">
      <c r="A1756">
        <v>1755</v>
      </c>
      <c r="B1756" s="2" t="str">
        <f t="shared" ca="1" si="81"/>
        <v>EAN 005863621</v>
      </c>
      <c r="C1756" t="str">
        <f t="shared" ca="1" si="82"/>
        <v>3-4-2022</v>
      </c>
      <c r="E1756">
        <f t="shared" ca="1" si="83"/>
        <v>6</v>
      </c>
    </row>
    <row r="1757" spans="1:5" x14ac:dyDescent="0.3">
      <c r="A1757">
        <v>1756</v>
      </c>
      <c r="B1757" s="2" t="str">
        <f t="shared" ca="1" si="81"/>
        <v>EAN 00424565</v>
      </c>
      <c r="C1757" t="str">
        <f t="shared" ca="1" si="82"/>
        <v>18-1-2020</v>
      </c>
      <c r="E1757">
        <f t="shared" ca="1" si="83"/>
        <v>1</v>
      </c>
    </row>
    <row r="1758" spans="1:5" x14ac:dyDescent="0.3">
      <c r="A1758">
        <v>1757</v>
      </c>
      <c r="B1758" s="2" t="str">
        <f t="shared" ca="1" si="81"/>
        <v>EAN 008206591</v>
      </c>
      <c r="C1758" t="str">
        <f t="shared" ca="1" si="82"/>
        <v>22-1-2022</v>
      </c>
      <c r="E1758">
        <f t="shared" ca="1" si="83"/>
        <v>5</v>
      </c>
    </row>
    <row r="1759" spans="1:5" x14ac:dyDescent="0.3">
      <c r="A1759">
        <v>1758</v>
      </c>
      <c r="B1759" s="2" t="str">
        <f t="shared" ca="1" si="81"/>
        <v>EAN 002063823</v>
      </c>
      <c r="C1759" t="str">
        <f t="shared" ca="1" si="82"/>
        <v>23-5-2021</v>
      </c>
      <c r="E1759">
        <f t="shared" ca="1" si="83"/>
        <v>1</v>
      </c>
    </row>
    <row r="1760" spans="1:5" x14ac:dyDescent="0.3">
      <c r="A1760">
        <v>1759</v>
      </c>
      <c r="B1760" s="2" t="str">
        <f t="shared" ca="1" si="81"/>
        <v>EAN 006654955</v>
      </c>
      <c r="C1760" t="str">
        <f t="shared" ca="1" si="82"/>
        <v>23-1-2020</v>
      </c>
      <c r="E1760">
        <f t="shared" ca="1" si="83"/>
        <v>6</v>
      </c>
    </row>
    <row r="1761" spans="1:5" x14ac:dyDescent="0.3">
      <c r="A1761">
        <v>1760</v>
      </c>
      <c r="B1761" s="2" t="str">
        <f t="shared" ca="1" si="81"/>
        <v>EAN 005583719</v>
      </c>
      <c r="C1761" t="str">
        <f t="shared" ca="1" si="82"/>
        <v>18-5-2022</v>
      </c>
      <c r="E1761">
        <f t="shared" ca="1" si="83"/>
        <v>4</v>
      </c>
    </row>
    <row r="1762" spans="1:5" x14ac:dyDescent="0.3">
      <c r="A1762">
        <v>1761</v>
      </c>
      <c r="B1762" s="2" t="str">
        <f t="shared" ca="1" si="81"/>
        <v>EAN 008878456</v>
      </c>
      <c r="C1762" t="str">
        <f t="shared" ca="1" si="82"/>
        <v>29-4-2021</v>
      </c>
      <c r="E1762">
        <f t="shared" ca="1" si="83"/>
        <v>6</v>
      </c>
    </row>
    <row r="1763" spans="1:5" x14ac:dyDescent="0.3">
      <c r="A1763">
        <v>1762</v>
      </c>
      <c r="B1763" s="2" t="str">
        <f t="shared" ca="1" si="81"/>
        <v>EAN 005621487</v>
      </c>
      <c r="C1763" t="str">
        <f t="shared" ca="1" si="82"/>
        <v>4-10-2020</v>
      </c>
      <c r="E1763">
        <f t="shared" ca="1" si="83"/>
        <v>6</v>
      </c>
    </row>
    <row r="1764" spans="1:5" x14ac:dyDescent="0.3">
      <c r="A1764">
        <v>1763</v>
      </c>
      <c r="B1764" s="2" t="str">
        <f t="shared" ca="1" si="81"/>
        <v>EAN 001914975</v>
      </c>
      <c r="C1764" t="str">
        <f t="shared" ca="1" si="82"/>
        <v>6-9-2021</v>
      </c>
      <c r="E1764">
        <f t="shared" ca="1" si="83"/>
        <v>5</v>
      </c>
    </row>
    <row r="1765" spans="1:5" x14ac:dyDescent="0.3">
      <c r="A1765">
        <v>1764</v>
      </c>
      <c r="B1765" s="2" t="str">
        <f t="shared" ca="1" si="81"/>
        <v>EAN 009047621</v>
      </c>
      <c r="C1765" t="str">
        <f t="shared" ca="1" si="82"/>
        <v>7-2-2022</v>
      </c>
      <c r="E1765">
        <f t="shared" ca="1" si="83"/>
        <v>2</v>
      </c>
    </row>
    <row r="1766" spans="1:5" x14ac:dyDescent="0.3">
      <c r="A1766">
        <v>1765</v>
      </c>
      <c r="B1766" s="2" t="str">
        <f t="shared" ca="1" si="81"/>
        <v>EAN 005707290</v>
      </c>
      <c r="C1766" t="str">
        <f t="shared" ca="1" si="82"/>
        <v>21-8-2021</v>
      </c>
      <c r="E1766">
        <f t="shared" ca="1" si="83"/>
        <v>1</v>
      </c>
    </row>
    <row r="1767" spans="1:5" x14ac:dyDescent="0.3">
      <c r="A1767">
        <v>1766</v>
      </c>
      <c r="B1767" s="2" t="str">
        <f t="shared" ca="1" si="81"/>
        <v>EAN 009712945</v>
      </c>
      <c r="C1767" t="str">
        <f t="shared" ca="1" si="82"/>
        <v>25-9-2020</v>
      </c>
      <c r="E1767">
        <f t="shared" ca="1" si="83"/>
        <v>4</v>
      </c>
    </row>
    <row r="1768" spans="1:5" x14ac:dyDescent="0.3">
      <c r="A1768">
        <v>1767</v>
      </c>
      <c r="B1768" s="2" t="str">
        <f t="shared" ca="1" si="81"/>
        <v>EAN 003242067</v>
      </c>
      <c r="C1768" t="str">
        <f t="shared" ca="1" si="82"/>
        <v>9-9-2020</v>
      </c>
      <c r="E1768">
        <f t="shared" ca="1" si="83"/>
        <v>2</v>
      </c>
    </row>
    <row r="1769" spans="1:5" x14ac:dyDescent="0.3">
      <c r="A1769">
        <v>1768</v>
      </c>
      <c r="B1769" s="2" t="str">
        <f t="shared" ca="1" si="81"/>
        <v>EAN 008206371</v>
      </c>
      <c r="C1769" t="str">
        <f t="shared" ca="1" si="82"/>
        <v>26-6-2022</v>
      </c>
      <c r="E1769">
        <f t="shared" ca="1" si="83"/>
        <v>5</v>
      </c>
    </row>
    <row r="1770" spans="1:5" x14ac:dyDescent="0.3">
      <c r="A1770">
        <v>1769</v>
      </c>
      <c r="B1770" s="2" t="str">
        <f t="shared" ca="1" si="81"/>
        <v>EAN 006094170</v>
      </c>
      <c r="C1770" t="str">
        <f t="shared" ca="1" si="82"/>
        <v>5-3-2022</v>
      </c>
      <c r="E1770">
        <f t="shared" ca="1" si="83"/>
        <v>6</v>
      </c>
    </row>
    <row r="1771" spans="1:5" x14ac:dyDescent="0.3">
      <c r="A1771">
        <v>1770</v>
      </c>
      <c r="B1771" s="2" t="str">
        <f t="shared" ca="1" si="81"/>
        <v>EAN 00884766</v>
      </c>
      <c r="C1771" t="str">
        <f t="shared" ca="1" si="82"/>
        <v>19-6-2022</v>
      </c>
      <c r="E1771">
        <f t="shared" ca="1" si="83"/>
        <v>3</v>
      </c>
    </row>
    <row r="1772" spans="1:5" x14ac:dyDescent="0.3">
      <c r="A1772">
        <v>1771</v>
      </c>
      <c r="B1772" s="2" t="str">
        <f t="shared" ca="1" si="81"/>
        <v>EAN 007281931</v>
      </c>
      <c r="C1772" t="str">
        <f t="shared" ca="1" si="82"/>
        <v>23-3-2020</v>
      </c>
      <c r="E1772">
        <f t="shared" ca="1" si="83"/>
        <v>3</v>
      </c>
    </row>
    <row r="1773" spans="1:5" x14ac:dyDescent="0.3">
      <c r="A1773">
        <v>1772</v>
      </c>
      <c r="B1773" s="2" t="str">
        <f t="shared" ca="1" si="81"/>
        <v>EAN 007274044</v>
      </c>
      <c r="C1773" t="str">
        <f t="shared" ca="1" si="82"/>
        <v>22-5-2021</v>
      </c>
      <c r="E1773">
        <f t="shared" ca="1" si="83"/>
        <v>6</v>
      </c>
    </row>
    <row r="1774" spans="1:5" x14ac:dyDescent="0.3">
      <c r="A1774">
        <v>1773</v>
      </c>
      <c r="B1774" s="2" t="str">
        <f t="shared" ca="1" si="81"/>
        <v>EAN 004432719</v>
      </c>
      <c r="C1774" t="str">
        <f t="shared" ca="1" si="82"/>
        <v>12-10-2022</v>
      </c>
      <c r="E1774">
        <f t="shared" ca="1" si="83"/>
        <v>3</v>
      </c>
    </row>
    <row r="1775" spans="1:5" x14ac:dyDescent="0.3">
      <c r="A1775">
        <v>1774</v>
      </c>
      <c r="B1775" s="2" t="str">
        <f t="shared" ca="1" si="81"/>
        <v>EAN 002160150</v>
      </c>
      <c r="C1775" t="str">
        <f t="shared" ca="1" si="82"/>
        <v>5-7-2020</v>
      </c>
      <c r="E1775">
        <f t="shared" ca="1" si="83"/>
        <v>5</v>
      </c>
    </row>
    <row r="1776" spans="1:5" x14ac:dyDescent="0.3">
      <c r="A1776">
        <v>1775</v>
      </c>
      <c r="B1776" s="2" t="str">
        <f t="shared" ca="1" si="81"/>
        <v>EAN 006227572</v>
      </c>
      <c r="C1776" t="str">
        <f t="shared" ca="1" si="82"/>
        <v>16-3-2022</v>
      </c>
      <c r="E1776">
        <f t="shared" ca="1" si="83"/>
        <v>5</v>
      </c>
    </row>
    <row r="1777" spans="1:5" x14ac:dyDescent="0.3">
      <c r="A1777">
        <v>1776</v>
      </c>
      <c r="B1777" s="2" t="str">
        <f t="shared" ca="1" si="81"/>
        <v>EAN 007553205</v>
      </c>
      <c r="C1777" t="str">
        <f t="shared" ca="1" si="82"/>
        <v>12-2-2020</v>
      </c>
      <c r="E1777">
        <f t="shared" ca="1" si="83"/>
        <v>3</v>
      </c>
    </row>
    <row r="1778" spans="1:5" x14ac:dyDescent="0.3">
      <c r="A1778">
        <v>1777</v>
      </c>
      <c r="B1778" s="2" t="str">
        <f t="shared" ca="1" si="81"/>
        <v>EAN 005195417</v>
      </c>
      <c r="C1778" t="str">
        <f t="shared" ca="1" si="82"/>
        <v>30-6-2021</v>
      </c>
      <c r="E1778">
        <f t="shared" ca="1" si="83"/>
        <v>4</v>
      </c>
    </row>
    <row r="1779" spans="1:5" x14ac:dyDescent="0.3">
      <c r="A1779">
        <v>1778</v>
      </c>
      <c r="B1779" s="2" t="str">
        <f t="shared" ca="1" si="81"/>
        <v>EAN 003790502</v>
      </c>
      <c r="C1779" t="str">
        <f t="shared" ca="1" si="82"/>
        <v>23-1-2021</v>
      </c>
      <c r="E1779">
        <f t="shared" ca="1" si="83"/>
        <v>3</v>
      </c>
    </row>
    <row r="1780" spans="1:5" x14ac:dyDescent="0.3">
      <c r="A1780">
        <v>1779</v>
      </c>
      <c r="B1780" s="2" t="str">
        <f t="shared" ca="1" si="81"/>
        <v>EAN 002614969</v>
      </c>
      <c r="C1780" t="str">
        <f t="shared" ca="1" si="82"/>
        <v>7-5-2020</v>
      </c>
      <c r="E1780">
        <f t="shared" ca="1" si="83"/>
        <v>2</v>
      </c>
    </row>
    <row r="1781" spans="1:5" x14ac:dyDescent="0.3">
      <c r="A1781">
        <v>1780</v>
      </c>
      <c r="B1781" s="2" t="str">
        <f t="shared" ca="1" si="81"/>
        <v>EAN 007885621</v>
      </c>
      <c r="C1781" t="str">
        <f t="shared" ca="1" si="82"/>
        <v>10-2-2020</v>
      </c>
      <c r="E1781">
        <f t="shared" ca="1" si="83"/>
        <v>2</v>
      </c>
    </row>
    <row r="1782" spans="1:5" x14ac:dyDescent="0.3">
      <c r="A1782">
        <v>1781</v>
      </c>
      <c r="B1782" s="2" t="str">
        <f t="shared" ca="1" si="81"/>
        <v>EAN 001217611</v>
      </c>
      <c r="C1782" t="str">
        <f t="shared" ca="1" si="82"/>
        <v>23-10-2022</v>
      </c>
      <c r="E1782">
        <f t="shared" ca="1" si="83"/>
        <v>4</v>
      </c>
    </row>
    <row r="1783" spans="1:5" x14ac:dyDescent="0.3">
      <c r="A1783">
        <v>1782</v>
      </c>
      <c r="B1783" s="2" t="str">
        <f t="shared" ca="1" si="81"/>
        <v>EAN 001544814</v>
      </c>
      <c r="C1783" t="str">
        <f t="shared" ca="1" si="82"/>
        <v>8-4-2020</v>
      </c>
      <c r="E1783">
        <f t="shared" ca="1" si="83"/>
        <v>4</v>
      </c>
    </row>
    <row r="1784" spans="1:5" x14ac:dyDescent="0.3">
      <c r="A1784">
        <v>1783</v>
      </c>
      <c r="B1784" s="2" t="str">
        <f t="shared" ca="1" si="81"/>
        <v>EAN 005378679</v>
      </c>
      <c r="C1784" t="str">
        <f t="shared" ca="1" si="82"/>
        <v>29-6-2022</v>
      </c>
      <c r="E1784">
        <f t="shared" ca="1" si="83"/>
        <v>4</v>
      </c>
    </row>
    <row r="1785" spans="1:5" x14ac:dyDescent="0.3">
      <c r="A1785">
        <v>1784</v>
      </c>
      <c r="B1785" s="2" t="str">
        <f t="shared" ca="1" si="81"/>
        <v>EAN 007268641</v>
      </c>
      <c r="C1785" t="str">
        <f t="shared" ca="1" si="82"/>
        <v>27-4-2022</v>
      </c>
      <c r="E1785">
        <f t="shared" ca="1" si="83"/>
        <v>4</v>
      </c>
    </row>
    <row r="1786" spans="1:5" x14ac:dyDescent="0.3">
      <c r="A1786">
        <v>1785</v>
      </c>
      <c r="B1786" s="2" t="str">
        <f t="shared" ca="1" si="81"/>
        <v>EAN 003645208</v>
      </c>
      <c r="C1786" t="str">
        <f t="shared" ca="1" si="82"/>
        <v>29-12-2021</v>
      </c>
      <c r="E1786">
        <f t="shared" ca="1" si="83"/>
        <v>5</v>
      </c>
    </row>
    <row r="1787" spans="1:5" x14ac:dyDescent="0.3">
      <c r="A1787">
        <v>1786</v>
      </c>
      <c r="B1787" s="2" t="str">
        <f t="shared" ca="1" si="81"/>
        <v>EAN 002330880</v>
      </c>
      <c r="C1787" t="str">
        <f t="shared" ca="1" si="82"/>
        <v>2-4-2021</v>
      </c>
      <c r="E1787">
        <f t="shared" ca="1" si="83"/>
        <v>4</v>
      </c>
    </row>
    <row r="1788" spans="1:5" x14ac:dyDescent="0.3">
      <c r="A1788">
        <v>1787</v>
      </c>
      <c r="B1788" s="2" t="str">
        <f t="shared" ca="1" si="81"/>
        <v>EAN 004578985</v>
      </c>
      <c r="C1788" t="str">
        <f t="shared" ca="1" si="82"/>
        <v>27-4-2020</v>
      </c>
      <c r="E1788">
        <f t="shared" ca="1" si="83"/>
        <v>2</v>
      </c>
    </row>
    <row r="1789" spans="1:5" x14ac:dyDescent="0.3">
      <c r="A1789">
        <v>1788</v>
      </c>
      <c r="B1789" s="2" t="str">
        <f t="shared" ca="1" si="81"/>
        <v>EAN 005963041</v>
      </c>
      <c r="C1789" t="str">
        <f t="shared" ca="1" si="82"/>
        <v>27-1-2020</v>
      </c>
      <c r="E1789">
        <f t="shared" ca="1" si="83"/>
        <v>6</v>
      </c>
    </row>
    <row r="1790" spans="1:5" x14ac:dyDescent="0.3">
      <c r="A1790">
        <v>1789</v>
      </c>
      <c r="B1790" s="2" t="str">
        <f t="shared" ca="1" si="81"/>
        <v>EAN 002343771</v>
      </c>
      <c r="C1790" t="str">
        <f t="shared" ca="1" si="82"/>
        <v>5-3-2021</v>
      </c>
      <c r="E1790">
        <f t="shared" ca="1" si="83"/>
        <v>1</v>
      </c>
    </row>
    <row r="1791" spans="1:5" x14ac:dyDescent="0.3">
      <c r="A1791">
        <v>1790</v>
      </c>
      <c r="B1791" s="2" t="str">
        <f t="shared" ca="1" si="81"/>
        <v>EAN 003764003</v>
      </c>
      <c r="C1791" t="str">
        <f t="shared" ca="1" si="82"/>
        <v>6-9-2022</v>
      </c>
      <c r="E1791">
        <f t="shared" ca="1" si="83"/>
        <v>6</v>
      </c>
    </row>
    <row r="1792" spans="1:5" x14ac:dyDescent="0.3">
      <c r="A1792">
        <v>1791</v>
      </c>
      <c r="B1792" s="2" t="str">
        <f t="shared" ca="1" si="81"/>
        <v>EAN 00320355</v>
      </c>
      <c r="C1792" t="str">
        <f t="shared" ca="1" si="82"/>
        <v>4-9-2020</v>
      </c>
      <c r="E1792">
        <f t="shared" ca="1" si="83"/>
        <v>4</v>
      </c>
    </row>
    <row r="1793" spans="1:5" x14ac:dyDescent="0.3">
      <c r="A1793">
        <v>1792</v>
      </c>
      <c r="B1793" s="2" t="str">
        <f t="shared" ca="1" si="81"/>
        <v>EAN 00112680</v>
      </c>
      <c r="C1793" t="str">
        <f t="shared" ca="1" si="82"/>
        <v>13-5-2022</v>
      </c>
      <c r="E1793">
        <f t="shared" ca="1" si="83"/>
        <v>6</v>
      </c>
    </row>
    <row r="1794" spans="1:5" x14ac:dyDescent="0.3">
      <c r="A1794">
        <v>1793</v>
      </c>
      <c r="B1794" s="2" t="str">
        <f t="shared" ca="1" si="81"/>
        <v>EAN 009993729</v>
      </c>
      <c r="C1794" t="str">
        <f t="shared" ca="1" si="82"/>
        <v>3-5-2021</v>
      </c>
      <c r="E1794">
        <f t="shared" ca="1" si="83"/>
        <v>5</v>
      </c>
    </row>
    <row r="1795" spans="1:5" x14ac:dyDescent="0.3">
      <c r="A1795">
        <v>1794</v>
      </c>
      <c r="B1795" s="2" t="str">
        <f t="shared" ref="B1795:B1858" ca="1" si="84">"EAN 00"&amp; RANDBETWEEN(0,10000000)</f>
        <v>EAN 007845702</v>
      </c>
      <c r="C1795" t="str">
        <f t="shared" ref="C1795:C1858" ca="1" si="85">RANDBETWEEN(1,30) &amp;"-"&amp;RANDBETWEEN(1,12)&amp;"-"&amp;RANDBETWEEN(2020,2022)</f>
        <v>19-11-2021</v>
      </c>
      <c r="E1795">
        <f t="shared" ref="E1795:E1858" ca="1" si="86">RANDBETWEEN(1,6)</f>
        <v>3</v>
      </c>
    </row>
    <row r="1796" spans="1:5" x14ac:dyDescent="0.3">
      <c r="A1796">
        <v>1795</v>
      </c>
      <c r="B1796" s="2" t="str">
        <f t="shared" ca="1" si="84"/>
        <v>EAN 006875938</v>
      </c>
      <c r="C1796" t="str">
        <f t="shared" ca="1" si="85"/>
        <v>23-4-2020</v>
      </c>
      <c r="E1796">
        <f t="shared" ca="1" si="86"/>
        <v>1</v>
      </c>
    </row>
    <row r="1797" spans="1:5" x14ac:dyDescent="0.3">
      <c r="A1797">
        <v>1796</v>
      </c>
      <c r="B1797" s="2" t="str">
        <f t="shared" ca="1" si="84"/>
        <v>EAN 001169552</v>
      </c>
      <c r="C1797" t="str">
        <f t="shared" ca="1" si="85"/>
        <v>29-2-2021</v>
      </c>
      <c r="E1797">
        <f t="shared" ca="1" si="86"/>
        <v>4</v>
      </c>
    </row>
    <row r="1798" spans="1:5" x14ac:dyDescent="0.3">
      <c r="A1798">
        <v>1797</v>
      </c>
      <c r="B1798" s="2" t="str">
        <f t="shared" ca="1" si="84"/>
        <v>EAN 003230999</v>
      </c>
      <c r="C1798" t="str">
        <f t="shared" ca="1" si="85"/>
        <v>12-3-2020</v>
      </c>
      <c r="E1798">
        <f t="shared" ca="1" si="86"/>
        <v>4</v>
      </c>
    </row>
    <row r="1799" spans="1:5" x14ac:dyDescent="0.3">
      <c r="A1799">
        <v>1798</v>
      </c>
      <c r="B1799" s="2" t="str">
        <f t="shared" ca="1" si="84"/>
        <v>EAN 003705714</v>
      </c>
      <c r="C1799" t="str">
        <f t="shared" ca="1" si="85"/>
        <v>4-5-2020</v>
      </c>
      <c r="E1799">
        <f t="shared" ca="1" si="86"/>
        <v>5</v>
      </c>
    </row>
    <row r="1800" spans="1:5" x14ac:dyDescent="0.3">
      <c r="A1800">
        <v>1799</v>
      </c>
      <c r="B1800" s="2" t="str">
        <f t="shared" ca="1" si="84"/>
        <v>EAN 009217101</v>
      </c>
      <c r="C1800" t="str">
        <f t="shared" ca="1" si="85"/>
        <v>29-12-2021</v>
      </c>
      <c r="E1800">
        <f t="shared" ca="1" si="86"/>
        <v>1</v>
      </c>
    </row>
    <row r="1801" spans="1:5" x14ac:dyDescent="0.3">
      <c r="A1801">
        <v>1800</v>
      </c>
      <c r="B1801" s="2" t="str">
        <f t="shared" ca="1" si="84"/>
        <v>EAN 003182200</v>
      </c>
      <c r="C1801" t="str">
        <f t="shared" ca="1" si="85"/>
        <v>15-9-2022</v>
      </c>
      <c r="E1801">
        <f t="shared" ca="1" si="86"/>
        <v>1</v>
      </c>
    </row>
    <row r="1802" spans="1:5" x14ac:dyDescent="0.3">
      <c r="A1802">
        <v>1801</v>
      </c>
      <c r="B1802" s="2" t="str">
        <f t="shared" ca="1" si="84"/>
        <v>EAN 006095857</v>
      </c>
      <c r="C1802" t="str">
        <f t="shared" ca="1" si="85"/>
        <v>28-8-2022</v>
      </c>
      <c r="E1802">
        <f t="shared" ca="1" si="86"/>
        <v>3</v>
      </c>
    </row>
    <row r="1803" spans="1:5" x14ac:dyDescent="0.3">
      <c r="A1803">
        <v>1802</v>
      </c>
      <c r="B1803" s="2" t="str">
        <f t="shared" ca="1" si="84"/>
        <v>EAN 00903871</v>
      </c>
      <c r="C1803" t="str">
        <f t="shared" ca="1" si="85"/>
        <v>30-2-2020</v>
      </c>
      <c r="E1803">
        <f t="shared" ca="1" si="86"/>
        <v>5</v>
      </c>
    </row>
    <row r="1804" spans="1:5" x14ac:dyDescent="0.3">
      <c r="A1804">
        <v>1803</v>
      </c>
      <c r="B1804" s="2" t="str">
        <f t="shared" ca="1" si="84"/>
        <v>EAN 003413043</v>
      </c>
      <c r="C1804" t="str">
        <f t="shared" ca="1" si="85"/>
        <v>23-5-2020</v>
      </c>
      <c r="E1804">
        <f t="shared" ca="1" si="86"/>
        <v>1</v>
      </c>
    </row>
    <row r="1805" spans="1:5" x14ac:dyDescent="0.3">
      <c r="A1805">
        <v>1804</v>
      </c>
      <c r="B1805" s="2" t="str">
        <f t="shared" ca="1" si="84"/>
        <v>EAN 0030625</v>
      </c>
      <c r="C1805" t="str">
        <f t="shared" ca="1" si="85"/>
        <v>29-10-2021</v>
      </c>
      <c r="E1805">
        <f t="shared" ca="1" si="86"/>
        <v>2</v>
      </c>
    </row>
    <row r="1806" spans="1:5" x14ac:dyDescent="0.3">
      <c r="A1806">
        <v>1805</v>
      </c>
      <c r="B1806" s="2" t="str">
        <f t="shared" ca="1" si="84"/>
        <v>EAN 00174864</v>
      </c>
      <c r="C1806" t="str">
        <f t="shared" ca="1" si="85"/>
        <v>16-9-2021</v>
      </c>
      <c r="E1806">
        <f t="shared" ca="1" si="86"/>
        <v>3</v>
      </c>
    </row>
    <row r="1807" spans="1:5" x14ac:dyDescent="0.3">
      <c r="A1807">
        <v>1806</v>
      </c>
      <c r="B1807" s="2" t="str">
        <f t="shared" ca="1" si="84"/>
        <v>EAN 002202530</v>
      </c>
      <c r="C1807" t="str">
        <f t="shared" ca="1" si="85"/>
        <v>5-5-2020</v>
      </c>
      <c r="E1807">
        <f t="shared" ca="1" si="86"/>
        <v>1</v>
      </c>
    </row>
    <row r="1808" spans="1:5" x14ac:dyDescent="0.3">
      <c r="A1808">
        <v>1807</v>
      </c>
      <c r="B1808" s="2" t="str">
        <f t="shared" ca="1" si="84"/>
        <v>EAN 001275658</v>
      </c>
      <c r="C1808" t="str">
        <f t="shared" ca="1" si="85"/>
        <v>6-11-2022</v>
      </c>
      <c r="E1808">
        <f t="shared" ca="1" si="86"/>
        <v>1</v>
      </c>
    </row>
    <row r="1809" spans="1:5" x14ac:dyDescent="0.3">
      <c r="A1809">
        <v>1808</v>
      </c>
      <c r="B1809" s="2" t="str">
        <f t="shared" ca="1" si="84"/>
        <v>EAN 0061046</v>
      </c>
      <c r="C1809" t="str">
        <f t="shared" ca="1" si="85"/>
        <v>4-8-2022</v>
      </c>
      <c r="E1809">
        <f t="shared" ca="1" si="86"/>
        <v>4</v>
      </c>
    </row>
    <row r="1810" spans="1:5" x14ac:dyDescent="0.3">
      <c r="A1810">
        <v>1809</v>
      </c>
      <c r="B1810" s="2" t="str">
        <f t="shared" ca="1" si="84"/>
        <v>EAN 006238750</v>
      </c>
      <c r="C1810" t="str">
        <f t="shared" ca="1" si="85"/>
        <v>16-7-2021</v>
      </c>
      <c r="E1810">
        <f t="shared" ca="1" si="86"/>
        <v>2</v>
      </c>
    </row>
    <row r="1811" spans="1:5" x14ac:dyDescent="0.3">
      <c r="A1811">
        <v>1810</v>
      </c>
      <c r="B1811" s="2" t="str">
        <f t="shared" ca="1" si="84"/>
        <v>EAN 008306119</v>
      </c>
      <c r="C1811" t="str">
        <f t="shared" ca="1" si="85"/>
        <v>24-9-2022</v>
      </c>
      <c r="E1811">
        <f t="shared" ca="1" si="86"/>
        <v>4</v>
      </c>
    </row>
    <row r="1812" spans="1:5" x14ac:dyDescent="0.3">
      <c r="A1812">
        <v>1811</v>
      </c>
      <c r="B1812" s="2" t="str">
        <f t="shared" ca="1" si="84"/>
        <v>EAN 008659214</v>
      </c>
      <c r="C1812" t="str">
        <f t="shared" ca="1" si="85"/>
        <v>14-12-2021</v>
      </c>
      <c r="E1812">
        <f t="shared" ca="1" si="86"/>
        <v>5</v>
      </c>
    </row>
    <row r="1813" spans="1:5" x14ac:dyDescent="0.3">
      <c r="A1813">
        <v>1812</v>
      </c>
      <c r="B1813" s="2" t="str">
        <f t="shared" ca="1" si="84"/>
        <v>EAN 008603638</v>
      </c>
      <c r="C1813" t="str">
        <f t="shared" ca="1" si="85"/>
        <v>15-12-2021</v>
      </c>
      <c r="E1813">
        <f t="shared" ca="1" si="86"/>
        <v>6</v>
      </c>
    </row>
    <row r="1814" spans="1:5" x14ac:dyDescent="0.3">
      <c r="A1814">
        <v>1813</v>
      </c>
      <c r="B1814" s="2" t="str">
        <f t="shared" ca="1" si="84"/>
        <v>EAN 008850122</v>
      </c>
      <c r="C1814" t="str">
        <f t="shared" ca="1" si="85"/>
        <v>23-1-2021</v>
      </c>
      <c r="E1814">
        <f t="shared" ca="1" si="86"/>
        <v>3</v>
      </c>
    </row>
    <row r="1815" spans="1:5" x14ac:dyDescent="0.3">
      <c r="A1815">
        <v>1814</v>
      </c>
      <c r="B1815" s="2" t="str">
        <f t="shared" ca="1" si="84"/>
        <v>EAN 005419768</v>
      </c>
      <c r="C1815" t="str">
        <f t="shared" ca="1" si="85"/>
        <v>21-8-2022</v>
      </c>
      <c r="E1815">
        <f t="shared" ca="1" si="86"/>
        <v>1</v>
      </c>
    </row>
    <row r="1816" spans="1:5" x14ac:dyDescent="0.3">
      <c r="A1816">
        <v>1815</v>
      </c>
      <c r="B1816" s="2" t="str">
        <f t="shared" ca="1" si="84"/>
        <v>EAN 008743101</v>
      </c>
      <c r="C1816" t="str">
        <f t="shared" ca="1" si="85"/>
        <v>5-4-2022</v>
      </c>
      <c r="E1816">
        <f t="shared" ca="1" si="86"/>
        <v>5</v>
      </c>
    </row>
    <row r="1817" spans="1:5" x14ac:dyDescent="0.3">
      <c r="A1817">
        <v>1816</v>
      </c>
      <c r="B1817" s="2" t="str">
        <f t="shared" ca="1" si="84"/>
        <v>EAN 0040555</v>
      </c>
      <c r="C1817" t="str">
        <f t="shared" ca="1" si="85"/>
        <v>15-12-2022</v>
      </c>
      <c r="E1817">
        <f t="shared" ca="1" si="86"/>
        <v>2</v>
      </c>
    </row>
    <row r="1818" spans="1:5" x14ac:dyDescent="0.3">
      <c r="A1818">
        <v>1817</v>
      </c>
      <c r="B1818" s="2" t="str">
        <f t="shared" ca="1" si="84"/>
        <v>EAN 002570461</v>
      </c>
      <c r="C1818" t="str">
        <f t="shared" ca="1" si="85"/>
        <v>23-6-2020</v>
      </c>
      <c r="E1818">
        <f t="shared" ca="1" si="86"/>
        <v>1</v>
      </c>
    </row>
    <row r="1819" spans="1:5" x14ac:dyDescent="0.3">
      <c r="A1819">
        <v>1818</v>
      </c>
      <c r="B1819" s="2" t="str">
        <f t="shared" ca="1" si="84"/>
        <v>EAN 003047715</v>
      </c>
      <c r="C1819" t="str">
        <f t="shared" ca="1" si="85"/>
        <v>28-11-2020</v>
      </c>
      <c r="E1819">
        <f t="shared" ca="1" si="86"/>
        <v>4</v>
      </c>
    </row>
    <row r="1820" spans="1:5" x14ac:dyDescent="0.3">
      <c r="A1820">
        <v>1819</v>
      </c>
      <c r="B1820" s="2" t="str">
        <f t="shared" ca="1" si="84"/>
        <v>EAN 008457993</v>
      </c>
      <c r="C1820" t="str">
        <f t="shared" ca="1" si="85"/>
        <v>18-8-2022</v>
      </c>
      <c r="E1820">
        <f t="shared" ca="1" si="86"/>
        <v>3</v>
      </c>
    </row>
    <row r="1821" spans="1:5" x14ac:dyDescent="0.3">
      <c r="A1821">
        <v>1820</v>
      </c>
      <c r="B1821" s="2" t="str">
        <f t="shared" ca="1" si="84"/>
        <v>EAN 007657497</v>
      </c>
      <c r="C1821" t="str">
        <f t="shared" ca="1" si="85"/>
        <v>19-2-2022</v>
      </c>
      <c r="E1821">
        <f t="shared" ca="1" si="86"/>
        <v>3</v>
      </c>
    </row>
    <row r="1822" spans="1:5" x14ac:dyDescent="0.3">
      <c r="A1822">
        <v>1821</v>
      </c>
      <c r="B1822" s="2" t="str">
        <f t="shared" ca="1" si="84"/>
        <v>EAN 007322124</v>
      </c>
      <c r="C1822" t="str">
        <f t="shared" ca="1" si="85"/>
        <v>20-8-2020</v>
      </c>
      <c r="E1822">
        <f t="shared" ca="1" si="86"/>
        <v>5</v>
      </c>
    </row>
    <row r="1823" spans="1:5" x14ac:dyDescent="0.3">
      <c r="A1823">
        <v>1822</v>
      </c>
      <c r="B1823" s="2" t="str">
        <f t="shared" ca="1" si="84"/>
        <v>EAN 0012342</v>
      </c>
      <c r="C1823" t="str">
        <f t="shared" ca="1" si="85"/>
        <v>7-9-2022</v>
      </c>
      <c r="E1823">
        <f t="shared" ca="1" si="86"/>
        <v>6</v>
      </c>
    </row>
    <row r="1824" spans="1:5" x14ac:dyDescent="0.3">
      <c r="A1824">
        <v>1823</v>
      </c>
      <c r="B1824" s="2" t="str">
        <f t="shared" ca="1" si="84"/>
        <v>EAN 009433011</v>
      </c>
      <c r="C1824" t="str">
        <f t="shared" ca="1" si="85"/>
        <v>5-1-2022</v>
      </c>
      <c r="E1824">
        <f t="shared" ca="1" si="86"/>
        <v>2</v>
      </c>
    </row>
    <row r="1825" spans="1:5" x14ac:dyDescent="0.3">
      <c r="A1825">
        <v>1824</v>
      </c>
      <c r="B1825" s="2" t="str">
        <f t="shared" ca="1" si="84"/>
        <v>EAN 007181198</v>
      </c>
      <c r="C1825" t="str">
        <f t="shared" ca="1" si="85"/>
        <v>9-6-2020</v>
      </c>
      <c r="E1825">
        <f t="shared" ca="1" si="86"/>
        <v>3</v>
      </c>
    </row>
    <row r="1826" spans="1:5" x14ac:dyDescent="0.3">
      <c r="A1826">
        <v>1825</v>
      </c>
      <c r="B1826" s="2" t="str">
        <f t="shared" ca="1" si="84"/>
        <v>EAN 005168925</v>
      </c>
      <c r="C1826" t="str">
        <f t="shared" ca="1" si="85"/>
        <v>16-9-2020</v>
      </c>
      <c r="E1826">
        <f t="shared" ca="1" si="86"/>
        <v>1</v>
      </c>
    </row>
    <row r="1827" spans="1:5" x14ac:dyDescent="0.3">
      <c r="A1827">
        <v>1826</v>
      </c>
      <c r="B1827" s="2" t="str">
        <f t="shared" ca="1" si="84"/>
        <v>EAN 00644999</v>
      </c>
      <c r="C1827" t="str">
        <f t="shared" ca="1" si="85"/>
        <v>16-6-2020</v>
      </c>
      <c r="E1827">
        <f t="shared" ca="1" si="86"/>
        <v>6</v>
      </c>
    </row>
    <row r="1828" spans="1:5" x14ac:dyDescent="0.3">
      <c r="A1828">
        <v>1827</v>
      </c>
      <c r="B1828" s="2" t="str">
        <f t="shared" ca="1" si="84"/>
        <v>EAN 009149235</v>
      </c>
      <c r="C1828" t="str">
        <f t="shared" ca="1" si="85"/>
        <v>13-9-2021</v>
      </c>
      <c r="E1828">
        <f t="shared" ca="1" si="86"/>
        <v>5</v>
      </c>
    </row>
    <row r="1829" spans="1:5" x14ac:dyDescent="0.3">
      <c r="A1829">
        <v>1828</v>
      </c>
      <c r="B1829" s="2" t="str">
        <f t="shared" ca="1" si="84"/>
        <v>EAN 006606005</v>
      </c>
      <c r="C1829" t="str">
        <f t="shared" ca="1" si="85"/>
        <v>11-2-2022</v>
      </c>
      <c r="E1829">
        <f t="shared" ca="1" si="86"/>
        <v>4</v>
      </c>
    </row>
    <row r="1830" spans="1:5" x14ac:dyDescent="0.3">
      <c r="A1830">
        <v>1829</v>
      </c>
      <c r="B1830" s="2" t="str">
        <f t="shared" ca="1" si="84"/>
        <v>EAN 008985281</v>
      </c>
      <c r="C1830" t="str">
        <f t="shared" ca="1" si="85"/>
        <v>25-12-2022</v>
      </c>
      <c r="E1830">
        <f t="shared" ca="1" si="86"/>
        <v>3</v>
      </c>
    </row>
    <row r="1831" spans="1:5" x14ac:dyDescent="0.3">
      <c r="A1831">
        <v>1830</v>
      </c>
      <c r="B1831" s="2" t="str">
        <f t="shared" ca="1" si="84"/>
        <v>EAN 007145446</v>
      </c>
      <c r="C1831" t="str">
        <f t="shared" ca="1" si="85"/>
        <v>29-2-2020</v>
      </c>
      <c r="E1831">
        <f t="shared" ca="1" si="86"/>
        <v>2</v>
      </c>
    </row>
    <row r="1832" spans="1:5" x14ac:dyDescent="0.3">
      <c r="A1832">
        <v>1831</v>
      </c>
      <c r="B1832" s="2" t="str">
        <f t="shared" ca="1" si="84"/>
        <v>EAN 003729945</v>
      </c>
      <c r="C1832" t="str">
        <f t="shared" ca="1" si="85"/>
        <v>19-2-2022</v>
      </c>
      <c r="E1832">
        <f t="shared" ca="1" si="86"/>
        <v>3</v>
      </c>
    </row>
    <row r="1833" spans="1:5" x14ac:dyDescent="0.3">
      <c r="A1833">
        <v>1832</v>
      </c>
      <c r="B1833" s="2" t="str">
        <f t="shared" ca="1" si="84"/>
        <v>EAN 003247841</v>
      </c>
      <c r="C1833" t="str">
        <f t="shared" ca="1" si="85"/>
        <v>3-8-2022</v>
      </c>
      <c r="E1833">
        <f t="shared" ca="1" si="86"/>
        <v>4</v>
      </c>
    </row>
    <row r="1834" spans="1:5" x14ac:dyDescent="0.3">
      <c r="A1834">
        <v>1833</v>
      </c>
      <c r="B1834" s="2" t="str">
        <f t="shared" ca="1" si="84"/>
        <v>EAN 004961646</v>
      </c>
      <c r="C1834" t="str">
        <f t="shared" ca="1" si="85"/>
        <v>8-10-2022</v>
      </c>
      <c r="E1834">
        <f t="shared" ca="1" si="86"/>
        <v>2</v>
      </c>
    </row>
    <row r="1835" spans="1:5" x14ac:dyDescent="0.3">
      <c r="A1835">
        <v>1834</v>
      </c>
      <c r="B1835" s="2" t="str">
        <f t="shared" ca="1" si="84"/>
        <v>EAN 00758339</v>
      </c>
      <c r="C1835" t="str">
        <f t="shared" ca="1" si="85"/>
        <v>18-9-2022</v>
      </c>
      <c r="E1835">
        <f t="shared" ca="1" si="86"/>
        <v>6</v>
      </c>
    </row>
    <row r="1836" spans="1:5" x14ac:dyDescent="0.3">
      <c r="A1836">
        <v>1835</v>
      </c>
      <c r="B1836" s="2" t="str">
        <f t="shared" ca="1" si="84"/>
        <v>EAN 002693421</v>
      </c>
      <c r="C1836" t="str">
        <f t="shared" ca="1" si="85"/>
        <v>30-12-2020</v>
      </c>
      <c r="E1836">
        <f t="shared" ca="1" si="86"/>
        <v>6</v>
      </c>
    </row>
    <row r="1837" spans="1:5" x14ac:dyDescent="0.3">
      <c r="A1837">
        <v>1836</v>
      </c>
      <c r="B1837" s="2" t="str">
        <f t="shared" ca="1" si="84"/>
        <v>EAN 00548225</v>
      </c>
      <c r="C1837" t="str">
        <f t="shared" ca="1" si="85"/>
        <v>10-6-2020</v>
      </c>
      <c r="E1837">
        <f t="shared" ca="1" si="86"/>
        <v>5</v>
      </c>
    </row>
    <row r="1838" spans="1:5" x14ac:dyDescent="0.3">
      <c r="A1838">
        <v>1837</v>
      </c>
      <c r="B1838" s="2" t="str">
        <f t="shared" ca="1" si="84"/>
        <v>EAN 007748157</v>
      </c>
      <c r="C1838" t="str">
        <f t="shared" ca="1" si="85"/>
        <v>1-8-2021</v>
      </c>
      <c r="E1838">
        <f t="shared" ca="1" si="86"/>
        <v>4</v>
      </c>
    </row>
    <row r="1839" spans="1:5" x14ac:dyDescent="0.3">
      <c r="A1839">
        <v>1838</v>
      </c>
      <c r="B1839" s="2" t="str">
        <f t="shared" ca="1" si="84"/>
        <v>EAN 005740394</v>
      </c>
      <c r="C1839" t="str">
        <f t="shared" ca="1" si="85"/>
        <v>15-1-2020</v>
      </c>
      <c r="E1839">
        <f t="shared" ca="1" si="86"/>
        <v>2</v>
      </c>
    </row>
    <row r="1840" spans="1:5" x14ac:dyDescent="0.3">
      <c r="A1840">
        <v>1839</v>
      </c>
      <c r="B1840" s="2" t="str">
        <f t="shared" ca="1" si="84"/>
        <v>EAN 001022157</v>
      </c>
      <c r="C1840" t="str">
        <f t="shared" ca="1" si="85"/>
        <v>15-11-2021</v>
      </c>
      <c r="E1840">
        <f t="shared" ca="1" si="86"/>
        <v>5</v>
      </c>
    </row>
    <row r="1841" spans="1:5" x14ac:dyDescent="0.3">
      <c r="A1841">
        <v>1840</v>
      </c>
      <c r="B1841" s="2" t="str">
        <f t="shared" ca="1" si="84"/>
        <v>EAN 003284199</v>
      </c>
      <c r="C1841" t="str">
        <f t="shared" ca="1" si="85"/>
        <v>4-10-2020</v>
      </c>
      <c r="E1841">
        <f t="shared" ca="1" si="86"/>
        <v>3</v>
      </c>
    </row>
    <row r="1842" spans="1:5" x14ac:dyDescent="0.3">
      <c r="A1842">
        <v>1841</v>
      </c>
      <c r="B1842" s="2" t="str">
        <f t="shared" ca="1" si="84"/>
        <v>EAN 008116565</v>
      </c>
      <c r="C1842" t="str">
        <f t="shared" ca="1" si="85"/>
        <v>7-7-2021</v>
      </c>
      <c r="E1842">
        <f t="shared" ca="1" si="86"/>
        <v>6</v>
      </c>
    </row>
    <row r="1843" spans="1:5" x14ac:dyDescent="0.3">
      <c r="A1843">
        <v>1842</v>
      </c>
      <c r="B1843" s="2" t="str">
        <f t="shared" ca="1" si="84"/>
        <v>EAN 005093553</v>
      </c>
      <c r="C1843" t="str">
        <f t="shared" ca="1" si="85"/>
        <v>5-11-2021</v>
      </c>
      <c r="E1843">
        <f t="shared" ca="1" si="86"/>
        <v>5</v>
      </c>
    </row>
    <row r="1844" spans="1:5" x14ac:dyDescent="0.3">
      <c r="A1844">
        <v>1843</v>
      </c>
      <c r="B1844" s="2" t="str">
        <f t="shared" ca="1" si="84"/>
        <v>EAN 003668779</v>
      </c>
      <c r="C1844" t="str">
        <f t="shared" ca="1" si="85"/>
        <v>6-6-2020</v>
      </c>
      <c r="E1844">
        <f t="shared" ca="1" si="86"/>
        <v>5</v>
      </c>
    </row>
    <row r="1845" spans="1:5" x14ac:dyDescent="0.3">
      <c r="A1845">
        <v>1844</v>
      </c>
      <c r="B1845" s="2" t="str">
        <f t="shared" ca="1" si="84"/>
        <v>EAN 007747386</v>
      </c>
      <c r="C1845" t="str">
        <f t="shared" ca="1" si="85"/>
        <v>11-5-2020</v>
      </c>
      <c r="E1845">
        <f t="shared" ca="1" si="86"/>
        <v>3</v>
      </c>
    </row>
    <row r="1846" spans="1:5" x14ac:dyDescent="0.3">
      <c r="A1846">
        <v>1845</v>
      </c>
      <c r="B1846" s="2" t="str">
        <f t="shared" ca="1" si="84"/>
        <v>EAN 006254950</v>
      </c>
      <c r="C1846" t="str">
        <f t="shared" ca="1" si="85"/>
        <v>28-2-2022</v>
      </c>
      <c r="E1846">
        <f t="shared" ca="1" si="86"/>
        <v>3</v>
      </c>
    </row>
    <row r="1847" spans="1:5" x14ac:dyDescent="0.3">
      <c r="A1847">
        <v>1846</v>
      </c>
      <c r="B1847" s="2" t="str">
        <f t="shared" ca="1" si="84"/>
        <v>EAN 004321438</v>
      </c>
      <c r="C1847" t="str">
        <f t="shared" ca="1" si="85"/>
        <v>9-8-2020</v>
      </c>
      <c r="E1847">
        <f t="shared" ca="1" si="86"/>
        <v>4</v>
      </c>
    </row>
    <row r="1848" spans="1:5" x14ac:dyDescent="0.3">
      <c r="A1848">
        <v>1847</v>
      </c>
      <c r="B1848" s="2" t="str">
        <f t="shared" ca="1" si="84"/>
        <v>EAN 005895130</v>
      </c>
      <c r="C1848" t="str">
        <f t="shared" ca="1" si="85"/>
        <v>12-6-2020</v>
      </c>
      <c r="E1848">
        <f t="shared" ca="1" si="86"/>
        <v>2</v>
      </c>
    </row>
    <row r="1849" spans="1:5" x14ac:dyDescent="0.3">
      <c r="A1849">
        <v>1848</v>
      </c>
      <c r="B1849" s="2" t="str">
        <f t="shared" ca="1" si="84"/>
        <v>EAN 009575834</v>
      </c>
      <c r="C1849" t="str">
        <f t="shared" ca="1" si="85"/>
        <v>17-12-2020</v>
      </c>
      <c r="E1849">
        <f t="shared" ca="1" si="86"/>
        <v>3</v>
      </c>
    </row>
    <row r="1850" spans="1:5" x14ac:dyDescent="0.3">
      <c r="A1850">
        <v>1849</v>
      </c>
      <c r="B1850" s="2" t="str">
        <f t="shared" ca="1" si="84"/>
        <v>EAN 00373256</v>
      </c>
      <c r="C1850" t="str">
        <f t="shared" ca="1" si="85"/>
        <v>4-4-2020</v>
      </c>
      <c r="E1850">
        <f t="shared" ca="1" si="86"/>
        <v>4</v>
      </c>
    </row>
    <row r="1851" spans="1:5" x14ac:dyDescent="0.3">
      <c r="A1851">
        <v>1850</v>
      </c>
      <c r="B1851" s="2" t="str">
        <f t="shared" ca="1" si="84"/>
        <v>EAN 00124567</v>
      </c>
      <c r="C1851" t="str">
        <f t="shared" ca="1" si="85"/>
        <v>20-4-2021</v>
      </c>
      <c r="E1851">
        <f t="shared" ca="1" si="86"/>
        <v>5</v>
      </c>
    </row>
    <row r="1852" spans="1:5" x14ac:dyDescent="0.3">
      <c r="A1852">
        <v>1851</v>
      </c>
      <c r="B1852" s="2" t="str">
        <f t="shared" ca="1" si="84"/>
        <v>EAN 003204728</v>
      </c>
      <c r="C1852" t="str">
        <f t="shared" ca="1" si="85"/>
        <v>17-11-2022</v>
      </c>
      <c r="E1852">
        <f t="shared" ca="1" si="86"/>
        <v>5</v>
      </c>
    </row>
    <row r="1853" spans="1:5" x14ac:dyDescent="0.3">
      <c r="A1853">
        <v>1852</v>
      </c>
      <c r="B1853" s="2" t="str">
        <f t="shared" ca="1" si="84"/>
        <v>EAN 007396828</v>
      </c>
      <c r="C1853" t="str">
        <f t="shared" ca="1" si="85"/>
        <v>30-11-2020</v>
      </c>
      <c r="E1853">
        <f t="shared" ca="1" si="86"/>
        <v>1</v>
      </c>
    </row>
    <row r="1854" spans="1:5" x14ac:dyDescent="0.3">
      <c r="A1854">
        <v>1853</v>
      </c>
      <c r="B1854" s="2" t="str">
        <f t="shared" ca="1" si="84"/>
        <v>EAN 001386247</v>
      </c>
      <c r="C1854" t="str">
        <f t="shared" ca="1" si="85"/>
        <v>4-11-2021</v>
      </c>
      <c r="E1854">
        <f t="shared" ca="1" si="86"/>
        <v>3</v>
      </c>
    </row>
    <row r="1855" spans="1:5" x14ac:dyDescent="0.3">
      <c r="A1855">
        <v>1854</v>
      </c>
      <c r="B1855" s="2" t="str">
        <f t="shared" ca="1" si="84"/>
        <v>EAN 003629901</v>
      </c>
      <c r="C1855" t="str">
        <f t="shared" ca="1" si="85"/>
        <v>7-7-2022</v>
      </c>
      <c r="E1855">
        <f t="shared" ca="1" si="86"/>
        <v>3</v>
      </c>
    </row>
    <row r="1856" spans="1:5" x14ac:dyDescent="0.3">
      <c r="A1856">
        <v>1855</v>
      </c>
      <c r="B1856" s="2" t="str">
        <f t="shared" ca="1" si="84"/>
        <v>EAN 009444577</v>
      </c>
      <c r="C1856" t="str">
        <f t="shared" ca="1" si="85"/>
        <v>21-4-2021</v>
      </c>
      <c r="E1856">
        <f t="shared" ca="1" si="86"/>
        <v>5</v>
      </c>
    </row>
    <row r="1857" spans="1:5" x14ac:dyDescent="0.3">
      <c r="A1857">
        <v>1856</v>
      </c>
      <c r="B1857" s="2" t="str">
        <f t="shared" ca="1" si="84"/>
        <v>EAN 008273553</v>
      </c>
      <c r="C1857" t="str">
        <f t="shared" ca="1" si="85"/>
        <v>30-7-2022</v>
      </c>
      <c r="E1857">
        <f t="shared" ca="1" si="86"/>
        <v>6</v>
      </c>
    </row>
    <row r="1858" spans="1:5" x14ac:dyDescent="0.3">
      <c r="A1858">
        <v>1857</v>
      </c>
      <c r="B1858" s="2" t="str">
        <f t="shared" ca="1" si="84"/>
        <v>EAN 002059847</v>
      </c>
      <c r="C1858" t="str">
        <f t="shared" ca="1" si="85"/>
        <v>12-11-2020</v>
      </c>
      <c r="E1858">
        <f t="shared" ca="1" si="86"/>
        <v>6</v>
      </c>
    </row>
    <row r="1859" spans="1:5" x14ac:dyDescent="0.3">
      <c r="A1859">
        <v>1858</v>
      </c>
      <c r="B1859" s="2" t="str">
        <f t="shared" ref="B1859:B1922" ca="1" si="87">"EAN 00"&amp; RANDBETWEEN(0,10000000)</f>
        <v>EAN 003705522</v>
      </c>
      <c r="C1859" t="str">
        <f t="shared" ref="C1859:C1922" ca="1" si="88">RANDBETWEEN(1,30) &amp;"-"&amp;RANDBETWEEN(1,12)&amp;"-"&amp;RANDBETWEEN(2020,2022)</f>
        <v>11-1-2022</v>
      </c>
      <c r="E1859">
        <f t="shared" ref="E1859:E1922" ca="1" si="89">RANDBETWEEN(1,6)</f>
        <v>6</v>
      </c>
    </row>
    <row r="1860" spans="1:5" x14ac:dyDescent="0.3">
      <c r="A1860">
        <v>1859</v>
      </c>
      <c r="B1860" s="2" t="str">
        <f t="shared" ca="1" si="87"/>
        <v>EAN 008473762</v>
      </c>
      <c r="C1860" t="str">
        <f t="shared" ca="1" si="88"/>
        <v>18-9-2020</v>
      </c>
      <c r="E1860">
        <f t="shared" ca="1" si="89"/>
        <v>2</v>
      </c>
    </row>
    <row r="1861" spans="1:5" x14ac:dyDescent="0.3">
      <c r="A1861">
        <v>1860</v>
      </c>
      <c r="B1861" s="2" t="str">
        <f t="shared" ca="1" si="87"/>
        <v>EAN 006559353</v>
      </c>
      <c r="C1861" t="str">
        <f t="shared" ca="1" si="88"/>
        <v>10-4-2022</v>
      </c>
      <c r="E1861">
        <f t="shared" ca="1" si="89"/>
        <v>5</v>
      </c>
    </row>
    <row r="1862" spans="1:5" x14ac:dyDescent="0.3">
      <c r="A1862">
        <v>1861</v>
      </c>
      <c r="B1862" s="2" t="str">
        <f t="shared" ca="1" si="87"/>
        <v>EAN 003221944</v>
      </c>
      <c r="C1862" t="str">
        <f t="shared" ca="1" si="88"/>
        <v>11-2-2022</v>
      </c>
      <c r="E1862">
        <f t="shared" ca="1" si="89"/>
        <v>6</v>
      </c>
    </row>
    <row r="1863" spans="1:5" x14ac:dyDescent="0.3">
      <c r="A1863">
        <v>1862</v>
      </c>
      <c r="B1863" s="2" t="str">
        <f t="shared" ca="1" si="87"/>
        <v>EAN 005570164</v>
      </c>
      <c r="C1863" t="str">
        <f t="shared" ca="1" si="88"/>
        <v>28-8-2021</v>
      </c>
      <c r="E1863">
        <f t="shared" ca="1" si="89"/>
        <v>3</v>
      </c>
    </row>
    <row r="1864" spans="1:5" x14ac:dyDescent="0.3">
      <c r="A1864">
        <v>1863</v>
      </c>
      <c r="B1864" s="2" t="str">
        <f t="shared" ca="1" si="87"/>
        <v>EAN 007793849</v>
      </c>
      <c r="C1864" t="str">
        <f t="shared" ca="1" si="88"/>
        <v>9-12-2020</v>
      </c>
      <c r="E1864">
        <f t="shared" ca="1" si="89"/>
        <v>1</v>
      </c>
    </row>
    <row r="1865" spans="1:5" x14ac:dyDescent="0.3">
      <c r="A1865">
        <v>1864</v>
      </c>
      <c r="B1865" s="2" t="str">
        <f t="shared" ca="1" si="87"/>
        <v>EAN 008741844</v>
      </c>
      <c r="C1865" t="str">
        <f t="shared" ca="1" si="88"/>
        <v>4-11-2022</v>
      </c>
      <c r="E1865">
        <f t="shared" ca="1" si="89"/>
        <v>6</v>
      </c>
    </row>
    <row r="1866" spans="1:5" x14ac:dyDescent="0.3">
      <c r="A1866">
        <v>1865</v>
      </c>
      <c r="B1866" s="2" t="str">
        <f t="shared" ca="1" si="87"/>
        <v>EAN 006825605</v>
      </c>
      <c r="C1866" t="str">
        <f t="shared" ca="1" si="88"/>
        <v>29-8-2021</v>
      </c>
      <c r="E1866">
        <f t="shared" ca="1" si="89"/>
        <v>1</v>
      </c>
    </row>
    <row r="1867" spans="1:5" x14ac:dyDescent="0.3">
      <c r="A1867">
        <v>1866</v>
      </c>
      <c r="B1867" s="2" t="str">
        <f t="shared" ca="1" si="87"/>
        <v>EAN 001332186</v>
      </c>
      <c r="C1867" t="str">
        <f t="shared" ca="1" si="88"/>
        <v>22-2-2020</v>
      </c>
      <c r="E1867">
        <f t="shared" ca="1" si="89"/>
        <v>4</v>
      </c>
    </row>
    <row r="1868" spans="1:5" x14ac:dyDescent="0.3">
      <c r="A1868">
        <v>1867</v>
      </c>
      <c r="B1868" s="2" t="str">
        <f t="shared" ca="1" si="87"/>
        <v>EAN 003074113</v>
      </c>
      <c r="C1868" t="str">
        <f t="shared" ca="1" si="88"/>
        <v>15-2-2020</v>
      </c>
      <c r="E1868">
        <f t="shared" ca="1" si="89"/>
        <v>6</v>
      </c>
    </row>
    <row r="1869" spans="1:5" x14ac:dyDescent="0.3">
      <c r="A1869">
        <v>1868</v>
      </c>
      <c r="B1869" s="2" t="str">
        <f t="shared" ca="1" si="87"/>
        <v>EAN 003386424</v>
      </c>
      <c r="C1869" t="str">
        <f t="shared" ca="1" si="88"/>
        <v>30-10-2022</v>
      </c>
      <c r="E1869">
        <f t="shared" ca="1" si="89"/>
        <v>2</v>
      </c>
    </row>
    <row r="1870" spans="1:5" x14ac:dyDescent="0.3">
      <c r="A1870">
        <v>1869</v>
      </c>
      <c r="B1870" s="2" t="str">
        <f t="shared" ca="1" si="87"/>
        <v>EAN 008061424</v>
      </c>
      <c r="C1870" t="str">
        <f t="shared" ca="1" si="88"/>
        <v>22-6-2021</v>
      </c>
      <c r="E1870">
        <f t="shared" ca="1" si="89"/>
        <v>6</v>
      </c>
    </row>
    <row r="1871" spans="1:5" x14ac:dyDescent="0.3">
      <c r="A1871">
        <v>1870</v>
      </c>
      <c r="B1871" s="2" t="str">
        <f t="shared" ca="1" si="87"/>
        <v>EAN 006473340</v>
      </c>
      <c r="C1871" t="str">
        <f t="shared" ca="1" si="88"/>
        <v>10-5-2020</v>
      </c>
      <c r="E1871">
        <f t="shared" ca="1" si="89"/>
        <v>2</v>
      </c>
    </row>
    <row r="1872" spans="1:5" x14ac:dyDescent="0.3">
      <c r="A1872">
        <v>1871</v>
      </c>
      <c r="B1872" s="2" t="str">
        <f t="shared" ca="1" si="87"/>
        <v>EAN 006381187</v>
      </c>
      <c r="C1872" t="str">
        <f t="shared" ca="1" si="88"/>
        <v>17-8-2021</v>
      </c>
      <c r="E1872">
        <f t="shared" ca="1" si="89"/>
        <v>6</v>
      </c>
    </row>
    <row r="1873" spans="1:5" x14ac:dyDescent="0.3">
      <c r="A1873">
        <v>1872</v>
      </c>
      <c r="B1873" s="2" t="str">
        <f t="shared" ca="1" si="87"/>
        <v>EAN 007909331</v>
      </c>
      <c r="C1873" t="str">
        <f t="shared" ca="1" si="88"/>
        <v>28-8-2022</v>
      </c>
      <c r="E1873">
        <f t="shared" ca="1" si="89"/>
        <v>6</v>
      </c>
    </row>
    <row r="1874" spans="1:5" x14ac:dyDescent="0.3">
      <c r="A1874">
        <v>1873</v>
      </c>
      <c r="B1874" s="2" t="str">
        <f t="shared" ca="1" si="87"/>
        <v>EAN 003301491</v>
      </c>
      <c r="C1874" t="str">
        <f t="shared" ca="1" si="88"/>
        <v>13-1-2020</v>
      </c>
      <c r="E1874">
        <f t="shared" ca="1" si="89"/>
        <v>4</v>
      </c>
    </row>
    <row r="1875" spans="1:5" x14ac:dyDescent="0.3">
      <c r="A1875">
        <v>1874</v>
      </c>
      <c r="B1875" s="2" t="str">
        <f t="shared" ca="1" si="87"/>
        <v>EAN 006077634</v>
      </c>
      <c r="C1875" t="str">
        <f t="shared" ca="1" si="88"/>
        <v>11-5-2021</v>
      </c>
      <c r="E1875">
        <f t="shared" ca="1" si="89"/>
        <v>3</v>
      </c>
    </row>
    <row r="1876" spans="1:5" x14ac:dyDescent="0.3">
      <c r="A1876">
        <v>1875</v>
      </c>
      <c r="B1876" s="2" t="str">
        <f t="shared" ca="1" si="87"/>
        <v>EAN 001012093</v>
      </c>
      <c r="C1876" t="str">
        <f t="shared" ca="1" si="88"/>
        <v>3-8-2021</v>
      </c>
      <c r="E1876">
        <f t="shared" ca="1" si="89"/>
        <v>2</v>
      </c>
    </row>
    <row r="1877" spans="1:5" x14ac:dyDescent="0.3">
      <c r="A1877">
        <v>1876</v>
      </c>
      <c r="B1877" s="2" t="str">
        <f t="shared" ca="1" si="87"/>
        <v>EAN 001165226</v>
      </c>
      <c r="C1877" t="str">
        <f t="shared" ca="1" si="88"/>
        <v>12-3-2021</v>
      </c>
      <c r="E1877">
        <f t="shared" ca="1" si="89"/>
        <v>6</v>
      </c>
    </row>
    <row r="1878" spans="1:5" x14ac:dyDescent="0.3">
      <c r="A1878">
        <v>1877</v>
      </c>
      <c r="B1878" s="2" t="str">
        <f t="shared" ca="1" si="87"/>
        <v>EAN 005059949</v>
      </c>
      <c r="C1878" t="str">
        <f t="shared" ca="1" si="88"/>
        <v>1-7-2022</v>
      </c>
      <c r="E1878">
        <f t="shared" ca="1" si="89"/>
        <v>3</v>
      </c>
    </row>
    <row r="1879" spans="1:5" x14ac:dyDescent="0.3">
      <c r="A1879">
        <v>1878</v>
      </c>
      <c r="B1879" s="2" t="str">
        <f t="shared" ca="1" si="87"/>
        <v>EAN 00268329</v>
      </c>
      <c r="C1879" t="str">
        <f t="shared" ca="1" si="88"/>
        <v>17-9-2021</v>
      </c>
      <c r="E1879">
        <f t="shared" ca="1" si="89"/>
        <v>6</v>
      </c>
    </row>
    <row r="1880" spans="1:5" x14ac:dyDescent="0.3">
      <c r="A1880">
        <v>1879</v>
      </c>
      <c r="B1880" s="2" t="str">
        <f t="shared" ca="1" si="87"/>
        <v>EAN 006054155</v>
      </c>
      <c r="C1880" t="str">
        <f t="shared" ca="1" si="88"/>
        <v>10-9-2022</v>
      </c>
      <c r="E1880">
        <f t="shared" ca="1" si="89"/>
        <v>4</v>
      </c>
    </row>
    <row r="1881" spans="1:5" x14ac:dyDescent="0.3">
      <c r="A1881">
        <v>1880</v>
      </c>
      <c r="B1881" s="2" t="str">
        <f t="shared" ca="1" si="87"/>
        <v>EAN 007692188</v>
      </c>
      <c r="C1881" t="str">
        <f t="shared" ca="1" si="88"/>
        <v>8-1-2021</v>
      </c>
      <c r="E1881">
        <f t="shared" ca="1" si="89"/>
        <v>3</v>
      </c>
    </row>
    <row r="1882" spans="1:5" x14ac:dyDescent="0.3">
      <c r="A1882">
        <v>1881</v>
      </c>
      <c r="B1882" s="2" t="str">
        <f t="shared" ca="1" si="87"/>
        <v>EAN 007558024</v>
      </c>
      <c r="C1882" t="str">
        <f t="shared" ca="1" si="88"/>
        <v>15-2-2022</v>
      </c>
      <c r="E1882">
        <f t="shared" ca="1" si="89"/>
        <v>2</v>
      </c>
    </row>
    <row r="1883" spans="1:5" x14ac:dyDescent="0.3">
      <c r="A1883">
        <v>1882</v>
      </c>
      <c r="B1883" s="2" t="str">
        <f t="shared" ca="1" si="87"/>
        <v>EAN 002393778</v>
      </c>
      <c r="C1883" t="str">
        <f t="shared" ca="1" si="88"/>
        <v>10-6-2021</v>
      </c>
      <c r="E1883">
        <f t="shared" ca="1" si="89"/>
        <v>1</v>
      </c>
    </row>
    <row r="1884" spans="1:5" x14ac:dyDescent="0.3">
      <c r="A1884">
        <v>1883</v>
      </c>
      <c r="B1884" s="2" t="str">
        <f t="shared" ca="1" si="87"/>
        <v>EAN 008069696</v>
      </c>
      <c r="C1884" t="str">
        <f t="shared" ca="1" si="88"/>
        <v>26-3-2021</v>
      </c>
      <c r="E1884">
        <f t="shared" ca="1" si="89"/>
        <v>3</v>
      </c>
    </row>
    <row r="1885" spans="1:5" x14ac:dyDescent="0.3">
      <c r="A1885">
        <v>1884</v>
      </c>
      <c r="B1885" s="2" t="str">
        <f t="shared" ca="1" si="87"/>
        <v>EAN 002644366</v>
      </c>
      <c r="C1885" t="str">
        <f t="shared" ca="1" si="88"/>
        <v>23-7-2021</v>
      </c>
      <c r="E1885">
        <f t="shared" ca="1" si="89"/>
        <v>5</v>
      </c>
    </row>
    <row r="1886" spans="1:5" x14ac:dyDescent="0.3">
      <c r="A1886">
        <v>1885</v>
      </c>
      <c r="B1886" s="2" t="str">
        <f t="shared" ca="1" si="87"/>
        <v>EAN 004660753</v>
      </c>
      <c r="C1886" t="str">
        <f t="shared" ca="1" si="88"/>
        <v>18-11-2020</v>
      </c>
      <c r="E1886">
        <f t="shared" ca="1" si="89"/>
        <v>3</v>
      </c>
    </row>
    <row r="1887" spans="1:5" x14ac:dyDescent="0.3">
      <c r="A1887">
        <v>1886</v>
      </c>
      <c r="B1887" s="2" t="str">
        <f t="shared" ca="1" si="87"/>
        <v>EAN 00975803</v>
      </c>
      <c r="C1887" t="str">
        <f t="shared" ca="1" si="88"/>
        <v>1-3-2020</v>
      </c>
      <c r="E1887">
        <f t="shared" ca="1" si="89"/>
        <v>3</v>
      </c>
    </row>
    <row r="1888" spans="1:5" x14ac:dyDescent="0.3">
      <c r="A1888">
        <v>1887</v>
      </c>
      <c r="B1888" s="2" t="str">
        <f t="shared" ca="1" si="87"/>
        <v>EAN 003619757</v>
      </c>
      <c r="C1888" t="str">
        <f t="shared" ca="1" si="88"/>
        <v>21-4-2022</v>
      </c>
      <c r="E1888">
        <f t="shared" ca="1" si="89"/>
        <v>4</v>
      </c>
    </row>
    <row r="1889" spans="1:5" x14ac:dyDescent="0.3">
      <c r="A1889">
        <v>1888</v>
      </c>
      <c r="B1889" s="2" t="str">
        <f t="shared" ca="1" si="87"/>
        <v>EAN 004553206</v>
      </c>
      <c r="C1889" t="str">
        <f t="shared" ca="1" si="88"/>
        <v>22-6-2020</v>
      </c>
      <c r="E1889">
        <f t="shared" ca="1" si="89"/>
        <v>5</v>
      </c>
    </row>
    <row r="1890" spans="1:5" x14ac:dyDescent="0.3">
      <c r="A1890">
        <v>1889</v>
      </c>
      <c r="B1890" s="2" t="str">
        <f t="shared" ca="1" si="87"/>
        <v>EAN 001883376</v>
      </c>
      <c r="C1890" t="str">
        <f t="shared" ca="1" si="88"/>
        <v>16-4-2022</v>
      </c>
      <c r="E1890">
        <f t="shared" ca="1" si="89"/>
        <v>5</v>
      </c>
    </row>
    <row r="1891" spans="1:5" x14ac:dyDescent="0.3">
      <c r="A1891">
        <v>1890</v>
      </c>
      <c r="B1891" s="2" t="str">
        <f t="shared" ca="1" si="87"/>
        <v>EAN 005243958</v>
      </c>
      <c r="C1891" t="str">
        <f t="shared" ca="1" si="88"/>
        <v>7-11-2021</v>
      </c>
      <c r="E1891">
        <f t="shared" ca="1" si="89"/>
        <v>5</v>
      </c>
    </row>
    <row r="1892" spans="1:5" x14ac:dyDescent="0.3">
      <c r="A1892">
        <v>1891</v>
      </c>
      <c r="B1892" s="2" t="str">
        <f t="shared" ca="1" si="87"/>
        <v>EAN 007388302</v>
      </c>
      <c r="C1892" t="str">
        <f t="shared" ca="1" si="88"/>
        <v>2-2-2020</v>
      </c>
      <c r="E1892">
        <f t="shared" ca="1" si="89"/>
        <v>5</v>
      </c>
    </row>
    <row r="1893" spans="1:5" x14ac:dyDescent="0.3">
      <c r="A1893">
        <v>1892</v>
      </c>
      <c r="B1893" s="2" t="str">
        <f t="shared" ca="1" si="87"/>
        <v>EAN 007746886</v>
      </c>
      <c r="C1893" t="str">
        <f t="shared" ca="1" si="88"/>
        <v>8-5-2021</v>
      </c>
      <c r="E1893">
        <f t="shared" ca="1" si="89"/>
        <v>6</v>
      </c>
    </row>
    <row r="1894" spans="1:5" x14ac:dyDescent="0.3">
      <c r="A1894">
        <v>1893</v>
      </c>
      <c r="B1894" s="2" t="str">
        <f t="shared" ca="1" si="87"/>
        <v>EAN 009784877</v>
      </c>
      <c r="C1894" t="str">
        <f t="shared" ca="1" si="88"/>
        <v>16-9-2021</v>
      </c>
      <c r="E1894">
        <f t="shared" ca="1" si="89"/>
        <v>5</v>
      </c>
    </row>
    <row r="1895" spans="1:5" x14ac:dyDescent="0.3">
      <c r="A1895">
        <v>1894</v>
      </c>
      <c r="B1895" s="2" t="str">
        <f t="shared" ca="1" si="87"/>
        <v>EAN 00619179</v>
      </c>
      <c r="C1895" t="str">
        <f t="shared" ca="1" si="88"/>
        <v>14-12-2021</v>
      </c>
      <c r="E1895">
        <f t="shared" ca="1" si="89"/>
        <v>4</v>
      </c>
    </row>
    <row r="1896" spans="1:5" x14ac:dyDescent="0.3">
      <c r="A1896">
        <v>1895</v>
      </c>
      <c r="B1896" s="2" t="str">
        <f t="shared" ca="1" si="87"/>
        <v>EAN 003808723</v>
      </c>
      <c r="C1896" t="str">
        <f t="shared" ca="1" si="88"/>
        <v>10-5-2021</v>
      </c>
      <c r="E1896">
        <f t="shared" ca="1" si="89"/>
        <v>4</v>
      </c>
    </row>
    <row r="1897" spans="1:5" x14ac:dyDescent="0.3">
      <c r="A1897">
        <v>1896</v>
      </c>
      <c r="B1897" s="2" t="str">
        <f t="shared" ca="1" si="87"/>
        <v>EAN 004154812</v>
      </c>
      <c r="C1897" t="str">
        <f t="shared" ca="1" si="88"/>
        <v>28-10-2020</v>
      </c>
      <c r="E1897">
        <f t="shared" ca="1" si="89"/>
        <v>2</v>
      </c>
    </row>
    <row r="1898" spans="1:5" x14ac:dyDescent="0.3">
      <c r="A1898">
        <v>1897</v>
      </c>
      <c r="B1898" s="2" t="str">
        <f t="shared" ca="1" si="87"/>
        <v>EAN 007257040</v>
      </c>
      <c r="C1898" t="str">
        <f t="shared" ca="1" si="88"/>
        <v>24-12-2022</v>
      </c>
      <c r="E1898">
        <f t="shared" ca="1" si="89"/>
        <v>5</v>
      </c>
    </row>
    <row r="1899" spans="1:5" x14ac:dyDescent="0.3">
      <c r="A1899">
        <v>1898</v>
      </c>
      <c r="B1899" s="2" t="str">
        <f t="shared" ca="1" si="87"/>
        <v>EAN 00201644</v>
      </c>
      <c r="C1899" t="str">
        <f t="shared" ca="1" si="88"/>
        <v>19-12-2020</v>
      </c>
      <c r="E1899">
        <f t="shared" ca="1" si="89"/>
        <v>3</v>
      </c>
    </row>
    <row r="1900" spans="1:5" x14ac:dyDescent="0.3">
      <c r="A1900">
        <v>1899</v>
      </c>
      <c r="B1900" s="2" t="str">
        <f t="shared" ca="1" si="87"/>
        <v>EAN 008288436</v>
      </c>
      <c r="C1900" t="str">
        <f t="shared" ca="1" si="88"/>
        <v>18-2-2022</v>
      </c>
      <c r="E1900">
        <f t="shared" ca="1" si="89"/>
        <v>4</v>
      </c>
    </row>
    <row r="1901" spans="1:5" x14ac:dyDescent="0.3">
      <c r="A1901">
        <v>1900</v>
      </c>
      <c r="B1901" s="2" t="str">
        <f t="shared" ca="1" si="87"/>
        <v>EAN 005430131</v>
      </c>
      <c r="C1901" t="str">
        <f t="shared" ca="1" si="88"/>
        <v>12-6-2020</v>
      </c>
      <c r="E1901">
        <f t="shared" ca="1" si="89"/>
        <v>1</v>
      </c>
    </row>
    <row r="1902" spans="1:5" x14ac:dyDescent="0.3">
      <c r="A1902">
        <v>1901</v>
      </c>
      <c r="B1902" s="2" t="str">
        <f t="shared" ca="1" si="87"/>
        <v>EAN 007013681</v>
      </c>
      <c r="C1902" t="str">
        <f t="shared" ca="1" si="88"/>
        <v>8-1-2022</v>
      </c>
      <c r="E1902">
        <f t="shared" ca="1" si="89"/>
        <v>5</v>
      </c>
    </row>
    <row r="1903" spans="1:5" x14ac:dyDescent="0.3">
      <c r="A1903">
        <v>1902</v>
      </c>
      <c r="B1903" s="2" t="str">
        <f t="shared" ca="1" si="87"/>
        <v>EAN 004656050</v>
      </c>
      <c r="C1903" t="str">
        <f t="shared" ca="1" si="88"/>
        <v>21-1-2022</v>
      </c>
      <c r="E1903">
        <f t="shared" ca="1" si="89"/>
        <v>3</v>
      </c>
    </row>
    <row r="1904" spans="1:5" x14ac:dyDescent="0.3">
      <c r="A1904">
        <v>1903</v>
      </c>
      <c r="B1904" s="2" t="str">
        <f t="shared" ca="1" si="87"/>
        <v>EAN 008194001</v>
      </c>
      <c r="C1904" t="str">
        <f t="shared" ca="1" si="88"/>
        <v>14-2-2022</v>
      </c>
      <c r="E1904">
        <f t="shared" ca="1" si="89"/>
        <v>3</v>
      </c>
    </row>
    <row r="1905" spans="1:5" x14ac:dyDescent="0.3">
      <c r="A1905">
        <v>1904</v>
      </c>
      <c r="B1905" s="2" t="str">
        <f t="shared" ca="1" si="87"/>
        <v>EAN 001354573</v>
      </c>
      <c r="C1905" t="str">
        <f t="shared" ca="1" si="88"/>
        <v>6-10-2022</v>
      </c>
      <c r="E1905">
        <f t="shared" ca="1" si="89"/>
        <v>6</v>
      </c>
    </row>
    <row r="1906" spans="1:5" x14ac:dyDescent="0.3">
      <c r="A1906">
        <v>1905</v>
      </c>
      <c r="B1906" s="2" t="str">
        <f t="shared" ca="1" si="87"/>
        <v>EAN 002069358</v>
      </c>
      <c r="C1906" t="str">
        <f t="shared" ca="1" si="88"/>
        <v>8-2-2020</v>
      </c>
      <c r="E1906">
        <f t="shared" ca="1" si="89"/>
        <v>4</v>
      </c>
    </row>
    <row r="1907" spans="1:5" x14ac:dyDescent="0.3">
      <c r="A1907">
        <v>1906</v>
      </c>
      <c r="B1907" s="2" t="str">
        <f t="shared" ca="1" si="87"/>
        <v>EAN 007227241</v>
      </c>
      <c r="C1907" t="str">
        <f t="shared" ca="1" si="88"/>
        <v>6-10-2020</v>
      </c>
      <c r="E1907">
        <f t="shared" ca="1" si="89"/>
        <v>4</v>
      </c>
    </row>
    <row r="1908" spans="1:5" x14ac:dyDescent="0.3">
      <c r="A1908">
        <v>1907</v>
      </c>
      <c r="B1908" s="2" t="str">
        <f t="shared" ca="1" si="87"/>
        <v>EAN 00580791</v>
      </c>
      <c r="C1908" t="str">
        <f t="shared" ca="1" si="88"/>
        <v>19-7-2022</v>
      </c>
      <c r="E1908">
        <f t="shared" ca="1" si="89"/>
        <v>1</v>
      </c>
    </row>
    <row r="1909" spans="1:5" x14ac:dyDescent="0.3">
      <c r="A1909">
        <v>1908</v>
      </c>
      <c r="B1909" s="2" t="str">
        <f t="shared" ca="1" si="87"/>
        <v>EAN 002540689</v>
      </c>
      <c r="C1909" t="str">
        <f t="shared" ca="1" si="88"/>
        <v>2-10-2020</v>
      </c>
      <c r="E1909">
        <f t="shared" ca="1" si="89"/>
        <v>1</v>
      </c>
    </row>
    <row r="1910" spans="1:5" x14ac:dyDescent="0.3">
      <c r="A1910">
        <v>1909</v>
      </c>
      <c r="B1910" s="2" t="str">
        <f t="shared" ca="1" si="87"/>
        <v>EAN 006569683</v>
      </c>
      <c r="C1910" t="str">
        <f t="shared" ca="1" si="88"/>
        <v>4-1-2022</v>
      </c>
      <c r="E1910">
        <f t="shared" ca="1" si="89"/>
        <v>6</v>
      </c>
    </row>
    <row r="1911" spans="1:5" x14ac:dyDescent="0.3">
      <c r="A1911">
        <v>1910</v>
      </c>
      <c r="B1911" s="2" t="str">
        <f t="shared" ca="1" si="87"/>
        <v>EAN 005758731</v>
      </c>
      <c r="C1911" t="str">
        <f t="shared" ca="1" si="88"/>
        <v>19-12-2021</v>
      </c>
      <c r="E1911">
        <f t="shared" ca="1" si="89"/>
        <v>1</v>
      </c>
    </row>
    <row r="1912" spans="1:5" x14ac:dyDescent="0.3">
      <c r="A1912">
        <v>1911</v>
      </c>
      <c r="B1912" s="2" t="str">
        <f t="shared" ca="1" si="87"/>
        <v>EAN 006903427</v>
      </c>
      <c r="C1912" t="str">
        <f t="shared" ca="1" si="88"/>
        <v>13-1-2020</v>
      </c>
      <c r="E1912">
        <f t="shared" ca="1" si="89"/>
        <v>4</v>
      </c>
    </row>
    <row r="1913" spans="1:5" x14ac:dyDescent="0.3">
      <c r="A1913">
        <v>1912</v>
      </c>
      <c r="B1913" s="2" t="str">
        <f t="shared" ca="1" si="87"/>
        <v>EAN 006484225</v>
      </c>
      <c r="C1913" t="str">
        <f t="shared" ca="1" si="88"/>
        <v>10-4-2022</v>
      </c>
      <c r="E1913">
        <f t="shared" ca="1" si="89"/>
        <v>4</v>
      </c>
    </row>
    <row r="1914" spans="1:5" x14ac:dyDescent="0.3">
      <c r="A1914">
        <v>1913</v>
      </c>
      <c r="B1914" s="2" t="str">
        <f t="shared" ca="1" si="87"/>
        <v>EAN 003265807</v>
      </c>
      <c r="C1914" t="str">
        <f t="shared" ca="1" si="88"/>
        <v>12-11-2020</v>
      </c>
      <c r="E1914">
        <f t="shared" ca="1" si="89"/>
        <v>6</v>
      </c>
    </row>
    <row r="1915" spans="1:5" x14ac:dyDescent="0.3">
      <c r="A1915">
        <v>1914</v>
      </c>
      <c r="B1915" s="2" t="str">
        <f t="shared" ca="1" si="87"/>
        <v>EAN 002810964</v>
      </c>
      <c r="C1915" t="str">
        <f t="shared" ca="1" si="88"/>
        <v>13-10-2020</v>
      </c>
      <c r="E1915">
        <f t="shared" ca="1" si="89"/>
        <v>1</v>
      </c>
    </row>
    <row r="1916" spans="1:5" x14ac:dyDescent="0.3">
      <c r="A1916">
        <v>1915</v>
      </c>
      <c r="B1916" s="2" t="str">
        <f t="shared" ca="1" si="87"/>
        <v>EAN 001764071</v>
      </c>
      <c r="C1916" t="str">
        <f t="shared" ca="1" si="88"/>
        <v>28-10-2021</v>
      </c>
      <c r="E1916">
        <f t="shared" ca="1" si="89"/>
        <v>4</v>
      </c>
    </row>
    <row r="1917" spans="1:5" x14ac:dyDescent="0.3">
      <c r="A1917">
        <v>1916</v>
      </c>
      <c r="B1917" s="2" t="str">
        <f t="shared" ca="1" si="87"/>
        <v>EAN 009291859</v>
      </c>
      <c r="C1917" t="str">
        <f t="shared" ca="1" si="88"/>
        <v>3-8-2021</v>
      </c>
      <c r="E1917">
        <f t="shared" ca="1" si="89"/>
        <v>4</v>
      </c>
    </row>
    <row r="1918" spans="1:5" x14ac:dyDescent="0.3">
      <c r="A1918">
        <v>1917</v>
      </c>
      <c r="B1918" s="2" t="str">
        <f t="shared" ca="1" si="87"/>
        <v>EAN 003311512</v>
      </c>
      <c r="C1918" t="str">
        <f t="shared" ca="1" si="88"/>
        <v>13-11-2022</v>
      </c>
      <c r="E1918">
        <f t="shared" ca="1" si="89"/>
        <v>2</v>
      </c>
    </row>
    <row r="1919" spans="1:5" x14ac:dyDescent="0.3">
      <c r="A1919">
        <v>1918</v>
      </c>
      <c r="B1919" s="2" t="str">
        <f t="shared" ca="1" si="87"/>
        <v>EAN 005527132</v>
      </c>
      <c r="C1919" t="str">
        <f t="shared" ca="1" si="88"/>
        <v>26-8-2022</v>
      </c>
      <c r="E1919">
        <f t="shared" ca="1" si="89"/>
        <v>6</v>
      </c>
    </row>
    <row r="1920" spans="1:5" x14ac:dyDescent="0.3">
      <c r="A1920">
        <v>1919</v>
      </c>
      <c r="B1920" s="2" t="str">
        <f t="shared" ca="1" si="87"/>
        <v>EAN 006185859</v>
      </c>
      <c r="C1920" t="str">
        <f t="shared" ca="1" si="88"/>
        <v>27-4-2022</v>
      </c>
      <c r="E1920">
        <f t="shared" ca="1" si="89"/>
        <v>6</v>
      </c>
    </row>
    <row r="1921" spans="1:5" x14ac:dyDescent="0.3">
      <c r="A1921">
        <v>1920</v>
      </c>
      <c r="B1921" s="2" t="str">
        <f t="shared" ca="1" si="87"/>
        <v>EAN 006091381</v>
      </c>
      <c r="C1921" t="str">
        <f t="shared" ca="1" si="88"/>
        <v>27-1-2020</v>
      </c>
      <c r="E1921">
        <f t="shared" ca="1" si="89"/>
        <v>6</v>
      </c>
    </row>
    <row r="1922" spans="1:5" x14ac:dyDescent="0.3">
      <c r="A1922">
        <v>1921</v>
      </c>
      <c r="B1922" s="2" t="str">
        <f t="shared" ca="1" si="87"/>
        <v>EAN 002853817</v>
      </c>
      <c r="C1922" t="str">
        <f t="shared" ca="1" si="88"/>
        <v>17-11-2022</v>
      </c>
      <c r="E1922">
        <f t="shared" ca="1" si="89"/>
        <v>1</v>
      </c>
    </row>
    <row r="1923" spans="1:5" x14ac:dyDescent="0.3">
      <c r="A1923">
        <v>1922</v>
      </c>
      <c r="B1923" s="2" t="str">
        <f t="shared" ref="B1923:B1986" ca="1" si="90">"EAN 00"&amp; RANDBETWEEN(0,10000000)</f>
        <v>EAN 009256955</v>
      </c>
      <c r="C1923" t="str">
        <f t="shared" ref="C1923:C1986" ca="1" si="91">RANDBETWEEN(1,30) &amp;"-"&amp;RANDBETWEEN(1,12)&amp;"-"&amp;RANDBETWEEN(2020,2022)</f>
        <v>22-5-2022</v>
      </c>
      <c r="E1923">
        <f t="shared" ref="E1923:E1986" ca="1" si="92">RANDBETWEEN(1,6)</f>
        <v>2</v>
      </c>
    </row>
    <row r="1924" spans="1:5" x14ac:dyDescent="0.3">
      <c r="A1924">
        <v>1923</v>
      </c>
      <c r="B1924" s="2" t="str">
        <f t="shared" ca="1" si="90"/>
        <v>EAN 004124158</v>
      </c>
      <c r="C1924" t="str">
        <f t="shared" ca="1" si="91"/>
        <v>9-5-2020</v>
      </c>
      <c r="E1924">
        <f t="shared" ca="1" si="92"/>
        <v>5</v>
      </c>
    </row>
    <row r="1925" spans="1:5" x14ac:dyDescent="0.3">
      <c r="A1925">
        <v>1924</v>
      </c>
      <c r="B1925" s="2" t="str">
        <f t="shared" ca="1" si="90"/>
        <v>EAN 003139829</v>
      </c>
      <c r="C1925" t="str">
        <f t="shared" ca="1" si="91"/>
        <v>11-11-2022</v>
      </c>
      <c r="E1925">
        <f t="shared" ca="1" si="92"/>
        <v>3</v>
      </c>
    </row>
    <row r="1926" spans="1:5" x14ac:dyDescent="0.3">
      <c r="A1926">
        <v>1925</v>
      </c>
      <c r="B1926" s="2" t="str">
        <f t="shared" ca="1" si="90"/>
        <v>EAN 00654519</v>
      </c>
      <c r="C1926" t="str">
        <f t="shared" ca="1" si="91"/>
        <v>27-6-2021</v>
      </c>
      <c r="E1926">
        <f t="shared" ca="1" si="92"/>
        <v>5</v>
      </c>
    </row>
    <row r="1927" spans="1:5" x14ac:dyDescent="0.3">
      <c r="A1927">
        <v>1926</v>
      </c>
      <c r="B1927" s="2" t="str">
        <f t="shared" ca="1" si="90"/>
        <v>EAN 005620016</v>
      </c>
      <c r="C1927" t="str">
        <f t="shared" ca="1" si="91"/>
        <v>20-12-2021</v>
      </c>
      <c r="E1927">
        <f t="shared" ca="1" si="92"/>
        <v>4</v>
      </c>
    </row>
    <row r="1928" spans="1:5" x14ac:dyDescent="0.3">
      <c r="A1928">
        <v>1927</v>
      </c>
      <c r="B1928" s="2" t="str">
        <f t="shared" ca="1" si="90"/>
        <v>EAN 002327815</v>
      </c>
      <c r="C1928" t="str">
        <f t="shared" ca="1" si="91"/>
        <v>2-6-2021</v>
      </c>
      <c r="E1928">
        <f t="shared" ca="1" si="92"/>
        <v>3</v>
      </c>
    </row>
    <row r="1929" spans="1:5" x14ac:dyDescent="0.3">
      <c r="A1929">
        <v>1928</v>
      </c>
      <c r="B1929" s="2" t="str">
        <f t="shared" ca="1" si="90"/>
        <v>EAN 004825405</v>
      </c>
      <c r="C1929" t="str">
        <f t="shared" ca="1" si="91"/>
        <v>23-2-2020</v>
      </c>
      <c r="E1929">
        <f t="shared" ca="1" si="92"/>
        <v>5</v>
      </c>
    </row>
    <row r="1930" spans="1:5" x14ac:dyDescent="0.3">
      <c r="A1930">
        <v>1929</v>
      </c>
      <c r="B1930" s="2" t="str">
        <f t="shared" ca="1" si="90"/>
        <v>EAN 00123464</v>
      </c>
      <c r="C1930" t="str">
        <f t="shared" ca="1" si="91"/>
        <v>2-9-2021</v>
      </c>
      <c r="E1930">
        <f t="shared" ca="1" si="92"/>
        <v>5</v>
      </c>
    </row>
    <row r="1931" spans="1:5" x14ac:dyDescent="0.3">
      <c r="A1931">
        <v>1930</v>
      </c>
      <c r="B1931" s="2" t="str">
        <f t="shared" ca="1" si="90"/>
        <v>EAN 005750700</v>
      </c>
      <c r="C1931" t="str">
        <f t="shared" ca="1" si="91"/>
        <v>30-6-2021</v>
      </c>
      <c r="E1931">
        <f t="shared" ca="1" si="92"/>
        <v>5</v>
      </c>
    </row>
    <row r="1932" spans="1:5" x14ac:dyDescent="0.3">
      <c r="A1932">
        <v>1931</v>
      </c>
      <c r="B1932" s="2" t="str">
        <f t="shared" ca="1" si="90"/>
        <v>EAN 009844701</v>
      </c>
      <c r="C1932" t="str">
        <f t="shared" ca="1" si="91"/>
        <v>21-9-2020</v>
      </c>
      <c r="E1932">
        <f t="shared" ca="1" si="92"/>
        <v>1</v>
      </c>
    </row>
    <row r="1933" spans="1:5" x14ac:dyDescent="0.3">
      <c r="A1933">
        <v>1932</v>
      </c>
      <c r="B1933" s="2" t="str">
        <f t="shared" ca="1" si="90"/>
        <v>EAN 004249443</v>
      </c>
      <c r="C1933" t="str">
        <f t="shared" ca="1" si="91"/>
        <v>26-5-2021</v>
      </c>
      <c r="E1933">
        <f t="shared" ca="1" si="92"/>
        <v>6</v>
      </c>
    </row>
    <row r="1934" spans="1:5" x14ac:dyDescent="0.3">
      <c r="A1934">
        <v>1933</v>
      </c>
      <c r="B1934" s="2" t="str">
        <f t="shared" ca="1" si="90"/>
        <v>EAN 007633341</v>
      </c>
      <c r="C1934" t="str">
        <f t="shared" ca="1" si="91"/>
        <v>8-10-2022</v>
      </c>
      <c r="E1934">
        <f t="shared" ca="1" si="92"/>
        <v>4</v>
      </c>
    </row>
    <row r="1935" spans="1:5" x14ac:dyDescent="0.3">
      <c r="A1935">
        <v>1934</v>
      </c>
      <c r="B1935" s="2" t="str">
        <f t="shared" ca="1" si="90"/>
        <v>EAN 003451261</v>
      </c>
      <c r="C1935" t="str">
        <f t="shared" ca="1" si="91"/>
        <v>23-12-2020</v>
      </c>
      <c r="E1935">
        <f t="shared" ca="1" si="92"/>
        <v>2</v>
      </c>
    </row>
    <row r="1936" spans="1:5" x14ac:dyDescent="0.3">
      <c r="A1936">
        <v>1935</v>
      </c>
      <c r="B1936" s="2" t="str">
        <f t="shared" ca="1" si="90"/>
        <v>EAN 003238155</v>
      </c>
      <c r="C1936" t="str">
        <f t="shared" ca="1" si="91"/>
        <v>10-5-2022</v>
      </c>
      <c r="E1936">
        <f t="shared" ca="1" si="92"/>
        <v>3</v>
      </c>
    </row>
    <row r="1937" spans="1:5" x14ac:dyDescent="0.3">
      <c r="A1937">
        <v>1936</v>
      </c>
      <c r="B1937" s="2" t="str">
        <f t="shared" ca="1" si="90"/>
        <v>EAN 006992102</v>
      </c>
      <c r="C1937" t="str">
        <f t="shared" ca="1" si="91"/>
        <v>3-7-2020</v>
      </c>
      <c r="E1937">
        <f t="shared" ca="1" si="92"/>
        <v>2</v>
      </c>
    </row>
    <row r="1938" spans="1:5" x14ac:dyDescent="0.3">
      <c r="A1938">
        <v>1937</v>
      </c>
      <c r="B1938" s="2" t="str">
        <f t="shared" ca="1" si="90"/>
        <v>EAN 00642420</v>
      </c>
      <c r="C1938" t="str">
        <f t="shared" ca="1" si="91"/>
        <v>1-7-2021</v>
      </c>
      <c r="E1938">
        <f t="shared" ca="1" si="92"/>
        <v>2</v>
      </c>
    </row>
    <row r="1939" spans="1:5" x14ac:dyDescent="0.3">
      <c r="A1939">
        <v>1938</v>
      </c>
      <c r="B1939" s="2" t="str">
        <f t="shared" ca="1" si="90"/>
        <v>EAN 009854460</v>
      </c>
      <c r="C1939" t="str">
        <f t="shared" ca="1" si="91"/>
        <v>13-12-2020</v>
      </c>
      <c r="E1939">
        <f t="shared" ca="1" si="92"/>
        <v>4</v>
      </c>
    </row>
    <row r="1940" spans="1:5" x14ac:dyDescent="0.3">
      <c r="A1940">
        <v>1939</v>
      </c>
      <c r="B1940" s="2" t="str">
        <f t="shared" ca="1" si="90"/>
        <v>EAN 009628579</v>
      </c>
      <c r="C1940" t="str">
        <f t="shared" ca="1" si="91"/>
        <v>16-11-2021</v>
      </c>
      <c r="E1940">
        <f t="shared" ca="1" si="92"/>
        <v>4</v>
      </c>
    </row>
    <row r="1941" spans="1:5" x14ac:dyDescent="0.3">
      <c r="A1941">
        <v>1940</v>
      </c>
      <c r="B1941" s="2" t="str">
        <f t="shared" ca="1" si="90"/>
        <v>EAN 00696879</v>
      </c>
      <c r="C1941" t="str">
        <f t="shared" ca="1" si="91"/>
        <v>1-11-2022</v>
      </c>
      <c r="E1941">
        <f t="shared" ca="1" si="92"/>
        <v>2</v>
      </c>
    </row>
    <row r="1942" spans="1:5" x14ac:dyDescent="0.3">
      <c r="A1942">
        <v>1941</v>
      </c>
      <c r="B1942" s="2" t="str">
        <f t="shared" ca="1" si="90"/>
        <v>EAN 00604911</v>
      </c>
      <c r="C1942" t="str">
        <f t="shared" ca="1" si="91"/>
        <v>5-8-2021</v>
      </c>
      <c r="E1942">
        <f t="shared" ca="1" si="92"/>
        <v>1</v>
      </c>
    </row>
    <row r="1943" spans="1:5" x14ac:dyDescent="0.3">
      <c r="A1943">
        <v>1942</v>
      </c>
      <c r="B1943" s="2" t="str">
        <f t="shared" ca="1" si="90"/>
        <v>EAN 006868311</v>
      </c>
      <c r="C1943" t="str">
        <f t="shared" ca="1" si="91"/>
        <v>20-7-2021</v>
      </c>
      <c r="E1943">
        <f t="shared" ca="1" si="92"/>
        <v>4</v>
      </c>
    </row>
    <row r="1944" spans="1:5" x14ac:dyDescent="0.3">
      <c r="A1944">
        <v>1943</v>
      </c>
      <c r="B1944" s="2" t="str">
        <f t="shared" ca="1" si="90"/>
        <v>EAN 007857550</v>
      </c>
      <c r="C1944" t="str">
        <f t="shared" ca="1" si="91"/>
        <v>15-6-2020</v>
      </c>
      <c r="E1944">
        <f t="shared" ca="1" si="92"/>
        <v>6</v>
      </c>
    </row>
    <row r="1945" spans="1:5" x14ac:dyDescent="0.3">
      <c r="A1945">
        <v>1944</v>
      </c>
      <c r="B1945" s="2" t="str">
        <f t="shared" ca="1" si="90"/>
        <v>EAN 007576637</v>
      </c>
      <c r="C1945" t="str">
        <f t="shared" ca="1" si="91"/>
        <v>24-9-2021</v>
      </c>
      <c r="E1945">
        <f t="shared" ca="1" si="92"/>
        <v>6</v>
      </c>
    </row>
    <row r="1946" spans="1:5" x14ac:dyDescent="0.3">
      <c r="A1946">
        <v>1945</v>
      </c>
      <c r="B1946" s="2" t="str">
        <f t="shared" ca="1" si="90"/>
        <v>EAN 003199240</v>
      </c>
      <c r="C1946" t="str">
        <f t="shared" ca="1" si="91"/>
        <v>15-2-2020</v>
      </c>
      <c r="E1946">
        <f t="shared" ca="1" si="92"/>
        <v>1</v>
      </c>
    </row>
    <row r="1947" spans="1:5" x14ac:dyDescent="0.3">
      <c r="A1947">
        <v>1946</v>
      </c>
      <c r="B1947" s="2" t="str">
        <f t="shared" ca="1" si="90"/>
        <v>EAN 001222063</v>
      </c>
      <c r="C1947" t="str">
        <f t="shared" ca="1" si="91"/>
        <v>8-4-2020</v>
      </c>
      <c r="E1947">
        <f t="shared" ca="1" si="92"/>
        <v>3</v>
      </c>
    </row>
    <row r="1948" spans="1:5" x14ac:dyDescent="0.3">
      <c r="A1948">
        <v>1947</v>
      </c>
      <c r="B1948" s="2" t="str">
        <f t="shared" ca="1" si="90"/>
        <v>EAN 003706890</v>
      </c>
      <c r="C1948" t="str">
        <f t="shared" ca="1" si="91"/>
        <v>3-3-2022</v>
      </c>
      <c r="E1948">
        <f t="shared" ca="1" si="92"/>
        <v>3</v>
      </c>
    </row>
    <row r="1949" spans="1:5" x14ac:dyDescent="0.3">
      <c r="A1949">
        <v>1948</v>
      </c>
      <c r="B1949" s="2" t="str">
        <f t="shared" ca="1" si="90"/>
        <v>EAN 005145132</v>
      </c>
      <c r="C1949" t="str">
        <f t="shared" ca="1" si="91"/>
        <v>10-11-2022</v>
      </c>
      <c r="E1949">
        <f t="shared" ca="1" si="92"/>
        <v>5</v>
      </c>
    </row>
    <row r="1950" spans="1:5" x14ac:dyDescent="0.3">
      <c r="A1950">
        <v>1949</v>
      </c>
      <c r="B1950" s="2" t="str">
        <f t="shared" ca="1" si="90"/>
        <v>EAN 006355429</v>
      </c>
      <c r="C1950" t="str">
        <f t="shared" ca="1" si="91"/>
        <v>24-12-2022</v>
      </c>
      <c r="E1950">
        <f t="shared" ca="1" si="92"/>
        <v>2</v>
      </c>
    </row>
    <row r="1951" spans="1:5" x14ac:dyDescent="0.3">
      <c r="A1951">
        <v>1950</v>
      </c>
      <c r="B1951" s="2" t="str">
        <f t="shared" ca="1" si="90"/>
        <v>EAN 004360325</v>
      </c>
      <c r="C1951" t="str">
        <f t="shared" ca="1" si="91"/>
        <v>28-8-2022</v>
      </c>
      <c r="E1951">
        <f t="shared" ca="1" si="92"/>
        <v>4</v>
      </c>
    </row>
    <row r="1952" spans="1:5" x14ac:dyDescent="0.3">
      <c r="A1952">
        <v>1951</v>
      </c>
      <c r="B1952" s="2" t="str">
        <f t="shared" ca="1" si="90"/>
        <v>EAN 008545476</v>
      </c>
      <c r="C1952" t="str">
        <f t="shared" ca="1" si="91"/>
        <v>9-4-2020</v>
      </c>
      <c r="E1952">
        <f t="shared" ca="1" si="92"/>
        <v>3</v>
      </c>
    </row>
    <row r="1953" spans="1:5" x14ac:dyDescent="0.3">
      <c r="A1953">
        <v>1952</v>
      </c>
      <c r="B1953" s="2" t="str">
        <f t="shared" ca="1" si="90"/>
        <v>EAN 003214440</v>
      </c>
      <c r="C1953" t="str">
        <f t="shared" ca="1" si="91"/>
        <v>16-12-2021</v>
      </c>
      <c r="E1953">
        <f t="shared" ca="1" si="92"/>
        <v>6</v>
      </c>
    </row>
    <row r="1954" spans="1:5" x14ac:dyDescent="0.3">
      <c r="A1954">
        <v>1953</v>
      </c>
      <c r="B1954" s="2" t="str">
        <f t="shared" ca="1" si="90"/>
        <v>EAN 00606777</v>
      </c>
      <c r="C1954" t="str">
        <f t="shared" ca="1" si="91"/>
        <v>11-8-2022</v>
      </c>
      <c r="E1954">
        <f t="shared" ca="1" si="92"/>
        <v>6</v>
      </c>
    </row>
    <row r="1955" spans="1:5" x14ac:dyDescent="0.3">
      <c r="A1955">
        <v>1954</v>
      </c>
      <c r="B1955" s="2" t="str">
        <f t="shared" ca="1" si="90"/>
        <v>EAN 008149655</v>
      </c>
      <c r="C1955" t="str">
        <f t="shared" ca="1" si="91"/>
        <v>30-1-2021</v>
      </c>
      <c r="E1955">
        <f t="shared" ca="1" si="92"/>
        <v>4</v>
      </c>
    </row>
    <row r="1956" spans="1:5" x14ac:dyDescent="0.3">
      <c r="A1956">
        <v>1955</v>
      </c>
      <c r="B1956" s="2" t="str">
        <f t="shared" ca="1" si="90"/>
        <v>EAN 005435871</v>
      </c>
      <c r="C1956" t="str">
        <f t="shared" ca="1" si="91"/>
        <v>12-1-2022</v>
      </c>
      <c r="E1956">
        <f t="shared" ca="1" si="92"/>
        <v>5</v>
      </c>
    </row>
    <row r="1957" spans="1:5" x14ac:dyDescent="0.3">
      <c r="A1957">
        <v>1956</v>
      </c>
      <c r="B1957" s="2" t="str">
        <f t="shared" ca="1" si="90"/>
        <v>EAN 008232011</v>
      </c>
      <c r="C1957" t="str">
        <f t="shared" ca="1" si="91"/>
        <v>27-10-2022</v>
      </c>
      <c r="E1957">
        <f t="shared" ca="1" si="92"/>
        <v>5</v>
      </c>
    </row>
    <row r="1958" spans="1:5" x14ac:dyDescent="0.3">
      <c r="A1958">
        <v>1957</v>
      </c>
      <c r="B1958" s="2" t="str">
        <f t="shared" ca="1" si="90"/>
        <v>EAN 007942518</v>
      </c>
      <c r="C1958" t="str">
        <f t="shared" ca="1" si="91"/>
        <v>19-2-2022</v>
      </c>
      <c r="E1958">
        <f t="shared" ca="1" si="92"/>
        <v>1</v>
      </c>
    </row>
    <row r="1959" spans="1:5" x14ac:dyDescent="0.3">
      <c r="A1959">
        <v>1958</v>
      </c>
      <c r="B1959" s="2" t="str">
        <f t="shared" ca="1" si="90"/>
        <v>EAN 006646572</v>
      </c>
      <c r="C1959" t="str">
        <f t="shared" ca="1" si="91"/>
        <v>27-3-2020</v>
      </c>
      <c r="E1959">
        <f t="shared" ca="1" si="92"/>
        <v>6</v>
      </c>
    </row>
    <row r="1960" spans="1:5" x14ac:dyDescent="0.3">
      <c r="A1960">
        <v>1959</v>
      </c>
      <c r="B1960" s="2" t="str">
        <f t="shared" ca="1" si="90"/>
        <v>EAN 002809253</v>
      </c>
      <c r="C1960" t="str">
        <f t="shared" ca="1" si="91"/>
        <v>18-12-2021</v>
      </c>
      <c r="E1960">
        <f t="shared" ca="1" si="92"/>
        <v>3</v>
      </c>
    </row>
    <row r="1961" spans="1:5" x14ac:dyDescent="0.3">
      <c r="A1961">
        <v>1960</v>
      </c>
      <c r="B1961" s="2" t="str">
        <f t="shared" ca="1" si="90"/>
        <v>EAN 006295769</v>
      </c>
      <c r="C1961" t="str">
        <f t="shared" ca="1" si="91"/>
        <v>12-4-2021</v>
      </c>
      <c r="E1961">
        <f t="shared" ca="1" si="92"/>
        <v>5</v>
      </c>
    </row>
    <row r="1962" spans="1:5" x14ac:dyDescent="0.3">
      <c r="A1962">
        <v>1961</v>
      </c>
      <c r="B1962" s="2" t="str">
        <f t="shared" ca="1" si="90"/>
        <v>EAN 008454767</v>
      </c>
      <c r="C1962" t="str">
        <f t="shared" ca="1" si="91"/>
        <v>14-11-2022</v>
      </c>
      <c r="E1962">
        <f t="shared" ca="1" si="92"/>
        <v>6</v>
      </c>
    </row>
    <row r="1963" spans="1:5" x14ac:dyDescent="0.3">
      <c r="A1963">
        <v>1962</v>
      </c>
      <c r="B1963" s="2" t="str">
        <f t="shared" ca="1" si="90"/>
        <v>EAN 009337446</v>
      </c>
      <c r="C1963" t="str">
        <f t="shared" ca="1" si="91"/>
        <v>18-11-2021</v>
      </c>
      <c r="E1963">
        <f t="shared" ca="1" si="92"/>
        <v>4</v>
      </c>
    </row>
    <row r="1964" spans="1:5" x14ac:dyDescent="0.3">
      <c r="A1964">
        <v>1963</v>
      </c>
      <c r="B1964" s="2" t="str">
        <f t="shared" ca="1" si="90"/>
        <v>EAN 005067292</v>
      </c>
      <c r="C1964" t="str">
        <f t="shared" ca="1" si="91"/>
        <v>12-3-2021</v>
      </c>
      <c r="E1964">
        <f t="shared" ca="1" si="92"/>
        <v>5</v>
      </c>
    </row>
    <row r="1965" spans="1:5" x14ac:dyDescent="0.3">
      <c r="A1965">
        <v>1964</v>
      </c>
      <c r="B1965" s="2" t="str">
        <f t="shared" ca="1" si="90"/>
        <v>EAN 002198376</v>
      </c>
      <c r="C1965" t="str">
        <f t="shared" ca="1" si="91"/>
        <v>11-11-2020</v>
      </c>
      <c r="E1965">
        <f t="shared" ca="1" si="92"/>
        <v>6</v>
      </c>
    </row>
    <row r="1966" spans="1:5" x14ac:dyDescent="0.3">
      <c r="A1966">
        <v>1965</v>
      </c>
      <c r="B1966" s="2" t="str">
        <f t="shared" ca="1" si="90"/>
        <v>EAN 008269807</v>
      </c>
      <c r="C1966" t="str">
        <f t="shared" ca="1" si="91"/>
        <v>30-12-2022</v>
      </c>
      <c r="E1966">
        <f t="shared" ca="1" si="92"/>
        <v>1</v>
      </c>
    </row>
    <row r="1967" spans="1:5" x14ac:dyDescent="0.3">
      <c r="A1967">
        <v>1966</v>
      </c>
      <c r="B1967" s="2" t="str">
        <f t="shared" ca="1" si="90"/>
        <v>EAN 002658206</v>
      </c>
      <c r="C1967" t="str">
        <f t="shared" ca="1" si="91"/>
        <v>19-6-2021</v>
      </c>
      <c r="E1967">
        <f t="shared" ca="1" si="92"/>
        <v>3</v>
      </c>
    </row>
    <row r="1968" spans="1:5" x14ac:dyDescent="0.3">
      <c r="A1968">
        <v>1967</v>
      </c>
      <c r="B1968" s="2" t="str">
        <f t="shared" ca="1" si="90"/>
        <v>EAN 003794268</v>
      </c>
      <c r="C1968" t="str">
        <f t="shared" ca="1" si="91"/>
        <v>27-1-2020</v>
      </c>
      <c r="E1968">
        <f t="shared" ca="1" si="92"/>
        <v>4</v>
      </c>
    </row>
    <row r="1969" spans="1:5" x14ac:dyDescent="0.3">
      <c r="A1969">
        <v>1968</v>
      </c>
      <c r="B1969" s="2" t="str">
        <f t="shared" ca="1" si="90"/>
        <v>EAN 007961577</v>
      </c>
      <c r="C1969" t="str">
        <f t="shared" ca="1" si="91"/>
        <v>24-8-2021</v>
      </c>
      <c r="E1969">
        <f t="shared" ca="1" si="92"/>
        <v>5</v>
      </c>
    </row>
    <row r="1970" spans="1:5" x14ac:dyDescent="0.3">
      <c r="A1970">
        <v>1969</v>
      </c>
      <c r="B1970" s="2" t="str">
        <f t="shared" ca="1" si="90"/>
        <v>EAN 005229759</v>
      </c>
      <c r="C1970" t="str">
        <f t="shared" ca="1" si="91"/>
        <v>16-9-2022</v>
      </c>
      <c r="E1970">
        <f t="shared" ca="1" si="92"/>
        <v>3</v>
      </c>
    </row>
    <row r="1971" spans="1:5" x14ac:dyDescent="0.3">
      <c r="A1971">
        <v>1970</v>
      </c>
      <c r="B1971" s="2" t="str">
        <f t="shared" ca="1" si="90"/>
        <v>EAN 00237930</v>
      </c>
      <c r="C1971" t="str">
        <f t="shared" ca="1" si="91"/>
        <v>7-9-2020</v>
      </c>
      <c r="E1971">
        <f t="shared" ca="1" si="92"/>
        <v>3</v>
      </c>
    </row>
    <row r="1972" spans="1:5" x14ac:dyDescent="0.3">
      <c r="A1972">
        <v>1971</v>
      </c>
      <c r="B1972" s="2" t="str">
        <f t="shared" ca="1" si="90"/>
        <v>EAN 005669236</v>
      </c>
      <c r="C1972" t="str">
        <f t="shared" ca="1" si="91"/>
        <v>30-5-2022</v>
      </c>
      <c r="E1972">
        <f t="shared" ca="1" si="92"/>
        <v>5</v>
      </c>
    </row>
    <row r="1973" spans="1:5" x14ac:dyDescent="0.3">
      <c r="A1973">
        <v>1972</v>
      </c>
      <c r="B1973" s="2" t="str">
        <f t="shared" ca="1" si="90"/>
        <v>EAN 004251294</v>
      </c>
      <c r="C1973" t="str">
        <f t="shared" ca="1" si="91"/>
        <v>20-5-2020</v>
      </c>
      <c r="E1973">
        <f t="shared" ca="1" si="92"/>
        <v>3</v>
      </c>
    </row>
    <row r="1974" spans="1:5" x14ac:dyDescent="0.3">
      <c r="A1974">
        <v>1973</v>
      </c>
      <c r="B1974" s="2" t="str">
        <f t="shared" ca="1" si="90"/>
        <v>EAN 007313144</v>
      </c>
      <c r="C1974" t="str">
        <f t="shared" ca="1" si="91"/>
        <v>28-8-2022</v>
      </c>
      <c r="E1974">
        <f t="shared" ca="1" si="92"/>
        <v>6</v>
      </c>
    </row>
    <row r="1975" spans="1:5" x14ac:dyDescent="0.3">
      <c r="A1975">
        <v>1974</v>
      </c>
      <c r="B1975" s="2" t="str">
        <f t="shared" ca="1" si="90"/>
        <v>EAN 005838133</v>
      </c>
      <c r="C1975" t="str">
        <f t="shared" ca="1" si="91"/>
        <v>28-11-2021</v>
      </c>
      <c r="E1975">
        <f t="shared" ca="1" si="92"/>
        <v>5</v>
      </c>
    </row>
    <row r="1976" spans="1:5" x14ac:dyDescent="0.3">
      <c r="A1976">
        <v>1975</v>
      </c>
      <c r="B1976" s="2" t="str">
        <f t="shared" ca="1" si="90"/>
        <v>EAN 007535755</v>
      </c>
      <c r="C1976" t="str">
        <f t="shared" ca="1" si="91"/>
        <v>13-7-2022</v>
      </c>
      <c r="E1976">
        <f t="shared" ca="1" si="92"/>
        <v>3</v>
      </c>
    </row>
    <row r="1977" spans="1:5" x14ac:dyDescent="0.3">
      <c r="A1977">
        <v>1976</v>
      </c>
      <c r="B1977" s="2" t="str">
        <f t="shared" ca="1" si="90"/>
        <v>EAN 007972687</v>
      </c>
      <c r="C1977" t="str">
        <f t="shared" ca="1" si="91"/>
        <v>4-7-2021</v>
      </c>
      <c r="E1977">
        <f t="shared" ca="1" si="92"/>
        <v>5</v>
      </c>
    </row>
    <row r="1978" spans="1:5" x14ac:dyDescent="0.3">
      <c r="A1978">
        <v>1977</v>
      </c>
      <c r="B1978" s="2" t="str">
        <f t="shared" ca="1" si="90"/>
        <v>EAN 007447350</v>
      </c>
      <c r="C1978" t="str">
        <f t="shared" ca="1" si="91"/>
        <v>19-4-2021</v>
      </c>
      <c r="E1978">
        <f t="shared" ca="1" si="92"/>
        <v>6</v>
      </c>
    </row>
    <row r="1979" spans="1:5" x14ac:dyDescent="0.3">
      <c r="A1979">
        <v>1978</v>
      </c>
      <c r="B1979" s="2" t="str">
        <f t="shared" ca="1" si="90"/>
        <v>EAN 005279931</v>
      </c>
      <c r="C1979" t="str">
        <f t="shared" ca="1" si="91"/>
        <v>1-12-2022</v>
      </c>
      <c r="E1979">
        <f t="shared" ca="1" si="92"/>
        <v>1</v>
      </c>
    </row>
    <row r="1980" spans="1:5" x14ac:dyDescent="0.3">
      <c r="A1980">
        <v>1979</v>
      </c>
      <c r="B1980" s="2" t="str">
        <f t="shared" ca="1" si="90"/>
        <v>EAN 003229237</v>
      </c>
      <c r="C1980" t="str">
        <f t="shared" ca="1" si="91"/>
        <v>17-4-2021</v>
      </c>
      <c r="E1980">
        <f t="shared" ca="1" si="92"/>
        <v>1</v>
      </c>
    </row>
    <row r="1981" spans="1:5" x14ac:dyDescent="0.3">
      <c r="A1981">
        <v>1980</v>
      </c>
      <c r="B1981" s="2" t="str">
        <f t="shared" ca="1" si="90"/>
        <v>EAN 007207050</v>
      </c>
      <c r="C1981" t="str">
        <f t="shared" ca="1" si="91"/>
        <v>11-2-2022</v>
      </c>
      <c r="E1981">
        <f t="shared" ca="1" si="92"/>
        <v>5</v>
      </c>
    </row>
    <row r="1982" spans="1:5" x14ac:dyDescent="0.3">
      <c r="A1982">
        <v>1981</v>
      </c>
      <c r="B1982" s="2" t="str">
        <f t="shared" ca="1" si="90"/>
        <v>EAN 003286102</v>
      </c>
      <c r="C1982" t="str">
        <f t="shared" ca="1" si="91"/>
        <v>3-6-2020</v>
      </c>
      <c r="E1982">
        <f t="shared" ca="1" si="92"/>
        <v>1</v>
      </c>
    </row>
    <row r="1983" spans="1:5" x14ac:dyDescent="0.3">
      <c r="A1983">
        <v>1982</v>
      </c>
      <c r="B1983" s="2" t="str">
        <f t="shared" ca="1" si="90"/>
        <v>EAN 001934602</v>
      </c>
      <c r="C1983" t="str">
        <f t="shared" ca="1" si="91"/>
        <v>14-5-2021</v>
      </c>
      <c r="E1983">
        <f t="shared" ca="1" si="92"/>
        <v>1</v>
      </c>
    </row>
    <row r="1984" spans="1:5" x14ac:dyDescent="0.3">
      <c r="A1984">
        <v>1983</v>
      </c>
      <c r="B1984" s="2" t="str">
        <f t="shared" ca="1" si="90"/>
        <v>EAN 007158625</v>
      </c>
      <c r="C1984" t="str">
        <f t="shared" ca="1" si="91"/>
        <v>29-5-2021</v>
      </c>
      <c r="E1984">
        <f t="shared" ca="1" si="92"/>
        <v>4</v>
      </c>
    </row>
    <row r="1985" spans="1:5" x14ac:dyDescent="0.3">
      <c r="A1985">
        <v>1984</v>
      </c>
      <c r="B1985" s="2" t="str">
        <f t="shared" ca="1" si="90"/>
        <v>EAN 004963029</v>
      </c>
      <c r="C1985" t="str">
        <f t="shared" ca="1" si="91"/>
        <v>9-8-2020</v>
      </c>
      <c r="E1985">
        <f t="shared" ca="1" si="92"/>
        <v>3</v>
      </c>
    </row>
    <row r="1986" spans="1:5" x14ac:dyDescent="0.3">
      <c r="A1986">
        <v>1985</v>
      </c>
      <c r="B1986" s="2" t="str">
        <f t="shared" ca="1" si="90"/>
        <v>EAN 004473315</v>
      </c>
      <c r="C1986" t="str">
        <f t="shared" ca="1" si="91"/>
        <v>2-4-2021</v>
      </c>
      <c r="E1986">
        <f t="shared" ca="1" si="92"/>
        <v>1</v>
      </c>
    </row>
    <row r="1987" spans="1:5" x14ac:dyDescent="0.3">
      <c r="A1987">
        <v>1986</v>
      </c>
      <c r="B1987" s="2" t="str">
        <f t="shared" ref="B1987:B2050" ca="1" si="93">"EAN 00"&amp; RANDBETWEEN(0,10000000)</f>
        <v>EAN 007694011</v>
      </c>
      <c r="C1987" t="str">
        <f t="shared" ref="C1987:C2050" ca="1" si="94">RANDBETWEEN(1,30) &amp;"-"&amp;RANDBETWEEN(1,12)&amp;"-"&amp;RANDBETWEEN(2020,2022)</f>
        <v>8-10-2022</v>
      </c>
      <c r="E1987">
        <f t="shared" ref="E1987:E2050" ca="1" si="95">RANDBETWEEN(1,6)</f>
        <v>5</v>
      </c>
    </row>
    <row r="1988" spans="1:5" x14ac:dyDescent="0.3">
      <c r="A1988">
        <v>1987</v>
      </c>
      <c r="B1988" s="2" t="str">
        <f t="shared" ca="1" si="93"/>
        <v>EAN 00598499</v>
      </c>
      <c r="C1988" t="str">
        <f t="shared" ca="1" si="94"/>
        <v>27-7-2022</v>
      </c>
      <c r="E1988">
        <f t="shared" ca="1" si="95"/>
        <v>1</v>
      </c>
    </row>
    <row r="1989" spans="1:5" x14ac:dyDescent="0.3">
      <c r="A1989">
        <v>1988</v>
      </c>
      <c r="B1989" s="2" t="str">
        <f t="shared" ca="1" si="93"/>
        <v>EAN 005571853</v>
      </c>
      <c r="C1989" t="str">
        <f t="shared" ca="1" si="94"/>
        <v>13-6-2022</v>
      </c>
      <c r="E1989">
        <f t="shared" ca="1" si="95"/>
        <v>1</v>
      </c>
    </row>
    <row r="1990" spans="1:5" x14ac:dyDescent="0.3">
      <c r="A1990">
        <v>1989</v>
      </c>
      <c r="B1990" s="2" t="str">
        <f t="shared" ca="1" si="93"/>
        <v>EAN 003511244</v>
      </c>
      <c r="C1990" t="str">
        <f t="shared" ca="1" si="94"/>
        <v>22-8-2021</v>
      </c>
      <c r="E1990">
        <f t="shared" ca="1" si="95"/>
        <v>2</v>
      </c>
    </row>
    <row r="1991" spans="1:5" x14ac:dyDescent="0.3">
      <c r="A1991">
        <v>1990</v>
      </c>
      <c r="B1991" s="2" t="str">
        <f t="shared" ca="1" si="93"/>
        <v>EAN 005886779</v>
      </c>
      <c r="C1991" t="str">
        <f t="shared" ca="1" si="94"/>
        <v>21-1-2022</v>
      </c>
      <c r="E1991">
        <f t="shared" ca="1" si="95"/>
        <v>2</v>
      </c>
    </row>
    <row r="1992" spans="1:5" x14ac:dyDescent="0.3">
      <c r="A1992">
        <v>1991</v>
      </c>
      <c r="B1992" s="2" t="str">
        <f t="shared" ca="1" si="93"/>
        <v>EAN 006115234</v>
      </c>
      <c r="C1992" t="str">
        <f t="shared" ca="1" si="94"/>
        <v>24-8-2022</v>
      </c>
      <c r="E1992">
        <f t="shared" ca="1" si="95"/>
        <v>2</v>
      </c>
    </row>
    <row r="1993" spans="1:5" x14ac:dyDescent="0.3">
      <c r="A1993">
        <v>1992</v>
      </c>
      <c r="B1993" s="2" t="str">
        <f t="shared" ca="1" si="93"/>
        <v>EAN 005328814</v>
      </c>
      <c r="C1993" t="str">
        <f t="shared" ca="1" si="94"/>
        <v>8-3-2021</v>
      </c>
      <c r="E1993">
        <f t="shared" ca="1" si="95"/>
        <v>4</v>
      </c>
    </row>
    <row r="1994" spans="1:5" x14ac:dyDescent="0.3">
      <c r="A1994">
        <v>1993</v>
      </c>
      <c r="B1994" s="2" t="str">
        <f t="shared" ca="1" si="93"/>
        <v>EAN 004097447</v>
      </c>
      <c r="C1994" t="str">
        <f t="shared" ca="1" si="94"/>
        <v>11-3-2022</v>
      </c>
      <c r="E1994">
        <f t="shared" ca="1" si="95"/>
        <v>4</v>
      </c>
    </row>
    <row r="1995" spans="1:5" x14ac:dyDescent="0.3">
      <c r="A1995">
        <v>1994</v>
      </c>
      <c r="B1995" s="2" t="str">
        <f t="shared" ca="1" si="93"/>
        <v>EAN 007389993</v>
      </c>
      <c r="C1995" t="str">
        <f t="shared" ca="1" si="94"/>
        <v>25-1-2022</v>
      </c>
      <c r="E1995">
        <f t="shared" ca="1" si="95"/>
        <v>2</v>
      </c>
    </row>
    <row r="1996" spans="1:5" x14ac:dyDescent="0.3">
      <c r="A1996">
        <v>1995</v>
      </c>
      <c r="B1996" s="2" t="str">
        <f t="shared" ca="1" si="93"/>
        <v>EAN 004168202</v>
      </c>
      <c r="C1996" t="str">
        <f t="shared" ca="1" si="94"/>
        <v>23-12-2020</v>
      </c>
      <c r="E1996">
        <f t="shared" ca="1" si="95"/>
        <v>4</v>
      </c>
    </row>
    <row r="1997" spans="1:5" x14ac:dyDescent="0.3">
      <c r="A1997">
        <v>1996</v>
      </c>
      <c r="B1997" s="2" t="str">
        <f t="shared" ca="1" si="93"/>
        <v>EAN 005056841</v>
      </c>
      <c r="C1997" t="str">
        <f t="shared" ca="1" si="94"/>
        <v>5-9-2022</v>
      </c>
      <c r="E1997">
        <f t="shared" ca="1" si="95"/>
        <v>1</v>
      </c>
    </row>
    <row r="1998" spans="1:5" x14ac:dyDescent="0.3">
      <c r="A1998">
        <v>1997</v>
      </c>
      <c r="B1998" s="2" t="str">
        <f t="shared" ca="1" si="93"/>
        <v>EAN 002221692</v>
      </c>
      <c r="C1998" t="str">
        <f t="shared" ca="1" si="94"/>
        <v>15-12-2021</v>
      </c>
      <c r="E1998">
        <f t="shared" ca="1" si="95"/>
        <v>5</v>
      </c>
    </row>
    <row r="1999" spans="1:5" x14ac:dyDescent="0.3">
      <c r="A1999">
        <v>1998</v>
      </c>
      <c r="B1999" s="2" t="str">
        <f t="shared" ca="1" si="93"/>
        <v>EAN 001313416</v>
      </c>
      <c r="C1999" t="str">
        <f t="shared" ca="1" si="94"/>
        <v>26-1-2020</v>
      </c>
      <c r="E1999">
        <f t="shared" ca="1" si="95"/>
        <v>3</v>
      </c>
    </row>
    <row r="2000" spans="1:5" x14ac:dyDescent="0.3">
      <c r="A2000">
        <v>1999</v>
      </c>
      <c r="B2000" s="2" t="str">
        <f t="shared" ca="1" si="93"/>
        <v>EAN 004395736</v>
      </c>
      <c r="C2000" t="str">
        <f t="shared" ca="1" si="94"/>
        <v>7-10-2020</v>
      </c>
      <c r="E2000">
        <f t="shared" ca="1" si="95"/>
        <v>3</v>
      </c>
    </row>
    <row r="2001" spans="1:5" x14ac:dyDescent="0.3">
      <c r="A2001">
        <v>2000</v>
      </c>
      <c r="B2001" s="2" t="str">
        <f t="shared" ca="1" si="93"/>
        <v>EAN 008257973</v>
      </c>
      <c r="C2001" t="str">
        <f t="shared" ca="1" si="94"/>
        <v>13-3-2021</v>
      </c>
      <c r="E2001">
        <f t="shared" ca="1" si="95"/>
        <v>6</v>
      </c>
    </row>
    <row r="2002" spans="1:5" x14ac:dyDescent="0.3">
      <c r="A2002">
        <v>2001</v>
      </c>
      <c r="B2002" s="2" t="str">
        <f t="shared" ca="1" si="93"/>
        <v>EAN 004803846</v>
      </c>
      <c r="C2002" t="str">
        <f t="shared" ca="1" si="94"/>
        <v>1-11-2021</v>
      </c>
      <c r="E2002">
        <f t="shared" ca="1" si="95"/>
        <v>3</v>
      </c>
    </row>
    <row r="2003" spans="1:5" x14ac:dyDescent="0.3">
      <c r="A2003">
        <v>2002</v>
      </c>
      <c r="B2003" s="2" t="str">
        <f t="shared" ca="1" si="93"/>
        <v>EAN 003258675</v>
      </c>
      <c r="C2003" t="str">
        <f t="shared" ca="1" si="94"/>
        <v>19-1-2022</v>
      </c>
      <c r="E2003">
        <f t="shared" ca="1" si="95"/>
        <v>5</v>
      </c>
    </row>
    <row r="2004" spans="1:5" x14ac:dyDescent="0.3">
      <c r="A2004">
        <v>2003</v>
      </c>
      <c r="B2004" s="2" t="str">
        <f t="shared" ca="1" si="93"/>
        <v>EAN 001696440</v>
      </c>
      <c r="C2004" t="str">
        <f t="shared" ca="1" si="94"/>
        <v>18-12-2021</v>
      </c>
      <c r="E2004">
        <f t="shared" ca="1" si="95"/>
        <v>5</v>
      </c>
    </row>
    <row r="2005" spans="1:5" x14ac:dyDescent="0.3">
      <c r="A2005">
        <v>2004</v>
      </c>
      <c r="B2005" s="2" t="str">
        <f t="shared" ca="1" si="93"/>
        <v>EAN 00100231</v>
      </c>
      <c r="C2005" t="str">
        <f t="shared" ca="1" si="94"/>
        <v>8-11-2020</v>
      </c>
      <c r="E2005">
        <f t="shared" ca="1" si="95"/>
        <v>5</v>
      </c>
    </row>
    <row r="2006" spans="1:5" x14ac:dyDescent="0.3">
      <c r="A2006">
        <v>2005</v>
      </c>
      <c r="B2006" s="2" t="str">
        <f t="shared" ca="1" si="93"/>
        <v>EAN 0052858</v>
      </c>
      <c r="C2006" t="str">
        <f t="shared" ca="1" si="94"/>
        <v>25-3-2021</v>
      </c>
      <c r="E2006">
        <f t="shared" ca="1" si="95"/>
        <v>5</v>
      </c>
    </row>
    <row r="2007" spans="1:5" x14ac:dyDescent="0.3">
      <c r="A2007">
        <v>2006</v>
      </c>
      <c r="B2007" s="2" t="str">
        <f t="shared" ca="1" si="93"/>
        <v>EAN 005875955</v>
      </c>
      <c r="C2007" t="str">
        <f t="shared" ca="1" si="94"/>
        <v>25-1-2020</v>
      </c>
      <c r="E2007">
        <f t="shared" ca="1" si="95"/>
        <v>2</v>
      </c>
    </row>
    <row r="2008" spans="1:5" x14ac:dyDescent="0.3">
      <c r="A2008">
        <v>2007</v>
      </c>
      <c r="B2008" s="2" t="str">
        <f t="shared" ca="1" si="93"/>
        <v>EAN 002208629</v>
      </c>
      <c r="C2008" t="str">
        <f t="shared" ca="1" si="94"/>
        <v>9-3-2022</v>
      </c>
      <c r="E2008">
        <f t="shared" ca="1" si="95"/>
        <v>5</v>
      </c>
    </row>
    <row r="2009" spans="1:5" x14ac:dyDescent="0.3">
      <c r="A2009">
        <v>2008</v>
      </c>
      <c r="B2009" s="2" t="str">
        <f t="shared" ca="1" si="93"/>
        <v>EAN 007501694</v>
      </c>
      <c r="C2009" t="str">
        <f t="shared" ca="1" si="94"/>
        <v>21-7-2020</v>
      </c>
      <c r="E2009">
        <f t="shared" ca="1" si="95"/>
        <v>2</v>
      </c>
    </row>
    <row r="2010" spans="1:5" x14ac:dyDescent="0.3">
      <c r="A2010">
        <v>2009</v>
      </c>
      <c r="B2010" s="2" t="str">
        <f t="shared" ca="1" si="93"/>
        <v>EAN 001373233</v>
      </c>
      <c r="C2010" t="str">
        <f t="shared" ca="1" si="94"/>
        <v>21-11-2021</v>
      </c>
      <c r="E2010">
        <f t="shared" ca="1" si="95"/>
        <v>4</v>
      </c>
    </row>
    <row r="2011" spans="1:5" x14ac:dyDescent="0.3">
      <c r="A2011">
        <v>2010</v>
      </c>
      <c r="B2011" s="2" t="str">
        <f t="shared" ca="1" si="93"/>
        <v>EAN 002698996</v>
      </c>
      <c r="C2011" t="str">
        <f t="shared" ca="1" si="94"/>
        <v>13-7-2021</v>
      </c>
      <c r="E2011">
        <f t="shared" ca="1" si="95"/>
        <v>6</v>
      </c>
    </row>
    <row r="2012" spans="1:5" x14ac:dyDescent="0.3">
      <c r="A2012">
        <v>2011</v>
      </c>
      <c r="B2012" s="2" t="str">
        <f t="shared" ca="1" si="93"/>
        <v>EAN 007328002</v>
      </c>
      <c r="C2012" t="str">
        <f t="shared" ca="1" si="94"/>
        <v>19-3-2021</v>
      </c>
      <c r="E2012">
        <f t="shared" ca="1" si="95"/>
        <v>4</v>
      </c>
    </row>
    <row r="2013" spans="1:5" x14ac:dyDescent="0.3">
      <c r="A2013">
        <v>2012</v>
      </c>
      <c r="B2013" s="2" t="str">
        <f t="shared" ca="1" si="93"/>
        <v>EAN 006979630</v>
      </c>
      <c r="C2013" t="str">
        <f t="shared" ca="1" si="94"/>
        <v>20-5-2020</v>
      </c>
      <c r="E2013">
        <f t="shared" ca="1" si="95"/>
        <v>4</v>
      </c>
    </row>
    <row r="2014" spans="1:5" x14ac:dyDescent="0.3">
      <c r="A2014">
        <v>2013</v>
      </c>
      <c r="B2014" s="2" t="str">
        <f t="shared" ca="1" si="93"/>
        <v>EAN 004195882</v>
      </c>
      <c r="C2014" t="str">
        <f t="shared" ca="1" si="94"/>
        <v>22-8-2021</v>
      </c>
      <c r="E2014">
        <f t="shared" ca="1" si="95"/>
        <v>2</v>
      </c>
    </row>
    <row r="2015" spans="1:5" x14ac:dyDescent="0.3">
      <c r="A2015">
        <v>2014</v>
      </c>
      <c r="B2015" s="2" t="str">
        <f t="shared" ca="1" si="93"/>
        <v>EAN 008900711</v>
      </c>
      <c r="C2015" t="str">
        <f t="shared" ca="1" si="94"/>
        <v>14-8-2022</v>
      </c>
      <c r="E2015">
        <f t="shared" ca="1" si="95"/>
        <v>1</v>
      </c>
    </row>
    <row r="2016" spans="1:5" x14ac:dyDescent="0.3">
      <c r="A2016">
        <v>2015</v>
      </c>
      <c r="B2016" s="2" t="str">
        <f t="shared" ca="1" si="93"/>
        <v>EAN 007346075</v>
      </c>
      <c r="C2016" t="str">
        <f t="shared" ca="1" si="94"/>
        <v>26-10-2020</v>
      </c>
      <c r="E2016">
        <f t="shared" ca="1" si="95"/>
        <v>4</v>
      </c>
    </row>
    <row r="2017" spans="1:5" x14ac:dyDescent="0.3">
      <c r="A2017">
        <v>2016</v>
      </c>
      <c r="B2017" s="2" t="str">
        <f t="shared" ca="1" si="93"/>
        <v>EAN 003976192</v>
      </c>
      <c r="C2017" t="str">
        <f t="shared" ca="1" si="94"/>
        <v>7-5-2021</v>
      </c>
      <c r="E2017">
        <f t="shared" ca="1" si="95"/>
        <v>1</v>
      </c>
    </row>
    <row r="2018" spans="1:5" x14ac:dyDescent="0.3">
      <c r="A2018">
        <v>2017</v>
      </c>
      <c r="B2018" s="2" t="str">
        <f t="shared" ca="1" si="93"/>
        <v>EAN 007969428</v>
      </c>
      <c r="C2018" t="str">
        <f t="shared" ca="1" si="94"/>
        <v>14-2-2021</v>
      </c>
      <c r="E2018">
        <f t="shared" ca="1" si="95"/>
        <v>3</v>
      </c>
    </row>
    <row r="2019" spans="1:5" x14ac:dyDescent="0.3">
      <c r="A2019">
        <v>2018</v>
      </c>
      <c r="B2019" s="2" t="str">
        <f t="shared" ca="1" si="93"/>
        <v>EAN 008075160</v>
      </c>
      <c r="C2019" t="str">
        <f t="shared" ca="1" si="94"/>
        <v>9-3-2020</v>
      </c>
      <c r="E2019">
        <f t="shared" ca="1" si="95"/>
        <v>6</v>
      </c>
    </row>
    <row r="2020" spans="1:5" x14ac:dyDescent="0.3">
      <c r="A2020">
        <v>2019</v>
      </c>
      <c r="B2020" s="2" t="str">
        <f t="shared" ca="1" si="93"/>
        <v>EAN 001422341</v>
      </c>
      <c r="C2020" t="str">
        <f t="shared" ca="1" si="94"/>
        <v>21-9-2021</v>
      </c>
      <c r="E2020">
        <f t="shared" ca="1" si="95"/>
        <v>3</v>
      </c>
    </row>
    <row r="2021" spans="1:5" x14ac:dyDescent="0.3">
      <c r="A2021">
        <v>2020</v>
      </c>
      <c r="B2021" s="2" t="str">
        <f t="shared" ca="1" si="93"/>
        <v>EAN 008469460</v>
      </c>
      <c r="C2021" t="str">
        <f t="shared" ca="1" si="94"/>
        <v>29-5-2021</v>
      </c>
      <c r="E2021">
        <f t="shared" ca="1" si="95"/>
        <v>3</v>
      </c>
    </row>
    <row r="2022" spans="1:5" x14ac:dyDescent="0.3">
      <c r="A2022">
        <v>2021</v>
      </c>
      <c r="B2022" s="2" t="str">
        <f t="shared" ca="1" si="93"/>
        <v>EAN 001499470</v>
      </c>
      <c r="C2022" t="str">
        <f t="shared" ca="1" si="94"/>
        <v>13-3-2020</v>
      </c>
      <c r="E2022">
        <f t="shared" ca="1" si="95"/>
        <v>4</v>
      </c>
    </row>
    <row r="2023" spans="1:5" x14ac:dyDescent="0.3">
      <c r="A2023">
        <v>2022</v>
      </c>
      <c r="B2023" s="2" t="str">
        <f t="shared" ca="1" si="93"/>
        <v>EAN 003003144</v>
      </c>
      <c r="C2023" t="str">
        <f t="shared" ca="1" si="94"/>
        <v>2-8-2022</v>
      </c>
      <c r="E2023">
        <f t="shared" ca="1" si="95"/>
        <v>3</v>
      </c>
    </row>
    <row r="2024" spans="1:5" x14ac:dyDescent="0.3">
      <c r="A2024">
        <v>2023</v>
      </c>
      <c r="B2024" s="2" t="str">
        <f t="shared" ca="1" si="93"/>
        <v>EAN 004872510</v>
      </c>
      <c r="C2024" t="str">
        <f t="shared" ca="1" si="94"/>
        <v>19-10-2022</v>
      </c>
      <c r="E2024">
        <f t="shared" ca="1" si="95"/>
        <v>3</v>
      </c>
    </row>
    <row r="2025" spans="1:5" x14ac:dyDescent="0.3">
      <c r="A2025">
        <v>2024</v>
      </c>
      <c r="B2025" s="2" t="str">
        <f t="shared" ca="1" si="93"/>
        <v>EAN 001606227</v>
      </c>
      <c r="C2025" t="str">
        <f t="shared" ca="1" si="94"/>
        <v>8-9-2021</v>
      </c>
      <c r="E2025">
        <f t="shared" ca="1" si="95"/>
        <v>1</v>
      </c>
    </row>
    <row r="2026" spans="1:5" x14ac:dyDescent="0.3">
      <c r="A2026">
        <v>2025</v>
      </c>
      <c r="B2026" s="2" t="str">
        <f t="shared" ca="1" si="93"/>
        <v>EAN 007966572</v>
      </c>
      <c r="C2026" t="str">
        <f t="shared" ca="1" si="94"/>
        <v>26-5-2021</v>
      </c>
      <c r="E2026">
        <f t="shared" ca="1" si="95"/>
        <v>1</v>
      </c>
    </row>
    <row r="2027" spans="1:5" x14ac:dyDescent="0.3">
      <c r="A2027">
        <v>2026</v>
      </c>
      <c r="B2027" s="2" t="str">
        <f t="shared" ca="1" si="93"/>
        <v>EAN 006199072</v>
      </c>
      <c r="C2027" t="str">
        <f t="shared" ca="1" si="94"/>
        <v>30-9-2021</v>
      </c>
      <c r="E2027">
        <f t="shared" ca="1" si="95"/>
        <v>6</v>
      </c>
    </row>
    <row r="2028" spans="1:5" x14ac:dyDescent="0.3">
      <c r="A2028">
        <v>2027</v>
      </c>
      <c r="B2028" s="2" t="str">
        <f t="shared" ca="1" si="93"/>
        <v>EAN 008790205</v>
      </c>
      <c r="C2028" t="str">
        <f t="shared" ca="1" si="94"/>
        <v>15-9-2021</v>
      </c>
      <c r="E2028">
        <f t="shared" ca="1" si="95"/>
        <v>3</v>
      </c>
    </row>
    <row r="2029" spans="1:5" x14ac:dyDescent="0.3">
      <c r="A2029">
        <v>2028</v>
      </c>
      <c r="B2029" s="2" t="str">
        <f t="shared" ca="1" si="93"/>
        <v>EAN 00579402</v>
      </c>
      <c r="C2029" t="str">
        <f t="shared" ca="1" si="94"/>
        <v>23-11-2022</v>
      </c>
      <c r="E2029">
        <f t="shared" ca="1" si="95"/>
        <v>5</v>
      </c>
    </row>
    <row r="2030" spans="1:5" x14ac:dyDescent="0.3">
      <c r="A2030">
        <v>2029</v>
      </c>
      <c r="B2030" s="2" t="str">
        <f t="shared" ca="1" si="93"/>
        <v>EAN 001768552</v>
      </c>
      <c r="C2030" t="str">
        <f t="shared" ca="1" si="94"/>
        <v>25-10-2022</v>
      </c>
      <c r="E2030">
        <f t="shared" ca="1" si="95"/>
        <v>6</v>
      </c>
    </row>
    <row r="2031" spans="1:5" x14ac:dyDescent="0.3">
      <c r="A2031">
        <v>2030</v>
      </c>
      <c r="B2031" s="2" t="str">
        <f t="shared" ca="1" si="93"/>
        <v>EAN 007614894</v>
      </c>
      <c r="C2031" t="str">
        <f t="shared" ca="1" si="94"/>
        <v>9-7-2021</v>
      </c>
      <c r="E2031">
        <f t="shared" ca="1" si="95"/>
        <v>3</v>
      </c>
    </row>
    <row r="2032" spans="1:5" x14ac:dyDescent="0.3">
      <c r="A2032">
        <v>2031</v>
      </c>
      <c r="B2032" s="2" t="str">
        <f t="shared" ca="1" si="93"/>
        <v>EAN 001704438</v>
      </c>
      <c r="C2032" t="str">
        <f t="shared" ca="1" si="94"/>
        <v>18-2-2020</v>
      </c>
      <c r="E2032">
        <f t="shared" ca="1" si="95"/>
        <v>6</v>
      </c>
    </row>
    <row r="2033" spans="1:5" x14ac:dyDescent="0.3">
      <c r="A2033">
        <v>2032</v>
      </c>
      <c r="B2033" s="2" t="str">
        <f t="shared" ca="1" si="93"/>
        <v>EAN 001006844</v>
      </c>
      <c r="C2033" t="str">
        <f t="shared" ca="1" si="94"/>
        <v>18-11-2021</v>
      </c>
      <c r="E2033">
        <f t="shared" ca="1" si="95"/>
        <v>5</v>
      </c>
    </row>
    <row r="2034" spans="1:5" x14ac:dyDescent="0.3">
      <c r="A2034">
        <v>2033</v>
      </c>
      <c r="B2034" s="2" t="str">
        <f t="shared" ca="1" si="93"/>
        <v>EAN 008762939</v>
      </c>
      <c r="C2034" t="str">
        <f t="shared" ca="1" si="94"/>
        <v>18-6-2021</v>
      </c>
      <c r="E2034">
        <f t="shared" ca="1" si="95"/>
        <v>1</v>
      </c>
    </row>
    <row r="2035" spans="1:5" x14ac:dyDescent="0.3">
      <c r="A2035">
        <v>2034</v>
      </c>
      <c r="B2035" s="2" t="str">
        <f t="shared" ca="1" si="93"/>
        <v>EAN 006390008</v>
      </c>
      <c r="C2035" t="str">
        <f t="shared" ca="1" si="94"/>
        <v>17-1-2022</v>
      </c>
      <c r="E2035">
        <f t="shared" ca="1" si="95"/>
        <v>6</v>
      </c>
    </row>
    <row r="2036" spans="1:5" x14ac:dyDescent="0.3">
      <c r="A2036">
        <v>2035</v>
      </c>
      <c r="B2036" s="2" t="str">
        <f t="shared" ca="1" si="93"/>
        <v>EAN 005907603</v>
      </c>
      <c r="C2036" t="str">
        <f t="shared" ca="1" si="94"/>
        <v>1-12-2021</v>
      </c>
      <c r="E2036">
        <f t="shared" ca="1" si="95"/>
        <v>4</v>
      </c>
    </row>
    <row r="2037" spans="1:5" x14ac:dyDescent="0.3">
      <c r="A2037">
        <v>2036</v>
      </c>
      <c r="B2037" s="2" t="str">
        <f t="shared" ca="1" si="93"/>
        <v>EAN 004892641</v>
      </c>
      <c r="C2037" t="str">
        <f t="shared" ca="1" si="94"/>
        <v>25-3-2021</v>
      </c>
      <c r="E2037">
        <f t="shared" ca="1" si="95"/>
        <v>3</v>
      </c>
    </row>
    <row r="2038" spans="1:5" x14ac:dyDescent="0.3">
      <c r="A2038">
        <v>2037</v>
      </c>
      <c r="B2038" s="2" t="str">
        <f t="shared" ca="1" si="93"/>
        <v>EAN 007535581</v>
      </c>
      <c r="C2038" t="str">
        <f t="shared" ca="1" si="94"/>
        <v>8-9-2022</v>
      </c>
      <c r="E2038">
        <f t="shared" ca="1" si="95"/>
        <v>3</v>
      </c>
    </row>
    <row r="2039" spans="1:5" x14ac:dyDescent="0.3">
      <c r="A2039">
        <v>2038</v>
      </c>
      <c r="B2039" s="2" t="str">
        <f t="shared" ca="1" si="93"/>
        <v>EAN 008971099</v>
      </c>
      <c r="C2039" t="str">
        <f t="shared" ca="1" si="94"/>
        <v>20-12-2020</v>
      </c>
      <c r="E2039">
        <f t="shared" ca="1" si="95"/>
        <v>2</v>
      </c>
    </row>
    <row r="2040" spans="1:5" x14ac:dyDescent="0.3">
      <c r="A2040">
        <v>2039</v>
      </c>
      <c r="B2040" s="2" t="str">
        <f t="shared" ca="1" si="93"/>
        <v>EAN 006811983</v>
      </c>
      <c r="C2040" t="str">
        <f t="shared" ca="1" si="94"/>
        <v>19-2-2021</v>
      </c>
      <c r="E2040">
        <f t="shared" ca="1" si="95"/>
        <v>1</v>
      </c>
    </row>
    <row r="2041" spans="1:5" x14ac:dyDescent="0.3">
      <c r="A2041">
        <v>2040</v>
      </c>
      <c r="B2041" s="2" t="str">
        <f t="shared" ca="1" si="93"/>
        <v>EAN 001836310</v>
      </c>
      <c r="C2041" t="str">
        <f t="shared" ca="1" si="94"/>
        <v>4-8-2020</v>
      </c>
      <c r="E2041">
        <f t="shared" ca="1" si="95"/>
        <v>4</v>
      </c>
    </row>
    <row r="2042" spans="1:5" x14ac:dyDescent="0.3">
      <c r="A2042">
        <v>2041</v>
      </c>
      <c r="B2042" s="2" t="str">
        <f t="shared" ca="1" si="93"/>
        <v>EAN 007172261</v>
      </c>
      <c r="C2042" t="str">
        <f t="shared" ca="1" si="94"/>
        <v>6-1-2021</v>
      </c>
      <c r="E2042">
        <f t="shared" ca="1" si="95"/>
        <v>5</v>
      </c>
    </row>
    <row r="2043" spans="1:5" x14ac:dyDescent="0.3">
      <c r="A2043">
        <v>2042</v>
      </c>
      <c r="B2043" s="2" t="str">
        <f t="shared" ca="1" si="93"/>
        <v>EAN 008888310</v>
      </c>
      <c r="C2043" t="str">
        <f t="shared" ca="1" si="94"/>
        <v>15-7-2022</v>
      </c>
      <c r="E2043">
        <f t="shared" ca="1" si="95"/>
        <v>4</v>
      </c>
    </row>
    <row r="2044" spans="1:5" x14ac:dyDescent="0.3">
      <c r="A2044">
        <v>2043</v>
      </c>
      <c r="B2044" s="2" t="str">
        <f t="shared" ca="1" si="93"/>
        <v>EAN 007569379</v>
      </c>
      <c r="C2044" t="str">
        <f t="shared" ca="1" si="94"/>
        <v>15-2-2021</v>
      </c>
      <c r="E2044">
        <f t="shared" ca="1" si="95"/>
        <v>1</v>
      </c>
    </row>
    <row r="2045" spans="1:5" x14ac:dyDescent="0.3">
      <c r="A2045">
        <v>2044</v>
      </c>
      <c r="B2045" s="2" t="str">
        <f t="shared" ca="1" si="93"/>
        <v>EAN 007036408</v>
      </c>
      <c r="C2045" t="str">
        <f t="shared" ca="1" si="94"/>
        <v>13-9-2022</v>
      </c>
      <c r="E2045">
        <f t="shared" ca="1" si="95"/>
        <v>6</v>
      </c>
    </row>
    <row r="2046" spans="1:5" x14ac:dyDescent="0.3">
      <c r="A2046">
        <v>2045</v>
      </c>
      <c r="B2046" s="2" t="str">
        <f t="shared" ca="1" si="93"/>
        <v>EAN 009863965</v>
      </c>
      <c r="C2046" t="str">
        <f t="shared" ca="1" si="94"/>
        <v>10-12-2020</v>
      </c>
      <c r="E2046">
        <f t="shared" ca="1" si="95"/>
        <v>4</v>
      </c>
    </row>
    <row r="2047" spans="1:5" x14ac:dyDescent="0.3">
      <c r="A2047">
        <v>2046</v>
      </c>
      <c r="B2047" s="2" t="str">
        <f t="shared" ca="1" si="93"/>
        <v>EAN 003891661</v>
      </c>
      <c r="C2047" t="str">
        <f t="shared" ca="1" si="94"/>
        <v>15-10-2020</v>
      </c>
      <c r="E2047">
        <f t="shared" ca="1" si="95"/>
        <v>4</v>
      </c>
    </row>
    <row r="2048" spans="1:5" x14ac:dyDescent="0.3">
      <c r="A2048">
        <v>2047</v>
      </c>
      <c r="B2048" s="2" t="str">
        <f t="shared" ca="1" si="93"/>
        <v>EAN 001966214</v>
      </c>
      <c r="C2048" t="str">
        <f t="shared" ca="1" si="94"/>
        <v>16-7-2022</v>
      </c>
      <c r="E2048">
        <f t="shared" ca="1" si="95"/>
        <v>3</v>
      </c>
    </row>
    <row r="2049" spans="1:5" x14ac:dyDescent="0.3">
      <c r="A2049">
        <v>2048</v>
      </c>
      <c r="B2049" s="2" t="str">
        <f t="shared" ca="1" si="93"/>
        <v>EAN 003694628</v>
      </c>
      <c r="C2049" t="str">
        <f t="shared" ca="1" si="94"/>
        <v>17-10-2022</v>
      </c>
      <c r="E2049">
        <f t="shared" ca="1" si="95"/>
        <v>6</v>
      </c>
    </row>
    <row r="2050" spans="1:5" x14ac:dyDescent="0.3">
      <c r="A2050">
        <v>2049</v>
      </c>
      <c r="B2050" s="2" t="str">
        <f t="shared" ca="1" si="93"/>
        <v>EAN 002993166</v>
      </c>
      <c r="C2050" t="str">
        <f t="shared" ca="1" si="94"/>
        <v>9-9-2020</v>
      </c>
      <c r="E2050">
        <f t="shared" ca="1" si="95"/>
        <v>3</v>
      </c>
    </row>
    <row r="2051" spans="1:5" x14ac:dyDescent="0.3">
      <c r="A2051">
        <v>2050</v>
      </c>
      <c r="B2051" s="2" t="str">
        <f t="shared" ref="B2051:B2114" ca="1" si="96">"EAN 00"&amp; RANDBETWEEN(0,10000000)</f>
        <v>EAN 003466856</v>
      </c>
      <c r="C2051" t="str">
        <f t="shared" ref="C2051:C2114" ca="1" si="97">RANDBETWEEN(1,30) &amp;"-"&amp;RANDBETWEEN(1,12)&amp;"-"&amp;RANDBETWEEN(2020,2022)</f>
        <v>25-8-2021</v>
      </c>
      <c r="E2051">
        <f t="shared" ref="E2051:E2114" ca="1" si="98">RANDBETWEEN(1,6)</f>
        <v>1</v>
      </c>
    </row>
    <row r="2052" spans="1:5" x14ac:dyDescent="0.3">
      <c r="A2052">
        <v>2051</v>
      </c>
      <c r="B2052" s="2" t="str">
        <f t="shared" ca="1" si="96"/>
        <v>EAN 008572944</v>
      </c>
      <c r="C2052" t="str">
        <f t="shared" ca="1" si="97"/>
        <v>29-6-2021</v>
      </c>
      <c r="E2052">
        <f t="shared" ca="1" si="98"/>
        <v>1</v>
      </c>
    </row>
    <row r="2053" spans="1:5" x14ac:dyDescent="0.3">
      <c r="A2053">
        <v>2052</v>
      </c>
      <c r="B2053" s="2" t="str">
        <f t="shared" ca="1" si="96"/>
        <v>EAN 005276550</v>
      </c>
      <c r="C2053" t="str">
        <f t="shared" ca="1" si="97"/>
        <v>28-8-2020</v>
      </c>
      <c r="E2053">
        <f t="shared" ca="1" si="98"/>
        <v>3</v>
      </c>
    </row>
    <row r="2054" spans="1:5" x14ac:dyDescent="0.3">
      <c r="A2054">
        <v>2053</v>
      </c>
      <c r="B2054" s="2" t="str">
        <f t="shared" ca="1" si="96"/>
        <v>EAN 002351532</v>
      </c>
      <c r="C2054" t="str">
        <f t="shared" ca="1" si="97"/>
        <v>4-6-2020</v>
      </c>
      <c r="E2054">
        <f t="shared" ca="1" si="98"/>
        <v>5</v>
      </c>
    </row>
    <row r="2055" spans="1:5" x14ac:dyDescent="0.3">
      <c r="A2055">
        <v>2054</v>
      </c>
      <c r="B2055" s="2" t="str">
        <f t="shared" ca="1" si="96"/>
        <v>EAN 002941779</v>
      </c>
      <c r="C2055" t="str">
        <f t="shared" ca="1" si="97"/>
        <v>15-9-2022</v>
      </c>
      <c r="E2055">
        <f t="shared" ca="1" si="98"/>
        <v>1</v>
      </c>
    </row>
    <row r="2056" spans="1:5" x14ac:dyDescent="0.3">
      <c r="A2056">
        <v>2055</v>
      </c>
      <c r="B2056" s="2" t="str">
        <f t="shared" ca="1" si="96"/>
        <v>EAN 007537329</v>
      </c>
      <c r="C2056" t="str">
        <f t="shared" ca="1" si="97"/>
        <v>18-9-2020</v>
      </c>
      <c r="E2056">
        <f t="shared" ca="1" si="98"/>
        <v>4</v>
      </c>
    </row>
    <row r="2057" spans="1:5" x14ac:dyDescent="0.3">
      <c r="A2057">
        <v>2056</v>
      </c>
      <c r="B2057" s="2" t="str">
        <f t="shared" ca="1" si="96"/>
        <v>EAN 004618844</v>
      </c>
      <c r="C2057" t="str">
        <f t="shared" ca="1" si="97"/>
        <v>7-6-2020</v>
      </c>
      <c r="E2057">
        <f t="shared" ca="1" si="98"/>
        <v>2</v>
      </c>
    </row>
    <row r="2058" spans="1:5" x14ac:dyDescent="0.3">
      <c r="A2058">
        <v>2057</v>
      </c>
      <c r="B2058" s="2" t="str">
        <f t="shared" ca="1" si="96"/>
        <v>EAN 005875351</v>
      </c>
      <c r="C2058" t="str">
        <f t="shared" ca="1" si="97"/>
        <v>12-6-2020</v>
      </c>
      <c r="E2058">
        <f t="shared" ca="1" si="98"/>
        <v>3</v>
      </c>
    </row>
    <row r="2059" spans="1:5" x14ac:dyDescent="0.3">
      <c r="A2059">
        <v>2058</v>
      </c>
      <c r="B2059" s="2" t="str">
        <f t="shared" ca="1" si="96"/>
        <v>EAN 002982855</v>
      </c>
      <c r="C2059" t="str">
        <f t="shared" ca="1" si="97"/>
        <v>25-3-2020</v>
      </c>
      <c r="E2059">
        <f t="shared" ca="1" si="98"/>
        <v>1</v>
      </c>
    </row>
    <row r="2060" spans="1:5" x14ac:dyDescent="0.3">
      <c r="A2060">
        <v>2059</v>
      </c>
      <c r="B2060" s="2" t="str">
        <f t="shared" ca="1" si="96"/>
        <v>EAN 006868511</v>
      </c>
      <c r="C2060" t="str">
        <f t="shared" ca="1" si="97"/>
        <v>6-2-2020</v>
      </c>
      <c r="E2060">
        <f t="shared" ca="1" si="98"/>
        <v>5</v>
      </c>
    </row>
    <row r="2061" spans="1:5" x14ac:dyDescent="0.3">
      <c r="A2061">
        <v>2060</v>
      </c>
      <c r="B2061" s="2" t="str">
        <f t="shared" ca="1" si="96"/>
        <v>EAN 008140059</v>
      </c>
      <c r="C2061" t="str">
        <f t="shared" ca="1" si="97"/>
        <v>8-2-2021</v>
      </c>
      <c r="E2061">
        <f t="shared" ca="1" si="98"/>
        <v>3</v>
      </c>
    </row>
    <row r="2062" spans="1:5" x14ac:dyDescent="0.3">
      <c r="A2062">
        <v>2061</v>
      </c>
      <c r="B2062" s="2" t="str">
        <f t="shared" ca="1" si="96"/>
        <v>EAN 004953469</v>
      </c>
      <c r="C2062" t="str">
        <f t="shared" ca="1" si="97"/>
        <v>15-8-2021</v>
      </c>
      <c r="E2062">
        <f t="shared" ca="1" si="98"/>
        <v>6</v>
      </c>
    </row>
    <row r="2063" spans="1:5" x14ac:dyDescent="0.3">
      <c r="A2063">
        <v>2062</v>
      </c>
      <c r="B2063" s="2" t="str">
        <f t="shared" ca="1" si="96"/>
        <v>EAN 00531434</v>
      </c>
      <c r="C2063" t="str">
        <f t="shared" ca="1" si="97"/>
        <v>26-1-2020</v>
      </c>
      <c r="E2063">
        <f t="shared" ca="1" si="98"/>
        <v>5</v>
      </c>
    </row>
    <row r="2064" spans="1:5" x14ac:dyDescent="0.3">
      <c r="A2064">
        <v>2063</v>
      </c>
      <c r="B2064" s="2" t="str">
        <f t="shared" ca="1" si="96"/>
        <v>EAN 002486238</v>
      </c>
      <c r="C2064" t="str">
        <f t="shared" ca="1" si="97"/>
        <v>17-11-2021</v>
      </c>
      <c r="E2064">
        <f t="shared" ca="1" si="98"/>
        <v>1</v>
      </c>
    </row>
    <row r="2065" spans="1:5" x14ac:dyDescent="0.3">
      <c r="A2065">
        <v>2064</v>
      </c>
      <c r="B2065" s="2" t="str">
        <f t="shared" ca="1" si="96"/>
        <v>EAN 004390944</v>
      </c>
      <c r="C2065" t="str">
        <f t="shared" ca="1" si="97"/>
        <v>6-4-2020</v>
      </c>
      <c r="E2065">
        <f t="shared" ca="1" si="98"/>
        <v>6</v>
      </c>
    </row>
    <row r="2066" spans="1:5" x14ac:dyDescent="0.3">
      <c r="A2066">
        <v>2065</v>
      </c>
      <c r="B2066" s="2" t="str">
        <f t="shared" ca="1" si="96"/>
        <v>EAN 001253740</v>
      </c>
      <c r="C2066" t="str">
        <f t="shared" ca="1" si="97"/>
        <v>14-10-2022</v>
      </c>
      <c r="E2066">
        <f t="shared" ca="1" si="98"/>
        <v>3</v>
      </c>
    </row>
    <row r="2067" spans="1:5" x14ac:dyDescent="0.3">
      <c r="A2067">
        <v>2066</v>
      </c>
      <c r="B2067" s="2" t="str">
        <f t="shared" ca="1" si="96"/>
        <v>EAN 005169178</v>
      </c>
      <c r="C2067" t="str">
        <f t="shared" ca="1" si="97"/>
        <v>15-5-2021</v>
      </c>
      <c r="E2067">
        <f t="shared" ca="1" si="98"/>
        <v>2</v>
      </c>
    </row>
    <row r="2068" spans="1:5" x14ac:dyDescent="0.3">
      <c r="A2068">
        <v>2067</v>
      </c>
      <c r="B2068" s="2" t="str">
        <f t="shared" ca="1" si="96"/>
        <v>EAN 002036034</v>
      </c>
      <c r="C2068" t="str">
        <f t="shared" ca="1" si="97"/>
        <v>22-3-2021</v>
      </c>
      <c r="E2068">
        <f t="shared" ca="1" si="98"/>
        <v>2</v>
      </c>
    </row>
    <row r="2069" spans="1:5" x14ac:dyDescent="0.3">
      <c r="A2069">
        <v>2068</v>
      </c>
      <c r="B2069" s="2" t="str">
        <f t="shared" ca="1" si="96"/>
        <v>EAN 004676425</v>
      </c>
      <c r="C2069" t="str">
        <f t="shared" ca="1" si="97"/>
        <v>14-7-2020</v>
      </c>
      <c r="E2069">
        <f t="shared" ca="1" si="98"/>
        <v>4</v>
      </c>
    </row>
    <row r="2070" spans="1:5" x14ac:dyDescent="0.3">
      <c r="A2070">
        <v>2069</v>
      </c>
      <c r="B2070" s="2" t="str">
        <f t="shared" ca="1" si="96"/>
        <v>EAN 002008311</v>
      </c>
      <c r="C2070" t="str">
        <f t="shared" ca="1" si="97"/>
        <v>8-1-2022</v>
      </c>
      <c r="E2070">
        <f t="shared" ca="1" si="98"/>
        <v>3</v>
      </c>
    </row>
    <row r="2071" spans="1:5" x14ac:dyDescent="0.3">
      <c r="A2071">
        <v>2070</v>
      </c>
      <c r="B2071" s="2" t="str">
        <f t="shared" ca="1" si="96"/>
        <v>EAN 001380112</v>
      </c>
      <c r="C2071" t="str">
        <f t="shared" ca="1" si="97"/>
        <v>29-1-2020</v>
      </c>
      <c r="E2071">
        <f t="shared" ca="1" si="98"/>
        <v>4</v>
      </c>
    </row>
    <row r="2072" spans="1:5" x14ac:dyDescent="0.3">
      <c r="A2072">
        <v>2071</v>
      </c>
      <c r="B2072" s="2" t="str">
        <f t="shared" ca="1" si="96"/>
        <v>EAN 009106535</v>
      </c>
      <c r="C2072" t="str">
        <f t="shared" ca="1" si="97"/>
        <v>6-12-2022</v>
      </c>
      <c r="E2072">
        <f t="shared" ca="1" si="98"/>
        <v>6</v>
      </c>
    </row>
    <row r="2073" spans="1:5" x14ac:dyDescent="0.3">
      <c r="A2073">
        <v>2072</v>
      </c>
      <c r="B2073" s="2" t="str">
        <f t="shared" ca="1" si="96"/>
        <v>EAN 003977890</v>
      </c>
      <c r="C2073" t="str">
        <f t="shared" ca="1" si="97"/>
        <v>11-10-2021</v>
      </c>
      <c r="E2073">
        <f t="shared" ca="1" si="98"/>
        <v>5</v>
      </c>
    </row>
    <row r="2074" spans="1:5" x14ac:dyDescent="0.3">
      <c r="A2074">
        <v>2073</v>
      </c>
      <c r="B2074" s="2" t="str">
        <f t="shared" ca="1" si="96"/>
        <v>EAN 005216319</v>
      </c>
      <c r="C2074" t="str">
        <f t="shared" ca="1" si="97"/>
        <v>10-6-2021</v>
      </c>
      <c r="E2074">
        <f t="shared" ca="1" si="98"/>
        <v>4</v>
      </c>
    </row>
    <row r="2075" spans="1:5" x14ac:dyDescent="0.3">
      <c r="A2075">
        <v>2074</v>
      </c>
      <c r="B2075" s="2" t="str">
        <f t="shared" ca="1" si="96"/>
        <v>EAN 008524303</v>
      </c>
      <c r="C2075" t="str">
        <f t="shared" ca="1" si="97"/>
        <v>17-6-2022</v>
      </c>
      <c r="E2075">
        <f t="shared" ca="1" si="98"/>
        <v>4</v>
      </c>
    </row>
    <row r="2076" spans="1:5" x14ac:dyDescent="0.3">
      <c r="A2076">
        <v>2075</v>
      </c>
      <c r="B2076" s="2" t="str">
        <f t="shared" ca="1" si="96"/>
        <v>EAN 006199167</v>
      </c>
      <c r="C2076" t="str">
        <f t="shared" ca="1" si="97"/>
        <v>2-4-2022</v>
      </c>
      <c r="E2076">
        <f t="shared" ca="1" si="98"/>
        <v>6</v>
      </c>
    </row>
    <row r="2077" spans="1:5" x14ac:dyDescent="0.3">
      <c r="A2077">
        <v>2076</v>
      </c>
      <c r="B2077" s="2" t="str">
        <f t="shared" ca="1" si="96"/>
        <v>EAN 007885633</v>
      </c>
      <c r="C2077" t="str">
        <f t="shared" ca="1" si="97"/>
        <v>30-2-2022</v>
      </c>
      <c r="E2077">
        <f t="shared" ca="1" si="98"/>
        <v>3</v>
      </c>
    </row>
    <row r="2078" spans="1:5" x14ac:dyDescent="0.3">
      <c r="A2078">
        <v>2077</v>
      </c>
      <c r="B2078" s="2" t="str">
        <f t="shared" ca="1" si="96"/>
        <v>EAN 001736725</v>
      </c>
      <c r="C2078" t="str">
        <f t="shared" ca="1" si="97"/>
        <v>29-8-2021</v>
      </c>
      <c r="E2078">
        <f t="shared" ca="1" si="98"/>
        <v>6</v>
      </c>
    </row>
    <row r="2079" spans="1:5" x14ac:dyDescent="0.3">
      <c r="A2079">
        <v>2078</v>
      </c>
      <c r="B2079" s="2" t="str">
        <f t="shared" ca="1" si="96"/>
        <v>EAN 006068616</v>
      </c>
      <c r="C2079" t="str">
        <f t="shared" ca="1" si="97"/>
        <v>4-5-2022</v>
      </c>
      <c r="E2079">
        <f t="shared" ca="1" si="98"/>
        <v>4</v>
      </c>
    </row>
    <row r="2080" spans="1:5" x14ac:dyDescent="0.3">
      <c r="A2080">
        <v>2079</v>
      </c>
      <c r="B2080" s="2" t="str">
        <f t="shared" ca="1" si="96"/>
        <v>EAN 001251207</v>
      </c>
      <c r="C2080" t="str">
        <f t="shared" ca="1" si="97"/>
        <v>24-6-2022</v>
      </c>
      <c r="E2080">
        <f t="shared" ca="1" si="98"/>
        <v>4</v>
      </c>
    </row>
    <row r="2081" spans="1:5" x14ac:dyDescent="0.3">
      <c r="A2081">
        <v>2080</v>
      </c>
      <c r="B2081" s="2" t="str">
        <f t="shared" ca="1" si="96"/>
        <v>EAN 003048394</v>
      </c>
      <c r="C2081" t="str">
        <f t="shared" ca="1" si="97"/>
        <v>22-2-2020</v>
      </c>
      <c r="E2081">
        <f t="shared" ca="1" si="98"/>
        <v>1</v>
      </c>
    </row>
    <row r="2082" spans="1:5" x14ac:dyDescent="0.3">
      <c r="A2082">
        <v>2081</v>
      </c>
      <c r="B2082" s="2" t="str">
        <f t="shared" ca="1" si="96"/>
        <v>EAN 006441855</v>
      </c>
      <c r="C2082" t="str">
        <f t="shared" ca="1" si="97"/>
        <v>30-1-2022</v>
      </c>
      <c r="E2082">
        <f t="shared" ca="1" si="98"/>
        <v>6</v>
      </c>
    </row>
    <row r="2083" spans="1:5" x14ac:dyDescent="0.3">
      <c r="A2083">
        <v>2082</v>
      </c>
      <c r="B2083" s="2" t="str">
        <f t="shared" ca="1" si="96"/>
        <v>EAN 002454480</v>
      </c>
      <c r="C2083" t="str">
        <f t="shared" ca="1" si="97"/>
        <v>9-11-2021</v>
      </c>
      <c r="E2083">
        <f t="shared" ca="1" si="98"/>
        <v>6</v>
      </c>
    </row>
    <row r="2084" spans="1:5" x14ac:dyDescent="0.3">
      <c r="A2084">
        <v>2083</v>
      </c>
      <c r="B2084" s="2" t="str">
        <f t="shared" ca="1" si="96"/>
        <v>EAN 002978622</v>
      </c>
      <c r="C2084" t="str">
        <f t="shared" ca="1" si="97"/>
        <v>2-7-2020</v>
      </c>
      <c r="E2084">
        <f t="shared" ca="1" si="98"/>
        <v>2</v>
      </c>
    </row>
    <row r="2085" spans="1:5" x14ac:dyDescent="0.3">
      <c r="A2085">
        <v>2084</v>
      </c>
      <c r="B2085" s="2" t="str">
        <f t="shared" ca="1" si="96"/>
        <v>EAN 002142426</v>
      </c>
      <c r="C2085" t="str">
        <f t="shared" ca="1" si="97"/>
        <v>30-1-2020</v>
      </c>
      <c r="E2085">
        <f t="shared" ca="1" si="98"/>
        <v>1</v>
      </c>
    </row>
    <row r="2086" spans="1:5" x14ac:dyDescent="0.3">
      <c r="A2086">
        <v>2085</v>
      </c>
      <c r="B2086" s="2" t="str">
        <f t="shared" ca="1" si="96"/>
        <v>EAN 002242729</v>
      </c>
      <c r="C2086" t="str">
        <f t="shared" ca="1" si="97"/>
        <v>11-9-2022</v>
      </c>
      <c r="E2086">
        <f t="shared" ca="1" si="98"/>
        <v>1</v>
      </c>
    </row>
    <row r="2087" spans="1:5" x14ac:dyDescent="0.3">
      <c r="A2087">
        <v>2086</v>
      </c>
      <c r="B2087" s="2" t="str">
        <f t="shared" ca="1" si="96"/>
        <v>EAN 006296268</v>
      </c>
      <c r="C2087" t="str">
        <f t="shared" ca="1" si="97"/>
        <v>29-7-2021</v>
      </c>
      <c r="E2087">
        <f t="shared" ca="1" si="98"/>
        <v>5</v>
      </c>
    </row>
    <row r="2088" spans="1:5" x14ac:dyDescent="0.3">
      <c r="A2088">
        <v>2087</v>
      </c>
      <c r="B2088" s="2" t="str">
        <f t="shared" ca="1" si="96"/>
        <v>EAN 009494754</v>
      </c>
      <c r="C2088" t="str">
        <f t="shared" ca="1" si="97"/>
        <v>17-4-2020</v>
      </c>
      <c r="E2088">
        <f t="shared" ca="1" si="98"/>
        <v>1</v>
      </c>
    </row>
    <row r="2089" spans="1:5" x14ac:dyDescent="0.3">
      <c r="A2089">
        <v>2088</v>
      </c>
      <c r="B2089" s="2" t="str">
        <f t="shared" ca="1" si="96"/>
        <v>EAN 00960691</v>
      </c>
      <c r="C2089" t="str">
        <f t="shared" ca="1" si="97"/>
        <v>23-10-2021</v>
      </c>
      <c r="E2089">
        <f t="shared" ca="1" si="98"/>
        <v>4</v>
      </c>
    </row>
    <row r="2090" spans="1:5" x14ac:dyDescent="0.3">
      <c r="A2090">
        <v>2089</v>
      </c>
      <c r="B2090" s="2" t="str">
        <f t="shared" ca="1" si="96"/>
        <v>EAN 005685377</v>
      </c>
      <c r="C2090" t="str">
        <f t="shared" ca="1" si="97"/>
        <v>28-5-2022</v>
      </c>
      <c r="E2090">
        <f t="shared" ca="1" si="98"/>
        <v>2</v>
      </c>
    </row>
    <row r="2091" spans="1:5" x14ac:dyDescent="0.3">
      <c r="A2091">
        <v>2090</v>
      </c>
      <c r="B2091" s="2" t="str">
        <f t="shared" ca="1" si="96"/>
        <v>EAN 007388052</v>
      </c>
      <c r="C2091" t="str">
        <f t="shared" ca="1" si="97"/>
        <v>3-9-2022</v>
      </c>
      <c r="E2091">
        <f t="shared" ca="1" si="98"/>
        <v>5</v>
      </c>
    </row>
    <row r="2092" spans="1:5" x14ac:dyDescent="0.3">
      <c r="A2092">
        <v>2091</v>
      </c>
      <c r="B2092" s="2" t="str">
        <f t="shared" ca="1" si="96"/>
        <v>EAN 008455132</v>
      </c>
      <c r="C2092" t="str">
        <f t="shared" ca="1" si="97"/>
        <v>21-1-2021</v>
      </c>
      <c r="E2092">
        <f t="shared" ca="1" si="98"/>
        <v>1</v>
      </c>
    </row>
    <row r="2093" spans="1:5" x14ac:dyDescent="0.3">
      <c r="A2093">
        <v>2092</v>
      </c>
      <c r="B2093" s="2" t="str">
        <f t="shared" ca="1" si="96"/>
        <v>EAN 00939022</v>
      </c>
      <c r="C2093" t="str">
        <f t="shared" ca="1" si="97"/>
        <v>5-5-2021</v>
      </c>
      <c r="E2093">
        <f t="shared" ca="1" si="98"/>
        <v>3</v>
      </c>
    </row>
    <row r="2094" spans="1:5" x14ac:dyDescent="0.3">
      <c r="A2094">
        <v>2093</v>
      </c>
      <c r="B2094" s="2" t="str">
        <f t="shared" ca="1" si="96"/>
        <v>EAN 005591548</v>
      </c>
      <c r="C2094" t="str">
        <f t="shared" ca="1" si="97"/>
        <v>7-2-2021</v>
      </c>
      <c r="E2094">
        <f t="shared" ca="1" si="98"/>
        <v>2</v>
      </c>
    </row>
    <row r="2095" spans="1:5" x14ac:dyDescent="0.3">
      <c r="A2095">
        <v>2094</v>
      </c>
      <c r="B2095" s="2" t="str">
        <f t="shared" ca="1" si="96"/>
        <v>EAN 003160250</v>
      </c>
      <c r="C2095" t="str">
        <f t="shared" ca="1" si="97"/>
        <v>10-11-2021</v>
      </c>
      <c r="E2095">
        <f t="shared" ca="1" si="98"/>
        <v>3</v>
      </c>
    </row>
    <row r="2096" spans="1:5" x14ac:dyDescent="0.3">
      <c r="A2096">
        <v>2095</v>
      </c>
      <c r="B2096" s="2" t="str">
        <f t="shared" ca="1" si="96"/>
        <v>EAN 006280675</v>
      </c>
      <c r="C2096" t="str">
        <f t="shared" ca="1" si="97"/>
        <v>18-10-2020</v>
      </c>
      <c r="E2096">
        <f t="shared" ca="1" si="98"/>
        <v>6</v>
      </c>
    </row>
    <row r="2097" spans="1:5" x14ac:dyDescent="0.3">
      <c r="A2097">
        <v>2096</v>
      </c>
      <c r="B2097" s="2" t="str">
        <f t="shared" ca="1" si="96"/>
        <v>EAN 007284771</v>
      </c>
      <c r="C2097" t="str">
        <f t="shared" ca="1" si="97"/>
        <v>2-5-2021</v>
      </c>
      <c r="E2097">
        <f t="shared" ca="1" si="98"/>
        <v>5</v>
      </c>
    </row>
    <row r="2098" spans="1:5" x14ac:dyDescent="0.3">
      <c r="A2098">
        <v>2097</v>
      </c>
      <c r="B2098" s="2" t="str">
        <f t="shared" ca="1" si="96"/>
        <v>EAN 005603486</v>
      </c>
      <c r="C2098" t="str">
        <f t="shared" ca="1" si="97"/>
        <v>14-1-2021</v>
      </c>
      <c r="E2098">
        <f t="shared" ca="1" si="98"/>
        <v>6</v>
      </c>
    </row>
    <row r="2099" spans="1:5" x14ac:dyDescent="0.3">
      <c r="A2099">
        <v>2098</v>
      </c>
      <c r="B2099" s="2" t="str">
        <f t="shared" ca="1" si="96"/>
        <v>EAN 009475284</v>
      </c>
      <c r="C2099" t="str">
        <f t="shared" ca="1" si="97"/>
        <v>23-6-2020</v>
      </c>
      <c r="E2099">
        <f t="shared" ca="1" si="98"/>
        <v>1</v>
      </c>
    </row>
    <row r="2100" spans="1:5" x14ac:dyDescent="0.3">
      <c r="A2100">
        <v>2099</v>
      </c>
      <c r="B2100" s="2" t="str">
        <f t="shared" ca="1" si="96"/>
        <v>EAN 00504263</v>
      </c>
      <c r="C2100" t="str">
        <f t="shared" ca="1" si="97"/>
        <v>21-7-2020</v>
      </c>
      <c r="E2100">
        <f t="shared" ca="1" si="98"/>
        <v>2</v>
      </c>
    </row>
    <row r="2101" spans="1:5" x14ac:dyDescent="0.3">
      <c r="A2101">
        <v>2100</v>
      </c>
      <c r="B2101" s="2" t="str">
        <f t="shared" ca="1" si="96"/>
        <v>EAN 005829460</v>
      </c>
      <c r="C2101" t="str">
        <f t="shared" ca="1" si="97"/>
        <v>22-1-2020</v>
      </c>
      <c r="E2101">
        <f t="shared" ca="1" si="98"/>
        <v>4</v>
      </c>
    </row>
    <row r="2102" spans="1:5" x14ac:dyDescent="0.3">
      <c r="A2102">
        <v>2101</v>
      </c>
      <c r="B2102" s="2" t="str">
        <f t="shared" ca="1" si="96"/>
        <v>EAN 006949277</v>
      </c>
      <c r="C2102" t="str">
        <f t="shared" ca="1" si="97"/>
        <v>5-7-2022</v>
      </c>
      <c r="E2102">
        <f t="shared" ca="1" si="98"/>
        <v>6</v>
      </c>
    </row>
    <row r="2103" spans="1:5" x14ac:dyDescent="0.3">
      <c r="A2103">
        <v>2102</v>
      </c>
      <c r="B2103" s="2" t="str">
        <f t="shared" ca="1" si="96"/>
        <v>EAN 001412112</v>
      </c>
      <c r="C2103" t="str">
        <f t="shared" ca="1" si="97"/>
        <v>11-12-2020</v>
      </c>
      <c r="E2103">
        <f t="shared" ca="1" si="98"/>
        <v>3</v>
      </c>
    </row>
    <row r="2104" spans="1:5" x14ac:dyDescent="0.3">
      <c r="A2104">
        <v>2103</v>
      </c>
      <c r="B2104" s="2" t="str">
        <f t="shared" ca="1" si="96"/>
        <v>EAN 00486877</v>
      </c>
      <c r="C2104" t="str">
        <f t="shared" ca="1" si="97"/>
        <v>19-4-2020</v>
      </c>
      <c r="E2104">
        <f t="shared" ca="1" si="98"/>
        <v>1</v>
      </c>
    </row>
    <row r="2105" spans="1:5" x14ac:dyDescent="0.3">
      <c r="A2105">
        <v>2104</v>
      </c>
      <c r="B2105" s="2" t="str">
        <f t="shared" ca="1" si="96"/>
        <v>EAN 001624541</v>
      </c>
      <c r="C2105" t="str">
        <f t="shared" ca="1" si="97"/>
        <v>11-8-2020</v>
      </c>
      <c r="E2105">
        <f t="shared" ca="1" si="98"/>
        <v>1</v>
      </c>
    </row>
    <row r="2106" spans="1:5" x14ac:dyDescent="0.3">
      <c r="A2106">
        <v>2105</v>
      </c>
      <c r="B2106" s="2" t="str">
        <f t="shared" ca="1" si="96"/>
        <v>EAN 008043075</v>
      </c>
      <c r="C2106" t="str">
        <f t="shared" ca="1" si="97"/>
        <v>10-4-2022</v>
      </c>
      <c r="E2106">
        <f t="shared" ca="1" si="98"/>
        <v>4</v>
      </c>
    </row>
    <row r="2107" spans="1:5" x14ac:dyDescent="0.3">
      <c r="A2107">
        <v>2106</v>
      </c>
      <c r="B2107" s="2" t="str">
        <f t="shared" ca="1" si="96"/>
        <v>EAN 001227991</v>
      </c>
      <c r="C2107" t="str">
        <f t="shared" ca="1" si="97"/>
        <v>6-1-2020</v>
      </c>
      <c r="E2107">
        <f t="shared" ca="1" si="98"/>
        <v>4</v>
      </c>
    </row>
    <row r="2108" spans="1:5" x14ac:dyDescent="0.3">
      <c r="A2108">
        <v>2107</v>
      </c>
      <c r="B2108" s="2" t="str">
        <f t="shared" ca="1" si="96"/>
        <v>EAN 001494061</v>
      </c>
      <c r="C2108" t="str">
        <f t="shared" ca="1" si="97"/>
        <v>3-9-2020</v>
      </c>
      <c r="E2108">
        <f t="shared" ca="1" si="98"/>
        <v>5</v>
      </c>
    </row>
    <row r="2109" spans="1:5" x14ac:dyDescent="0.3">
      <c r="A2109">
        <v>2108</v>
      </c>
      <c r="B2109" s="2" t="str">
        <f t="shared" ca="1" si="96"/>
        <v>EAN 001634309</v>
      </c>
      <c r="C2109" t="str">
        <f t="shared" ca="1" si="97"/>
        <v>9-9-2022</v>
      </c>
      <c r="E2109">
        <f t="shared" ca="1" si="98"/>
        <v>2</v>
      </c>
    </row>
    <row r="2110" spans="1:5" x14ac:dyDescent="0.3">
      <c r="A2110">
        <v>2109</v>
      </c>
      <c r="B2110" s="2" t="str">
        <f t="shared" ca="1" si="96"/>
        <v>EAN 006189096</v>
      </c>
      <c r="C2110" t="str">
        <f t="shared" ca="1" si="97"/>
        <v>5-12-2022</v>
      </c>
      <c r="E2110">
        <f t="shared" ca="1" si="98"/>
        <v>4</v>
      </c>
    </row>
    <row r="2111" spans="1:5" x14ac:dyDescent="0.3">
      <c r="A2111">
        <v>2110</v>
      </c>
      <c r="B2111" s="2" t="str">
        <f t="shared" ca="1" si="96"/>
        <v>EAN 003684517</v>
      </c>
      <c r="C2111" t="str">
        <f t="shared" ca="1" si="97"/>
        <v>19-12-2022</v>
      </c>
      <c r="E2111">
        <f t="shared" ca="1" si="98"/>
        <v>1</v>
      </c>
    </row>
    <row r="2112" spans="1:5" x14ac:dyDescent="0.3">
      <c r="A2112">
        <v>2111</v>
      </c>
      <c r="B2112" s="2" t="str">
        <f t="shared" ca="1" si="96"/>
        <v>EAN 006813287</v>
      </c>
      <c r="C2112" t="str">
        <f t="shared" ca="1" si="97"/>
        <v>12-7-2022</v>
      </c>
      <c r="E2112">
        <f t="shared" ca="1" si="98"/>
        <v>4</v>
      </c>
    </row>
    <row r="2113" spans="1:5" x14ac:dyDescent="0.3">
      <c r="A2113">
        <v>2112</v>
      </c>
      <c r="B2113" s="2" t="str">
        <f t="shared" ca="1" si="96"/>
        <v>EAN 00767039</v>
      </c>
      <c r="C2113" t="str">
        <f t="shared" ca="1" si="97"/>
        <v>14-5-2021</v>
      </c>
      <c r="E2113">
        <f t="shared" ca="1" si="98"/>
        <v>2</v>
      </c>
    </row>
    <row r="2114" spans="1:5" x14ac:dyDescent="0.3">
      <c r="A2114">
        <v>2113</v>
      </c>
      <c r="B2114" s="2" t="str">
        <f t="shared" ca="1" si="96"/>
        <v>EAN 004027875</v>
      </c>
      <c r="C2114" t="str">
        <f t="shared" ca="1" si="97"/>
        <v>17-5-2020</v>
      </c>
      <c r="E2114">
        <f t="shared" ca="1" si="98"/>
        <v>2</v>
      </c>
    </row>
    <row r="2115" spans="1:5" x14ac:dyDescent="0.3">
      <c r="A2115">
        <v>2114</v>
      </c>
      <c r="B2115" s="2" t="str">
        <f t="shared" ref="B2115:B2178" ca="1" si="99">"EAN 00"&amp; RANDBETWEEN(0,10000000)</f>
        <v>EAN 006540651</v>
      </c>
      <c r="C2115" t="str">
        <f t="shared" ref="C2115:C2178" ca="1" si="100">RANDBETWEEN(1,30) &amp;"-"&amp;RANDBETWEEN(1,12)&amp;"-"&amp;RANDBETWEEN(2020,2022)</f>
        <v>13-2-2020</v>
      </c>
      <c r="E2115">
        <f t="shared" ref="E2115:E2178" ca="1" si="101">RANDBETWEEN(1,6)</f>
        <v>4</v>
      </c>
    </row>
    <row r="2116" spans="1:5" x14ac:dyDescent="0.3">
      <c r="A2116">
        <v>2115</v>
      </c>
      <c r="B2116" s="2" t="str">
        <f t="shared" ca="1" si="99"/>
        <v>EAN 008481766</v>
      </c>
      <c r="C2116" t="str">
        <f t="shared" ca="1" si="100"/>
        <v>20-7-2022</v>
      </c>
      <c r="E2116">
        <f t="shared" ca="1" si="101"/>
        <v>6</v>
      </c>
    </row>
    <row r="2117" spans="1:5" x14ac:dyDescent="0.3">
      <c r="A2117">
        <v>2116</v>
      </c>
      <c r="B2117" s="2" t="str">
        <f t="shared" ca="1" si="99"/>
        <v>EAN 009476439</v>
      </c>
      <c r="C2117" t="str">
        <f t="shared" ca="1" si="100"/>
        <v>2-9-2021</v>
      </c>
      <c r="E2117">
        <f t="shared" ca="1" si="101"/>
        <v>1</v>
      </c>
    </row>
    <row r="2118" spans="1:5" x14ac:dyDescent="0.3">
      <c r="A2118">
        <v>2117</v>
      </c>
      <c r="B2118" s="2" t="str">
        <f t="shared" ca="1" si="99"/>
        <v>EAN 004773994</v>
      </c>
      <c r="C2118" t="str">
        <f t="shared" ca="1" si="100"/>
        <v>30-6-2022</v>
      </c>
      <c r="E2118">
        <f t="shared" ca="1" si="101"/>
        <v>2</v>
      </c>
    </row>
    <row r="2119" spans="1:5" x14ac:dyDescent="0.3">
      <c r="A2119">
        <v>2118</v>
      </c>
      <c r="B2119" s="2" t="str">
        <f t="shared" ca="1" si="99"/>
        <v>EAN 006894897</v>
      </c>
      <c r="C2119" t="str">
        <f t="shared" ca="1" si="100"/>
        <v>24-8-2022</v>
      </c>
      <c r="E2119">
        <f t="shared" ca="1" si="101"/>
        <v>2</v>
      </c>
    </row>
    <row r="2120" spans="1:5" x14ac:dyDescent="0.3">
      <c r="A2120">
        <v>2119</v>
      </c>
      <c r="B2120" s="2" t="str">
        <f t="shared" ca="1" si="99"/>
        <v>EAN 001275520</v>
      </c>
      <c r="C2120" t="str">
        <f t="shared" ca="1" si="100"/>
        <v>26-5-2020</v>
      </c>
      <c r="E2120">
        <f t="shared" ca="1" si="101"/>
        <v>4</v>
      </c>
    </row>
    <row r="2121" spans="1:5" x14ac:dyDescent="0.3">
      <c r="A2121">
        <v>2120</v>
      </c>
      <c r="B2121" s="2" t="str">
        <f t="shared" ca="1" si="99"/>
        <v>EAN 003399179</v>
      </c>
      <c r="C2121" t="str">
        <f t="shared" ca="1" si="100"/>
        <v>26-11-2021</v>
      </c>
      <c r="E2121">
        <f t="shared" ca="1" si="101"/>
        <v>5</v>
      </c>
    </row>
    <row r="2122" spans="1:5" x14ac:dyDescent="0.3">
      <c r="A2122">
        <v>2121</v>
      </c>
      <c r="B2122" s="2" t="str">
        <f t="shared" ca="1" si="99"/>
        <v>EAN 007276281</v>
      </c>
      <c r="C2122" t="str">
        <f t="shared" ca="1" si="100"/>
        <v>7-5-2020</v>
      </c>
      <c r="E2122">
        <f t="shared" ca="1" si="101"/>
        <v>1</v>
      </c>
    </row>
    <row r="2123" spans="1:5" x14ac:dyDescent="0.3">
      <c r="A2123">
        <v>2122</v>
      </c>
      <c r="B2123" s="2" t="str">
        <f t="shared" ca="1" si="99"/>
        <v>EAN 008874889</v>
      </c>
      <c r="C2123" t="str">
        <f t="shared" ca="1" si="100"/>
        <v>16-8-2022</v>
      </c>
      <c r="E2123">
        <f t="shared" ca="1" si="101"/>
        <v>1</v>
      </c>
    </row>
    <row r="2124" spans="1:5" x14ac:dyDescent="0.3">
      <c r="A2124">
        <v>2123</v>
      </c>
      <c r="B2124" s="2" t="str">
        <f t="shared" ca="1" si="99"/>
        <v>EAN 003723257</v>
      </c>
      <c r="C2124" t="str">
        <f t="shared" ca="1" si="100"/>
        <v>6-8-2022</v>
      </c>
      <c r="E2124">
        <f t="shared" ca="1" si="101"/>
        <v>2</v>
      </c>
    </row>
    <row r="2125" spans="1:5" x14ac:dyDescent="0.3">
      <c r="A2125">
        <v>2124</v>
      </c>
      <c r="B2125" s="2" t="str">
        <f t="shared" ca="1" si="99"/>
        <v>EAN 001861003</v>
      </c>
      <c r="C2125" t="str">
        <f t="shared" ca="1" si="100"/>
        <v>30-12-2021</v>
      </c>
      <c r="E2125">
        <f t="shared" ca="1" si="101"/>
        <v>4</v>
      </c>
    </row>
    <row r="2126" spans="1:5" x14ac:dyDescent="0.3">
      <c r="A2126">
        <v>2125</v>
      </c>
      <c r="B2126" s="2" t="str">
        <f t="shared" ca="1" si="99"/>
        <v>EAN 00557640</v>
      </c>
      <c r="C2126" t="str">
        <f t="shared" ca="1" si="100"/>
        <v>4-3-2022</v>
      </c>
      <c r="E2126">
        <f t="shared" ca="1" si="101"/>
        <v>5</v>
      </c>
    </row>
    <row r="2127" spans="1:5" x14ac:dyDescent="0.3">
      <c r="A2127">
        <v>2126</v>
      </c>
      <c r="B2127" s="2" t="str">
        <f t="shared" ca="1" si="99"/>
        <v>EAN 008047031</v>
      </c>
      <c r="C2127" t="str">
        <f t="shared" ca="1" si="100"/>
        <v>15-2-2022</v>
      </c>
      <c r="E2127">
        <f t="shared" ca="1" si="101"/>
        <v>2</v>
      </c>
    </row>
    <row r="2128" spans="1:5" x14ac:dyDescent="0.3">
      <c r="A2128">
        <v>2127</v>
      </c>
      <c r="B2128" s="2" t="str">
        <f t="shared" ca="1" si="99"/>
        <v>EAN 004625212</v>
      </c>
      <c r="C2128" t="str">
        <f t="shared" ca="1" si="100"/>
        <v>26-9-2021</v>
      </c>
      <c r="E2128">
        <f t="shared" ca="1" si="101"/>
        <v>4</v>
      </c>
    </row>
    <row r="2129" spans="1:5" x14ac:dyDescent="0.3">
      <c r="A2129">
        <v>2128</v>
      </c>
      <c r="B2129" s="2" t="str">
        <f t="shared" ca="1" si="99"/>
        <v>EAN 006040887</v>
      </c>
      <c r="C2129" t="str">
        <f t="shared" ca="1" si="100"/>
        <v>19-9-2021</v>
      </c>
      <c r="E2129">
        <f t="shared" ca="1" si="101"/>
        <v>5</v>
      </c>
    </row>
    <row r="2130" spans="1:5" x14ac:dyDescent="0.3">
      <c r="A2130">
        <v>2129</v>
      </c>
      <c r="B2130" s="2" t="str">
        <f t="shared" ca="1" si="99"/>
        <v>EAN 006264401</v>
      </c>
      <c r="C2130" t="str">
        <f t="shared" ca="1" si="100"/>
        <v>8-9-2020</v>
      </c>
      <c r="E2130">
        <f t="shared" ca="1" si="101"/>
        <v>1</v>
      </c>
    </row>
    <row r="2131" spans="1:5" x14ac:dyDescent="0.3">
      <c r="A2131">
        <v>2130</v>
      </c>
      <c r="B2131" s="2" t="str">
        <f t="shared" ca="1" si="99"/>
        <v>EAN 003736430</v>
      </c>
      <c r="C2131" t="str">
        <f t="shared" ca="1" si="100"/>
        <v>3-7-2022</v>
      </c>
      <c r="E2131">
        <f t="shared" ca="1" si="101"/>
        <v>3</v>
      </c>
    </row>
    <row r="2132" spans="1:5" x14ac:dyDescent="0.3">
      <c r="A2132">
        <v>2131</v>
      </c>
      <c r="B2132" s="2" t="str">
        <f t="shared" ca="1" si="99"/>
        <v>EAN 002904887</v>
      </c>
      <c r="C2132" t="str">
        <f t="shared" ca="1" si="100"/>
        <v>7-2-2020</v>
      </c>
      <c r="E2132">
        <f t="shared" ca="1" si="101"/>
        <v>3</v>
      </c>
    </row>
    <row r="2133" spans="1:5" x14ac:dyDescent="0.3">
      <c r="A2133">
        <v>2132</v>
      </c>
      <c r="B2133" s="2" t="str">
        <f t="shared" ca="1" si="99"/>
        <v>EAN 009433449</v>
      </c>
      <c r="C2133" t="str">
        <f t="shared" ca="1" si="100"/>
        <v>25-3-2022</v>
      </c>
      <c r="E2133">
        <f t="shared" ca="1" si="101"/>
        <v>3</v>
      </c>
    </row>
    <row r="2134" spans="1:5" x14ac:dyDescent="0.3">
      <c r="A2134">
        <v>2133</v>
      </c>
      <c r="B2134" s="2" t="str">
        <f t="shared" ca="1" si="99"/>
        <v>EAN 004555354</v>
      </c>
      <c r="C2134" t="str">
        <f t="shared" ca="1" si="100"/>
        <v>10-4-2020</v>
      </c>
      <c r="E2134">
        <f t="shared" ca="1" si="101"/>
        <v>2</v>
      </c>
    </row>
    <row r="2135" spans="1:5" x14ac:dyDescent="0.3">
      <c r="A2135">
        <v>2134</v>
      </c>
      <c r="B2135" s="2" t="str">
        <f t="shared" ca="1" si="99"/>
        <v>EAN 009154100</v>
      </c>
      <c r="C2135" t="str">
        <f t="shared" ca="1" si="100"/>
        <v>24-9-2020</v>
      </c>
      <c r="E2135">
        <f t="shared" ca="1" si="101"/>
        <v>4</v>
      </c>
    </row>
    <row r="2136" spans="1:5" x14ac:dyDescent="0.3">
      <c r="A2136">
        <v>2135</v>
      </c>
      <c r="B2136" s="2" t="str">
        <f t="shared" ca="1" si="99"/>
        <v>EAN 001788010</v>
      </c>
      <c r="C2136" t="str">
        <f t="shared" ca="1" si="100"/>
        <v>5-5-2020</v>
      </c>
      <c r="E2136">
        <f t="shared" ca="1" si="101"/>
        <v>5</v>
      </c>
    </row>
    <row r="2137" spans="1:5" x14ac:dyDescent="0.3">
      <c r="A2137">
        <v>2136</v>
      </c>
      <c r="B2137" s="2" t="str">
        <f t="shared" ca="1" si="99"/>
        <v>EAN 002005400</v>
      </c>
      <c r="C2137" t="str">
        <f t="shared" ca="1" si="100"/>
        <v>24-1-2021</v>
      </c>
      <c r="E2137">
        <f t="shared" ca="1" si="101"/>
        <v>5</v>
      </c>
    </row>
    <row r="2138" spans="1:5" x14ac:dyDescent="0.3">
      <c r="A2138">
        <v>2137</v>
      </c>
      <c r="B2138" s="2" t="str">
        <f t="shared" ca="1" si="99"/>
        <v>EAN 00217949</v>
      </c>
      <c r="C2138" t="str">
        <f t="shared" ca="1" si="100"/>
        <v>5-5-2020</v>
      </c>
      <c r="E2138">
        <f t="shared" ca="1" si="101"/>
        <v>2</v>
      </c>
    </row>
    <row r="2139" spans="1:5" x14ac:dyDescent="0.3">
      <c r="A2139">
        <v>2138</v>
      </c>
      <c r="B2139" s="2" t="str">
        <f t="shared" ca="1" si="99"/>
        <v>EAN 002326935</v>
      </c>
      <c r="C2139" t="str">
        <f t="shared" ca="1" si="100"/>
        <v>17-3-2022</v>
      </c>
      <c r="E2139">
        <f t="shared" ca="1" si="101"/>
        <v>6</v>
      </c>
    </row>
    <row r="2140" spans="1:5" x14ac:dyDescent="0.3">
      <c r="A2140">
        <v>2139</v>
      </c>
      <c r="B2140" s="2" t="str">
        <f t="shared" ca="1" si="99"/>
        <v>EAN 005917954</v>
      </c>
      <c r="C2140" t="str">
        <f t="shared" ca="1" si="100"/>
        <v>15-8-2021</v>
      </c>
      <c r="E2140">
        <f t="shared" ca="1" si="101"/>
        <v>4</v>
      </c>
    </row>
    <row r="2141" spans="1:5" x14ac:dyDescent="0.3">
      <c r="A2141">
        <v>2140</v>
      </c>
      <c r="B2141" s="2" t="str">
        <f t="shared" ca="1" si="99"/>
        <v>EAN 005678687</v>
      </c>
      <c r="C2141" t="str">
        <f t="shared" ca="1" si="100"/>
        <v>16-8-2022</v>
      </c>
      <c r="E2141">
        <f t="shared" ca="1" si="101"/>
        <v>1</v>
      </c>
    </row>
    <row r="2142" spans="1:5" x14ac:dyDescent="0.3">
      <c r="A2142">
        <v>2141</v>
      </c>
      <c r="B2142" s="2" t="str">
        <f t="shared" ca="1" si="99"/>
        <v>EAN 007089767</v>
      </c>
      <c r="C2142" t="str">
        <f t="shared" ca="1" si="100"/>
        <v>15-6-2020</v>
      </c>
      <c r="E2142">
        <f t="shared" ca="1" si="101"/>
        <v>6</v>
      </c>
    </row>
    <row r="2143" spans="1:5" x14ac:dyDescent="0.3">
      <c r="A2143">
        <v>2142</v>
      </c>
      <c r="B2143" s="2" t="str">
        <f t="shared" ca="1" si="99"/>
        <v>EAN 00378922</v>
      </c>
      <c r="C2143" t="str">
        <f t="shared" ca="1" si="100"/>
        <v>6-6-2020</v>
      </c>
      <c r="E2143">
        <f t="shared" ca="1" si="101"/>
        <v>5</v>
      </c>
    </row>
    <row r="2144" spans="1:5" x14ac:dyDescent="0.3">
      <c r="A2144">
        <v>2143</v>
      </c>
      <c r="B2144" s="2" t="str">
        <f t="shared" ca="1" si="99"/>
        <v>EAN 009233425</v>
      </c>
      <c r="C2144" t="str">
        <f t="shared" ca="1" si="100"/>
        <v>4-5-2020</v>
      </c>
      <c r="E2144">
        <f t="shared" ca="1" si="101"/>
        <v>5</v>
      </c>
    </row>
    <row r="2145" spans="1:5" x14ac:dyDescent="0.3">
      <c r="A2145">
        <v>2144</v>
      </c>
      <c r="B2145" s="2" t="str">
        <f t="shared" ca="1" si="99"/>
        <v>EAN 004494600</v>
      </c>
      <c r="C2145" t="str">
        <f t="shared" ca="1" si="100"/>
        <v>24-11-2021</v>
      </c>
      <c r="E2145">
        <f t="shared" ca="1" si="101"/>
        <v>5</v>
      </c>
    </row>
    <row r="2146" spans="1:5" x14ac:dyDescent="0.3">
      <c r="A2146">
        <v>2145</v>
      </c>
      <c r="B2146" s="2" t="str">
        <f t="shared" ca="1" si="99"/>
        <v>EAN 007586983</v>
      </c>
      <c r="C2146" t="str">
        <f t="shared" ca="1" si="100"/>
        <v>26-9-2021</v>
      </c>
      <c r="E2146">
        <f t="shared" ca="1" si="101"/>
        <v>4</v>
      </c>
    </row>
    <row r="2147" spans="1:5" x14ac:dyDescent="0.3">
      <c r="A2147">
        <v>2146</v>
      </c>
      <c r="B2147" s="2" t="str">
        <f t="shared" ca="1" si="99"/>
        <v>EAN 001151251</v>
      </c>
      <c r="C2147" t="str">
        <f t="shared" ca="1" si="100"/>
        <v>3-11-2020</v>
      </c>
      <c r="E2147">
        <f t="shared" ca="1" si="101"/>
        <v>2</v>
      </c>
    </row>
    <row r="2148" spans="1:5" x14ac:dyDescent="0.3">
      <c r="A2148">
        <v>2147</v>
      </c>
      <c r="B2148" s="2" t="str">
        <f t="shared" ca="1" si="99"/>
        <v>EAN 009981366</v>
      </c>
      <c r="C2148" t="str">
        <f t="shared" ca="1" si="100"/>
        <v>9-11-2021</v>
      </c>
      <c r="E2148">
        <f t="shared" ca="1" si="101"/>
        <v>4</v>
      </c>
    </row>
    <row r="2149" spans="1:5" x14ac:dyDescent="0.3">
      <c r="A2149">
        <v>2148</v>
      </c>
      <c r="B2149" s="2" t="str">
        <f t="shared" ca="1" si="99"/>
        <v>EAN 007434496</v>
      </c>
      <c r="C2149" t="str">
        <f t="shared" ca="1" si="100"/>
        <v>28-10-2022</v>
      </c>
      <c r="E2149">
        <f t="shared" ca="1" si="101"/>
        <v>3</v>
      </c>
    </row>
    <row r="2150" spans="1:5" x14ac:dyDescent="0.3">
      <c r="A2150">
        <v>2149</v>
      </c>
      <c r="B2150" s="2" t="str">
        <f t="shared" ca="1" si="99"/>
        <v>EAN 001366597</v>
      </c>
      <c r="C2150" t="str">
        <f t="shared" ca="1" si="100"/>
        <v>4-7-2021</v>
      </c>
      <c r="E2150">
        <f t="shared" ca="1" si="101"/>
        <v>3</v>
      </c>
    </row>
    <row r="2151" spans="1:5" x14ac:dyDescent="0.3">
      <c r="A2151">
        <v>2150</v>
      </c>
      <c r="B2151" s="2" t="str">
        <f t="shared" ca="1" si="99"/>
        <v>EAN 004291800</v>
      </c>
      <c r="C2151" t="str">
        <f t="shared" ca="1" si="100"/>
        <v>12-1-2022</v>
      </c>
      <c r="E2151">
        <f t="shared" ca="1" si="101"/>
        <v>1</v>
      </c>
    </row>
    <row r="2152" spans="1:5" x14ac:dyDescent="0.3">
      <c r="A2152">
        <v>2151</v>
      </c>
      <c r="B2152" s="2" t="str">
        <f t="shared" ca="1" si="99"/>
        <v>EAN 003547784</v>
      </c>
      <c r="C2152" t="str">
        <f t="shared" ca="1" si="100"/>
        <v>26-4-2020</v>
      </c>
      <c r="E2152">
        <f t="shared" ca="1" si="101"/>
        <v>6</v>
      </c>
    </row>
    <row r="2153" spans="1:5" x14ac:dyDescent="0.3">
      <c r="A2153">
        <v>2152</v>
      </c>
      <c r="B2153" s="2" t="str">
        <f t="shared" ca="1" si="99"/>
        <v>EAN 007825093</v>
      </c>
      <c r="C2153" t="str">
        <f t="shared" ca="1" si="100"/>
        <v>30-3-2020</v>
      </c>
      <c r="E2153">
        <f t="shared" ca="1" si="101"/>
        <v>4</v>
      </c>
    </row>
    <row r="2154" spans="1:5" x14ac:dyDescent="0.3">
      <c r="A2154">
        <v>2153</v>
      </c>
      <c r="B2154" s="2" t="str">
        <f t="shared" ca="1" si="99"/>
        <v>EAN 002018676</v>
      </c>
      <c r="C2154" t="str">
        <f t="shared" ca="1" si="100"/>
        <v>14-10-2022</v>
      </c>
      <c r="E2154">
        <f t="shared" ca="1" si="101"/>
        <v>5</v>
      </c>
    </row>
    <row r="2155" spans="1:5" x14ac:dyDescent="0.3">
      <c r="A2155">
        <v>2154</v>
      </c>
      <c r="B2155" s="2" t="str">
        <f t="shared" ca="1" si="99"/>
        <v>EAN 006839162</v>
      </c>
      <c r="C2155" t="str">
        <f t="shared" ca="1" si="100"/>
        <v>17-2-2022</v>
      </c>
      <c r="E2155">
        <f t="shared" ca="1" si="101"/>
        <v>1</v>
      </c>
    </row>
    <row r="2156" spans="1:5" x14ac:dyDescent="0.3">
      <c r="A2156">
        <v>2155</v>
      </c>
      <c r="B2156" s="2" t="str">
        <f t="shared" ca="1" si="99"/>
        <v>EAN 005594189</v>
      </c>
      <c r="C2156" t="str">
        <f t="shared" ca="1" si="100"/>
        <v>17-11-2021</v>
      </c>
      <c r="E2156">
        <f t="shared" ca="1" si="101"/>
        <v>6</v>
      </c>
    </row>
    <row r="2157" spans="1:5" x14ac:dyDescent="0.3">
      <c r="A2157">
        <v>2156</v>
      </c>
      <c r="B2157" s="2" t="str">
        <f t="shared" ca="1" si="99"/>
        <v>EAN 001284743</v>
      </c>
      <c r="C2157" t="str">
        <f t="shared" ca="1" si="100"/>
        <v>17-3-2022</v>
      </c>
      <c r="E2157">
        <f t="shared" ca="1" si="101"/>
        <v>2</v>
      </c>
    </row>
    <row r="2158" spans="1:5" x14ac:dyDescent="0.3">
      <c r="A2158">
        <v>2157</v>
      </c>
      <c r="B2158" s="2" t="str">
        <f t="shared" ca="1" si="99"/>
        <v>EAN 001022040</v>
      </c>
      <c r="C2158" t="str">
        <f t="shared" ca="1" si="100"/>
        <v>8-8-2022</v>
      </c>
      <c r="E2158">
        <f t="shared" ca="1" si="101"/>
        <v>6</v>
      </c>
    </row>
    <row r="2159" spans="1:5" x14ac:dyDescent="0.3">
      <c r="A2159">
        <v>2158</v>
      </c>
      <c r="B2159" s="2" t="str">
        <f t="shared" ca="1" si="99"/>
        <v>EAN 004463787</v>
      </c>
      <c r="C2159" t="str">
        <f t="shared" ca="1" si="100"/>
        <v>26-2-2021</v>
      </c>
      <c r="E2159">
        <f t="shared" ca="1" si="101"/>
        <v>3</v>
      </c>
    </row>
    <row r="2160" spans="1:5" x14ac:dyDescent="0.3">
      <c r="A2160">
        <v>2159</v>
      </c>
      <c r="B2160" s="2" t="str">
        <f t="shared" ca="1" si="99"/>
        <v>EAN 004092711</v>
      </c>
      <c r="C2160" t="str">
        <f t="shared" ca="1" si="100"/>
        <v>10-5-2021</v>
      </c>
      <c r="E2160">
        <f t="shared" ca="1" si="101"/>
        <v>4</v>
      </c>
    </row>
    <row r="2161" spans="1:5" x14ac:dyDescent="0.3">
      <c r="A2161">
        <v>2160</v>
      </c>
      <c r="B2161" s="2" t="str">
        <f t="shared" ca="1" si="99"/>
        <v>EAN 009047772</v>
      </c>
      <c r="C2161" t="str">
        <f t="shared" ca="1" si="100"/>
        <v>3-8-2021</v>
      </c>
      <c r="E2161">
        <f t="shared" ca="1" si="101"/>
        <v>2</v>
      </c>
    </row>
    <row r="2162" spans="1:5" x14ac:dyDescent="0.3">
      <c r="A2162">
        <v>2161</v>
      </c>
      <c r="B2162" s="2" t="str">
        <f t="shared" ca="1" si="99"/>
        <v>EAN 009718996</v>
      </c>
      <c r="C2162" t="str">
        <f t="shared" ca="1" si="100"/>
        <v>13-4-2020</v>
      </c>
      <c r="E2162">
        <f t="shared" ca="1" si="101"/>
        <v>5</v>
      </c>
    </row>
    <row r="2163" spans="1:5" x14ac:dyDescent="0.3">
      <c r="A2163">
        <v>2162</v>
      </c>
      <c r="B2163" s="2" t="str">
        <f t="shared" ca="1" si="99"/>
        <v>EAN 006360518</v>
      </c>
      <c r="C2163" t="str">
        <f t="shared" ca="1" si="100"/>
        <v>27-5-2022</v>
      </c>
      <c r="E2163">
        <f t="shared" ca="1" si="101"/>
        <v>2</v>
      </c>
    </row>
    <row r="2164" spans="1:5" x14ac:dyDescent="0.3">
      <c r="A2164">
        <v>2163</v>
      </c>
      <c r="B2164" s="2" t="str">
        <f t="shared" ca="1" si="99"/>
        <v>EAN 008693938</v>
      </c>
      <c r="C2164" t="str">
        <f t="shared" ca="1" si="100"/>
        <v>10-8-2020</v>
      </c>
      <c r="E2164">
        <f t="shared" ca="1" si="101"/>
        <v>3</v>
      </c>
    </row>
    <row r="2165" spans="1:5" x14ac:dyDescent="0.3">
      <c r="A2165">
        <v>2164</v>
      </c>
      <c r="B2165" s="2" t="str">
        <f t="shared" ca="1" si="99"/>
        <v>EAN 001399152</v>
      </c>
      <c r="C2165" t="str">
        <f t="shared" ca="1" si="100"/>
        <v>27-7-2020</v>
      </c>
      <c r="E2165">
        <f t="shared" ca="1" si="101"/>
        <v>4</v>
      </c>
    </row>
    <row r="2166" spans="1:5" x14ac:dyDescent="0.3">
      <c r="A2166">
        <v>2165</v>
      </c>
      <c r="B2166" s="2" t="str">
        <f t="shared" ca="1" si="99"/>
        <v>EAN 005011871</v>
      </c>
      <c r="C2166" t="str">
        <f t="shared" ca="1" si="100"/>
        <v>22-8-2022</v>
      </c>
      <c r="E2166">
        <f t="shared" ca="1" si="101"/>
        <v>6</v>
      </c>
    </row>
    <row r="2167" spans="1:5" x14ac:dyDescent="0.3">
      <c r="A2167">
        <v>2166</v>
      </c>
      <c r="B2167" s="2" t="str">
        <f t="shared" ca="1" si="99"/>
        <v>EAN 007223291</v>
      </c>
      <c r="C2167" t="str">
        <f t="shared" ca="1" si="100"/>
        <v>27-3-2021</v>
      </c>
      <c r="E2167">
        <f t="shared" ca="1" si="101"/>
        <v>1</v>
      </c>
    </row>
    <row r="2168" spans="1:5" x14ac:dyDescent="0.3">
      <c r="A2168">
        <v>2167</v>
      </c>
      <c r="B2168" s="2" t="str">
        <f t="shared" ca="1" si="99"/>
        <v>EAN 005232944</v>
      </c>
      <c r="C2168" t="str">
        <f t="shared" ca="1" si="100"/>
        <v>18-11-2022</v>
      </c>
      <c r="E2168">
        <f t="shared" ca="1" si="101"/>
        <v>6</v>
      </c>
    </row>
    <row r="2169" spans="1:5" x14ac:dyDescent="0.3">
      <c r="A2169">
        <v>2168</v>
      </c>
      <c r="B2169" s="2" t="str">
        <f t="shared" ca="1" si="99"/>
        <v>EAN 001580011</v>
      </c>
      <c r="C2169" t="str">
        <f t="shared" ca="1" si="100"/>
        <v>16-11-2020</v>
      </c>
      <c r="E2169">
        <f t="shared" ca="1" si="101"/>
        <v>6</v>
      </c>
    </row>
    <row r="2170" spans="1:5" x14ac:dyDescent="0.3">
      <c r="A2170">
        <v>2169</v>
      </c>
      <c r="B2170" s="2" t="str">
        <f t="shared" ca="1" si="99"/>
        <v>EAN 005275528</v>
      </c>
      <c r="C2170" t="str">
        <f t="shared" ca="1" si="100"/>
        <v>11-9-2020</v>
      </c>
      <c r="E2170">
        <f t="shared" ca="1" si="101"/>
        <v>2</v>
      </c>
    </row>
    <row r="2171" spans="1:5" x14ac:dyDescent="0.3">
      <c r="A2171">
        <v>2170</v>
      </c>
      <c r="B2171" s="2" t="str">
        <f t="shared" ca="1" si="99"/>
        <v>EAN 0077157</v>
      </c>
      <c r="C2171" t="str">
        <f t="shared" ca="1" si="100"/>
        <v>17-8-2022</v>
      </c>
      <c r="E2171">
        <f t="shared" ca="1" si="101"/>
        <v>1</v>
      </c>
    </row>
    <row r="2172" spans="1:5" x14ac:dyDescent="0.3">
      <c r="A2172">
        <v>2171</v>
      </c>
      <c r="B2172" s="2" t="str">
        <f t="shared" ca="1" si="99"/>
        <v>EAN 003523536</v>
      </c>
      <c r="C2172" t="str">
        <f t="shared" ca="1" si="100"/>
        <v>9-12-2020</v>
      </c>
      <c r="E2172">
        <f t="shared" ca="1" si="101"/>
        <v>1</v>
      </c>
    </row>
    <row r="2173" spans="1:5" x14ac:dyDescent="0.3">
      <c r="A2173">
        <v>2172</v>
      </c>
      <c r="B2173" s="2" t="str">
        <f t="shared" ca="1" si="99"/>
        <v>EAN 004482764</v>
      </c>
      <c r="C2173" t="str">
        <f t="shared" ca="1" si="100"/>
        <v>20-11-2021</v>
      </c>
      <c r="E2173">
        <f t="shared" ca="1" si="101"/>
        <v>3</v>
      </c>
    </row>
    <row r="2174" spans="1:5" x14ac:dyDescent="0.3">
      <c r="A2174">
        <v>2173</v>
      </c>
      <c r="B2174" s="2" t="str">
        <f t="shared" ca="1" si="99"/>
        <v>EAN 009642655</v>
      </c>
      <c r="C2174" t="str">
        <f t="shared" ca="1" si="100"/>
        <v>17-11-2022</v>
      </c>
      <c r="E2174">
        <f t="shared" ca="1" si="101"/>
        <v>6</v>
      </c>
    </row>
    <row r="2175" spans="1:5" x14ac:dyDescent="0.3">
      <c r="A2175">
        <v>2174</v>
      </c>
      <c r="B2175" s="2" t="str">
        <f t="shared" ca="1" si="99"/>
        <v>EAN 004852131</v>
      </c>
      <c r="C2175" t="str">
        <f t="shared" ca="1" si="100"/>
        <v>8-12-2022</v>
      </c>
      <c r="E2175">
        <f t="shared" ca="1" si="101"/>
        <v>3</v>
      </c>
    </row>
    <row r="2176" spans="1:5" x14ac:dyDescent="0.3">
      <c r="A2176">
        <v>2175</v>
      </c>
      <c r="B2176" s="2" t="str">
        <f t="shared" ca="1" si="99"/>
        <v>EAN 009227306</v>
      </c>
      <c r="C2176" t="str">
        <f t="shared" ca="1" si="100"/>
        <v>27-6-2022</v>
      </c>
      <c r="E2176">
        <f t="shared" ca="1" si="101"/>
        <v>3</v>
      </c>
    </row>
    <row r="2177" spans="1:5" x14ac:dyDescent="0.3">
      <c r="A2177">
        <v>2176</v>
      </c>
      <c r="B2177" s="2" t="str">
        <f t="shared" ca="1" si="99"/>
        <v>EAN 005188029</v>
      </c>
      <c r="C2177" t="str">
        <f t="shared" ca="1" si="100"/>
        <v>24-5-2021</v>
      </c>
      <c r="E2177">
        <f t="shared" ca="1" si="101"/>
        <v>2</v>
      </c>
    </row>
    <row r="2178" spans="1:5" x14ac:dyDescent="0.3">
      <c r="A2178">
        <v>2177</v>
      </c>
      <c r="B2178" s="2" t="str">
        <f t="shared" ca="1" si="99"/>
        <v>EAN 007976177</v>
      </c>
      <c r="C2178" t="str">
        <f t="shared" ca="1" si="100"/>
        <v>28-8-2021</v>
      </c>
      <c r="E2178">
        <f t="shared" ca="1" si="101"/>
        <v>2</v>
      </c>
    </row>
    <row r="2179" spans="1:5" x14ac:dyDescent="0.3">
      <c r="A2179">
        <v>2178</v>
      </c>
      <c r="B2179" s="2" t="str">
        <f t="shared" ref="B2179:B2242" ca="1" si="102">"EAN 00"&amp; RANDBETWEEN(0,10000000)</f>
        <v>EAN 003259902</v>
      </c>
      <c r="C2179" t="str">
        <f t="shared" ref="C2179:C2242" ca="1" si="103">RANDBETWEEN(1,30) &amp;"-"&amp;RANDBETWEEN(1,12)&amp;"-"&amp;RANDBETWEEN(2020,2022)</f>
        <v>13-9-2022</v>
      </c>
      <c r="E2179">
        <f t="shared" ref="E2179:E2242" ca="1" si="104">RANDBETWEEN(1,6)</f>
        <v>1</v>
      </c>
    </row>
    <row r="2180" spans="1:5" x14ac:dyDescent="0.3">
      <c r="A2180">
        <v>2179</v>
      </c>
      <c r="B2180" s="2" t="str">
        <f t="shared" ca="1" si="102"/>
        <v>EAN 007780328</v>
      </c>
      <c r="C2180" t="str">
        <f t="shared" ca="1" si="103"/>
        <v>11-6-2020</v>
      </c>
      <c r="E2180">
        <f t="shared" ca="1" si="104"/>
        <v>6</v>
      </c>
    </row>
    <row r="2181" spans="1:5" x14ac:dyDescent="0.3">
      <c r="A2181">
        <v>2180</v>
      </c>
      <c r="B2181" s="2" t="str">
        <f t="shared" ca="1" si="102"/>
        <v>EAN 008871220</v>
      </c>
      <c r="C2181" t="str">
        <f t="shared" ca="1" si="103"/>
        <v>4-10-2022</v>
      </c>
      <c r="E2181">
        <f t="shared" ca="1" si="104"/>
        <v>4</v>
      </c>
    </row>
    <row r="2182" spans="1:5" x14ac:dyDescent="0.3">
      <c r="A2182">
        <v>2181</v>
      </c>
      <c r="B2182" s="2" t="str">
        <f t="shared" ca="1" si="102"/>
        <v>EAN 006316137</v>
      </c>
      <c r="C2182" t="str">
        <f t="shared" ca="1" si="103"/>
        <v>20-1-2021</v>
      </c>
      <c r="E2182">
        <f t="shared" ca="1" si="104"/>
        <v>2</v>
      </c>
    </row>
    <row r="2183" spans="1:5" x14ac:dyDescent="0.3">
      <c r="A2183">
        <v>2182</v>
      </c>
      <c r="B2183" s="2" t="str">
        <f t="shared" ca="1" si="102"/>
        <v>EAN 008409455</v>
      </c>
      <c r="C2183" t="str">
        <f t="shared" ca="1" si="103"/>
        <v>4-4-2020</v>
      </c>
      <c r="E2183">
        <f t="shared" ca="1" si="104"/>
        <v>5</v>
      </c>
    </row>
    <row r="2184" spans="1:5" x14ac:dyDescent="0.3">
      <c r="A2184">
        <v>2183</v>
      </c>
      <c r="B2184" s="2" t="str">
        <f t="shared" ca="1" si="102"/>
        <v>EAN 004060798</v>
      </c>
      <c r="C2184" t="str">
        <f t="shared" ca="1" si="103"/>
        <v>14-4-2021</v>
      </c>
      <c r="E2184">
        <f t="shared" ca="1" si="104"/>
        <v>6</v>
      </c>
    </row>
    <row r="2185" spans="1:5" x14ac:dyDescent="0.3">
      <c r="A2185">
        <v>2184</v>
      </c>
      <c r="B2185" s="2" t="str">
        <f t="shared" ca="1" si="102"/>
        <v>EAN 003817452</v>
      </c>
      <c r="C2185" t="str">
        <f t="shared" ca="1" si="103"/>
        <v>24-8-2021</v>
      </c>
      <c r="E2185">
        <f t="shared" ca="1" si="104"/>
        <v>3</v>
      </c>
    </row>
    <row r="2186" spans="1:5" x14ac:dyDescent="0.3">
      <c r="A2186">
        <v>2185</v>
      </c>
      <c r="B2186" s="2" t="str">
        <f t="shared" ca="1" si="102"/>
        <v>EAN 006327796</v>
      </c>
      <c r="C2186" t="str">
        <f t="shared" ca="1" si="103"/>
        <v>10-2-2021</v>
      </c>
      <c r="E2186">
        <f t="shared" ca="1" si="104"/>
        <v>2</v>
      </c>
    </row>
    <row r="2187" spans="1:5" x14ac:dyDescent="0.3">
      <c r="A2187">
        <v>2186</v>
      </c>
      <c r="B2187" s="2" t="str">
        <f t="shared" ca="1" si="102"/>
        <v>EAN 005669094</v>
      </c>
      <c r="C2187" t="str">
        <f t="shared" ca="1" si="103"/>
        <v>4-11-2022</v>
      </c>
      <c r="E2187">
        <f t="shared" ca="1" si="104"/>
        <v>2</v>
      </c>
    </row>
    <row r="2188" spans="1:5" x14ac:dyDescent="0.3">
      <c r="A2188">
        <v>2187</v>
      </c>
      <c r="B2188" s="2" t="str">
        <f t="shared" ca="1" si="102"/>
        <v>EAN 009361670</v>
      </c>
      <c r="C2188" t="str">
        <f t="shared" ca="1" si="103"/>
        <v>1-8-2021</v>
      </c>
      <c r="E2188">
        <f t="shared" ca="1" si="104"/>
        <v>5</v>
      </c>
    </row>
    <row r="2189" spans="1:5" x14ac:dyDescent="0.3">
      <c r="A2189">
        <v>2188</v>
      </c>
      <c r="B2189" s="2" t="str">
        <f t="shared" ca="1" si="102"/>
        <v>EAN 008407671</v>
      </c>
      <c r="C2189" t="str">
        <f t="shared" ca="1" si="103"/>
        <v>4-5-2022</v>
      </c>
      <c r="E2189">
        <f t="shared" ca="1" si="104"/>
        <v>6</v>
      </c>
    </row>
    <row r="2190" spans="1:5" x14ac:dyDescent="0.3">
      <c r="A2190">
        <v>2189</v>
      </c>
      <c r="B2190" s="2" t="str">
        <f t="shared" ca="1" si="102"/>
        <v>EAN 004767223</v>
      </c>
      <c r="C2190" t="str">
        <f t="shared" ca="1" si="103"/>
        <v>22-7-2021</v>
      </c>
      <c r="E2190">
        <f t="shared" ca="1" si="104"/>
        <v>2</v>
      </c>
    </row>
    <row r="2191" spans="1:5" x14ac:dyDescent="0.3">
      <c r="A2191">
        <v>2190</v>
      </c>
      <c r="B2191" s="2" t="str">
        <f t="shared" ca="1" si="102"/>
        <v>EAN 002479853</v>
      </c>
      <c r="C2191" t="str">
        <f t="shared" ca="1" si="103"/>
        <v>29-5-2020</v>
      </c>
      <c r="E2191">
        <f t="shared" ca="1" si="104"/>
        <v>4</v>
      </c>
    </row>
    <row r="2192" spans="1:5" x14ac:dyDescent="0.3">
      <c r="A2192">
        <v>2191</v>
      </c>
      <c r="B2192" s="2" t="str">
        <f t="shared" ca="1" si="102"/>
        <v>EAN 0025848</v>
      </c>
      <c r="C2192" t="str">
        <f t="shared" ca="1" si="103"/>
        <v>13-2-2022</v>
      </c>
      <c r="E2192">
        <f t="shared" ca="1" si="104"/>
        <v>5</v>
      </c>
    </row>
    <row r="2193" spans="1:5" x14ac:dyDescent="0.3">
      <c r="A2193">
        <v>2192</v>
      </c>
      <c r="B2193" s="2" t="str">
        <f t="shared" ca="1" si="102"/>
        <v>EAN 007557572</v>
      </c>
      <c r="C2193" t="str">
        <f t="shared" ca="1" si="103"/>
        <v>22-2-2022</v>
      </c>
      <c r="E2193">
        <f t="shared" ca="1" si="104"/>
        <v>3</v>
      </c>
    </row>
    <row r="2194" spans="1:5" x14ac:dyDescent="0.3">
      <c r="A2194">
        <v>2193</v>
      </c>
      <c r="B2194" s="2" t="str">
        <f t="shared" ca="1" si="102"/>
        <v>EAN 001307190</v>
      </c>
      <c r="C2194" t="str">
        <f t="shared" ca="1" si="103"/>
        <v>16-4-2020</v>
      </c>
      <c r="E2194">
        <f t="shared" ca="1" si="104"/>
        <v>6</v>
      </c>
    </row>
    <row r="2195" spans="1:5" x14ac:dyDescent="0.3">
      <c r="A2195">
        <v>2194</v>
      </c>
      <c r="B2195" s="2" t="str">
        <f t="shared" ca="1" si="102"/>
        <v>EAN 005780933</v>
      </c>
      <c r="C2195" t="str">
        <f t="shared" ca="1" si="103"/>
        <v>11-7-2020</v>
      </c>
      <c r="E2195">
        <f t="shared" ca="1" si="104"/>
        <v>1</v>
      </c>
    </row>
    <row r="2196" spans="1:5" x14ac:dyDescent="0.3">
      <c r="A2196">
        <v>2195</v>
      </c>
      <c r="B2196" s="2" t="str">
        <f t="shared" ca="1" si="102"/>
        <v>EAN 007328846</v>
      </c>
      <c r="C2196" t="str">
        <f t="shared" ca="1" si="103"/>
        <v>2-5-2021</v>
      </c>
      <c r="E2196">
        <f t="shared" ca="1" si="104"/>
        <v>3</v>
      </c>
    </row>
    <row r="2197" spans="1:5" x14ac:dyDescent="0.3">
      <c r="A2197">
        <v>2196</v>
      </c>
      <c r="B2197" s="2" t="str">
        <f t="shared" ca="1" si="102"/>
        <v>EAN 004718750</v>
      </c>
      <c r="C2197" t="str">
        <f t="shared" ca="1" si="103"/>
        <v>10-7-2020</v>
      </c>
      <c r="E2197">
        <f t="shared" ca="1" si="104"/>
        <v>1</v>
      </c>
    </row>
    <row r="2198" spans="1:5" x14ac:dyDescent="0.3">
      <c r="A2198">
        <v>2197</v>
      </c>
      <c r="B2198" s="2" t="str">
        <f t="shared" ca="1" si="102"/>
        <v>EAN 006005835</v>
      </c>
      <c r="C2198" t="str">
        <f t="shared" ca="1" si="103"/>
        <v>21-8-2022</v>
      </c>
      <c r="E2198">
        <f t="shared" ca="1" si="104"/>
        <v>5</v>
      </c>
    </row>
    <row r="2199" spans="1:5" x14ac:dyDescent="0.3">
      <c r="A2199">
        <v>2198</v>
      </c>
      <c r="B2199" s="2" t="str">
        <f t="shared" ca="1" si="102"/>
        <v>EAN 008836088</v>
      </c>
      <c r="C2199" t="str">
        <f t="shared" ca="1" si="103"/>
        <v>22-7-2021</v>
      </c>
      <c r="E2199">
        <f t="shared" ca="1" si="104"/>
        <v>4</v>
      </c>
    </row>
    <row r="2200" spans="1:5" x14ac:dyDescent="0.3">
      <c r="A2200">
        <v>2199</v>
      </c>
      <c r="B2200" s="2" t="str">
        <f t="shared" ca="1" si="102"/>
        <v>EAN 009926572</v>
      </c>
      <c r="C2200" t="str">
        <f t="shared" ca="1" si="103"/>
        <v>4-9-2022</v>
      </c>
      <c r="E2200">
        <f t="shared" ca="1" si="104"/>
        <v>1</v>
      </c>
    </row>
    <row r="2201" spans="1:5" x14ac:dyDescent="0.3">
      <c r="A2201">
        <v>2200</v>
      </c>
      <c r="B2201" s="2" t="str">
        <f t="shared" ca="1" si="102"/>
        <v>EAN 007601615</v>
      </c>
      <c r="C2201" t="str">
        <f t="shared" ca="1" si="103"/>
        <v>16-9-2020</v>
      </c>
      <c r="E2201">
        <f t="shared" ca="1" si="104"/>
        <v>3</v>
      </c>
    </row>
    <row r="2202" spans="1:5" x14ac:dyDescent="0.3">
      <c r="A2202">
        <v>2201</v>
      </c>
      <c r="B2202" s="2" t="str">
        <f t="shared" ca="1" si="102"/>
        <v>EAN 006877900</v>
      </c>
      <c r="C2202" t="str">
        <f t="shared" ca="1" si="103"/>
        <v>1-2-2020</v>
      </c>
      <c r="E2202">
        <f t="shared" ca="1" si="104"/>
        <v>5</v>
      </c>
    </row>
    <row r="2203" spans="1:5" x14ac:dyDescent="0.3">
      <c r="A2203">
        <v>2202</v>
      </c>
      <c r="B2203" s="2" t="str">
        <f t="shared" ca="1" si="102"/>
        <v>EAN 006169192</v>
      </c>
      <c r="C2203" t="str">
        <f t="shared" ca="1" si="103"/>
        <v>5-6-2022</v>
      </c>
      <c r="E2203">
        <f t="shared" ca="1" si="104"/>
        <v>3</v>
      </c>
    </row>
    <row r="2204" spans="1:5" x14ac:dyDescent="0.3">
      <c r="A2204">
        <v>2203</v>
      </c>
      <c r="B2204" s="2" t="str">
        <f t="shared" ca="1" si="102"/>
        <v>EAN 003859490</v>
      </c>
      <c r="C2204" t="str">
        <f t="shared" ca="1" si="103"/>
        <v>2-12-2020</v>
      </c>
      <c r="E2204">
        <f t="shared" ca="1" si="104"/>
        <v>5</v>
      </c>
    </row>
    <row r="2205" spans="1:5" x14ac:dyDescent="0.3">
      <c r="A2205">
        <v>2204</v>
      </c>
      <c r="B2205" s="2" t="str">
        <f t="shared" ca="1" si="102"/>
        <v>EAN 003248608</v>
      </c>
      <c r="C2205" t="str">
        <f t="shared" ca="1" si="103"/>
        <v>12-10-2021</v>
      </c>
      <c r="E2205">
        <f t="shared" ca="1" si="104"/>
        <v>3</v>
      </c>
    </row>
    <row r="2206" spans="1:5" x14ac:dyDescent="0.3">
      <c r="A2206">
        <v>2205</v>
      </c>
      <c r="B2206" s="2" t="str">
        <f t="shared" ca="1" si="102"/>
        <v>EAN 007458795</v>
      </c>
      <c r="C2206" t="str">
        <f t="shared" ca="1" si="103"/>
        <v>25-10-2020</v>
      </c>
      <c r="E2206">
        <f t="shared" ca="1" si="104"/>
        <v>6</v>
      </c>
    </row>
    <row r="2207" spans="1:5" x14ac:dyDescent="0.3">
      <c r="A2207">
        <v>2206</v>
      </c>
      <c r="B2207" s="2" t="str">
        <f t="shared" ca="1" si="102"/>
        <v>EAN 005392222</v>
      </c>
      <c r="C2207" t="str">
        <f t="shared" ca="1" si="103"/>
        <v>16-9-2021</v>
      </c>
      <c r="E2207">
        <f t="shared" ca="1" si="104"/>
        <v>2</v>
      </c>
    </row>
    <row r="2208" spans="1:5" x14ac:dyDescent="0.3">
      <c r="A2208">
        <v>2207</v>
      </c>
      <c r="B2208" s="2" t="str">
        <f t="shared" ca="1" si="102"/>
        <v>EAN 008458618</v>
      </c>
      <c r="C2208" t="str">
        <f t="shared" ca="1" si="103"/>
        <v>13-6-2020</v>
      </c>
      <c r="E2208">
        <f t="shared" ca="1" si="104"/>
        <v>2</v>
      </c>
    </row>
    <row r="2209" spans="1:5" x14ac:dyDescent="0.3">
      <c r="A2209">
        <v>2208</v>
      </c>
      <c r="B2209" s="2" t="str">
        <f t="shared" ca="1" si="102"/>
        <v>EAN 008537972</v>
      </c>
      <c r="C2209" t="str">
        <f t="shared" ca="1" si="103"/>
        <v>13-4-2020</v>
      </c>
      <c r="E2209">
        <f t="shared" ca="1" si="104"/>
        <v>1</v>
      </c>
    </row>
    <row r="2210" spans="1:5" x14ac:dyDescent="0.3">
      <c r="A2210">
        <v>2209</v>
      </c>
      <c r="B2210" s="2" t="str">
        <f t="shared" ca="1" si="102"/>
        <v>EAN 004207027</v>
      </c>
      <c r="C2210" t="str">
        <f t="shared" ca="1" si="103"/>
        <v>7-7-2020</v>
      </c>
      <c r="E2210">
        <f t="shared" ca="1" si="104"/>
        <v>5</v>
      </c>
    </row>
    <row r="2211" spans="1:5" x14ac:dyDescent="0.3">
      <c r="A2211">
        <v>2210</v>
      </c>
      <c r="B2211" s="2" t="str">
        <f t="shared" ca="1" si="102"/>
        <v>EAN 002122974</v>
      </c>
      <c r="C2211" t="str">
        <f t="shared" ca="1" si="103"/>
        <v>17-5-2022</v>
      </c>
      <c r="E2211">
        <f t="shared" ca="1" si="104"/>
        <v>3</v>
      </c>
    </row>
    <row r="2212" spans="1:5" x14ac:dyDescent="0.3">
      <c r="A2212">
        <v>2211</v>
      </c>
      <c r="B2212" s="2" t="str">
        <f t="shared" ca="1" si="102"/>
        <v>EAN 006035482</v>
      </c>
      <c r="C2212" t="str">
        <f t="shared" ca="1" si="103"/>
        <v>20-7-2021</v>
      </c>
      <c r="E2212">
        <f t="shared" ca="1" si="104"/>
        <v>2</v>
      </c>
    </row>
    <row r="2213" spans="1:5" x14ac:dyDescent="0.3">
      <c r="A2213">
        <v>2212</v>
      </c>
      <c r="B2213" s="2" t="str">
        <f t="shared" ca="1" si="102"/>
        <v>EAN 003799162</v>
      </c>
      <c r="C2213" t="str">
        <f t="shared" ca="1" si="103"/>
        <v>18-9-2020</v>
      </c>
      <c r="E2213">
        <f t="shared" ca="1" si="104"/>
        <v>5</v>
      </c>
    </row>
    <row r="2214" spans="1:5" x14ac:dyDescent="0.3">
      <c r="A2214">
        <v>2213</v>
      </c>
      <c r="B2214" s="2" t="str">
        <f t="shared" ca="1" si="102"/>
        <v>EAN 008755255</v>
      </c>
      <c r="C2214" t="str">
        <f t="shared" ca="1" si="103"/>
        <v>30-11-2020</v>
      </c>
      <c r="E2214">
        <f t="shared" ca="1" si="104"/>
        <v>5</v>
      </c>
    </row>
    <row r="2215" spans="1:5" x14ac:dyDescent="0.3">
      <c r="A2215">
        <v>2214</v>
      </c>
      <c r="B2215" s="2" t="str">
        <f t="shared" ca="1" si="102"/>
        <v>EAN 004783871</v>
      </c>
      <c r="C2215" t="str">
        <f t="shared" ca="1" si="103"/>
        <v>23-11-2022</v>
      </c>
      <c r="E2215">
        <f t="shared" ca="1" si="104"/>
        <v>5</v>
      </c>
    </row>
    <row r="2216" spans="1:5" x14ac:dyDescent="0.3">
      <c r="A2216">
        <v>2215</v>
      </c>
      <c r="B2216" s="2" t="str">
        <f t="shared" ca="1" si="102"/>
        <v>EAN 003352356</v>
      </c>
      <c r="C2216" t="str">
        <f t="shared" ca="1" si="103"/>
        <v>11-10-2021</v>
      </c>
      <c r="E2216">
        <f t="shared" ca="1" si="104"/>
        <v>4</v>
      </c>
    </row>
    <row r="2217" spans="1:5" x14ac:dyDescent="0.3">
      <c r="A2217">
        <v>2216</v>
      </c>
      <c r="B2217" s="2" t="str">
        <f t="shared" ca="1" si="102"/>
        <v>EAN 006814422</v>
      </c>
      <c r="C2217" t="str">
        <f t="shared" ca="1" si="103"/>
        <v>6-4-2022</v>
      </c>
      <c r="E2217">
        <f t="shared" ca="1" si="104"/>
        <v>1</v>
      </c>
    </row>
    <row r="2218" spans="1:5" x14ac:dyDescent="0.3">
      <c r="A2218">
        <v>2217</v>
      </c>
      <c r="B2218" s="2" t="str">
        <f t="shared" ca="1" si="102"/>
        <v>EAN 001019146</v>
      </c>
      <c r="C2218" t="str">
        <f t="shared" ca="1" si="103"/>
        <v>22-9-2022</v>
      </c>
      <c r="E2218">
        <f t="shared" ca="1" si="104"/>
        <v>2</v>
      </c>
    </row>
    <row r="2219" spans="1:5" x14ac:dyDescent="0.3">
      <c r="A2219">
        <v>2218</v>
      </c>
      <c r="B2219" s="2" t="str">
        <f t="shared" ca="1" si="102"/>
        <v>EAN 007988580</v>
      </c>
      <c r="C2219" t="str">
        <f t="shared" ca="1" si="103"/>
        <v>6-12-2022</v>
      </c>
      <c r="E2219">
        <f t="shared" ca="1" si="104"/>
        <v>5</v>
      </c>
    </row>
    <row r="2220" spans="1:5" x14ac:dyDescent="0.3">
      <c r="A2220">
        <v>2219</v>
      </c>
      <c r="B2220" s="2" t="str">
        <f t="shared" ca="1" si="102"/>
        <v>EAN 00609154</v>
      </c>
      <c r="C2220" t="str">
        <f t="shared" ca="1" si="103"/>
        <v>17-8-2021</v>
      </c>
      <c r="E2220">
        <f t="shared" ca="1" si="104"/>
        <v>2</v>
      </c>
    </row>
    <row r="2221" spans="1:5" x14ac:dyDescent="0.3">
      <c r="A2221">
        <v>2220</v>
      </c>
      <c r="B2221" s="2" t="str">
        <f t="shared" ca="1" si="102"/>
        <v>EAN 005518597</v>
      </c>
      <c r="C2221" t="str">
        <f t="shared" ca="1" si="103"/>
        <v>21-5-2021</v>
      </c>
      <c r="E2221">
        <f t="shared" ca="1" si="104"/>
        <v>6</v>
      </c>
    </row>
    <row r="2222" spans="1:5" x14ac:dyDescent="0.3">
      <c r="A2222">
        <v>2221</v>
      </c>
      <c r="B2222" s="2" t="str">
        <f t="shared" ca="1" si="102"/>
        <v>EAN 005899708</v>
      </c>
      <c r="C2222" t="str">
        <f t="shared" ca="1" si="103"/>
        <v>19-4-2020</v>
      </c>
      <c r="E2222">
        <f t="shared" ca="1" si="104"/>
        <v>5</v>
      </c>
    </row>
    <row r="2223" spans="1:5" x14ac:dyDescent="0.3">
      <c r="A2223">
        <v>2222</v>
      </c>
      <c r="B2223" s="2" t="str">
        <f t="shared" ca="1" si="102"/>
        <v>EAN 006221615</v>
      </c>
      <c r="C2223" t="str">
        <f t="shared" ca="1" si="103"/>
        <v>19-8-2020</v>
      </c>
      <c r="E2223">
        <f t="shared" ca="1" si="104"/>
        <v>6</v>
      </c>
    </row>
    <row r="2224" spans="1:5" x14ac:dyDescent="0.3">
      <c r="A2224">
        <v>2223</v>
      </c>
      <c r="B2224" s="2" t="str">
        <f t="shared" ca="1" si="102"/>
        <v>EAN 001766802</v>
      </c>
      <c r="C2224" t="str">
        <f t="shared" ca="1" si="103"/>
        <v>23-9-2022</v>
      </c>
      <c r="E2224">
        <f t="shared" ca="1" si="104"/>
        <v>6</v>
      </c>
    </row>
    <row r="2225" spans="1:5" x14ac:dyDescent="0.3">
      <c r="A2225">
        <v>2224</v>
      </c>
      <c r="B2225" s="2" t="str">
        <f t="shared" ca="1" si="102"/>
        <v>EAN 008120844</v>
      </c>
      <c r="C2225" t="str">
        <f t="shared" ca="1" si="103"/>
        <v>27-3-2022</v>
      </c>
      <c r="E2225">
        <f t="shared" ca="1" si="104"/>
        <v>4</v>
      </c>
    </row>
    <row r="2226" spans="1:5" x14ac:dyDescent="0.3">
      <c r="A2226">
        <v>2225</v>
      </c>
      <c r="B2226" s="2" t="str">
        <f t="shared" ca="1" si="102"/>
        <v>EAN 009946618</v>
      </c>
      <c r="C2226" t="str">
        <f t="shared" ca="1" si="103"/>
        <v>12-12-2021</v>
      </c>
      <c r="E2226">
        <f t="shared" ca="1" si="104"/>
        <v>1</v>
      </c>
    </row>
    <row r="2227" spans="1:5" x14ac:dyDescent="0.3">
      <c r="A2227">
        <v>2226</v>
      </c>
      <c r="B2227" s="2" t="str">
        <f t="shared" ca="1" si="102"/>
        <v>EAN 008273074</v>
      </c>
      <c r="C2227" t="str">
        <f t="shared" ca="1" si="103"/>
        <v>21-4-2020</v>
      </c>
      <c r="E2227">
        <f t="shared" ca="1" si="104"/>
        <v>6</v>
      </c>
    </row>
    <row r="2228" spans="1:5" x14ac:dyDescent="0.3">
      <c r="A2228">
        <v>2227</v>
      </c>
      <c r="B2228" s="2" t="str">
        <f t="shared" ca="1" si="102"/>
        <v>EAN 00855538</v>
      </c>
      <c r="C2228" t="str">
        <f t="shared" ca="1" si="103"/>
        <v>9-4-2022</v>
      </c>
      <c r="E2228">
        <f t="shared" ca="1" si="104"/>
        <v>4</v>
      </c>
    </row>
    <row r="2229" spans="1:5" x14ac:dyDescent="0.3">
      <c r="A2229">
        <v>2228</v>
      </c>
      <c r="B2229" s="2" t="str">
        <f t="shared" ca="1" si="102"/>
        <v>EAN 009088930</v>
      </c>
      <c r="C2229" t="str">
        <f t="shared" ca="1" si="103"/>
        <v>18-7-2022</v>
      </c>
      <c r="E2229">
        <f t="shared" ca="1" si="104"/>
        <v>5</v>
      </c>
    </row>
    <row r="2230" spans="1:5" x14ac:dyDescent="0.3">
      <c r="A2230">
        <v>2229</v>
      </c>
      <c r="B2230" s="2" t="str">
        <f t="shared" ca="1" si="102"/>
        <v>EAN 004847717</v>
      </c>
      <c r="C2230" t="str">
        <f t="shared" ca="1" si="103"/>
        <v>16-9-2021</v>
      </c>
      <c r="E2230">
        <f t="shared" ca="1" si="104"/>
        <v>4</v>
      </c>
    </row>
    <row r="2231" spans="1:5" x14ac:dyDescent="0.3">
      <c r="A2231">
        <v>2230</v>
      </c>
      <c r="B2231" s="2" t="str">
        <f t="shared" ca="1" si="102"/>
        <v>EAN 00681944</v>
      </c>
      <c r="C2231" t="str">
        <f t="shared" ca="1" si="103"/>
        <v>3-10-2020</v>
      </c>
      <c r="E2231">
        <f t="shared" ca="1" si="104"/>
        <v>1</v>
      </c>
    </row>
    <row r="2232" spans="1:5" x14ac:dyDescent="0.3">
      <c r="A2232">
        <v>2231</v>
      </c>
      <c r="B2232" s="2" t="str">
        <f t="shared" ca="1" si="102"/>
        <v>EAN 001915</v>
      </c>
      <c r="C2232" t="str">
        <f t="shared" ca="1" si="103"/>
        <v>5-4-2021</v>
      </c>
      <c r="E2232">
        <f t="shared" ca="1" si="104"/>
        <v>3</v>
      </c>
    </row>
    <row r="2233" spans="1:5" x14ac:dyDescent="0.3">
      <c r="A2233">
        <v>2232</v>
      </c>
      <c r="B2233" s="2" t="str">
        <f t="shared" ca="1" si="102"/>
        <v>EAN 007029917</v>
      </c>
      <c r="C2233" t="str">
        <f t="shared" ca="1" si="103"/>
        <v>12-3-2022</v>
      </c>
      <c r="E2233">
        <f t="shared" ca="1" si="104"/>
        <v>3</v>
      </c>
    </row>
    <row r="2234" spans="1:5" x14ac:dyDescent="0.3">
      <c r="A2234">
        <v>2233</v>
      </c>
      <c r="B2234" s="2" t="str">
        <f t="shared" ca="1" si="102"/>
        <v>EAN 005366845</v>
      </c>
      <c r="C2234" t="str">
        <f t="shared" ca="1" si="103"/>
        <v>17-11-2021</v>
      </c>
      <c r="E2234">
        <f t="shared" ca="1" si="104"/>
        <v>3</v>
      </c>
    </row>
    <row r="2235" spans="1:5" x14ac:dyDescent="0.3">
      <c r="A2235">
        <v>2234</v>
      </c>
      <c r="B2235" s="2" t="str">
        <f t="shared" ca="1" si="102"/>
        <v>EAN 007099873</v>
      </c>
      <c r="C2235" t="str">
        <f t="shared" ca="1" si="103"/>
        <v>18-10-2021</v>
      </c>
      <c r="E2235">
        <f t="shared" ca="1" si="104"/>
        <v>3</v>
      </c>
    </row>
    <row r="2236" spans="1:5" x14ac:dyDescent="0.3">
      <c r="A2236">
        <v>2235</v>
      </c>
      <c r="B2236" s="2" t="str">
        <f t="shared" ca="1" si="102"/>
        <v>EAN 007015179</v>
      </c>
      <c r="C2236" t="str">
        <f t="shared" ca="1" si="103"/>
        <v>24-8-2020</v>
      </c>
      <c r="E2236">
        <f t="shared" ca="1" si="104"/>
        <v>3</v>
      </c>
    </row>
    <row r="2237" spans="1:5" x14ac:dyDescent="0.3">
      <c r="A2237">
        <v>2236</v>
      </c>
      <c r="B2237" s="2" t="str">
        <f t="shared" ca="1" si="102"/>
        <v>EAN 003534834</v>
      </c>
      <c r="C2237" t="str">
        <f t="shared" ca="1" si="103"/>
        <v>22-5-2022</v>
      </c>
      <c r="E2237">
        <f t="shared" ca="1" si="104"/>
        <v>1</v>
      </c>
    </row>
    <row r="2238" spans="1:5" x14ac:dyDescent="0.3">
      <c r="A2238">
        <v>2237</v>
      </c>
      <c r="B2238" s="2" t="str">
        <f t="shared" ca="1" si="102"/>
        <v>EAN 004718095</v>
      </c>
      <c r="C2238" t="str">
        <f t="shared" ca="1" si="103"/>
        <v>11-12-2021</v>
      </c>
      <c r="E2238">
        <f t="shared" ca="1" si="104"/>
        <v>4</v>
      </c>
    </row>
    <row r="2239" spans="1:5" x14ac:dyDescent="0.3">
      <c r="A2239">
        <v>2238</v>
      </c>
      <c r="B2239" s="2" t="str">
        <f t="shared" ca="1" si="102"/>
        <v>EAN 005656692</v>
      </c>
      <c r="C2239" t="str">
        <f t="shared" ca="1" si="103"/>
        <v>6-7-2021</v>
      </c>
      <c r="E2239">
        <f t="shared" ca="1" si="104"/>
        <v>1</v>
      </c>
    </row>
    <row r="2240" spans="1:5" x14ac:dyDescent="0.3">
      <c r="A2240">
        <v>2239</v>
      </c>
      <c r="B2240" s="2" t="str">
        <f t="shared" ca="1" si="102"/>
        <v>EAN 006829151</v>
      </c>
      <c r="C2240" t="str">
        <f t="shared" ca="1" si="103"/>
        <v>10-10-2020</v>
      </c>
      <c r="E2240">
        <f t="shared" ca="1" si="104"/>
        <v>4</v>
      </c>
    </row>
    <row r="2241" spans="1:5" x14ac:dyDescent="0.3">
      <c r="A2241">
        <v>2240</v>
      </c>
      <c r="B2241" s="2" t="str">
        <f t="shared" ca="1" si="102"/>
        <v>EAN 008645092</v>
      </c>
      <c r="C2241" t="str">
        <f t="shared" ca="1" si="103"/>
        <v>26-6-2021</v>
      </c>
      <c r="E2241">
        <f t="shared" ca="1" si="104"/>
        <v>4</v>
      </c>
    </row>
    <row r="2242" spans="1:5" x14ac:dyDescent="0.3">
      <c r="A2242">
        <v>2241</v>
      </c>
      <c r="B2242" s="2" t="str">
        <f t="shared" ca="1" si="102"/>
        <v>EAN 008304736</v>
      </c>
      <c r="C2242" t="str">
        <f t="shared" ca="1" si="103"/>
        <v>30-10-2020</v>
      </c>
      <c r="E2242">
        <f t="shared" ca="1" si="104"/>
        <v>5</v>
      </c>
    </row>
    <row r="2243" spans="1:5" x14ac:dyDescent="0.3">
      <c r="A2243">
        <v>2242</v>
      </c>
      <c r="B2243" s="2" t="str">
        <f t="shared" ref="B2243:B2306" ca="1" si="105">"EAN 00"&amp; RANDBETWEEN(0,10000000)</f>
        <v>EAN 005566430</v>
      </c>
      <c r="C2243" t="str">
        <f t="shared" ref="C2243:C2306" ca="1" si="106">RANDBETWEEN(1,30) &amp;"-"&amp;RANDBETWEEN(1,12)&amp;"-"&amp;RANDBETWEEN(2020,2022)</f>
        <v>16-1-2021</v>
      </c>
      <c r="E2243">
        <f t="shared" ref="E2243:E2306" ca="1" si="107">RANDBETWEEN(1,6)</f>
        <v>1</v>
      </c>
    </row>
    <row r="2244" spans="1:5" x14ac:dyDescent="0.3">
      <c r="A2244">
        <v>2243</v>
      </c>
      <c r="B2244" s="2" t="str">
        <f t="shared" ca="1" si="105"/>
        <v>EAN 005222634</v>
      </c>
      <c r="C2244" t="str">
        <f t="shared" ca="1" si="106"/>
        <v>17-9-2021</v>
      </c>
      <c r="E2244">
        <f t="shared" ca="1" si="107"/>
        <v>5</v>
      </c>
    </row>
    <row r="2245" spans="1:5" x14ac:dyDescent="0.3">
      <c r="A2245">
        <v>2244</v>
      </c>
      <c r="B2245" s="2" t="str">
        <f t="shared" ca="1" si="105"/>
        <v>EAN 009285373</v>
      </c>
      <c r="C2245" t="str">
        <f t="shared" ca="1" si="106"/>
        <v>6-1-2022</v>
      </c>
      <c r="E2245">
        <f t="shared" ca="1" si="107"/>
        <v>4</v>
      </c>
    </row>
    <row r="2246" spans="1:5" x14ac:dyDescent="0.3">
      <c r="A2246">
        <v>2245</v>
      </c>
      <c r="B2246" s="2" t="str">
        <f t="shared" ca="1" si="105"/>
        <v>EAN 00774143</v>
      </c>
      <c r="C2246" t="str">
        <f t="shared" ca="1" si="106"/>
        <v>23-11-2022</v>
      </c>
      <c r="E2246">
        <f t="shared" ca="1" si="107"/>
        <v>4</v>
      </c>
    </row>
    <row r="2247" spans="1:5" x14ac:dyDescent="0.3">
      <c r="A2247">
        <v>2246</v>
      </c>
      <c r="B2247" s="2" t="str">
        <f t="shared" ca="1" si="105"/>
        <v>EAN 006752982</v>
      </c>
      <c r="C2247" t="str">
        <f t="shared" ca="1" si="106"/>
        <v>5-2-2020</v>
      </c>
      <c r="E2247">
        <f t="shared" ca="1" si="107"/>
        <v>6</v>
      </c>
    </row>
    <row r="2248" spans="1:5" x14ac:dyDescent="0.3">
      <c r="A2248">
        <v>2247</v>
      </c>
      <c r="B2248" s="2" t="str">
        <f t="shared" ca="1" si="105"/>
        <v>EAN 007003250</v>
      </c>
      <c r="C2248" t="str">
        <f t="shared" ca="1" si="106"/>
        <v>6-1-2020</v>
      </c>
      <c r="E2248">
        <f t="shared" ca="1" si="107"/>
        <v>2</v>
      </c>
    </row>
    <row r="2249" spans="1:5" x14ac:dyDescent="0.3">
      <c r="A2249">
        <v>2248</v>
      </c>
      <c r="B2249" s="2" t="str">
        <f t="shared" ca="1" si="105"/>
        <v>EAN 00927776</v>
      </c>
      <c r="C2249" t="str">
        <f t="shared" ca="1" si="106"/>
        <v>19-8-2022</v>
      </c>
      <c r="E2249">
        <f t="shared" ca="1" si="107"/>
        <v>2</v>
      </c>
    </row>
    <row r="2250" spans="1:5" x14ac:dyDescent="0.3">
      <c r="A2250">
        <v>2249</v>
      </c>
      <c r="B2250" s="2" t="str">
        <f t="shared" ca="1" si="105"/>
        <v>EAN 001053028</v>
      </c>
      <c r="C2250" t="str">
        <f t="shared" ca="1" si="106"/>
        <v>15-9-2021</v>
      </c>
      <c r="E2250">
        <f t="shared" ca="1" si="107"/>
        <v>3</v>
      </c>
    </row>
    <row r="2251" spans="1:5" x14ac:dyDescent="0.3">
      <c r="A2251">
        <v>2250</v>
      </c>
      <c r="B2251" s="2" t="str">
        <f t="shared" ca="1" si="105"/>
        <v>EAN 005074602</v>
      </c>
      <c r="C2251" t="str">
        <f t="shared" ca="1" si="106"/>
        <v>2-11-2021</v>
      </c>
      <c r="E2251">
        <f t="shared" ca="1" si="107"/>
        <v>6</v>
      </c>
    </row>
    <row r="2252" spans="1:5" x14ac:dyDescent="0.3">
      <c r="A2252">
        <v>2251</v>
      </c>
      <c r="B2252" s="2" t="str">
        <f t="shared" ca="1" si="105"/>
        <v>EAN 00126609</v>
      </c>
      <c r="C2252" t="str">
        <f t="shared" ca="1" si="106"/>
        <v>4-3-2021</v>
      </c>
      <c r="E2252">
        <f t="shared" ca="1" si="107"/>
        <v>2</v>
      </c>
    </row>
    <row r="2253" spans="1:5" x14ac:dyDescent="0.3">
      <c r="A2253">
        <v>2252</v>
      </c>
      <c r="B2253" s="2" t="str">
        <f t="shared" ca="1" si="105"/>
        <v>EAN 006785041</v>
      </c>
      <c r="C2253" t="str">
        <f t="shared" ca="1" si="106"/>
        <v>22-3-2020</v>
      </c>
      <c r="E2253">
        <f t="shared" ca="1" si="107"/>
        <v>1</v>
      </c>
    </row>
    <row r="2254" spans="1:5" x14ac:dyDescent="0.3">
      <c r="A2254">
        <v>2253</v>
      </c>
      <c r="B2254" s="2" t="str">
        <f t="shared" ca="1" si="105"/>
        <v>EAN 003067486</v>
      </c>
      <c r="C2254" t="str">
        <f t="shared" ca="1" si="106"/>
        <v>26-5-2020</v>
      </c>
      <c r="E2254">
        <f t="shared" ca="1" si="107"/>
        <v>4</v>
      </c>
    </row>
    <row r="2255" spans="1:5" x14ac:dyDescent="0.3">
      <c r="A2255">
        <v>2254</v>
      </c>
      <c r="B2255" s="2" t="str">
        <f t="shared" ca="1" si="105"/>
        <v>EAN 008812509</v>
      </c>
      <c r="C2255" t="str">
        <f t="shared" ca="1" si="106"/>
        <v>14-12-2020</v>
      </c>
      <c r="E2255">
        <f t="shared" ca="1" si="107"/>
        <v>5</v>
      </c>
    </row>
    <row r="2256" spans="1:5" x14ac:dyDescent="0.3">
      <c r="A2256">
        <v>2255</v>
      </c>
      <c r="B2256" s="2" t="str">
        <f t="shared" ca="1" si="105"/>
        <v>EAN 007583663</v>
      </c>
      <c r="C2256" t="str">
        <f t="shared" ca="1" si="106"/>
        <v>26-4-2021</v>
      </c>
      <c r="E2256">
        <f t="shared" ca="1" si="107"/>
        <v>1</v>
      </c>
    </row>
    <row r="2257" spans="1:5" x14ac:dyDescent="0.3">
      <c r="A2257">
        <v>2256</v>
      </c>
      <c r="B2257" s="2" t="str">
        <f t="shared" ca="1" si="105"/>
        <v>EAN 002753141</v>
      </c>
      <c r="C2257" t="str">
        <f t="shared" ca="1" si="106"/>
        <v>3-2-2020</v>
      </c>
      <c r="E2257">
        <f t="shared" ca="1" si="107"/>
        <v>2</v>
      </c>
    </row>
    <row r="2258" spans="1:5" x14ac:dyDescent="0.3">
      <c r="A2258">
        <v>2257</v>
      </c>
      <c r="B2258" s="2" t="str">
        <f t="shared" ca="1" si="105"/>
        <v>EAN 006064918</v>
      </c>
      <c r="C2258" t="str">
        <f t="shared" ca="1" si="106"/>
        <v>9-1-2021</v>
      </c>
      <c r="E2258">
        <f t="shared" ca="1" si="107"/>
        <v>2</v>
      </c>
    </row>
    <row r="2259" spans="1:5" x14ac:dyDescent="0.3">
      <c r="A2259">
        <v>2258</v>
      </c>
      <c r="B2259" s="2" t="str">
        <f t="shared" ca="1" si="105"/>
        <v>EAN 002927684</v>
      </c>
      <c r="C2259" t="str">
        <f t="shared" ca="1" si="106"/>
        <v>19-2-2020</v>
      </c>
      <c r="E2259">
        <f t="shared" ca="1" si="107"/>
        <v>4</v>
      </c>
    </row>
    <row r="2260" spans="1:5" x14ac:dyDescent="0.3">
      <c r="A2260">
        <v>2259</v>
      </c>
      <c r="B2260" s="2" t="str">
        <f t="shared" ca="1" si="105"/>
        <v>EAN 005013841</v>
      </c>
      <c r="C2260" t="str">
        <f t="shared" ca="1" si="106"/>
        <v>27-1-2020</v>
      </c>
      <c r="E2260">
        <f t="shared" ca="1" si="107"/>
        <v>1</v>
      </c>
    </row>
    <row r="2261" spans="1:5" x14ac:dyDescent="0.3">
      <c r="A2261">
        <v>2260</v>
      </c>
      <c r="B2261" s="2" t="str">
        <f t="shared" ca="1" si="105"/>
        <v>EAN 005436626</v>
      </c>
      <c r="C2261" t="str">
        <f t="shared" ca="1" si="106"/>
        <v>20-7-2021</v>
      </c>
      <c r="E2261">
        <f t="shared" ca="1" si="107"/>
        <v>5</v>
      </c>
    </row>
    <row r="2262" spans="1:5" x14ac:dyDescent="0.3">
      <c r="A2262">
        <v>2261</v>
      </c>
      <c r="B2262" s="2" t="str">
        <f t="shared" ca="1" si="105"/>
        <v>EAN 008299975</v>
      </c>
      <c r="C2262" t="str">
        <f t="shared" ca="1" si="106"/>
        <v>20-12-2022</v>
      </c>
      <c r="E2262">
        <f t="shared" ca="1" si="107"/>
        <v>2</v>
      </c>
    </row>
    <row r="2263" spans="1:5" x14ac:dyDescent="0.3">
      <c r="A2263">
        <v>2262</v>
      </c>
      <c r="B2263" s="2" t="str">
        <f t="shared" ca="1" si="105"/>
        <v>EAN 003646848</v>
      </c>
      <c r="C2263" t="str">
        <f t="shared" ca="1" si="106"/>
        <v>15-8-2020</v>
      </c>
      <c r="E2263">
        <f t="shared" ca="1" si="107"/>
        <v>4</v>
      </c>
    </row>
    <row r="2264" spans="1:5" x14ac:dyDescent="0.3">
      <c r="A2264">
        <v>2263</v>
      </c>
      <c r="B2264" s="2" t="str">
        <f t="shared" ca="1" si="105"/>
        <v>EAN 004214721</v>
      </c>
      <c r="C2264" t="str">
        <f t="shared" ca="1" si="106"/>
        <v>26-9-2020</v>
      </c>
      <c r="E2264">
        <f t="shared" ca="1" si="107"/>
        <v>4</v>
      </c>
    </row>
    <row r="2265" spans="1:5" x14ac:dyDescent="0.3">
      <c r="A2265">
        <v>2264</v>
      </c>
      <c r="B2265" s="2" t="str">
        <f t="shared" ca="1" si="105"/>
        <v>EAN 002510910</v>
      </c>
      <c r="C2265" t="str">
        <f t="shared" ca="1" si="106"/>
        <v>6-3-2022</v>
      </c>
      <c r="E2265">
        <f t="shared" ca="1" si="107"/>
        <v>3</v>
      </c>
    </row>
    <row r="2266" spans="1:5" x14ac:dyDescent="0.3">
      <c r="A2266">
        <v>2265</v>
      </c>
      <c r="B2266" s="2" t="str">
        <f t="shared" ca="1" si="105"/>
        <v>EAN 004409016</v>
      </c>
      <c r="C2266" t="str">
        <f t="shared" ca="1" si="106"/>
        <v>20-1-2022</v>
      </c>
      <c r="E2266">
        <f t="shared" ca="1" si="107"/>
        <v>5</v>
      </c>
    </row>
    <row r="2267" spans="1:5" x14ac:dyDescent="0.3">
      <c r="A2267">
        <v>2266</v>
      </c>
      <c r="B2267" s="2" t="str">
        <f t="shared" ca="1" si="105"/>
        <v>EAN 003560678</v>
      </c>
      <c r="C2267" t="str">
        <f t="shared" ca="1" si="106"/>
        <v>11-5-2020</v>
      </c>
      <c r="E2267">
        <f t="shared" ca="1" si="107"/>
        <v>6</v>
      </c>
    </row>
    <row r="2268" spans="1:5" x14ac:dyDescent="0.3">
      <c r="A2268">
        <v>2267</v>
      </c>
      <c r="B2268" s="2" t="str">
        <f t="shared" ca="1" si="105"/>
        <v>EAN 008457500</v>
      </c>
      <c r="C2268" t="str">
        <f t="shared" ca="1" si="106"/>
        <v>9-10-2020</v>
      </c>
      <c r="E2268">
        <f t="shared" ca="1" si="107"/>
        <v>5</v>
      </c>
    </row>
    <row r="2269" spans="1:5" x14ac:dyDescent="0.3">
      <c r="A2269">
        <v>2268</v>
      </c>
      <c r="B2269" s="2" t="str">
        <f t="shared" ca="1" si="105"/>
        <v>EAN 006875582</v>
      </c>
      <c r="C2269" t="str">
        <f t="shared" ca="1" si="106"/>
        <v>6-8-2022</v>
      </c>
      <c r="E2269">
        <f t="shared" ca="1" si="107"/>
        <v>2</v>
      </c>
    </row>
    <row r="2270" spans="1:5" x14ac:dyDescent="0.3">
      <c r="A2270">
        <v>2269</v>
      </c>
      <c r="B2270" s="2" t="str">
        <f t="shared" ca="1" si="105"/>
        <v>EAN 008539995</v>
      </c>
      <c r="C2270" t="str">
        <f t="shared" ca="1" si="106"/>
        <v>21-11-2021</v>
      </c>
      <c r="E2270">
        <f t="shared" ca="1" si="107"/>
        <v>4</v>
      </c>
    </row>
    <row r="2271" spans="1:5" x14ac:dyDescent="0.3">
      <c r="A2271">
        <v>2270</v>
      </c>
      <c r="B2271" s="2" t="str">
        <f t="shared" ca="1" si="105"/>
        <v>EAN 006049849</v>
      </c>
      <c r="C2271" t="str">
        <f t="shared" ca="1" si="106"/>
        <v>28-9-2022</v>
      </c>
      <c r="E2271">
        <f t="shared" ca="1" si="107"/>
        <v>4</v>
      </c>
    </row>
    <row r="2272" spans="1:5" x14ac:dyDescent="0.3">
      <c r="A2272">
        <v>2271</v>
      </c>
      <c r="B2272" s="2" t="str">
        <f t="shared" ca="1" si="105"/>
        <v>EAN 004736898</v>
      </c>
      <c r="C2272" t="str">
        <f t="shared" ca="1" si="106"/>
        <v>16-7-2021</v>
      </c>
      <c r="E2272">
        <f t="shared" ca="1" si="107"/>
        <v>2</v>
      </c>
    </row>
    <row r="2273" spans="1:5" x14ac:dyDescent="0.3">
      <c r="A2273">
        <v>2272</v>
      </c>
      <c r="B2273" s="2" t="str">
        <f t="shared" ca="1" si="105"/>
        <v>EAN 006284778</v>
      </c>
      <c r="C2273" t="str">
        <f t="shared" ca="1" si="106"/>
        <v>2-7-2021</v>
      </c>
      <c r="E2273">
        <f t="shared" ca="1" si="107"/>
        <v>6</v>
      </c>
    </row>
    <row r="2274" spans="1:5" x14ac:dyDescent="0.3">
      <c r="A2274">
        <v>2273</v>
      </c>
      <c r="B2274" s="2" t="str">
        <f t="shared" ca="1" si="105"/>
        <v>EAN 003954692</v>
      </c>
      <c r="C2274" t="str">
        <f t="shared" ca="1" si="106"/>
        <v>13-9-2022</v>
      </c>
      <c r="E2274">
        <f t="shared" ca="1" si="107"/>
        <v>5</v>
      </c>
    </row>
    <row r="2275" spans="1:5" x14ac:dyDescent="0.3">
      <c r="A2275">
        <v>2274</v>
      </c>
      <c r="B2275" s="2" t="str">
        <f t="shared" ca="1" si="105"/>
        <v>EAN 008099689</v>
      </c>
      <c r="C2275" t="str">
        <f t="shared" ca="1" si="106"/>
        <v>20-1-2020</v>
      </c>
      <c r="E2275">
        <f t="shared" ca="1" si="107"/>
        <v>6</v>
      </c>
    </row>
    <row r="2276" spans="1:5" x14ac:dyDescent="0.3">
      <c r="A2276">
        <v>2275</v>
      </c>
      <c r="B2276" s="2" t="str">
        <f t="shared" ca="1" si="105"/>
        <v>EAN 005856513</v>
      </c>
      <c r="C2276" t="str">
        <f t="shared" ca="1" si="106"/>
        <v>18-8-2021</v>
      </c>
      <c r="E2276">
        <f t="shared" ca="1" si="107"/>
        <v>5</v>
      </c>
    </row>
    <row r="2277" spans="1:5" x14ac:dyDescent="0.3">
      <c r="A2277">
        <v>2276</v>
      </c>
      <c r="B2277" s="2" t="str">
        <f t="shared" ca="1" si="105"/>
        <v>EAN 00426297</v>
      </c>
      <c r="C2277" t="str">
        <f t="shared" ca="1" si="106"/>
        <v>17-1-2021</v>
      </c>
      <c r="E2277">
        <f t="shared" ca="1" si="107"/>
        <v>6</v>
      </c>
    </row>
    <row r="2278" spans="1:5" x14ac:dyDescent="0.3">
      <c r="A2278">
        <v>2277</v>
      </c>
      <c r="B2278" s="2" t="str">
        <f t="shared" ca="1" si="105"/>
        <v>EAN 008608403</v>
      </c>
      <c r="C2278" t="str">
        <f t="shared" ca="1" si="106"/>
        <v>2-2-2021</v>
      </c>
      <c r="E2278">
        <f t="shared" ca="1" si="107"/>
        <v>5</v>
      </c>
    </row>
    <row r="2279" spans="1:5" x14ac:dyDescent="0.3">
      <c r="A2279">
        <v>2278</v>
      </c>
      <c r="B2279" s="2" t="str">
        <f t="shared" ca="1" si="105"/>
        <v>EAN 001479231</v>
      </c>
      <c r="C2279" t="str">
        <f t="shared" ca="1" si="106"/>
        <v>12-3-2021</v>
      </c>
      <c r="E2279">
        <f t="shared" ca="1" si="107"/>
        <v>4</v>
      </c>
    </row>
    <row r="2280" spans="1:5" x14ac:dyDescent="0.3">
      <c r="A2280">
        <v>2279</v>
      </c>
      <c r="B2280" s="2" t="str">
        <f t="shared" ca="1" si="105"/>
        <v>EAN 006933264</v>
      </c>
      <c r="C2280" t="str">
        <f t="shared" ca="1" si="106"/>
        <v>28-7-2022</v>
      </c>
      <c r="E2280">
        <f t="shared" ca="1" si="107"/>
        <v>1</v>
      </c>
    </row>
    <row r="2281" spans="1:5" x14ac:dyDescent="0.3">
      <c r="A2281">
        <v>2280</v>
      </c>
      <c r="B2281" s="2" t="str">
        <f t="shared" ca="1" si="105"/>
        <v>EAN 002544737</v>
      </c>
      <c r="C2281" t="str">
        <f t="shared" ca="1" si="106"/>
        <v>11-9-2020</v>
      </c>
      <c r="E2281">
        <f t="shared" ca="1" si="107"/>
        <v>6</v>
      </c>
    </row>
    <row r="2282" spans="1:5" x14ac:dyDescent="0.3">
      <c r="A2282">
        <v>2281</v>
      </c>
      <c r="B2282" s="2" t="str">
        <f t="shared" ca="1" si="105"/>
        <v>EAN 009775994</v>
      </c>
      <c r="C2282" t="str">
        <f t="shared" ca="1" si="106"/>
        <v>6-3-2022</v>
      </c>
      <c r="E2282">
        <f t="shared" ca="1" si="107"/>
        <v>3</v>
      </c>
    </row>
    <row r="2283" spans="1:5" x14ac:dyDescent="0.3">
      <c r="A2283">
        <v>2282</v>
      </c>
      <c r="B2283" s="2" t="str">
        <f t="shared" ca="1" si="105"/>
        <v>EAN 005682503</v>
      </c>
      <c r="C2283" t="str">
        <f t="shared" ca="1" si="106"/>
        <v>11-9-2020</v>
      </c>
      <c r="E2283">
        <f t="shared" ca="1" si="107"/>
        <v>4</v>
      </c>
    </row>
    <row r="2284" spans="1:5" x14ac:dyDescent="0.3">
      <c r="A2284">
        <v>2283</v>
      </c>
      <c r="B2284" s="2" t="str">
        <f t="shared" ca="1" si="105"/>
        <v>EAN 007004001</v>
      </c>
      <c r="C2284" t="str">
        <f t="shared" ca="1" si="106"/>
        <v>8-1-2021</v>
      </c>
      <c r="E2284">
        <f t="shared" ca="1" si="107"/>
        <v>3</v>
      </c>
    </row>
    <row r="2285" spans="1:5" x14ac:dyDescent="0.3">
      <c r="A2285">
        <v>2284</v>
      </c>
      <c r="B2285" s="2" t="str">
        <f t="shared" ca="1" si="105"/>
        <v>EAN 009840454</v>
      </c>
      <c r="C2285" t="str">
        <f t="shared" ca="1" si="106"/>
        <v>23-7-2020</v>
      </c>
      <c r="E2285">
        <f t="shared" ca="1" si="107"/>
        <v>5</v>
      </c>
    </row>
    <row r="2286" spans="1:5" x14ac:dyDescent="0.3">
      <c r="A2286">
        <v>2285</v>
      </c>
      <c r="B2286" s="2" t="str">
        <f t="shared" ca="1" si="105"/>
        <v>EAN 003991707</v>
      </c>
      <c r="C2286" t="str">
        <f t="shared" ca="1" si="106"/>
        <v>24-12-2020</v>
      </c>
      <c r="E2286">
        <f t="shared" ca="1" si="107"/>
        <v>3</v>
      </c>
    </row>
    <row r="2287" spans="1:5" x14ac:dyDescent="0.3">
      <c r="A2287">
        <v>2286</v>
      </c>
      <c r="B2287" s="2" t="str">
        <f t="shared" ca="1" si="105"/>
        <v>EAN 008889128</v>
      </c>
      <c r="C2287" t="str">
        <f t="shared" ca="1" si="106"/>
        <v>30-1-2021</v>
      </c>
      <c r="E2287">
        <f t="shared" ca="1" si="107"/>
        <v>3</v>
      </c>
    </row>
    <row r="2288" spans="1:5" x14ac:dyDescent="0.3">
      <c r="A2288">
        <v>2287</v>
      </c>
      <c r="B2288" s="2" t="str">
        <f t="shared" ca="1" si="105"/>
        <v>EAN 005423492</v>
      </c>
      <c r="C2288" t="str">
        <f t="shared" ca="1" si="106"/>
        <v>17-12-2020</v>
      </c>
      <c r="E2288">
        <f t="shared" ca="1" si="107"/>
        <v>5</v>
      </c>
    </row>
    <row r="2289" spans="1:5" x14ac:dyDescent="0.3">
      <c r="A2289">
        <v>2288</v>
      </c>
      <c r="B2289" s="2" t="str">
        <f t="shared" ca="1" si="105"/>
        <v>EAN 003737776</v>
      </c>
      <c r="C2289" t="str">
        <f t="shared" ca="1" si="106"/>
        <v>13-6-2021</v>
      </c>
      <c r="E2289">
        <f t="shared" ca="1" si="107"/>
        <v>6</v>
      </c>
    </row>
    <row r="2290" spans="1:5" x14ac:dyDescent="0.3">
      <c r="A2290">
        <v>2289</v>
      </c>
      <c r="B2290" s="2" t="str">
        <f t="shared" ca="1" si="105"/>
        <v>EAN 008185253</v>
      </c>
      <c r="C2290" t="str">
        <f t="shared" ca="1" si="106"/>
        <v>13-12-2020</v>
      </c>
      <c r="E2290">
        <f t="shared" ca="1" si="107"/>
        <v>3</v>
      </c>
    </row>
    <row r="2291" spans="1:5" x14ac:dyDescent="0.3">
      <c r="A2291">
        <v>2290</v>
      </c>
      <c r="B2291" s="2" t="str">
        <f t="shared" ca="1" si="105"/>
        <v>EAN 002417529</v>
      </c>
      <c r="C2291" t="str">
        <f t="shared" ca="1" si="106"/>
        <v>20-10-2021</v>
      </c>
      <c r="E2291">
        <f t="shared" ca="1" si="107"/>
        <v>3</v>
      </c>
    </row>
    <row r="2292" spans="1:5" x14ac:dyDescent="0.3">
      <c r="A2292">
        <v>2291</v>
      </c>
      <c r="B2292" s="2" t="str">
        <f t="shared" ca="1" si="105"/>
        <v>EAN 00403432</v>
      </c>
      <c r="C2292" t="str">
        <f t="shared" ca="1" si="106"/>
        <v>6-8-2022</v>
      </c>
      <c r="E2292">
        <f t="shared" ca="1" si="107"/>
        <v>4</v>
      </c>
    </row>
    <row r="2293" spans="1:5" x14ac:dyDescent="0.3">
      <c r="A2293">
        <v>2292</v>
      </c>
      <c r="B2293" s="2" t="str">
        <f t="shared" ca="1" si="105"/>
        <v>EAN 009183469</v>
      </c>
      <c r="C2293" t="str">
        <f t="shared" ca="1" si="106"/>
        <v>18-2-2021</v>
      </c>
      <c r="E2293">
        <f t="shared" ca="1" si="107"/>
        <v>2</v>
      </c>
    </row>
    <row r="2294" spans="1:5" x14ac:dyDescent="0.3">
      <c r="A2294">
        <v>2293</v>
      </c>
      <c r="B2294" s="2" t="str">
        <f t="shared" ca="1" si="105"/>
        <v>EAN 00822667</v>
      </c>
      <c r="C2294" t="str">
        <f t="shared" ca="1" si="106"/>
        <v>8-8-2021</v>
      </c>
      <c r="E2294">
        <f t="shared" ca="1" si="107"/>
        <v>6</v>
      </c>
    </row>
    <row r="2295" spans="1:5" x14ac:dyDescent="0.3">
      <c r="A2295">
        <v>2294</v>
      </c>
      <c r="B2295" s="2" t="str">
        <f t="shared" ca="1" si="105"/>
        <v>EAN 003834895</v>
      </c>
      <c r="C2295" t="str">
        <f t="shared" ca="1" si="106"/>
        <v>3-9-2021</v>
      </c>
      <c r="E2295">
        <f t="shared" ca="1" si="107"/>
        <v>3</v>
      </c>
    </row>
    <row r="2296" spans="1:5" x14ac:dyDescent="0.3">
      <c r="A2296">
        <v>2295</v>
      </c>
      <c r="B2296" s="2" t="str">
        <f t="shared" ca="1" si="105"/>
        <v>EAN 0049099</v>
      </c>
      <c r="C2296" t="str">
        <f t="shared" ca="1" si="106"/>
        <v>21-11-2021</v>
      </c>
      <c r="E2296">
        <f t="shared" ca="1" si="107"/>
        <v>6</v>
      </c>
    </row>
    <row r="2297" spans="1:5" x14ac:dyDescent="0.3">
      <c r="A2297">
        <v>2296</v>
      </c>
      <c r="B2297" s="2" t="str">
        <f t="shared" ca="1" si="105"/>
        <v>EAN 004661194</v>
      </c>
      <c r="C2297" t="str">
        <f t="shared" ca="1" si="106"/>
        <v>10-1-2022</v>
      </c>
      <c r="E2297">
        <f t="shared" ca="1" si="107"/>
        <v>3</v>
      </c>
    </row>
    <row r="2298" spans="1:5" x14ac:dyDescent="0.3">
      <c r="A2298">
        <v>2297</v>
      </c>
      <c r="B2298" s="2" t="str">
        <f t="shared" ca="1" si="105"/>
        <v>EAN 006034471</v>
      </c>
      <c r="C2298" t="str">
        <f t="shared" ca="1" si="106"/>
        <v>21-2-2021</v>
      </c>
      <c r="E2298">
        <f t="shared" ca="1" si="107"/>
        <v>2</v>
      </c>
    </row>
    <row r="2299" spans="1:5" x14ac:dyDescent="0.3">
      <c r="A2299">
        <v>2298</v>
      </c>
      <c r="B2299" s="2" t="str">
        <f t="shared" ca="1" si="105"/>
        <v>EAN 001441279</v>
      </c>
      <c r="C2299" t="str">
        <f t="shared" ca="1" si="106"/>
        <v>18-4-2020</v>
      </c>
      <c r="E2299">
        <f t="shared" ca="1" si="107"/>
        <v>4</v>
      </c>
    </row>
    <row r="2300" spans="1:5" x14ac:dyDescent="0.3">
      <c r="A2300">
        <v>2299</v>
      </c>
      <c r="B2300" s="2" t="str">
        <f t="shared" ca="1" si="105"/>
        <v>EAN 001277880</v>
      </c>
      <c r="C2300" t="str">
        <f t="shared" ca="1" si="106"/>
        <v>22-9-2020</v>
      </c>
      <c r="E2300">
        <f t="shared" ca="1" si="107"/>
        <v>3</v>
      </c>
    </row>
    <row r="2301" spans="1:5" x14ac:dyDescent="0.3">
      <c r="A2301">
        <v>2300</v>
      </c>
      <c r="B2301" s="2" t="str">
        <f t="shared" ca="1" si="105"/>
        <v>EAN 004477765</v>
      </c>
      <c r="C2301" t="str">
        <f t="shared" ca="1" si="106"/>
        <v>11-10-2022</v>
      </c>
      <c r="E2301">
        <f t="shared" ca="1" si="107"/>
        <v>6</v>
      </c>
    </row>
    <row r="2302" spans="1:5" x14ac:dyDescent="0.3">
      <c r="A2302">
        <v>2301</v>
      </c>
      <c r="B2302" s="2" t="str">
        <f t="shared" ca="1" si="105"/>
        <v>EAN 007497805</v>
      </c>
      <c r="C2302" t="str">
        <f t="shared" ca="1" si="106"/>
        <v>13-8-2020</v>
      </c>
      <c r="E2302">
        <f t="shared" ca="1" si="107"/>
        <v>5</v>
      </c>
    </row>
    <row r="2303" spans="1:5" x14ac:dyDescent="0.3">
      <c r="A2303">
        <v>2302</v>
      </c>
      <c r="B2303" s="2" t="str">
        <f t="shared" ca="1" si="105"/>
        <v>EAN 001221128</v>
      </c>
      <c r="C2303" t="str">
        <f t="shared" ca="1" si="106"/>
        <v>27-12-2021</v>
      </c>
      <c r="E2303">
        <f t="shared" ca="1" si="107"/>
        <v>2</v>
      </c>
    </row>
    <row r="2304" spans="1:5" x14ac:dyDescent="0.3">
      <c r="A2304">
        <v>2303</v>
      </c>
      <c r="B2304" s="2" t="str">
        <f t="shared" ca="1" si="105"/>
        <v>EAN 00236464</v>
      </c>
      <c r="C2304" t="str">
        <f t="shared" ca="1" si="106"/>
        <v>27-7-2021</v>
      </c>
      <c r="E2304">
        <f t="shared" ca="1" si="107"/>
        <v>6</v>
      </c>
    </row>
    <row r="2305" spans="1:5" x14ac:dyDescent="0.3">
      <c r="A2305">
        <v>2304</v>
      </c>
      <c r="B2305" s="2" t="str">
        <f t="shared" ca="1" si="105"/>
        <v>EAN 008580951</v>
      </c>
      <c r="C2305" t="str">
        <f t="shared" ca="1" si="106"/>
        <v>6-6-2021</v>
      </c>
      <c r="E2305">
        <f t="shared" ca="1" si="107"/>
        <v>1</v>
      </c>
    </row>
    <row r="2306" spans="1:5" x14ac:dyDescent="0.3">
      <c r="A2306">
        <v>2305</v>
      </c>
      <c r="B2306" s="2" t="str">
        <f t="shared" ca="1" si="105"/>
        <v>EAN 007294158</v>
      </c>
      <c r="C2306" t="str">
        <f t="shared" ca="1" si="106"/>
        <v>20-1-2020</v>
      </c>
      <c r="E2306">
        <f t="shared" ca="1" si="107"/>
        <v>3</v>
      </c>
    </row>
    <row r="2307" spans="1:5" x14ac:dyDescent="0.3">
      <c r="A2307">
        <v>2306</v>
      </c>
      <c r="B2307" s="2" t="str">
        <f t="shared" ref="B2307:B2370" ca="1" si="108">"EAN 00"&amp; RANDBETWEEN(0,10000000)</f>
        <v>EAN 006019953</v>
      </c>
      <c r="C2307" t="str">
        <f t="shared" ref="C2307:C2370" ca="1" si="109">RANDBETWEEN(1,30) &amp;"-"&amp;RANDBETWEEN(1,12)&amp;"-"&amp;RANDBETWEEN(2020,2022)</f>
        <v>20-11-2021</v>
      </c>
      <c r="E2307">
        <f t="shared" ref="E2307:E2370" ca="1" si="110">RANDBETWEEN(1,6)</f>
        <v>6</v>
      </c>
    </row>
    <row r="2308" spans="1:5" x14ac:dyDescent="0.3">
      <c r="A2308">
        <v>2307</v>
      </c>
      <c r="B2308" s="2" t="str">
        <f t="shared" ca="1" si="108"/>
        <v>EAN 003414817</v>
      </c>
      <c r="C2308" t="str">
        <f t="shared" ca="1" si="109"/>
        <v>6-3-2021</v>
      </c>
      <c r="E2308">
        <f t="shared" ca="1" si="110"/>
        <v>1</v>
      </c>
    </row>
    <row r="2309" spans="1:5" x14ac:dyDescent="0.3">
      <c r="A2309">
        <v>2308</v>
      </c>
      <c r="B2309" s="2" t="str">
        <f t="shared" ca="1" si="108"/>
        <v>EAN 004292853</v>
      </c>
      <c r="C2309" t="str">
        <f t="shared" ca="1" si="109"/>
        <v>3-4-2020</v>
      </c>
      <c r="E2309">
        <f t="shared" ca="1" si="110"/>
        <v>6</v>
      </c>
    </row>
    <row r="2310" spans="1:5" x14ac:dyDescent="0.3">
      <c r="A2310">
        <v>2309</v>
      </c>
      <c r="B2310" s="2" t="str">
        <f t="shared" ca="1" si="108"/>
        <v>EAN 007644547</v>
      </c>
      <c r="C2310" t="str">
        <f t="shared" ca="1" si="109"/>
        <v>22-12-2022</v>
      </c>
      <c r="E2310">
        <f t="shared" ca="1" si="110"/>
        <v>6</v>
      </c>
    </row>
    <row r="2311" spans="1:5" x14ac:dyDescent="0.3">
      <c r="A2311">
        <v>2310</v>
      </c>
      <c r="B2311" s="2" t="str">
        <f t="shared" ca="1" si="108"/>
        <v>EAN 008149012</v>
      </c>
      <c r="C2311" t="str">
        <f t="shared" ca="1" si="109"/>
        <v>18-2-2021</v>
      </c>
      <c r="E2311">
        <f t="shared" ca="1" si="110"/>
        <v>3</v>
      </c>
    </row>
    <row r="2312" spans="1:5" x14ac:dyDescent="0.3">
      <c r="A2312">
        <v>2311</v>
      </c>
      <c r="B2312" s="2" t="str">
        <f t="shared" ca="1" si="108"/>
        <v>EAN 002013094</v>
      </c>
      <c r="C2312" t="str">
        <f t="shared" ca="1" si="109"/>
        <v>29-6-2022</v>
      </c>
      <c r="E2312">
        <f t="shared" ca="1" si="110"/>
        <v>5</v>
      </c>
    </row>
    <row r="2313" spans="1:5" x14ac:dyDescent="0.3">
      <c r="A2313">
        <v>2312</v>
      </c>
      <c r="B2313" s="2" t="str">
        <f t="shared" ca="1" si="108"/>
        <v>EAN 003518309</v>
      </c>
      <c r="C2313" t="str">
        <f t="shared" ca="1" si="109"/>
        <v>7-1-2022</v>
      </c>
      <c r="E2313">
        <f t="shared" ca="1" si="110"/>
        <v>2</v>
      </c>
    </row>
    <row r="2314" spans="1:5" x14ac:dyDescent="0.3">
      <c r="A2314">
        <v>2313</v>
      </c>
      <c r="B2314" s="2" t="str">
        <f t="shared" ca="1" si="108"/>
        <v>EAN 00717039</v>
      </c>
      <c r="C2314" t="str">
        <f t="shared" ca="1" si="109"/>
        <v>29-1-2020</v>
      </c>
      <c r="E2314">
        <f t="shared" ca="1" si="110"/>
        <v>4</v>
      </c>
    </row>
    <row r="2315" spans="1:5" x14ac:dyDescent="0.3">
      <c r="A2315">
        <v>2314</v>
      </c>
      <c r="B2315" s="2" t="str">
        <f t="shared" ca="1" si="108"/>
        <v>EAN 004592295</v>
      </c>
      <c r="C2315" t="str">
        <f t="shared" ca="1" si="109"/>
        <v>5-9-2020</v>
      </c>
      <c r="E2315">
        <f t="shared" ca="1" si="110"/>
        <v>1</v>
      </c>
    </row>
    <row r="2316" spans="1:5" x14ac:dyDescent="0.3">
      <c r="A2316">
        <v>2315</v>
      </c>
      <c r="B2316" s="2" t="str">
        <f t="shared" ca="1" si="108"/>
        <v>EAN 008355603</v>
      </c>
      <c r="C2316" t="str">
        <f t="shared" ca="1" si="109"/>
        <v>19-10-2021</v>
      </c>
      <c r="E2316">
        <f t="shared" ca="1" si="110"/>
        <v>1</v>
      </c>
    </row>
    <row r="2317" spans="1:5" x14ac:dyDescent="0.3">
      <c r="A2317">
        <v>2316</v>
      </c>
      <c r="B2317" s="2" t="str">
        <f t="shared" ca="1" si="108"/>
        <v>EAN 008808425</v>
      </c>
      <c r="C2317" t="str">
        <f t="shared" ca="1" si="109"/>
        <v>24-1-2021</v>
      </c>
      <c r="E2317">
        <f t="shared" ca="1" si="110"/>
        <v>6</v>
      </c>
    </row>
    <row r="2318" spans="1:5" x14ac:dyDescent="0.3">
      <c r="A2318">
        <v>2317</v>
      </c>
      <c r="B2318" s="2" t="str">
        <f t="shared" ca="1" si="108"/>
        <v>EAN 001360878</v>
      </c>
      <c r="C2318" t="str">
        <f t="shared" ca="1" si="109"/>
        <v>11-12-2022</v>
      </c>
      <c r="E2318">
        <f t="shared" ca="1" si="110"/>
        <v>2</v>
      </c>
    </row>
    <row r="2319" spans="1:5" x14ac:dyDescent="0.3">
      <c r="A2319">
        <v>2318</v>
      </c>
      <c r="B2319" s="2" t="str">
        <f t="shared" ca="1" si="108"/>
        <v>EAN 007545501</v>
      </c>
      <c r="C2319" t="str">
        <f t="shared" ca="1" si="109"/>
        <v>24-2-2020</v>
      </c>
      <c r="E2319">
        <f t="shared" ca="1" si="110"/>
        <v>3</v>
      </c>
    </row>
    <row r="2320" spans="1:5" x14ac:dyDescent="0.3">
      <c r="A2320">
        <v>2319</v>
      </c>
      <c r="B2320" s="2" t="str">
        <f t="shared" ca="1" si="108"/>
        <v>EAN 001873435</v>
      </c>
      <c r="C2320" t="str">
        <f t="shared" ca="1" si="109"/>
        <v>7-2-2021</v>
      </c>
      <c r="E2320">
        <f t="shared" ca="1" si="110"/>
        <v>2</v>
      </c>
    </row>
    <row r="2321" spans="1:5" x14ac:dyDescent="0.3">
      <c r="A2321">
        <v>2320</v>
      </c>
      <c r="B2321" s="2" t="str">
        <f t="shared" ca="1" si="108"/>
        <v>EAN 001118515</v>
      </c>
      <c r="C2321" t="str">
        <f t="shared" ca="1" si="109"/>
        <v>4-1-2021</v>
      </c>
      <c r="E2321">
        <f t="shared" ca="1" si="110"/>
        <v>1</v>
      </c>
    </row>
    <row r="2322" spans="1:5" x14ac:dyDescent="0.3">
      <c r="A2322">
        <v>2321</v>
      </c>
      <c r="B2322" s="2" t="str">
        <f t="shared" ca="1" si="108"/>
        <v>EAN 002721539</v>
      </c>
      <c r="C2322" t="str">
        <f t="shared" ca="1" si="109"/>
        <v>17-9-2022</v>
      </c>
      <c r="E2322">
        <f t="shared" ca="1" si="110"/>
        <v>2</v>
      </c>
    </row>
    <row r="2323" spans="1:5" x14ac:dyDescent="0.3">
      <c r="A2323">
        <v>2322</v>
      </c>
      <c r="B2323" s="2" t="str">
        <f t="shared" ca="1" si="108"/>
        <v>EAN 004205586</v>
      </c>
      <c r="C2323" t="str">
        <f t="shared" ca="1" si="109"/>
        <v>24-1-2021</v>
      </c>
      <c r="E2323">
        <f t="shared" ca="1" si="110"/>
        <v>5</v>
      </c>
    </row>
    <row r="2324" spans="1:5" x14ac:dyDescent="0.3">
      <c r="A2324">
        <v>2323</v>
      </c>
      <c r="B2324" s="2" t="str">
        <f t="shared" ca="1" si="108"/>
        <v>EAN 001271489</v>
      </c>
      <c r="C2324" t="str">
        <f t="shared" ca="1" si="109"/>
        <v>18-7-2020</v>
      </c>
      <c r="E2324">
        <f t="shared" ca="1" si="110"/>
        <v>1</v>
      </c>
    </row>
    <row r="2325" spans="1:5" x14ac:dyDescent="0.3">
      <c r="A2325">
        <v>2324</v>
      </c>
      <c r="B2325" s="2" t="str">
        <f t="shared" ca="1" si="108"/>
        <v>EAN 002124996</v>
      </c>
      <c r="C2325" t="str">
        <f t="shared" ca="1" si="109"/>
        <v>30-6-2021</v>
      </c>
      <c r="E2325">
        <f t="shared" ca="1" si="110"/>
        <v>6</v>
      </c>
    </row>
    <row r="2326" spans="1:5" x14ac:dyDescent="0.3">
      <c r="A2326">
        <v>2325</v>
      </c>
      <c r="B2326" s="2" t="str">
        <f t="shared" ca="1" si="108"/>
        <v>EAN 009845407</v>
      </c>
      <c r="C2326" t="str">
        <f t="shared" ca="1" si="109"/>
        <v>9-2-2020</v>
      </c>
      <c r="E2326">
        <f t="shared" ca="1" si="110"/>
        <v>4</v>
      </c>
    </row>
    <row r="2327" spans="1:5" x14ac:dyDescent="0.3">
      <c r="A2327">
        <v>2326</v>
      </c>
      <c r="B2327" s="2" t="str">
        <f t="shared" ca="1" si="108"/>
        <v>EAN 007670977</v>
      </c>
      <c r="C2327" t="str">
        <f t="shared" ca="1" si="109"/>
        <v>10-11-2021</v>
      </c>
      <c r="E2327">
        <f t="shared" ca="1" si="110"/>
        <v>5</v>
      </c>
    </row>
    <row r="2328" spans="1:5" x14ac:dyDescent="0.3">
      <c r="A2328">
        <v>2327</v>
      </c>
      <c r="B2328" s="2" t="str">
        <f t="shared" ca="1" si="108"/>
        <v>EAN 002686187</v>
      </c>
      <c r="C2328" t="str">
        <f t="shared" ca="1" si="109"/>
        <v>9-8-2021</v>
      </c>
      <c r="E2328">
        <f t="shared" ca="1" si="110"/>
        <v>5</v>
      </c>
    </row>
    <row r="2329" spans="1:5" x14ac:dyDescent="0.3">
      <c r="A2329">
        <v>2328</v>
      </c>
      <c r="B2329" s="2" t="str">
        <f t="shared" ca="1" si="108"/>
        <v>EAN 006242661</v>
      </c>
      <c r="C2329" t="str">
        <f t="shared" ca="1" si="109"/>
        <v>13-9-2021</v>
      </c>
      <c r="E2329">
        <f t="shared" ca="1" si="110"/>
        <v>1</v>
      </c>
    </row>
    <row r="2330" spans="1:5" x14ac:dyDescent="0.3">
      <c r="A2330">
        <v>2329</v>
      </c>
      <c r="B2330" s="2" t="str">
        <f t="shared" ca="1" si="108"/>
        <v>EAN 003909750</v>
      </c>
      <c r="C2330" t="str">
        <f t="shared" ca="1" si="109"/>
        <v>15-3-2022</v>
      </c>
      <c r="E2330">
        <f t="shared" ca="1" si="110"/>
        <v>3</v>
      </c>
    </row>
    <row r="2331" spans="1:5" x14ac:dyDescent="0.3">
      <c r="A2331">
        <v>2330</v>
      </c>
      <c r="B2331" s="2" t="str">
        <f t="shared" ca="1" si="108"/>
        <v>EAN 008566784</v>
      </c>
      <c r="C2331" t="str">
        <f t="shared" ca="1" si="109"/>
        <v>25-6-2021</v>
      </c>
      <c r="E2331">
        <f t="shared" ca="1" si="110"/>
        <v>5</v>
      </c>
    </row>
    <row r="2332" spans="1:5" x14ac:dyDescent="0.3">
      <c r="A2332">
        <v>2331</v>
      </c>
      <c r="B2332" s="2" t="str">
        <f t="shared" ca="1" si="108"/>
        <v>EAN 004181141</v>
      </c>
      <c r="C2332" t="str">
        <f t="shared" ca="1" si="109"/>
        <v>14-1-2022</v>
      </c>
      <c r="E2332">
        <f t="shared" ca="1" si="110"/>
        <v>5</v>
      </c>
    </row>
    <row r="2333" spans="1:5" x14ac:dyDescent="0.3">
      <c r="A2333">
        <v>2332</v>
      </c>
      <c r="B2333" s="2" t="str">
        <f t="shared" ca="1" si="108"/>
        <v>EAN 0072930</v>
      </c>
      <c r="C2333" t="str">
        <f t="shared" ca="1" si="109"/>
        <v>12-11-2021</v>
      </c>
      <c r="E2333">
        <f t="shared" ca="1" si="110"/>
        <v>4</v>
      </c>
    </row>
    <row r="2334" spans="1:5" x14ac:dyDescent="0.3">
      <c r="A2334">
        <v>2333</v>
      </c>
      <c r="B2334" s="2" t="str">
        <f t="shared" ca="1" si="108"/>
        <v>EAN 008133176</v>
      </c>
      <c r="C2334" t="str">
        <f t="shared" ca="1" si="109"/>
        <v>13-7-2020</v>
      </c>
      <c r="E2334">
        <f t="shared" ca="1" si="110"/>
        <v>4</v>
      </c>
    </row>
    <row r="2335" spans="1:5" x14ac:dyDescent="0.3">
      <c r="A2335">
        <v>2334</v>
      </c>
      <c r="B2335" s="2" t="str">
        <f t="shared" ca="1" si="108"/>
        <v>EAN 004962893</v>
      </c>
      <c r="C2335" t="str">
        <f t="shared" ca="1" si="109"/>
        <v>28-10-2020</v>
      </c>
      <c r="E2335">
        <f t="shared" ca="1" si="110"/>
        <v>6</v>
      </c>
    </row>
    <row r="2336" spans="1:5" x14ac:dyDescent="0.3">
      <c r="A2336">
        <v>2335</v>
      </c>
      <c r="B2336" s="2" t="str">
        <f t="shared" ca="1" si="108"/>
        <v>EAN 008305740</v>
      </c>
      <c r="C2336" t="str">
        <f t="shared" ca="1" si="109"/>
        <v>5-4-2021</v>
      </c>
      <c r="E2336">
        <f t="shared" ca="1" si="110"/>
        <v>1</v>
      </c>
    </row>
    <row r="2337" spans="1:5" x14ac:dyDescent="0.3">
      <c r="A2337">
        <v>2336</v>
      </c>
      <c r="B2337" s="2" t="str">
        <f t="shared" ca="1" si="108"/>
        <v>EAN 0023525</v>
      </c>
      <c r="C2337" t="str">
        <f t="shared" ca="1" si="109"/>
        <v>5-12-2021</v>
      </c>
      <c r="E2337">
        <f t="shared" ca="1" si="110"/>
        <v>2</v>
      </c>
    </row>
    <row r="2338" spans="1:5" x14ac:dyDescent="0.3">
      <c r="A2338">
        <v>2337</v>
      </c>
      <c r="B2338" s="2" t="str">
        <f t="shared" ca="1" si="108"/>
        <v>EAN 007915370</v>
      </c>
      <c r="C2338" t="str">
        <f t="shared" ca="1" si="109"/>
        <v>1-5-2021</v>
      </c>
      <c r="E2338">
        <f t="shared" ca="1" si="110"/>
        <v>4</v>
      </c>
    </row>
    <row r="2339" spans="1:5" x14ac:dyDescent="0.3">
      <c r="A2339">
        <v>2338</v>
      </c>
      <c r="B2339" s="2" t="str">
        <f t="shared" ca="1" si="108"/>
        <v>EAN 002529102</v>
      </c>
      <c r="C2339" t="str">
        <f t="shared" ca="1" si="109"/>
        <v>24-2-2022</v>
      </c>
      <c r="E2339">
        <f t="shared" ca="1" si="110"/>
        <v>6</v>
      </c>
    </row>
    <row r="2340" spans="1:5" x14ac:dyDescent="0.3">
      <c r="A2340">
        <v>2339</v>
      </c>
      <c r="B2340" s="2" t="str">
        <f t="shared" ca="1" si="108"/>
        <v>EAN 008489890</v>
      </c>
      <c r="C2340" t="str">
        <f t="shared" ca="1" si="109"/>
        <v>16-3-2021</v>
      </c>
      <c r="E2340">
        <f t="shared" ca="1" si="110"/>
        <v>2</v>
      </c>
    </row>
    <row r="2341" spans="1:5" x14ac:dyDescent="0.3">
      <c r="A2341">
        <v>2340</v>
      </c>
      <c r="B2341" s="2" t="str">
        <f t="shared" ca="1" si="108"/>
        <v>EAN 008262790</v>
      </c>
      <c r="C2341" t="str">
        <f t="shared" ca="1" si="109"/>
        <v>10-1-2021</v>
      </c>
      <c r="E2341">
        <f t="shared" ca="1" si="110"/>
        <v>2</v>
      </c>
    </row>
    <row r="2342" spans="1:5" x14ac:dyDescent="0.3">
      <c r="A2342">
        <v>2341</v>
      </c>
      <c r="B2342" s="2" t="str">
        <f t="shared" ca="1" si="108"/>
        <v>EAN 001654843</v>
      </c>
      <c r="C2342" t="str">
        <f t="shared" ca="1" si="109"/>
        <v>23-4-2020</v>
      </c>
      <c r="E2342">
        <f t="shared" ca="1" si="110"/>
        <v>3</v>
      </c>
    </row>
    <row r="2343" spans="1:5" x14ac:dyDescent="0.3">
      <c r="A2343">
        <v>2342</v>
      </c>
      <c r="B2343" s="2" t="str">
        <f t="shared" ca="1" si="108"/>
        <v>EAN 004052182</v>
      </c>
      <c r="C2343" t="str">
        <f t="shared" ca="1" si="109"/>
        <v>8-2-2022</v>
      </c>
      <c r="E2343">
        <f t="shared" ca="1" si="110"/>
        <v>5</v>
      </c>
    </row>
    <row r="2344" spans="1:5" x14ac:dyDescent="0.3">
      <c r="A2344">
        <v>2343</v>
      </c>
      <c r="B2344" s="2" t="str">
        <f t="shared" ca="1" si="108"/>
        <v>EAN 009427347</v>
      </c>
      <c r="C2344" t="str">
        <f t="shared" ca="1" si="109"/>
        <v>4-6-2020</v>
      </c>
      <c r="E2344">
        <f t="shared" ca="1" si="110"/>
        <v>3</v>
      </c>
    </row>
    <row r="2345" spans="1:5" x14ac:dyDescent="0.3">
      <c r="A2345">
        <v>2344</v>
      </c>
      <c r="B2345" s="2" t="str">
        <f t="shared" ca="1" si="108"/>
        <v>EAN 005377848</v>
      </c>
      <c r="C2345" t="str">
        <f t="shared" ca="1" si="109"/>
        <v>11-3-2020</v>
      </c>
      <c r="E2345">
        <f t="shared" ca="1" si="110"/>
        <v>2</v>
      </c>
    </row>
    <row r="2346" spans="1:5" x14ac:dyDescent="0.3">
      <c r="A2346">
        <v>2345</v>
      </c>
      <c r="B2346" s="2" t="str">
        <f t="shared" ca="1" si="108"/>
        <v>EAN 002306925</v>
      </c>
      <c r="C2346" t="str">
        <f t="shared" ca="1" si="109"/>
        <v>15-6-2020</v>
      </c>
      <c r="E2346">
        <f t="shared" ca="1" si="110"/>
        <v>1</v>
      </c>
    </row>
    <row r="2347" spans="1:5" x14ac:dyDescent="0.3">
      <c r="A2347">
        <v>2346</v>
      </c>
      <c r="B2347" s="2" t="str">
        <f t="shared" ca="1" si="108"/>
        <v>EAN 00539026</v>
      </c>
      <c r="C2347" t="str">
        <f t="shared" ca="1" si="109"/>
        <v>1-12-2021</v>
      </c>
      <c r="E2347">
        <f t="shared" ca="1" si="110"/>
        <v>4</v>
      </c>
    </row>
    <row r="2348" spans="1:5" x14ac:dyDescent="0.3">
      <c r="A2348">
        <v>2347</v>
      </c>
      <c r="B2348" s="2" t="str">
        <f t="shared" ca="1" si="108"/>
        <v>EAN 007946522</v>
      </c>
      <c r="C2348" t="str">
        <f t="shared" ca="1" si="109"/>
        <v>4-11-2022</v>
      </c>
      <c r="E2348">
        <f t="shared" ca="1" si="110"/>
        <v>1</v>
      </c>
    </row>
    <row r="2349" spans="1:5" x14ac:dyDescent="0.3">
      <c r="A2349">
        <v>2348</v>
      </c>
      <c r="B2349" s="2" t="str">
        <f t="shared" ca="1" si="108"/>
        <v>EAN 001111463</v>
      </c>
      <c r="C2349" t="str">
        <f t="shared" ca="1" si="109"/>
        <v>30-1-2020</v>
      </c>
      <c r="E2349">
        <f t="shared" ca="1" si="110"/>
        <v>6</v>
      </c>
    </row>
    <row r="2350" spans="1:5" x14ac:dyDescent="0.3">
      <c r="A2350">
        <v>2349</v>
      </c>
      <c r="B2350" s="2" t="str">
        <f t="shared" ca="1" si="108"/>
        <v>EAN 004152451</v>
      </c>
      <c r="C2350" t="str">
        <f t="shared" ca="1" si="109"/>
        <v>20-3-2022</v>
      </c>
      <c r="E2350">
        <f t="shared" ca="1" si="110"/>
        <v>3</v>
      </c>
    </row>
    <row r="2351" spans="1:5" x14ac:dyDescent="0.3">
      <c r="A2351">
        <v>2350</v>
      </c>
      <c r="B2351" s="2" t="str">
        <f t="shared" ca="1" si="108"/>
        <v>EAN 005011907</v>
      </c>
      <c r="C2351" t="str">
        <f t="shared" ca="1" si="109"/>
        <v>17-9-2020</v>
      </c>
      <c r="E2351">
        <f t="shared" ca="1" si="110"/>
        <v>1</v>
      </c>
    </row>
    <row r="2352" spans="1:5" x14ac:dyDescent="0.3">
      <c r="A2352">
        <v>2351</v>
      </c>
      <c r="B2352" s="2" t="str">
        <f t="shared" ca="1" si="108"/>
        <v>EAN 005241719</v>
      </c>
      <c r="C2352" t="str">
        <f t="shared" ca="1" si="109"/>
        <v>25-12-2020</v>
      </c>
      <c r="E2352">
        <f t="shared" ca="1" si="110"/>
        <v>6</v>
      </c>
    </row>
    <row r="2353" spans="1:5" x14ac:dyDescent="0.3">
      <c r="A2353">
        <v>2352</v>
      </c>
      <c r="B2353" s="2" t="str">
        <f t="shared" ca="1" si="108"/>
        <v>EAN 002029786</v>
      </c>
      <c r="C2353" t="str">
        <f t="shared" ca="1" si="109"/>
        <v>18-8-2021</v>
      </c>
      <c r="E2353">
        <f t="shared" ca="1" si="110"/>
        <v>2</v>
      </c>
    </row>
    <row r="2354" spans="1:5" x14ac:dyDescent="0.3">
      <c r="A2354">
        <v>2353</v>
      </c>
      <c r="B2354" s="2" t="str">
        <f t="shared" ca="1" si="108"/>
        <v>EAN 00531661</v>
      </c>
      <c r="C2354" t="str">
        <f t="shared" ca="1" si="109"/>
        <v>28-5-2020</v>
      </c>
      <c r="E2354">
        <f t="shared" ca="1" si="110"/>
        <v>1</v>
      </c>
    </row>
    <row r="2355" spans="1:5" x14ac:dyDescent="0.3">
      <c r="A2355">
        <v>2354</v>
      </c>
      <c r="B2355" s="2" t="str">
        <f t="shared" ca="1" si="108"/>
        <v>EAN 00881164</v>
      </c>
      <c r="C2355" t="str">
        <f t="shared" ca="1" si="109"/>
        <v>7-10-2021</v>
      </c>
      <c r="E2355">
        <f t="shared" ca="1" si="110"/>
        <v>1</v>
      </c>
    </row>
    <row r="2356" spans="1:5" x14ac:dyDescent="0.3">
      <c r="A2356">
        <v>2355</v>
      </c>
      <c r="B2356" s="2" t="str">
        <f t="shared" ca="1" si="108"/>
        <v>EAN 001784639</v>
      </c>
      <c r="C2356" t="str">
        <f t="shared" ca="1" si="109"/>
        <v>24-6-2022</v>
      </c>
      <c r="E2356">
        <f t="shared" ca="1" si="110"/>
        <v>6</v>
      </c>
    </row>
    <row r="2357" spans="1:5" x14ac:dyDescent="0.3">
      <c r="A2357">
        <v>2356</v>
      </c>
      <c r="B2357" s="2" t="str">
        <f t="shared" ca="1" si="108"/>
        <v>EAN 001053381</v>
      </c>
      <c r="C2357" t="str">
        <f t="shared" ca="1" si="109"/>
        <v>25-2-2020</v>
      </c>
      <c r="E2357">
        <f t="shared" ca="1" si="110"/>
        <v>2</v>
      </c>
    </row>
    <row r="2358" spans="1:5" x14ac:dyDescent="0.3">
      <c r="A2358">
        <v>2357</v>
      </c>
      <c r="B2358" s="2" t="str">
        <f t="shared" ca="1" si="108"/>
        <v>EAN 001117034</v>
      </c>
      <c r="C2358" t="str">
        <f t="shared" ca="1" si="109"/>
        <v>27-11-2020</v>
      </c>
      <c r="E2358">
        <f t="shared" ca="1" si="110"/>
        <v>2</v>
      </c>
    </row>
    <row r="2359" spans="1:5" x14ac:dyDescent="0.3">
      <c r="A2359">
        <v>2358</v>
      </c>
      <c r="B2359" s="2" t="str">
        <f t="shared" ca="1" si="108"/>
        <v>EAN 00661553</v>
      </c>
      <c r="C2359" t="str">
        <f t="shared" ca="1" si="109"/>
        <v>3-3-2020</v>
      </c>
      <c r="E2359">
        <f t="shared" ca="1" si="110"/>
        <v>5</v>
      </c>
    </row>
    <row r="2360" spans="1:5" x14ac:dyDescent="0.3">
      <c r="A2360">
        <v>2359</v>
      </c>
      <c r="B2360" s="2" t="str">
        <f t="shared" ca="1" si="108"/>
        <v>EAN 00217758</v>
      </c>
      <c r="C2360" t="str">
        <f t="shared" ca="1" si="109"/>
        <v>28-2-2020</v>
      </c>
      <c r="E2360">
        <f t="shared" ca="1" si="110"/>
        <v>1</v>
      </c>
    </row>
    <row r="2361" spans="1:5" x14ac:dyDescent="0.3">
      <c r="A2361">
        <v>2360</v>
      </c>
      <c r="B2361" s="2" t="str">
        <f t="shared" ca="1" si="108"/>
        <v>EAN 002076956</v>
      </c>
      <c r="C2361" t="str">
        <f t="shared" ca="1" si="109"/>
        <v>13-11-2020</v>
      </c>
      <c r="E2361">
        <f t="shared" ca="1" si="110"/>
        <v>5</v>
      </c>
    </row>
    <row r="2362" spans="1:5" x14ac:dyDescent="0.3">
      <c r="A2362">
        <v>2361</v>
      </c>
      <c r="B2362" s="2" t="str">
        <f t="shared" ca="1" si="108"/>
        <v>EAN 008379471</v>
      </c>
      <c r="C2362" t="str">
        <f t="shared" ca="1" si="109"/>
        <v>23-11-2022</v>
      </c>
      <c r="E2362">
        <f t="shared" ca="1" si="110"/>
        <v>4</v>
      </c>
    </row>
    <row r="2363" spans="1:5" x14ac:dyDescent="0.3">
      <c r="A2363">
        <v>2362</v>
      </c>
      <c r="B2363" s="2" t="str">
        <f t="shared" ca="1" si="108"/>
        <v>EAN 003871348</v>
      </c>
      <c r="C2363" t="str">
        <f t="shared" ca="1" si="109"/>
        <v>1-8-2020</v>
      </c>
      <c r="E2363">
        <f t="shared" ca="1" si="110"/>
        <v>3</v>
      </c>
    </row>
    <row r="2364" spans="1:5" x14ac:dyDescent="0.3">
      <c r="A2364">
        <v>2363</v>
      </c>
      <c r="B2364" s="2" t="str">
        <f t="shared" ca="1" si="108"/>
        <v>EAN 002526845</v>
      </c>
      <c r="C2364" t="str">
        <f t="shared" ca="1" si="109"/>
        <v>19-1-2022</v>
      </c>
      <c r="E2364">
        <f t="shared" ca="1" si="110"/>
        <v>6</v>
      </c>
    </row>
    <row r="2365" spans="1:5" x14ac:dyDescent="0.3">
      <c r="A2365">
        <v>2364</v>
      </c>
      <c r="B2365" s="2" t="str">
        <f t="shared" ca="1" si="108"/>
        <v>EAN 007489557</v>
      </c>
      <c r="C2365" t="str">
        <f t="shared" ca="1" si="109"/>
        <v>24-10-2022</v>
      </c>
      <c r="E2365">
        <f t="shared" ca="1" si="110"/>
        <v>6</v>
      </c>
    </row>
    <row r="2366" spans="1:5" x14ac:dyDescent="0.3">
      <c r="A2366">
        <v>2365</v>
      </c>
      <c r="B2366" s="2" t="str">
        <f t="shared" ca="1" si="108"/>
        <v>EAN 008238227</v>
      </c>
      <c r="C2366" t="str">
        <f t="shared" ca="1" si="109"/>
        <v>13-7-2022</v>
      </c>
      <c r="E2366">
        <f t="shared" ca="1" si="110"/>
        <v>1</v>
      </c>
    </row>
    <row r="2367" spans="1:5" x14ac:dyDescent="0.3">
      <c r="A2367">
        <v>2366</v>
      </c>
      <c r="B2367" s="2" t="str">
        <f t="shared" ca="1" si="108"/>
        <v>EAN 006083981</v>
      </c>
      <c r="C2367" t="str">
        <f t="shared" ca="1" si="109"/>
        <v>7-3-2021</v>
      </c>
      <c r="E2367">
        <f t="shared" ca="1" si="110"/>
        <v>3</v>
      </c>
    </row>
    <row r="2368" spans="1:5" x14ac:dyDescent="0.3">
      <c r="A2368">
        <v>2367</v>
      </c>
      <c r="B2368" s="2" t="str">
        <f t="shared" ca="1" si="108"/>
        <v>EAN 005921218</v>
      </c>
      <c r="C2368" t="str">
        <f t="shared" ca="1" si="109"/>
        <v>10-11-2020</v>
      </c>
      <c r="E2368">
        <f t="shared" ca="1" si="110"/>
        <v>1</v>
      </c>
    </row>
    <row r="2369" spans="1:5" x14ac:dyDescent="0.3">
      <c r="A2369">
        <v>2368</v>
      </c>
      <c r="B2369" s="2" t="str">
        <f t="shared" ca="1" si="108"/>
        <v>EAN 009505368</v>
      </c>
      <c r="C2369" t="str">
        <f t="shared" ca="1" si="109"/>
        <v>6-8-2020</v>
      </c>
      <c r="E2369">
        <f t="shared" ca="1" si="110"/>
        <v>3</v>
      </c>
    </row>
    <row r="2370" spans="1:5" x14ac:dyDescent="0.3">
      <c r="A2370">
        <v>2369</v>
      </c>
      <c r="B2370" s="2" t="str">
        <f t="shared" ca="1" si="108"/>
        <v>EAN 006373567</v>
      </c>
      <c r="C2370" t="str">
        <f t="shared" ca="1" si="109"/>
        <v>29-5-2021</v>
      </c>
      <c r="E2370">
        <f t="shared" ca="1" si="110"/>
        <v>4</v>
      </c>
    </row>
    <row r="2371" spans="1:5" x14ac:dyDescent="0.3">
      <c r="A2371">
        <v>2370</v>
      </c>
      <c r="B2371" s="2" t="str">
        <f t="shared" ref="B2371:B2434" ca="1" si="111">"EAN 00"&amp; RANDBETWEEN(0,10000000)</f>
        <v>EAN 004723873</v>
      </c>
      <c r="C2371" t="str">
        <f t="shared" ref="C2371:C2434" ca="1" si="112">RANDBETWEEN(1,30) &amp;"-"&amp;RANDBETWEEN(1,12)&amp;"-"&amp;RANDBETWEEN(2020,2022)</f>
        <v>5-12-2022</v>
      </c>
      <c r="E2371">
        <f t="shared" ref="E2371:E2434" ca="1" si="113">RANDBETWEEN(1,6)</f>
        <v>5</v>
      </c>
    </row>
    <row r="2372" spans="1:5" x14ac:dyDescent="0.3">
      <c r="A2372">
        <v>2371</v>
      </c>
      <c r="B2372" s="2" t="str">
        <f t="shared" ca="1" si="111"/>
        <v>EAN 00140466</v>
      </c>
      <c r="C2372" t="str">
        <f t="shared" ca="1" si="112"/>
        <v>14-12-2020</v>
      </c>
      <c r="E2372">
        <f t="shared" ca="1" si="113"/>
        <v>1</v>
      </c>
    </row>
    <row r="2373" spans="1:5" x14ac:dyDescent="0.3">
      <c r="A2373">
        <v>2372</v>
      </c>
      <c r="B2373" s="2" t="str">
        <f t="shared" ca="1" si="111"/>
        <v>EAN 006716908</v>
      </c>
      <c r="C2373" t="str">
        <f t="shared" ca="1" si="112"/>
        <v>11-7-2022</v>
      </c>
      <c r="E2373">
        <f t="shared" ca="1" si="113"/>
        <v>5</v>
      </c>
    </row>
    <row r="2374" spans="1:5" x14ac:dyDescent="0.3">
      <c r="A2374">
        <v>2373</v>
      </c>
      <c r="B2374" s="2" t="str">
        <f t="shared" ca="1" si="111"/>
        <v>EAN 005675874</v>
      </c>
      <c r="C2374" t="str">
        <f t="shared" ca="1" si="112"/>
        <v>30-5-2021</v>
      </c>
      <c r="E2374">
        <f t="shared" ca="1" si="113"/>
        <v>4</v>
      </c>
    </row>
    <row r="2375" spans="1:5" x14ac:dyDescent="0.3">
      <c r="A2375">
        <v>2374</v>
      </c>
      <c r="B2375" s="2" t="str">
        <f t="shared" ca="1" si="111"/>
        <v>EAN 006725218</v>
      </c>
      <c r="C2375" t="str">
        <f t="shared" ca="1" si="112"/>
        <v>23-6-2022</v>
      </c>
      <c r="E2375">
        <f t="shared" ca="1" si="113"/>
        <v>4</v>
      </c>
    </row>
    <row r="2376" spans="1:5" x14ac:dyDescent="0.3">
      <c r="A2376">
        <v>2375</v>
      </c>
      <c r="B2376" s="2" t="str">
        <f t="shared" ca="1" si="111"/>
        <v>EAN 006170819</v>
      </c>
      <c r="C2376" t="str">
        <f t="shared" ca="1" si="112"/>
        <v>12-7-2021</v>
      </c>
      <c r="E2376">
        <f t="shared" ca="1" si="113"/>
        <v>4</v>
      </c>
    </row>
    <row r="2377" spans="1:5" x14ac:dyDescent="0.3">
      <c r="A2377">
        <v>2376</v>
      </c>
      <c r="B2377" s="2" t="str">
        <f t="shared" ca="1" si="111"/>
        <v>EAN 004401576</v>
      </c>
      <c r="C2377" t="str">
        <f t="shared" ca="1" si="112"/>
        <v>13-6-2022</v>
      </c>
      <c r="E2377">
        <f t="shared" ca="1" si="113"/>
        <v>4</v>
      </c>
    </row>
    <row r="2378" spans="1:5" x14ac:dyDescent="0.3">
      <c r="A2378">
        <v>2377</v>
      </c>
      <c r="B2378" s="2" t="str">
        <f t="shared" ca="1" si="111"/>
        <v>EAN 008517676</v>
      </c>
      <c r="C2378" t="str">
        <f t="shared" ca="1" si="112"/>
        <v>15-1-2022</v>
      </c>
      <c r="E2378">
        <f t="shared" ca="1" si="113"/>
        <v>2</v>
      </c>
    </row>
    <row r="2379" spans="1:5" x14ac:dyDescent="0.3">
      <c r="A2379">
        <v>2378</v>
      </c>
      <c r="B2379" s="2" t="str">
        <f t="shared" ca="1" si="111"/>
        <v>EAN 008008022</v>
      </c>
      <c r="C2379" t="str">
        <f t="shared" ca="1" si="112"/>
        <v>15-8-2022</v>
      </c>
      <c r="E2379">
        <f t="shared" ca="1" si="113"/>
        <v>2</v>
      </c>
    </row>
    <row r="2380" spans="1:5" x14ac:dyDescent="0.3">
      <c r="A2380">
        <v>2379</v>
      </c>
      <c r="B2380" s="2" t="str">
        <f t="shared" ca="1" si="111"/>
        <v>EAN 009587645</v>
      </c>
      <c r="C2380" t="str">
        <f t="shared" ca="1" si="112"/>
        <v>11-3-2021</v>
      </c>
      <c r="E2380">
        <f t="shared" ca="1" si="113"/>
        <v>3</v>
      </c>
    </row>
    <row r="2381" spans="1:5" x14ac:dyDescent="0.3">
      <c r="A2381">
        <v>2380</v>
      </c>
      <c r="B2381" s="2" t="str">
        <f t="shared" ca="1" si="111"/>
        <v>EAN 003883174</v>
      </c>
      <c r="C2381" t="str">
        <f t="shared" ca="1" si="112"/>
        <v>22-6-2022</v>
      </c>
      <c r="E2381">
        <f t="shared" ca="1" si="113"/>
        <v>4</v>
      </c>
    </row>
    <row r="2382" spans="1:5" x14ac:dyDescent="0.3">
      <c r="A2382">
        <v>2381</v>
      </c>
      <c r="B2382" s="2" t="str">
        <f t="shared" ca="1" si="111"/>
        <v>EAN 007747961</v>
      </c>
      <c r="C2382" t="str">
        <f t="shared" ca="1" si="112"/>
        <v>13-10-2021</v>
      </c>
      <c r="E2382">
        <f t="shared" ca="1" si="113"/>
        <v>4</v>
      </c>
    </row>
    <row r="2383" spans="1:5" x14ac:dyDescent="0.3">
      <c r="A2383">
        <v>2382</v>
      </c>
      <c r="B2383" s="2" t="str">
        <f t="shared" ca="1" si="111"/>
        <v>EAN 004336828</v>
      </c>
      <c r="C2383" t="str">
        <f t="shared" ca="1" si="112"/>
        <v>25-2-2021</v>
      </c>
      <c r="E2383">
        <f t="shared" ca="1" si="113"/>
        <v>4</v>
      </c>
    </row>
    <row r="2384" spans="1:5" x14ac:dyDescent="0.3">
      <c r="A2384">
        <v>2383</v>
      </c>
      <c r="B2384" s="2" t="str">
        <f t="shared" ca="1" si="111"/>
        <v>EAN 002450387</v>
      </c>
      <c r="C2384" t="str">
        <f t="shared" ca="1" si="112"/>
        <v>4-9-2021</v>
      </c>
      <c r="E2384">
        <f t="shared" ca="1" si="113"/>
        <v>5</v>
      </c>
    </row>
    <row r="2385" spans="1:5" x14ac:dyDescent="0.3">
      <c r="A2385">
        <v>2384</v>
      </c>
      <c r="B2385" s="2" t="str">
        <f t="shared" ca="1" si="111"/>
        <v>EAN 001535727</v>
      </c>
      <c r="C2385" t="str">
        <f t="shared" ca="1" si="112"/>
        <v>28-9-2021</v>
      </c>
      <c r="E2385">
        <f t="shared" ca="1" si="113"/>
        <v>4</v>
      </c>
    </row>
    <row r="2386" spans="1:5" x14ac:dyDescent="0.3">
      <c r="A2386">
        <v>2385</v>
      </c>
      <c r="B2386" s="2" t="str">
        <f t="shared" ca="1" si="111"/>
        <v>EAN 008190890</v>
      </c>
      <c r="C2386" t="str">
        <f t="shared" ca="1" si="112"/>
        <v>29-1-2021</v>
      </c>
      <c r="E2386">
        <f t="shared" ca="1" si="113"/>
        <v>5</v>
      </c>
    </row>
    <row r="2387" spans="1:5" x14ac:dyDescent="0.3">
      <c r="A2387">
        <v>2386</v>
      </c>
      <c r="B2387" s="2" t="str">
        <f t="shared" ca="1" si="111"/>
        <v>EAN 004720659</v>
      </c>
      <c r="C2387" t="str">
        <f t="shared" ca="1" si="112"/>
        <v>14-5-2020</v>
      </c>
      <c r="E2387">
        <f t="shared" ca="1" si="113"/>
        <v>5</v>
      </c>
    </row>
    <row r="2388" spans="1:5" x14ac:dyDescent="0.3">
      <c r="A2388">
        <v>2387</v>
      </c>
      <c r="B2388" s="2" t="str">
        <f t="shared" ca="1" si="111"/>
        <v>EAN 007921624</v>
      </c>
      <c r="C2388" t="str">
        <f t="shared" ca="1" si="112"/>
        <v>14-3-2020</v>
      </c>
      <c r="E2388">
        <f t="shared" ca="1" si="113"/>
        <v>4</v>
      </c>
    </row>
    <row r="2389" spans="1:5" x14ac:dyDescent="0.3">
      <c r="A2389">
        <v>2388</v>
      </c>
      <c r="B2389" s="2" t="str">
        <f t="shared" ca="1" si="111"/>
        <v>EAN 008866361</v>
      </c>
      <c r="C2389" t="str">
        <f t="shared" ca="1" si="112"/>
        <v>21-11-2020</v>
      </c>
      <c r="E2389">
        <f t="shared" ca="1" si="113"/>
        <v>4</v>
      </c>
    </row>
    <row r="2390" spans="1:5" x14ac:dyDescent="0.3">
      <c r="A2390">
        <v>2389</v>
      </c>
      <c r="B2390" s="2" t="str">
        <f t="shared" ca="1" si="111"/>
        <v>EAN 004731971</v>
      </c>
      <c r="C2390" t="str">
        <f t="shared" ca="1" si="112"/>
        <v>17-3-2020</v>
      </c>
      <c r="E2390">
        <f t="shared" ca="1" si="113"/>
        <v>6</v>
      </c>
    </row>
    <row r="2391" spans="1:5" x14ac:dyDescent="0.3">
      <c r="A2391">
        <v>2390</v>
      </c>
      <c r="B2391" s="2" t="str">
        <f t="shared" ca="1" si="111"/>
        <v>EAN 007481582</v>
      </c>
      <c r="C2391" t="str">
        <f t="shared" ca="1" si="112"/>
        <v>1-6-2021</v>
      </c>
      <c r="E2391">
        <f t="shared" ca="1" si="113"/>
        <v>6</v>
      </c>
    </row>
    <row r="2392" spans="1:5" x14ac:dyDescent="0.3">
      <c r="A2392">
        <v>2391</v>
      </c>
      <c r="B2392" s="2" t="str">
        <f t="shared" ca="1" si="111"/>
        <v>EAN 008511024</v>
      </c>
      <c r="C2392" t="str">
        <f t="shared" ca="1" si="112"/>
        <v>13-11-2022</v>
      </c>
      <c r="E2392">
        <f t="shared" ca="1" si="113"/>
        <v>6</v>
      </c>
    </row>
    <row r="2393" spans="1:5" x14ac:dyDescent="0.3">
      <c r="A2393">
        <v>2392</v>
      </c>
      <c r="B2393" s="2" t="str">
        <f t="shared" ca="1" si="111"/>
        <v>EAN 00727318</v>
      </c>
      <c r="C2393" t="str">
        <f t="shared" ca="1" si="112"/>
        <v>28-12-2020</v>
      </c>
      <c r="E2393">
        <f t="shared" ca="1" si="113"/>
        <v>6</v>
      </c>
    </row>
    <row r="2394" spans="1:5" x14ac:dyDescent="0.3">
      <c r="A2394">
        <v>2393</v>
      </c>
      <c r="B2394" s="2" t="str">
        <f t="shared" ca="1" si="111"/>
        <v>EAN 004211125</v>
      </c>
      <c r="C2394" t="str">
        <f t="shared" ca="1" si="112"/>
        <v>10-7-2021</v>
      </c>
      <c r="E2394">
        <f t="shared" ca="1" si="113"/>
        <v>2</v>
      </c>
    </row>
    <row r="2395" spans="1:5" x14ac:dyDescent="0.3">
      <c r="A2395">
        <v>2394</v>
      </c>
      <c r="B2395" s="2" t="str">
        <f t="shared" ca="1" si="111"/>
        <v>EAN 003910791</v>
      </c>
      <c r="C2395" t="str">
        <f t="shared" ca="1" si="112"/>
        <v>11-12-2020</v>
      </c>
      <c r="E2395">
        <f t="shared" ca="1" si="113"/>
        <v>3</v>
      </c>
    </row>
    <row r="2396" spans="1:5" x14ac:dyDescent="0.3">
      <c r="A2396">
        <v>2395</v>
      </c>
      <c r="B2396" s="2" t="str">
        <f t="shared" ca="1" si="111"/>
        <v>EAN 008715203</v>
      </c>
      <c r="C2396" t="str">
        <f t="shared" ca="1" si="112"/>
        <v>15-11-2020</v>
      </c>
      <c r="E2396">
        <f t="shared" ca="1" si="113"/>
        <v>1</v>
      </c>
    </row>
    <row r="2397" spans="1:5" x14ac:dyDescent="0.3">
      <c r="A2397">
        <v>2396</v>
      </c>
      <c r="B2397" s="2" t="str">
        <f t="shared" ca="1" si="111"/>
        <v>EAN 001994173</v>
      </c>
      <c r="C2397" t="str">
        <f t="shared" ca="1" si="112"/>
        <v>13-10-2021</v>
      </c>
      <c r="E2397">
        <f t="shared" ca="1" si="113"/>
        <v>6</v>
      </c>
    </row>
    <row r="2398" spans="1:5" x14ac:dyDescent="0.3">
      <c r="A2398">
        <v>2397</v>
      </c>
      <c r="B2398" s="2" t="str">
        <f t="shared" ca="1" si="111"/>
        <v>EAN 008969581</v>
      </c>
      <c r="C2398" t="str">
        <f t="shared" ca="1" si="112"/>
        <v>30-2-2020</v>
      </c>
      <c r="E2398">
        <f t="shared" ca="1" si="113"/>
        <v>1</v>
      </c>
    </row>
    <row r="2399" spans="1:5" x14ac:dyDescent="0.3">
      <c r="A2399">
        <v>2398</v>
      </c>
      <c r="B2399" s="2" t="str">
        <f t="shared" ca="1" si="111"/>
        <v>EAN 009529844</v>
      </c>
      <c r="C2399" t="str">
        <f t="shared" ca="1" si="112"/>
        <v>30-11-2020</v>
      </c>
      <c r="E2399">
        <f t="shared" ca="1" si="113"/>
        <v>5</v>
      </c>
    </row>
    <row r="2400" spans="1:5" x14ac:dyDescent="0.3">
      <c r="A2400">
        <v>2399</v>
      </c>
      <c r="B2400" s="2" t="str">
        <f t="shared" ca="1" si="111"/>
        <v>EAN 005188943</v>
      </c>
      <c r="C2400" t="str">
        <f t="shared" ca="1" si="112"/>
        <v>24-8-2021</v>
      </c>
      <c r="E2400">
        <f t="shared" ca="1" si="113"/>
        <v>3</v>
      </c>
    </row>
    <row r="2401" spans="1:5" x14ac:dyDescent="0.3">
      <c r="A2401">
        <v>2400</v>
      </c>
      <c r="B2401" s="2" t="str">
        <f t="shared" ca="1" si="111"/>
        <v>EAN 002238331</v>
      </c>
      <c r="C2401" t="str">
        <f t="shared" ca="1" si="112"/>
        <v>30-3-2021</v>
      </c>
      <c r="E2401">
        <f t="shared" ca="1" si="113"/>
        <v>2</v>
      </c>
    </row>
    <row r="2402" spans="1:5" x14ac:dyDescent="0.3">
      <c r="A2402">
        <v>2401</v>
      </c>
      <c r="B2402" s="2" t="str">
        <f t="shared" ca="1" si="111"/>
        <v>EAN 004080581</v>
      </c>
      <c r="C2402" t="str">
        <f t="shared" ca="1" si="112"/>
        <v>4-5-2022</v>
      </c>
      <c r="E2402">
        <f t="shared" ca="1" si="113"/>
        <v>1</v>
      </c>
    </row>
    <row r="2403" spans="1:5" x14ac:dyDescent="0.3">
      <c r="A2403">
        <v>2402</v>
      </c>
      <c r="B2403" s="2" t="str">
        <f t="shared" ca="1" si="111"/>
        <v>EAN 003472095</v>
      </c>
      <c r="C2403" t="str">
        <f t="shared" ca="1" si="112"/>
        <v>15-3-2020</v>
      </c>
      <c r="E2403">
        <f t="shared" ca="1" si="113"/>
        <v>3</v>
      </c>
    </row>
    <row r="2404" spans="1:5" x14ac:dyDescent="0.3">
      <c r="A2404">
        <v>2403</v>
      </c>
      <c r="B2404" s="2" t="str">
        <f t="shared" ca="1" si="111"/>
        <v>EAN 003965207</v>
      </c>
      <c r="C2404" t="str">
        <f t="shared" ca="1" si="112"/>
        <v>21-5-2021</v>
      </c>
      <c r="E2404">
        <f t="shared" ca="1" si="113"/>
        <v>4</v>
      </c>
    </row>
    <row r="2405" spans="1:5" x14ac:dyDescent="0.3">
      <c r="A2405">
        <v>2404</v>
      </c>
      <c r="B2405" s="2" t="str">
        <f t="shared" ca="1" si="111"/>
        <v>EAN 00597002</v>
      </c>
      <c r="C2405" t="str">
        <f t="shared" ca="1" si="112"/>
        <v>10-10-2021</v>
      </c>
      <c r="E2405">
        <f t="shared" ca="1" si="113"/>
        <v>6</v>
      </c>
    </row>
    <row r="2406" spans="1:5" x14ac:dyDescent="0.3">
      <c r="A2406">
        <v>2405</v>
      </c>
      <c r="B2406" s="2" t="str">
        <f t="shared" ca="1" si="111"/>
        <v>EAN 00741148</v>
      </c>
      <c r="C2406" t="str">
        <f t="shared" ca="1" si="112"/>
        <v>10-10-2022</v>
      </c>
      <c r="E2406">
        <f t="shared" ca="1" si="113"/>
        <v>1</v>
      </c>
    </row>
    <row r="2407" spans="1:5" x14ac:dyDescent="0.3">
      <c r="A2407">
        <v>2406</v>
      </c>
      <c r="B2407" s="2" t="str">
        <f t="shared" ca="1" si="111"/>
        <v>EAN 006644630</v>
      </c>
      <c r="C2407" t="str">
        <f t="shared" ca="1" si="112"/>
        <v>30-5-2021</v>
      </c>
      <c r="E2407">
        <f t="shared" ca="1" si="113"/>
        <v>2</v>
      </c>
    </row>
    <row r="2408" spans="1:5" x14ac:dyDescent="0.3">
      <c r="A2408">
        <v>2407</v>
      </c>
      <c r="B2408" s="2" t="str">
        <f t="shared" ca="1" si="111"/>
        <v>EAN 00593635</v>
      </c>
      <c r="C2408" t="str">
        <f t="shared" ca="1" si="112"/>
        <v>14-11-2022</v>
      </c>
      <c r="E2408">
        <f t="shared" ca="1" si="113"/>
        <v>3</v>
      </c>
    </row>
    <row r="2409" spans="1:5" x14ac:dyDescent="0.3">
      <c r="A2409">
        <v>2408</v>
      </c>
      <c r="B2409" s="2" t="str">
        <f t="shared" ca="1" si="111"/>
        <v>EAN 003125560</v>
      </c>
      <c r="C2409" t="str">
        <f t="shared" ca="1" si="112"/>
        <v>8-3-2022</v>
      </c>
      <c r="E2409">
        <f t="shared" ca="1" si="113"/>
        <v>6</v>
      </c>
    </row>
    <row r="2410" spans="1:5" x14ac:dyDescent="0.3">
      <c r="A2410">
        <v>2409</v>
      </c>
      <c r="B2410" s="2" t="str">
        <f t="shared" ca="1" si="111"/>
        <v>EAN 002761205</v>
      </c>
      <c r="C2410" t="str">
        <f t="shared" ca="1" si="112"/>
        <v>30-4-2021</v>
      </c>
      <c r="E2410">
        <f t="shared" ca="1" si="113"/>
        <v>1</v>
      </c>
    </row>
    <row r="2411" spans="1:5" x14ac:dyDescent="0.3">
      <c r="A2411">
        <v>2410</v>
      </c>
      <c r="B2411" s="2" t="str">
        <f t="shared" ca="1" si="111"/>
        <v>EAN 00734724</v>
      </c>
      <c r="C2411" t="str">
        <f t="shared" ca="1" si="112"/>
        <v>22-1-2022</v>
      </c>
      <c r="E2411">
        <f t="shared" ca="1" si="113"/>
        <v>3</v>
      </c>
    </row>
    <row r="2412" spans="1:5" x14ac:dyDescent="0.3">
      <c r="A2412">
        <v>2411</v>
      </c>
      <c r="B2412" s="2" t="str">
        <f t="shared" ca="1" si="111"/>
        <v>EAN 004390558</v>
      </c>
      <c r="C2412" t="str">
        <f t="shared" ca="1" si="112"/>
        <v>13-4-2021</v>
      </c>
      <c r="E2412">
        <f t="shared" ca="1" si="113"/>
        <v>6</v>
      </c>
    </row>
    <row r="2413" spans="1:5" x14ac:dyDescent="0.3">
      <c r="A2413">
        <v>2412</v>
      </c>
      <c r="B2413" s="2" t="str">
        <f t="shared" ca="1" si="111"/>
        <v>EAN 003907410</v>
      </c>
      <c r="C2413" t="str">
        <f t="shared" ca="1" si="112"/>
        <v>19-10-2022</v>
      </c>
      <c r="E2413">
        <f t="shared" ca="1" si="113"/>
        <v>2</v>
      </c>
    </row>
    <row r="2414" spans="1:5" x14ac:dyDescent="0.3">
      <c r="A2414">
        <v>2413</v>
      </c>
      <c r="B2414" s="2" t="str">
        <f t="shared" ca="1" si="111"/>
        <v>EAN 001145834</v>
      </c>
      <c r="C2414" t="str">
        <f t="shared" ca="1" si="112"/>
        <v>8-1-2020</v>
      </c>
      <c r="E2414">
        <f t="shared" ca="1" si="113"/>
        <v>3</v>
      </c>
    </row>
    <row r="2415" spans="1:5" x14ac:dyDescent="0.3">
      <c r="A2415">
        <v>2414</v>
      </c>
      <c r="B2415" s="2" t="str">
        <f t="shared" ca="1" si="111"/>
        <v>EAN 002091380</v>
      </c>
      <c r="C2415" t="str">
        <f t="shared" ca="1" si="112"/>
        <v>24-5-2021</v>
      </c>
      <c r="E2415">
        <f t="shared" ca="1" si="113"/>
        <v>3</v>
      </c>
    </row>
    <row r="2416" spans="1:5" x14ac:dyDescent="0.3">
      <c r="A2416">
        <v>2415</v>
      </c>
      <c r="B2416" s="2" t="str">
        <f t="shared" ca="1" si="111"/>
        <v>EAN 005646389</v>
      </c>
      <c r="C2416" t="str">
        <f t="shared" ca="1" si="112"/>
        <v>3-1-2022</v>
      </c>
      <c r="E2416">
        <f t="shared" ca="1" si="113"/>
        <v>6</v>
      </c>
    </row>
    <row r="2417" spans="1:5" x14ac:dyDescent="0.3">
      <c r="A2417">
        <v>2416</v>
      </c>
      <c r="B2417" s="2" t="str">
        <f t="shared" ca="1" si="111"/>
        <v>EAN 008454964</v>
      </c>
      <c r="C2417" t="str">
        <f t="shared" ca="1" si="112"/>
        <v>24-11-2021</v>
      </c>
      <c r="E2417">
        <f t="shared" ca="1" si="113"/>
        <v>2</v>
      </c>
    </row>
    <row r="2418" spans="1:5" x14ac:dyDescent="0.3">
      <c r="A2418">
        <v>2417</v>
      </c>
      <c r="B2418" s="2" t="str">
        <f t="shared" ca="1" si="111"/>
        <v>EAN 00300307</v>
      </c>
      <c r="C2418" t="str">
        <f t="shared" ca="1" si="112"/>
        <v>16-8-2021</v>
      </c>
      <c r="E2418">
        <f t="shared" ca="1" si="113"/>
        <v>2</v>
      </c>
    </row>
    <row r="2419" spans="1:5" x14ac:dyDescent="0.3">
      <c r="A2419">
        <v>2418</v>
      </c>
      <c r="B2419" s="2" t="str">
        <f t="shared" ca="1" si="111"/>
        <v>EAN 002509924</v>
      </c>
      <c r="C2419" t="str">
        <f t="shared" ca="1" si="112"/>
        <v>11-1-2021</v>
      </c>
      <c r="E2419">
        <f t="shared" ca="1" si="113"/>
        <v>3</v>
      </c>
    </row>
    <row r="2420" spans="1:5" x14ac:dyDescent="0.3">
      <c r="A2420">
        <v>2419</v>
      </c>
      <c r="B2420" s="2" t="str">
        <f t="shared" ca="1" si="111"/>
        <v>EAN 005477556</v>
      </c>
      <c r="C2420" t="str">
        <f t="shared" ca="1" si="112"/>
        <v>18-6-2020</v>
      </c>
      <c r="E2420">
        <f t="shared" ca="1" si="113"/>
        <v>6</v>
      </c>
    </row>
    <row r="2421" spans="1:5" x14ac:dyDescent="0.3">
      <c r="A2421">
        <v>2420</v>
      </c>
      <c r="B2421" s="2" t="str">
        <f t="shared" ca="1" si="111"/>
        <v>EAN 006764718</v>
      </c>
      <c r="C2421" t="str">
        <f t="shared" ca="1" si="112"/>
        <v>28-5-2021</v>
      </c>
      <c r="E2421">
        <f t="shared" ca="1" si="113"/>
        <v>6</v>
      </c>
    </row>
    <row r="2422" spans="1:5" x14ac:dyDescent="0.3">
      <c r="A2422">
        <v>2421</v>
      </c>
      <c r="B2422" s="2" t="str">
        <f t="shared" ca="1" si="111"/>
        <v>EAN 005949038</v>
      </c>
      <c r="C2422" t="str">
        <f t="shared" ca="1" si="112"/>
        <v>26-12-2022</v>
      </c>
      <c r="E2422">
        <f t="shared" ca="1" si="113"/>
        <v>3</v>
      </c>
    </row>
    <row r="2423" spans="1:5" x14ac:dyDescent="0.3">
      <c r="A2423">
        <v>2422</v>
      </c>
      <c r="B2423" s="2" t="str">
        <f t="shared" ca="1" si="111"/>
        <v>EAN 008421216</v>
      </c>
      <c r="C2423" t="str">
        <f t="shared" ca="1" si="112"/>
        <v>3-8-2020</v>
      </c>
      <c r="E2423">
        <f t="shared" ca="1" si="113"/>
        <v>2</v>
      </c>
    </row>
    <row r="2424" spans="1:5" x14ac:dyDescent="0.3">
      <c r="A2424">
        <v>2423</v>
      </c>
      <c r="B2424" s="2" t="str">
        <f t="shared" ca="1" si="111"/>
        <v>EAN 009510242</v>
      </c>
      <c r="C2424" t="str">
        <f t="shared" ca="1" si="112"/>
        <v>1-3-2020</v>
      </c>
      <c r="E2424">
        <f t="shared" ca="1" si="113"/>
        <v>6</v>
      </c>
    </row>
    <row r="2425" spans="1:5" x14ac:dyDescent="0.3">
      <c r="A2425">
        <v>2424</v>
      </c>
      <c r="B2425" s="2" t="str">
        <f t="shared" ca="1" si="111"/>
        <v>EAN 006422295</v>
      </c>
      <c r="C2425" t="str">
        <f t="shared" ca="1" si="112"/>
        <v>30-8-2022</v>
      </c>
      <c r="E2425">
        <f t="shared" ca="1" si="113"/>
        <v>3</v>
      </c>
    </row>
    <row r="2426" spans="1:5" x14ac:dyDescent="0.3">
      <c r="A2426">
        <v>2425</v>
      </c>
      <c r="B2426" s="2" t="str">
        <f t="shared" ca="1" si="111"/>
        <v>EAN 007357739</v>
      </c>
      <c r="C2426" t="str">
        <f t="shared" ca="1" si="112"/>
        <v>26-12-2022</v>
      </c>
      <c r="E2426">
        <f t="shared" ca="1" si="113"/>
        <v>6</v>
      </c>
    </row>
    <row r="2427" spans="1:5" x14ac:dyDescent="0.3">
      <c r="A2427">
        <v>2426</v>
      </c>
      <c r="B2427" s="2" t="str">
        <f t="shared" ca="1" si="111"/>
        <v>EAN 003461455</v>
      </c>
      <c r="C2427" t="str">
        <f t="shared" ca="1" si="112"/>
        <v>28-6-2020</v>
      </c>
      <c r="E2427">
        <f t="shared" ca="1" si="113"/>
        <v>1</v>
      </c>
    </row>
    <row r="2428" spans="1:5" x14ac:dyDescent="0.3">
      <c r="A2428">
        <v>2427</v>
      </c>
      <c r="B2428" s="2" t="str">
        <f t="shared" ca="1" si="111"/>
        <v>EAN 008023410</v>
      </c>
      <c r="C2428" t="str">
        <f t="shared" ca="1" si="112"/>
        <v>26-10-2022</v>
      </c>
      <c r="E2428">
        <f t="shared" ca="1" si="113"/>
        <v>2</v>
      </c>
    </row>
    <row r="2429" spans="1:5" x14ac:dyDescent="0.3">
      <c r="A2429">
        <v>2428</v>
      </c>
      <c r="B2429" s="2" t="str">
        <f t="shared" ca="1" si="111"/>
        <v>EAN 008950136</v>
      </c>
      <c r="C2429" t="str">
        <f t="shared" ca="1" si="112"/>
        <v>17-5-2021</v>
      </c>
      <c r="E2429">
        <f t="shared" ca="1" si="113"/>
        <v>5</v>
      </c>
    </row>
    <row r="2430" spans="1:5" x14ac:dyDescent="0.3">
      <c r="A2430">
        <v>2429</v>
      </c>
      <c r="B2430" s="2" t="str">
        <f t="shared" ca="1" si="111"/>
        <v>EAN 005731599</v>
      </c>
      <c r="C2430" t="str">
        <f t="shared" ca="1" si="112"/>
        <v>4-3-2020</v>
      </c>
      <c r="E2430">
        <f t="shared" ca="1" si="113"/>
        <v>4</v>
      </c>
    </row>
    <row r="2431" spans="1:5" x14ac:dyDescent="0.3">
      <c r="A2431">
        <v>2430</v>
      </c>
      <c r="B2431" s="2" t="str">
        <f t="shared" ca="1" si="111"/>
        <v>EAN 006722574</v>
      </c>
      <c r="C2431" t="str">
        <f t="shared" ca="1" si="112"/>
        <v>4-2-2020</v>
      </c>
      <c r="E2431">
        <f t="shared" ca="1" si="113"/>
        <v>5</v>
      </c>
    </row>
    <row r="2432" spans="1:5" x14ac:dyDescent="0.3">
      <c r="A2432">
        <v>2431</v>
      </c>
      <c r="B2432" s="2" t="str">
        <f t="shared" ca="1" si="111"/>
        <v>EAN 004679154</v>
      </c>
      <c r="C2432" t="str">
        <f t="shared" ca="1" si="112"/>
        <v>21-8-2021</v>
      </c>
      <c r="E2432">
        <f t="shared" ca="1" si="113"/>
        <v>3</v>
      </c>
    </row>
    <row r="2433" spans="1:5" x14ac:dyDescent="0.3">
      <c r="A2433">
        <v>2432</v>
      </c>
      <c r="B2433" s="2" t="str">
        <f t="shared" ca="1" si="111"/>
        <v>EAN 009940824</v>
      </c>
      <c r="C2433" t="str">
        <f t="shared" ca="1" si="112"/>
        <v>18-8-2020</v>
      </c>
      <c r="E2433">
        <f t="shared" ca="1" si="113"/>
        <v>6</v>
      </c>
    </row>
    <row r="2434" spans="1:5" x14ac:dyDescent="0.3">
      <c r="A2434">
        <v>2433</v>
      </c>
      <c r="B2434" s="2" t="str">
        <f t="shared" ca="1" si="111"/>
        <v>EAN 007319540</v>
      </c>
      <c r="C2434" t="str">
        <f t="shared" ca="1" si="112"/>
        <v>21-5-2022</v>
      </c>
      <c r="E2434">
        <f t="shared" ca="1" si="113"/>
        <v>2</v>
      </c>
    </row>
    <row r="2435" spans="1:5" x14ac:dyDescent="0.3">
      <c r="A2435">
        <v>2434</v>
      </c>
      <c r="B2435" s="2" t="str">
        <f t="shared" ref="B2435:B2498" ca="1" si="114">"EAN 00"&amp; RANDBETWEEN(0,10000000)</f>
        <v>EAN 009115222</v>
      </c>
      <c r="C2435" t="str">
        <f t="shared" ref="C2435:C2498" ca="1" si="115">RANDBETWEEN(1,30) &amp;"-"&amp;RANDBETWEEN(1,12)&amp;"-"&amp;RANDBETWEEN(2020,2022)</f>
        <v>30-6-2021</v>
      </c>
      <c r="E2435">
        <f t="shared" ref="E2435:E2498" ca="1" si="116">RANDBETWEEN(1,6)</f>
        <v>5</v>
      </c>
    </row>
    <row r="2436" spans="1:5" x14ac:dyDescent="0.3">
      <c r="A2436">
        <v>2435</v>
      </c>
      <c r="B2436" s="2" t="str">
        <f t="shared" ca="1" si="114"/>
        <v>EAN 005908011</v>
      </c>
      <c r="C2436" t="str">
        <f t="shared" ca="1" si="115"/>
        <v>13-4-2022</v>
      </c>
      <c r="E2436">
        <f t="shared" ca="1" si="116"/>
        <v>6</v>
      </c>
    </row>
    <row r="2437" spans="1:5" x14ac:dyDescent="0.3">
      <c r="A2437">
        <v>2436</v>
      </c>
      <c r="B2437" s="2" t="str">
        <f t="shared" ca="1" si="114"/>
        <v>EAN 006574246</v>
      </c>
      <c r="C2437" t="str">
        <f t="shared" ca="1" si="115"/>
        <v>8-11-2020</v>
      </c>
      <c r="E2437">
        <f t="shared" ca="1" si="116"/>
        <v>5</v>
      </c>
    </row>
    <row r="2438" spans="1:5" x14ac:dyDescent="0.3">
      <c r="A2438">
        <v>2437</v>
      </c>
      <c r="B2438" s="2" t="str">
        <f t="shared" ca="1" si="114"/>
        <v>EAN 009903608</v>
      </c>
      <c r="C2438" t="str">
        <f t="shared" ca="1" si="115"/>
        <v>19-6-2022</v>
      </c>
      <c r="E2438">
        <f t="shared" ca="1" si="116"/>
        <v>4</v>
      </c>
    </row>
    <row r="2439" spans="1:5" x14ac:dyDescent="0.3">
      <c r="A2439">
        <v>2438</v>
      </c>
      <c r="B2439" s="2" t="str">
        <f t="shared" ca="1" si="114"/>
        <v>EAN 002801076</v>
      </c>
      <c r="C2439" t="str">
        <f t="shared" ca="1" si="115"/>
        <v>1-12-2020</v>
      </c>
      <c r="E2439">
        <f t="shared" ca="1" si="116"/>
        <v>5</v>
      </c>
    </row>
    <row r="2440" spans="1:5" x14ac:dyDescent="0.3">
      <c r="A2440">
        <v>2439</v>
      </c>
      <c r="B2440" s="2" t="str">
        <f t="shared" ca="1" si="114"/>
        <v>EAN 008727692</v>
      </c>
      <c r="C2440" t="str">
        <f t="shared" ca="1" si="115"/>
        <v>8-2-2021</v>
      </c>
      <c r="E2440">
        <f t="shared" ca="1" si="116"/>
        <v>2</v>
      </c>
    </row>
    <row r="2441" spans="1:5" x14ac:dyDescent="0.3">
      <c r="A2441">
        <v>2440</v>
      </c>
      <c r="B2441" s="2" t="str">
        <f t="shared" ca="1" si="114"/>
        <v>EAN 008837485</v>
      </c>
      <c r="C2441" t="str">
        <f t="shared" ca="1" si="115"/>
        <v>25-6-2020</v>
      </c>
      <c r="E2441">
        <f t="shared" ca="1" si="116"/>
        <v>6</v>
      </c>
    </row>
    <row r="2442" spans="1:5" x14ac:dyDescent="0.3">
      <c r="A2442">
        <v>2441</v>
      </c>
      <c r="B2442" s="2" t="str">
        <f t="shared" ca="1" si="114"/>
        <v>EAN 002038938</v>
      </c>
      <c r="C2442" t="str">
        <f t="shared" ca="1" si="115"/>
        <v>30-1-2022</v>
      </c>
      <c r="E2442">
        <f t="shared" ca="1" si="116"/>
        <v>3</v>
      </c>
    </row>
    <row r="2443" spans="1:5" x14ac:dyDescent="0.3">
      <c r="A2443">
        <v>2442</v>
      </c>
      <c r="B2443" s="2" t="str">
        <f t="shared" ca="1" si="114"/>
        <v>EAN 006270190</v>
      </c>
      <c r="C2443" t="str">
        <f t="shared" ca="1" si="115"/>
        <v>16-1-2021</v>
      </c>
      <c r="E2443">
        <f t="shared" ca="1" si="116"/>
        <v>1</v>
      </c>
    </row>
    <row r="2444" spans="1:5" x14ac:dyDescent="0.3">
      <c r="A2444">
        <v>2443</v>
      </c>
      <c r="B2444" s="2" t="str">
        <f t="shared" ca="1" si="114"/>
        <v>EAN 001396781</v>
      </c>
      <c r="C2444" t="str">
        <f t="shared" ca="1" si="115"/>
        <v>18-11-2020</v>
      </c>
      <c r="E2444">
        <f t="shared" ca="1" si="116"/>
        <v>6</v>
      </c>
    </row>
    <row r="2445" spans="1:5" x14ac:dyDescent="0.3">
      <c r="A2445">
        <v>2444</v>
      </c>
      <c r="B2445" s="2" t="str">
        <f t="shared" ca="1" si="114"/>
        <v>EAN 008076672</v>
      </c>
      <c r="C2445" t="str">
        <f t="shared" ca="1" si="115"/>
        <v>26-3-2020</v>
      </c>
      <c r="E2445">
        <f t="shared" ca="1" si="116"/>
        <v>2</v>
      </c>
    </row>
    <row r="2446" spans="1:5" x14ac:dyDescent="0.3">
      <c r="A2446">
        <v>2445</v>
      </c>
      <c r="B2446" s="2" t="str">
        <f t="shared" ca="1" si="114"/>
        <v>EAN 002352280</v>
      </c>
      <c r="C2446" t="str">
        <f t="shared" ca="1" si="115"/>
        <v>6-3-2021</v>
      </c>
      <c r="E2446">
        <f t="shared" ca="1" si="116"/>
        <v>5</v>
      </c>
    </row>
    <row r="2447" spans="1:5" x14ac:dyDescent="0.3">
      <c r="A2447">
        <v>2446</v>
      </c>
      <c r="B2447" s="2" t="str">
        <f t="shared" ca="1" si="114"/>
        <v>EAN 008826421</v>
      </c>
      <c r="C2447" t="str">
        <f t="shared" ca="1" si="115"/>
        <v>9-9-2021</v>
      </c>
      <c r="E2447">
        <f t="shared" ca="1" si="116"/>
        <v>5</v>
      </c>
    </row>
    <row r="2448" spans="1:5" x14ac:dyDescent="0.3">
      <c r="A2448">
        <v>2447</v>
      </c>
      <c r="B2448" s="2" t="str">
        <f t="shared" ca="1" si="114"/>
        <v>EAN 005183140</v>
      </c>
      <c r="C2448" t="str">
        <f t="shared" ca="1" si="115"/>
        <v>6-2-2021</v>
      </c>
      <c r="E2448">
        <f t="shared" ca="1" si="116"/>
        <v>2</v>
      </c>
    </row>
    <row r="2449" spans="1:5" x14ac:dyDescent="0.3">
      <c r="A2449">
        <v>2448</v>
      </c>
      <c r="B2449" s="2" t="str">
        <f t="shared" ca="1" si="114"/>
        <v>EAN 008796303</v>
      </c>
      <c r="C2449" t="str">
        <f t="shared" ca="1" si="115"/>
        <v>7-5-2022</v>
      </c>
      <c r="E2449">
        <f t="shared" ca="1" si="116"/>
        <v>2</v>
      </c>
    </row>
    <row r="2450" spans="1:5" x14ac:dyDescent="0.3">
      <c r="A2450">
        <v>2449</v>
      </c>
      <c r="B2450" s="2" t="str">
        <f t="shared" ca="1" si="114"/>
        <v>EAN 009486241</v>
      </c>
      <c r="C2450" t="str">
        <f t="shared" ca="1" si="115"/>
        <v>21-9-2022</v>
      </c>
      <c r="E2450">
        <f t="shared" ca="1" si="116"/>
        <v>1</v>
      </c>
    </row>
    <row r="2451" spans="1:5" x14ac:dyDescent="0.3">
      <c r="A2451">
        <v>2450</v>
      </c>
      <c r="B2451" s="2" t="str">
        <f t="shared" ca="1" si="114"/>
        <v>EAN 004937850</v>
      </c>
      <c r="C2451" t="str">
        <f t="shared" ca="1" si="115"/>
        <v>4-1-2021</v>
      </c>
      <c r="E2451">
        <f t="shared" ca="1" si="116"/>
        <v>4</v>
      </c>
    </row>
    <row r="2452" spans="1:5" x14ac:dyDescent="0.3">
      <c r="A2452">
        <v>2451</v>
      </c>
      <c r="B2452" s="2" t="str">
        <f t="shared" ca="1" si="114"/>
        <v>EAN 003541219</v>
      </c>
      <c r="C2452" t="str">
        <f t="shared" ca="1" si="115"/>
        <v>12-3-2021</v>
      </c>
      <c r="E2452">
        <f t="shared" ca="1" si="116"/>
        <v>5</v>
      </c>
    </row>
    <row r="2453" spans="1:5" x14ac:dyDescent="0.3">
      <c r="A2453">
        <v>2452</v>
      </c>
      <c r="B2453" s="2" t="str">
        <f t="shared" ca="1" si="114"/>
        <v>EAN 003307758</v>
      </c>
      <c r="C2453" t="str">
        <f t="shared" ca="1" si="115"/>
        <v>28-9-2020</v>
      </c>
      <c r="E2453">
        <f t="shared" ca="1" si="116"/>
        <v>4</v>
      </c>
    </row>
    <row r="2454" spans="1:5" x14ac:dyDescent="0.3">
      <c r="A2454">
        <v>2453</v>
      </c>
      <c r="B2454" s="2" t="str">
        <f t="shared" ca="1" si="114"/>
        <v>EAN 008400070</v>
      </c>
      <c r="C2454" t="str">
        <f t="shared" ca="1" si="115"/>
        <v>3-3-2020</v>
      </c>
      <c r="E2454">
        <f t="shared" ca="1" si="116"/>
        <v>1</v>
      </c>
    </row>
    <row r="2455" spans="1:5" x14ac:dyDescent="0.3">
      <c r="A2455">
        <v>2454</v>
      </c>
      <c r="B2455" s="2" t="str">
        <f t="shared" ca="1" si="114"/>
        <v>EAN 001552220</v>
      </c>
      <c r="C2455" t="str">
        <f t="shared" ca="1" si="115"/>
        <v>9-11-2020</v>
      </c>
      <c r="E2455">
        <f t="shared" ca="1" si="116"/>
        <v>6</v>
      </c>
    </row>
    <row r="2456" spans="1:5" x14ac:dyDescent="0.3">
      <c r="A2456">
        <v>2455</v>
      </c>
      <c r="B2456" s="2" t="str">
        <f t="shared" ca="1" si="114"/>
        <v>EAN 001151098</v>
      </c>
      <c r="C2456" t="str">
        <f t="shared" ca="1" si="115"/>
        <v>8-2-2022</v>
      </c>
      <c r="E2456">
        <f t="shared" ca="1" si="116"/>
        <v>2</v>
      </c>
    </row>
    <row r="2457" spans="1:5" x14ac:dyDescent="0.3">
      <c r="A2457">
        <v>2456</v>
      </c>
      <c r="B2457" s="2" t="str">
        <f t="shared" ca="1" si="114"/>
        <v>EAN 001929750</v>
      </c>
      <c r="C2457" t="str">
        <f t="shared" ca="1" si="115"/>
        <v>17-1-2020</v>
      </c>
      <c r="E2457">
        <f t="shared" ca="1" si="116"/>
        <v>5</v>
      </c>
    </row>
    <row r="2458" spans="1:5" x14ac:dyDescent="0.3">
      <c r="A2458">
        <v>2457</v>
      </c>
      <c r="B2458" s="2" t="str">
        <f t="shared" ca="1" si="114"/>
        <v>EAN 002278573</v>
      </c>
      <c r="C2458" t="str">
        <f t="shared" ca="1" si="115"/>
        <v>21-10-2021</v>
      </c>
      <c r="E2458">
        <f t="shared" ca="1" si="116"/>
        <v>3</v>
      </c>
    </row>
    <row r="2459" spans="1:5" x14ac:dyDescent="0.3">
      <c r="A2459">
        <v>2458</v>
      </c>
      <c r="B2459" s="2" t="str">
        <f t="shared" ca="1" si="114"/>
        <v>EAN 005702692</v>
      </c>
      <c r="C2459" t="str">
        <f t="shared" ca="1" si="115"/>
        <v>23-1-2020</v>
      </c>
      <c r="E2459">
        <f t="shared" ca="1" si="116"/>
        <v>1</v>
      </c>
    </row>
    <row r="2460" spans="1:5" x14ac:dyDescent="0.3">
      <c r="A2460">
        <v>2459</v>
      </c>
      <c r="B2460" s="2" t="str">
        <f t="shared" ca="1" si="114"/>
        <v>EAN 00286120</v>
      </c>
      <c r="C2460" t="str">
        <f t="shared" ca="1" si="115"/>
        <v>6-3-2020</v>
      </c>
      <c r="E2460">
        <f t="shared" ca="1" si="116"/>
        <v>5</v>
      </c>
    </row>
    <row r="2461" spans="1:5" x14ac:dyDescent="0.3">
      <c r="A2461">
        <v>2460</v>
      </c>
      <c r="B2461" s="2" t="str">
        <f t="shared" ca="1" si="114"/>
        <v>EAN 004960001</v>
      </c>
      <c r="C2461" t="str">
        <f t="shared" ca="1" si="115"/>
        <v>23-5-2020</v>
      </c>
      <c r="E2461">
        <f t="shared" ca="1" si="116"/>
        <v>6</v>
      </c>
    </row>
    <row r="2462" spans="1:5" x14ac:dyDescent="0.3">
      <c r="A2462">
        <v>2461</v>
      </c>
      <c r="B2462" s="2" t="str">
        <f t="shared" ca="1" si="114"/>
        <v>EAN 008767449</v>
      </c>
      <c r="C2462" t="str">
        <f t="shared" ca="1" si="115"/>
        <v>1-2-2021</v>
      </c>
      <c r="E2462">
        <f t="shared" ca="1" si="116"/>
        <v>6</v>
      </c>
    </row>
    <row r="2463" spans="1:5" x14ac:dyDescent="0.3">
      <c r="A2463">
        <v>2462</v>
      </c>
      <c r="B2463" s="2" t="str">
        <f t="shared" ca="1" si="114"/>
        <v>EAN 00374757</v>
      </c>
      <c r="C2463" t="str">
        <f t="shared" ca="1" si="115"/>
        <v>25-3-2021</v>
      </c>
      <c r="E2463">
        <f t="shared" ca="1" si="116"/>
        <v>6</v>
      </c>
    </row>
    <row r="2464" spans="1:5" x14ac:dyDescent="0.3">
      <c r="A2464">
        <v>2463</v>
      </c>
      <c r="B2464" s="2" t="str">
        <f t="shared" ca="1" si="114"/>
        <v>EAN 00814185</v>
      </c>
      <c r="C2464" t="str">
        <f t="shared" ca="1" si="115"/>
        <v>10-12-2021</v>
      </c>
      <c r="E2464">
        <f t="shared" ca="1" si="116"/>
        <v>4</v>
      </c>
    </row>
    <row r="2465" spans="1:5" x14ac:dyDescent="0.3">
      <c r="A2465">
        <v>2464</v>
      </c>
      <c r="B2465" s="2" t="str">
        <f t="shared" ca="1" si="114"/>
        <v>EAN 00344564</v>
      </c>
      <c r="C2465" t="str">
        <f t="shared" ca="1" si="115"/>
        <v>15-11-2021</v>
      </c>
      <c r="E2465">
        <f t="shared" ca="1" si="116"/>
        <v>2</v>
      </c>
    </row>
    <row r="2466" spans="1:5" x14ac:dyDescent="0.3">
      <c r="A2466">
        <v>2465</v>
      </c>
      <c r="B2466" s="2" t="str">
        <f t="shared" ca="1" si="114"/>
        <v>EAN 008120937</v>
      </c>
      <c r="C2466" t="str">
        <f t="shared" ca="1" si="115"/>
        <v>3-5-2022</v>
      </c>
      <c r="E2466">
        <f t="shared" ca="1" si="116"/>
        <v>3</v>
      </c>
    </row>
    <row r="2467" spans="1:5" x14ac:dyDescent="0.3">
      <c r="A2467">
        <v>2466</v>
      </c>
      <c r="B2467" s="2" t="str">
        <f t="shared" ca="1" si="114"/>
        <v>EAN 008599966</v>
      </c>
      <c r="C2467" t="str">
        <f t="shared" ca="1" si="115"/>
        <v>9-5-2020</v>
      </c>
      <c r="E2467">
        <f t="shared" ca="1" si="116"/>
        <v>6</v>
      </c>
    </row>
    <row r="2468" spans="1:5" x14ac:dyDescent="0.3">
      <c r="A2468">
        <v>2467</v>
      </c>
      <c r="B2468" s="2" t="str">
        <f t="shared" ca="1" si="114"/>
        <v>EAN 007725911</v>
      </c>
      <c r="C2468" t="str">
        <f t="shared" ca="1" si="115"/>
        <v>28-2-2020</v>
      </c>
      <c r="E2468">
        <f t="shared" ca="1" si="116"/>
        <v>6</v>
      </c>
    </row>
    <row r="2469" spans="1:5" x14ac:dyDescent="0.3">
      <c r="A2469">
        <v>2468</v>
      </c>
      <c r="B2469" s="2" t="str">
        <f t="shared" ca="1" si="114"/>
        <v>EAN 001668535</v>
      </c>
      <c r="C2469" t="str">
        <f t="shared" ca="1" si="115"/>
        <v>19-10-2020</v>
      </c>
      <c r="E2469">
        <f t="shared" ca="1" si="116"/>
        <v>1</v>
      </c>
    </row>
    <row r="2470" spans="1:5" x14ac:dyDescent="0.3">
      <c r="A2470">
        <v>2469</v>
      </c>
      <c r="B2470" s="2" t="str">
        <f t="shared" ca="1" si="114"/>
        <v>EAN 007827601</v>
      </c>
      <c r="C2470" t="str">
        <f t="shared" ca="1" si="115"/>
        <v>26-12-2022</v>
      </c>
      <c r="E2470">
        <f t="shared" ca="1" si="116"/>
        <v>4</v>
      </c>
    </row>
    <row r="2471" spans="1:5" x14ac:dyDescent="0.3">
      <c r="A2471">
        <v>2470</v>
      </c>
      <c r="B2471" s="2" t="str">
        <f t="shared" ca="1" si="114"/>
        <v>EAN 004194361</v>
      </c>
      <c r="C2471" t="str">
        <f t="shared" ca="1" si="115"/>
        <v>11-7-2021</v>
      </c>
      <c r="E2471">
        <f t="shared" ca="1" si="116"/>
        <v>4</v>
      </c>
    </row>
    <row r="2472" spans="1:5" x14ac:dyDescent="0.3">
      <c r="A2472">
        <v>2471</v>
      </c>
      <c r="B2472" s="2" t="str">
        <f t="shared" ca="1" si="114"/>
        <v>EAN 007972787</v>
      </c>
      <c r="C2472" t="str">
        <f t="shared" ca="1" si="115"/>
        <v>30-5-2020</v>
      </c>
      <c r="E2472">
        <f t="shared" ca="1" si="116"/>
        <v>3</v>
      </c>
    </row>
    <row r="2473" spans="1:5" x14ac:dyDescent="0.3">
      <c r="A2473">
        <v>2472</v>
      </c>
      <c r="B2473" s="2" t="str">
        <f t="shared" ca="1" si="114"/>
        <v>EAN 006346637</v>
      </c>
      <c r="C2473" t="str">
        <f t="shared" ca="1" si="115"/>
        <v>22-5-2021</v>
      </c>
      <c r="E2473">
        <f t="shared" ca="1" si="116"/>
        <v>1</v>
      </c>
    </row>
    <row r="2474" spans="1:5" x14ac:dyDescent="0.3">
      <c r="A2474">
        <v>2473</v>
      </c>
      <c r="B2474" s="2" t="str">
        <f t="shared" ca="1" si="114"/>
        <v>EAN 00663266</v>
      </c>
      <c r="C2474" t="str">
        <f t="shared" ca="1" si="115"/>
        <v>11-7-2020</v>
      </c>
      <c r="E2474">
        <f t="shared" ca="1" si="116"/>
        <v>4</v>
      </c>
    </row>
    <row r="2475" spans="1:5" x14ac:dyDescent="0.3">
      <c r="A2475">
        <v>2474</v>
      </c>
      <c r="B2475" s="2" t="str">
        <f t="shared" ca="1" si="114"/>
        <v>EAN 008914155</v>
      </c>
      <c r="C2475" t="str">
        <f t="shared" ca="1" si="115"/>
        <v>22-12-2020</v>
      </c>
      <c r="E2475">
        <f t="shared" ca="1" si="116"/>
        <v>5</v>
      </c>
    </row>
    <row r="2476" spans="1:5" x14ac:dyDescent="0.3">
      <c r="A2476">
        <v>2475</v>
      </c>
      <c r="B2476" s="2" t="str">
        <f t="shared" ca="1" si="114"/>
        <v>EAN 002259015</v>
      </c>
      <c r="C2476" t="str">
        <f t="shared" ca="1" si="115"/>
        <v>18-4-2020</v>
      </c>
      <c r="E2476">
        <f t="shared" ca="1" si="116"/>
        <v>5</v>
      </c>
    </row>
    <row r="2477" spans="1:5" x14ac:dyDescent="0.3">
      <c r="A2477">
        <v>2476</v>
      </c>
      <c r="B2477" s="2" t="str">
        <f t="shared" ca="1" si="114"/>
        <v>EAN 009675075</v>
      </c>
      <c r="C2477" t="str">
        <f t="shared" ca="1" si="115"/>
        <v>4-7-2021</v>
      </c>
      <c r="E2477">
        <f t="shared" ca="1" si="116"/>
        <v>2</v>
      </c>
    </row>
    <row r="2478" spans="1:5" x14ac:dyDescent="0.3">
      <c r="A2478">
        <v>2477</v>
      </c>
      <c r="B2478" s="2" t="str">
        <f t="shared" ca="1" si="114"/>
        <v>EAN 005492388</v>
      </c>
      <c r="C2478" t="str">
        <f t="shared" ca="1" si="115"/>
        <v>22-1-2021</v>
      </c>
      <c r="E2478">
        <f t="shared" ca="1" si="116"/>
        <v>4</v>
      </c>
    </row>
    <row r="2479" spans="1:5" x14ac:dyDescent="0.3">
      <c r="A2479">
        <v>2478</v>
      </c>
      <c r="B2479" s="2" t="str">
        <f t="shared" ca="1" si="114"/>
        <v>EAN 00216765</v>
      </c>
      <c r="C2479" t="str">
        <f t="shared" ca="1" si="115"/>
        <v>12-8-2021</v>
      </c>
      <c r="E2479">
        <f t="shared" ca="1" si="116"/>
        <v>5</v>
      </c>
    </row>
    <row r="2480" spans="1:5" x14ac:dyDescent="0.3">
      <c r="A2480">
        <v>2479</v>
      </c>
      <c r="B2480" s="2" t="str">
        <f t="shared" ca="1" si="114"/>
        <v>EAN 005987670</v>
      </c>
      <c r="C2480" t="str">
        <f t="shared" ca="1" si="115"/>
        <v>4-4-2022</v>
      </c>
      <c r="E2480">
        <f t="shared" ca="1" si="116"/>
        <v>3</v>
      </c>
    </row>
    <row r="2481" spans="1:5" x14ac:dyDescent="0.3">
      <c r="A2481">
        <v>2480</v>
      </c>
      <c r="B2481" s="2" t="str">
        <f t="shared" ca="1" si="114"/>
        <v>EAN 009156203</v>
      </c>
      <c r="C2481" t="str">
        <f t="shared" ca="1" si="115"/>
        <v>13-12-2022</v>
      </c>
      <c r="E2481">
        <f t="shared" ca="1" si="116"/>
        <v>2</v>
      </c>
    </row>
    <row r="2482" spans="1:5" x14ac:dyDescent="0.3">
      <c r="A2482">
        <v>2481</v>
      </c>
      <c r="B2482" s="2" t="str">
        <f t="shared" ca="1" si="114"/>
        <v>EAN 006337947</v>
      </c>
      <c r="C2482" t="str">
        <f t="shared" ca="1" si="115"/>
        <v>3-12-2021</v>
      </c>
      <c r="E2482">
        <f t="shared" ca="1" si="116"/>
        <v>2</v>
      </c>
    </row>
    <row r="2483" spans="1:5" x14ac:dyDescent="0.3">
      <c r="A2483">
        <v>2482</v>
      </c>
      <c r="B2483" s="2" t="str">
        <f t="shared" ca="1" si="114"/>
        <v>EAN 008468719</v>
      </c>
      <c r="C2483" t="str">
        <f t="shared" ca="1" si="115"/>
        <v>2-11-2021</v>
      </c>
      <c r="E2483">
        <f t="shared" ca="1" si="116"/>
        <v>5</v>
      </c>
    </row>
    <row r="2484" spans="1:5" x14ac:dyDescent="0.3">
      <c r="A2484">
        <v>2483</v>
      </c>
      <c r="B2484" s="2" t="str">
        <f t="shared" ca="1" si="114"/>
        <v>EAN 004980255</v>
      </c>
      <c r="C2484" t="str">
        <f t="shared" ca="1" si="115"/>
        <v>6-9-2022</v>
      </c>
      <c r="E2484">
        <f t="shared" ca="1" si="116"/>
        <v>2</v>
      </c>
    </row>
    <row r="2485" spans="1:5" x14ac:dyDescent="0.3">
      <c r="A2485">
        <v>2484</v>
      </c>
      <c r="B2485" s="2" t="str">
        <f t="shared" ca="1" si="114"/>
        <v>EAN 007706256</v>
      </c>
      <c r="C2485" t="str">
        <f t="shared" ca="1" si="115"/>
        <v>23-11-2022</v>
      </c>
      <c r="E2485">
        <f t="shared" ca="1" si="116"/>
        <v>3</v>
      </c>
    </row>
    <row r="2486" spans="1:5" x14ac:dyDescent="0.3">
      <c r="A2486">
        <v>2485</v>
      </c>
      <c r="B2486" s="2" t="str">
        <f t="shared" ca="1" si="114"/>
        <v>EAN 009657244</v>
      </c>
      <c r="C2486" t="str">
        <f t="shared" ca="1" si="115"/>
        <v>21-7-2020</v>
      </c>
      <c r="E2486">
        <f t="shared" ca="1" si="116"/>
        <v>6</v>
      </c>
    </row>
    <row r="2487" spans="1:5" x14ac:dyDescent="0.3">
      <c r="A2487">
        <v>2486</v>
      </c>
      <c r="B2487" s="2" t="str">
        <f t="shared" ca="1" si="114"/>
        <v>EAN 006112610</v>
      </c>
      <c r="C2487" t="str">
        <f t="shared" ca="1" si="115"/>
        <v>17-11-2022</v>
      </c>
      <c r="E2487">
        <f t="shared" ca="1" si="116"/>
        <v>5</v>
      </c>
    </row>
    <row r="2488" spans="1:5" x14ac:dyDescent="0.3">
      <c r="A2488">
        <v>2487</v>
      </c>
      <c r="B2488" s="2" t="str">
        <f t="shared" ca="1" si="114"/>
        <v>EAN 003483438</v>
      </c>
      <c r="C2488" t="str">
        <f t="shared" ca="1" si="115"/>
        <v>9-9-2022</v>
      </c>
      <c r="E2488">
        <f t="shared" ca="1" si="116"/>
        <v>3</v>
      </c>
    </row>
    <row r="2489" spans="1:5" x14ac:dyDescent="0.3">
      <c r="A2489">
        <v>2488</v>
      </c>
      <c r="B2489" s="2" t="str">
        <f t="shared" ca="1" si="114"/>
        <v>EAN 004726469</v>
      </c>
      <c r="C2489" t="str">
        <f t="shared" ca="1" si="115"/>
        <v>9-12-2020</v>
      </c>
      <c r="E2489">
        <f t="shared" ca="1" si="116"/>
        <v>1</v>
      </c>
    </row>
    <row r="2490" spans="1:5" x14ac:dyDescent="0.3">
      <c r="A2490">
        <v>2489</v>
      </c>
      <c r="B2490" s="2" t="str">
        <f t="shared" ca="1" si="114"/>
        <v>EAN 007686090</v>
      </c>
      <c r="C2490" t="str">
        <f t="shared" ca="1" si="115"/>
        <v>26-9-2022</v>
      </c>
      <c r="E2490">
        <f t="shared" ca="1" si="116"/>
        <v>6</v>
      </c>
    </row>
    <row r="2491" spans="1:5" x14ac:dyDescent="0.3">
      <c r="A2491">
        <v>2490</v>
      </c>
      <c r="B2491" s="2" t="str">
        <f t="shared" ca="1" si="114"/>
        <v>EAN 006921689</v>
      </c>
      <c r="C2491" t="str">
        <f t="shared" ca="1" si="115"/>
        <v>18-1-2020</v>
      </c>
      <c r="E2491">
        <f t="shared" ca="1" si="116"/>
        <v>1</v>
      </c>
    </row>
    <row r="2492" spans="1:5" x14ac:dyDescent="0.3">
      <c r="A2492">
        <v>2491</v>
      </c>
      <c r="B2492" s="2" t="str">
        <f t="shared" ca="1" si="114"/>
        <v>EAN 005086556</v>
      </c>
      <c r="C2492" t="str">
        <f t="shared" ca="1" si="115"/>
        <v>25-8-2022</v>
      </c>
      <c r="E2492">
        <f t="shared" ca="1" si="116"/>
        <v>2</v>
      </c>
    </row>
    <row r="2493" spans="1:5" x14ac:dyDescent="0.3">
      <c r="A2493">
        <v>2492</v>
      </c>
      <c r="B2493" s="2" t="str">
        <f t="shared" ca="1" si="114"/>
        <v>EAN 001314949</v>
      </c>
      <c r="C2493" t="str">
        <f t="shared" ca="1" si="115"/>
        <v>28-5-2022</v>
      </c>
      <c r="E2493">
        <f t="shared" ca="1" si="116"/>
        <v>3</v>
      </c>
    </row>
    <row r="2494" spans="1:5" x14ac:dyDescent="0.3">
      <c r="A2494">
        <v>2493</v>
      </c>
      <c r="B2494" s="2" t="str">
        <f t="shared" ca="1" si="114"/>
        <v>EAN 009673819</v>
      </c>
      <c r="C2494" t="str">
        <f t="shared" ca="1" si="115"/>
        <v>9-10-2021</v>
      </c>
      <c r="E2494">
        <f t="shared" ca="1" si="116"/>
        <v>4</v>
      </c>
    </row>
    <row r="2495" spans="1:5" x14ac:dyDescent="0.3">
      <c r="A2495">
        <v>2494</v>
      </c>
      <c r="B2495" s="2" t="str">
        <f t="shared" ca="1" si="114"/>
        <v>EAN 008543304</v>
      </c>
      <c r="C2495" t="str">
        <f t="shared" ca="1" si="115"/>
        <v>12-1-2021</v>
      </c>
      <c r="E2495">
        <f t="shared" ca="1" si="116"/>
        <v>5</v>
      </c>
    </row>
    <row r="2496" spans="1:5" x14ac:dyDescent="0.3">
      <c r="A2496">
        <v>2495</v>
      </c>
      <c r="B2496" s="2" t="str">
        <f t="shared" ca="1" si="114"/>
        <v>EAN 005642718</v>
      </c>
      <c r="C2496" t="str">
        <f t="shared" ca="1" si="115"/>
        <v>26-5-2021</v>
      </c>
      <c r="E2496">
        <f t="shared" ca="1" si="116"/>
        <v>2</v>
      </c>
    </row>
    <row r="2497" spans="1:5" x14ac:dyDescent="0.3">
      <c r="A2497">
        <v>2496</v>
      </c>
      <c r="B2497" s="2" t="str">
        <f t="shared" ca="1" si="114"/>
        <v>EAN 003878787</v>
      </c>
      <c r="C2497" t="str">
        <f t="shared" ca="1" si="115"/>
        <v>11-9-2021</v>
      </c>
      <c r="E2497">
        <f t="shared" ca="1" si="116"/>
        <v>1</v>
      </c>
    </row>
    <row r="2498" spans="1:5" x14ac:dyDescent="0.3">
      <c r="A2498">
        <v>2497</v>
      </c>
      <c r="B2498" s="2" t="str">
        <f t="shared" ca="1" si="114"/>
        <v>EAN 005503191</v>
      </c>
      <c r="C2498" t="str">
        <f t="shared" ca="1" si="115"/>
        <v>19-4-2021</v>
      </c>
      <c r="E2498">
        <f t="shared" ca="1" si="116"/>
        <v>3</v>
      </c>
    </row>
    <row r="2499" spans="1:5" x14ac:dyDescent="0.3">
      <c r="A2499">
        <v>2498</v>
      </c>
      <c r="B2499" s="2" t="str">
        <f t="shared" ref="B2499:B2562" ca="1" si="117">"EAN 00"&amp; RANDBETWEEN(0,10000000)</f>
        <v>EAN 007057329</v>
      </c>
      <c r="C2499" t="str">
        <f t="shared" ref="C2499:C2562" ca="1" si="118">RANDBETWEEN(1,30) &amp;"-"&amp;RANDBETWEEN(1,12)&amp;"-"&amp;RANDBETWEEN(2020,2022)</f>
        <v>5-7-2020</v>
      </c>
      <c r="E2499">
        <f t="shared" ref="E2499:E2562" ca="1" si="119">RANDBETWEEN(1,6)</f>
        <v>5</v>
      </c>
    </row>
    <row r="2500" spans="1:5" x14ac:dyDescent="0.3">
      <c r="A2500">
        <v>2499</v>
      </c>
      <c r="B2500" s="2" t="str">
        <f t="shared" ca="1" si="117"/>
        <v>EAN 006183185</v>
      </c>
      <c r="C2500" t="str">
        <f t="shared" ca="1" si="118"/>
        <v>26-6-2022</v>
      </c>
      <c r="E2500">
        <f t="shared" ca="1" si="119"/>
        <v>4</v>
      </c>
    </row>
    <row r="2501" spans="1:5" x14ac:dyDescent="0.3">
      <c r="A2501">
        <v>2500</v>
      </c>
      <c r="B2501" s="2" t="str">
        <f t="shared" ca="1" si="117"/>
        <v>EAN 006379447</v>
      </c>
      <c r="C2501" t="str">
        <f t="shared" ca="1" si="118"/>
        <v>16-4-2020</v>
      </c>
      <c r="E2501">
        <f t="shared" ca="1" si="119"/>
        <v>3</v>
      </c>
    </row>
    <row r="2502" spans="1:5" x14ac:dyDescent="0.3">
      <c r="A2502">
        <v>2501</v>
      </c>
      <c r="B2502" s="2" t="str">
        <f t="shared" ca="1" si="117"/>
        <v>EAN 004638944</v>
      </c>
      <c r="C2502" t="str">
        <f t="shared" ca="1" si="118"/>
        <v>12-11-2020</v>
      </c>
      <c r="E2502">
        <f t="shared" ca="1" si="119"/>
        <v>3</v>
      </c>
    </row>
    <row r="2503" spans="1:5" x14ac:dyDescent="0.3">
      <c r="A2503">
        <v>2502</v>
      </c>
      <c r="B2503" s="2" t="str">
        <f t="shared" ca="1" si="117"/>
        <v>EAN 002907510</v>
      </c>
      <c r="C2503" t="str">
        <f t="shared" ca="1" si="118"/>
        <v>23-9-2022</v>
      </c>
      <c r="E2503">
        <f t="shared" ca="1" si="119"/>
        <v>6</v>
      </c>
    </row>
    <row r="2504" spans="1:5" x14ac:dyDescent="0.3">
      <c r="A2504">
        <v>2503</v>
      </c>
      <c r="B2504" s="2" t="str">
        <f t="shared" ca="1" si="117"/>
        <v>EAN 001697766</v>
      </c>
      <c r="C2504" t="str">
        <f t="shared" ca="1" si="118"/>
        <v>28-11-2020</v>
      </c>
      <c r="E2504">
        <f t="shared" ca="1" si="119"/>
        <v>2</v>
      </c>
    </row>
    <row r="2505" spans="1:5" x14ac:dyDescent="0.3">
      <c r="A2505">
        <v>2504</v>
      </c>
      <c r="B2505" s="2" t="str">
        <f t="shared" ca="1" si="117"/>
        <v>EAN 00284275</v>
      </c>
      <c r="C2505" t="str">
        <f t="shared" ca="1" si="118"/>
        <v>27-6-2022</v>
      </c>
      <c r="E2505">
        <f t="shared" ca="1" si="119"/>
        <v>1</v>
      </c>
    </row>
    <row r="2506" spans="1:5" x14ac:dyDescent="0.3">
      <c r="A2506">
        <v>2505</v>
      </c>
      <c r="B2506" s="2" t="str">
        <f t="shared" ca="1" si="117"/>
        <v>EAN 006158510</v>
      </c>
      <c r="C2506" t="str">
        <f t="shared" ca="1" si="118"/>
        <v>5-4-2020</v>
      </c>
      <c r="E2506">
        <f t="shared" ca="1" si="119"/>
        <v>5</v>
      </c>
    </row>
    <row r="2507" spans="1:5" x14ac:dyDescent="0.3">
      <c r="A2507">
        <v>2506</v>
      </c>
      <c r="B2507" s="2" t="str">
        <f t="shared" ca="1" si="117"/>
        <v>EAN 008730945</v>
      </c>
      <c r="C2507" t="str">
        <f t="shared" ca="1" si="118"/>
        <v>10-8-2022</v>
      </c>
      <c r="E2507">
        <f t="shared" ca="1" si="119"/>
        <v>6</v>
      </c>
    </row>
    <row r="2508" spans="1:5" x14ac:dyDescent="0.3">
      <c r="A2508">
        <v>2507</v>
      </c>
      <c r="B2508" s="2" t="str">
        <f t="shared" ca="1" si="117"/>
        <v>EAN 004575487</v>
      </c>
      <c r="C2508" t="str">
        <f t="shared" ca="1" si="118"/>
        <v>8-10-2020</v>
      </c>
      <c r="E2508">
        <f t="shared" ca="1" si="119"/>
        <v>1</v>
      </c>
    </row>
    <row r="2509" spans="1:5" x14ac:dyDescent="0.3">
      <c r="A2509">
        <v>2508</v>
      </c>
      <c r="B2509" s="2" t="str">
        <f t="shared" ca="1" si="117"/>
        <v>EAN 001729949</v>
      </c>
      <c r="C2509" t="str">
        <f t="shared" ca="1" si="118"/>
        <v>21-1-2022</v>
      </c>
      <c r="E2509">
        <f t="shared" ca="1" si="119"/>
        <v>6</v>
      </c>
    </row>
    <row r="2510" spans="1:5" x14ac:dyDescent="0.3">
      <c r="A2510">
        <v>2509</v>
      </c>
      <c r="B2510" s="2" t="str">
        <f t="shared" ca="1" si="117"/>
        <v>EAN 004537174</v>
      </c>
      <c r="C2510" t="str">
        <f t="shared" ca="1" si="118"/>
        <v>11-10-2020</v>
      </c>
      <c r="E2510">
        <f t="shared" ca="1" si="119"/>
        <v>1</v>
      </c>
    </row>
    <row r="2511" spans="1:5" x14ac:dyDescent="0.3">
      <c r="A2511">
        <v>2510</v>
      </c>
      <c r="B2511" s="2" t="str">
        <f t="shared" ca="1" si="117"/>
        <v>EAN 002764072</v>
      </c>
      <c r="C2511" t="str">
        <f t="shared" ca="1" si="118"/>
        <v>27-3-2022</v>
      </c>
      <c r="E2511">
        <f t="shared" ca="1" si="119"/>
        <v>4</v>
      </c>
    </row>
    <row r="2512" spans="1:5" x14ac:dyDescent="0.3">
      <c r="A2512">
        <v>2511</v>
      </c>
      <c r="B2512" s="2" t="str">
        <f t="shared" ca="1" si="117"/>
        <v>EAN 007861856</v>
      </c>
      <c r="C2512" t="str">
        <f t="shared" ca="1" si="118"/>
        <v>28-10-2021</v>
      </c>
      <c r="E2512">
        <f t="shared" ca="1" si="119"/>
        <v>6</v>
      </c>
    </row>
    <row r="2513" spans="1:5" x14ac:dyDescent="0.3">
      <c r="A2513">
        <v>2512</v>
      </c>
      <c r="B2513" s="2" t="str">
        <f t="shared" ca="1" si="117"/>
        <v>EAN 009709965</v>
      </c>
      <c r="C2513" t="str">
        <f t="shared" ca="1" si="118"/>
        <v>25-4-2021</v>
      </c>
      <c r="E2513">
        <f t="shared" ca="1" si="119"/>
        <v>3</v>
      </c>
    </row>
    <row r="2514" spans="1:5" x14ac:dyDescent="0.3">
      <c r="A2514">
        <v>2513</v>
      </c>
      <c r="B2514" s="2" t="str">
        <f t="shared" ca="1" si="117"/>
        <v>EAN 007796683</v>
      </c>
      <c r="C2514" t="str">
        <f t="shared" ca="1" si="118"/>
        <v>22-4-2020</v>
      </c>
      <c r="E2514">
        <f t="shared" ca="1" si="119"/>
        <v>3</v>
      </c>
    </row>
    <row r="2515" spans="1:5" x14ac:dyDescent="0.3">
      <c r="A2515">
        <v>2514</v>
      </c>
      <c r="B2515" s="2" t="str">
        <f t="shared" ca="1" si="117"/>
        <v>EAN 009255104</v>
      </c>
      <c r="C2515" t="str">
        <f t="shared" ca="1" si="118"/>
        <v>14-8-2021</v>
      </c>
      <c r="E2515">
        <f t="shared" ca="1" si="119"/>
        <v>5</v>
      </c>
    </row>
    <row r="2516" spans="1:5" x14ac:dyDescent="0.3">
      <c r="A2516">
        <v>2515</v>
      </c>
      <c r="B2516" s="2" t="str">
        <f t="shared" ca="1" si="117"/>
        <v>EAN 003416049</v>
      </c>
      <c r="C2516" t="str">
        <f t="shared" ca="1" si="118"/>
        <v>15-10-2020</v>
      </c>
      <c r="E2516">
        <f t="shared" ca="1" si="119"/>
        <v>5</v>
      </c>
    </row>
    <row r="2517" spans="1:5" x14ac:dyDescent="0.3">
      <c r="A2517">
        <v>2516</v>
      </c>
      <c r="B2517" s="2" t="str">
        <f t="shared" ca="1" si="117"/>
        <v>EAN 003730780</v>
      </c>
      <c r="C2517" t="str">
        <f t="shared" ca="1" si="118"/>
        <v>8-1-2021</v>
      </c>
      <c r="E2517">
        <f t="shared" ca="1" si="119"/>
        <v>6</v>
      </c>
    </row>
    <row r="2518" spans="1:5" x14ac:dyDescent="0.3">
      <c r="A2518">
        <v>2517</v>
      </c>
      <c r="B2518" s="2" t="str">
        <f t="shared" ca="1" si="117"/>
        <v>EAN 004323477</v>
      </c>
      <c r="C2518" t="str">
        <f t="shared" ca="1" si="118"/>
        <v>1-6-2021</v>
      </c>
      <c r="E2518">
        <f t="shared" ca="1" si="119"/>
        <v>2</v>
      </c>
    </row>
    <row r="2519" spans="1:5" x14ac:dyDescent="0.3">
      <c r="A2519">
        <v>2518</v>
      </c>
      <c r="B2519" s="2" t="str">
        <f t="shared" ca="1" si="117"/>
        <v>EAN 003288938</v>
      </c>
      <c r="C2519" t="str">
        <f t="shared" ca="1" si="118"/>
        <v>16-10-2020</v>
      </c>
      <c r="E2519">
        <f t="shared" ca="1" si="119"/>
        <v>3</v>
      </c>
    </row>
    <row r="2520" spans="1:5" x14ac:dyDescent="0.3">
      <c r="A2520">
        <v>2519</v>
      </c>
      <c r="B2520" s="2" t="str">
        <f t="shared" ca="1" si="117"/>
        <v>EAN 002153734</v>
      </c>
      <c r="C2520" t="str">
        <f t="shared" ca="1" si="118"/>
        <v>29-4-2021</v>
      </c>
      <c r="E2520">
        <f t="shared" ca="1" si="119"/>
        <v>5</v>
      </c>
    </row>
    <row r="2521" spans="1:5" x14ac:dyDescent="0.3">
      <c r="A2521">
        <v>2520</v>
      </c>
      <c r="B2521" s="2" t="str">
        <f t="shared" ca="1" si="117"/>
        <v>EAN 004254951</v>
      </c>
      <c r="C2521" t="str">
        <f t="shared" ca="1" si="118"/>
        <v>20-1-2020</v>
      </c>
      <c r="E2521">
        <f t="shared" ca="1" si="119"/>
        <v>1</v>
      </c>
    </row>
    <row r="2522" spans="1:5" x14ac:dyDescent="0.3">
      <c r="A2522">
        <v>2521</v>
      </c>
      <c r="B2522" s="2" t="str">
        <f t="shared" ca="1" si="117"/>
        <v>EAN 005975529</v>
      </c>
      <c r="C2522" t="str">
        <f t="shared" ca="1" si="118"/>
        <v>17-7-2022</v>
      </c>
      <c r="E2522">
        <f t="shared" ca="1" si="119"/>
        <v>4</v>
      </c>
    </row>
    <row r="2523" spans="1:5" x14ac:dyDescent="0.3">
      <c r="A2523">
        <v>2522</v>
      </c>
      <c r="B2523" s="2" t="str">
        <f t="shared" ca="1" si="117"/>
        <v>EAN 003798289</v>
      </c>
      <c r="C2523" t="str">
        <f t="shared" ca="1" si="118"/>
        <v>27-10-2021</v>
      </c>
      <c r="E2523">
        <f t="shared" ca="1" si="119"/>
        <v>1</v>
      </c>
    </row>
    <row r="2524" spans="1:5" x14ac:dyDescent="0.3">
      <c r="A2524">
        <v>2523</v>
      </c>
      <c r="B2524" s="2" t="str">
        <f t="shared" ca="1" si="117"/>
        <v>EAN 004312266</v>
      </c>
      <c r="C2524" t="str">
        <f t="shared" ca="1" si="118"/>
        <v>1-10-2022</v>
      </c>
      <c r="E2524">
        <f t="shared" ca="1" si="119"/>
        <v>2</v>
      </c>
    </row>
    <row r="2525" spans="1:5" x14ac:dyDescent="0.3">
      <c r="A2525">
        <v>2524</v>
      </c>
      <c r="B2525" s="2" t="str">
        <f t="shared" ca="1" si="117"/>
        <v>EAN 00716060</v>
      </c>
      <c r="C2525" t="str">
        <f t="shared" ca="1" si="118"/>
        <v>26-8-2021</v>
      </c>
      <c r="E2525">
        <f t="shared" ca="1" si="119"/>
        <v>5</v>
      </c>
    </row>
    <row r="2526" spans="1:5" x14ac:dyDescent="0.3">
      <c r="A2526">
        <v>2525</v>
      </c>
      <c r="B2526" s="2" t="str">
        <f t="shared" ca="1" si="117"/>
        <v>EAN 005066423</v>
      </c>
      <c r="C2526" t="str">
        <f t="shared" ca="1" si="118"/>
        <v>19-2-2021</v>
      </c>
      <c r="E2526">
        <f t="shared" ca="1" si="119"/>
        <v>4</v>
      </c>
    </row>
    <row r="2527" spans="1:5" x14ac:dyDescent="0.3">
      <c r="A2527">
        <v>2526</v>
      </c>
      <c r="B2527" s="2" t="str">
        <f t="shared" ca="1" si="117"/>
        <v>EAN 005422443</v>
      </c>
      <c r="C2527" t="str">
        <f t="shared" ca="1" si="118"/>
        <v>23-2-2022</v>
      </c>
      <c r="E2527">
        <f t="shared" ca="1" si="119"/>
        <v>4</v>
      </c>
    </row>
    <row r="2528" spans="1:5" x14ac:dyDescent="0.3">
      <c r="A2528">
        <v>2527</v>
      </c>
      <c r="B2528" s="2" t="str">
        <f t="shared" ca="1" si="117"/>
        <v>EAN 009701446</v>
      </c>
      <c r="C2528" t="str">
        <f t="shared" ca="1" si="118"/>
        <v>10-12-2021</v>
      </c>
      <c r="E2528">
        <f t="shared" ca="1" si="119"/>
        <v>5</v>
      </c>
    </row>
    <row r="2529" spans="1:5" x14ac:dyDescent="0.3">
      <c r="A2529">
        <v>2528</v>
      </c>
      <c r="B2529" s="2" t="str">
        <f t="shared" ca="1" si="117"/>
        <v>EAN 006375810</v>
      </c>
      <c r="C2529" t="str">
        <f t="shared" ca="1" si="118"/>
        <v>8-8-2022</v>
      </c>
      <c r="E2529">
        <f t="shared" ca="1" si="119"/>
        <v>2</v>
      </c>
    </row>
    <row r="2530" spans="1:5" x14ac:dyDescent="0.3">
      <c r="A2530">
        <v>2529</v>
      </c>
      <c r="B2530" s="2" t="str">
        <f t="shared" ca="1" si="117"/>
        <v>EAN 005823679</v>
      </c>
      <c r="C2530" t="str">
        <f t="shared" ca="1" si="118"/>
        <v>5-2-2020</v>
      </c>
      <c r="E2530">
        <f t="shared" ca="1" si="119"/>
        <v>1</v>
      </c>
    </row>
    <row r="2531" spans="1:5" x14ac:dyDescent="0.3">
      <c r="A2531">
        <v>2530</v>
      </c>
      <c r="B2531" s="2" t="str">
        <f t="shared" ca="1" si="117"/>
        <v>EAN 003695226</v>
      </c>
      <c r="C2531" t="str">
        <f t="shared" ca="1" si="118"/>
        <v>10-4-2020</v>
      </c>
      <c r="E2531">
        <f t="shared" ca="1" si="119"/>
        <v>6</v>
      </c>
    </row>
    <row r="2532" spans="1:5" x14ac:dyDescent="0.3">
      <c r="A2532">
        <v>2531</v>
      </c>
      <c r="B2532" s="2" t="str">
        <f t="shared" ca="1" si="117"/>
        <v>EAN 00552807</v>
      </c>
      <c r="C2532" t="str">
        <f t="shared" ca="1" si="118"/>
        <v>26-2-2021</v>
      </c>
      <c r="E2532">
        <f t="shared" ca="1" si="119"/>
        <v>5</v>
      </c>
    </row>
    <row r="2533" spans="1:5" x14ac:dyDescent="0.3">
      <c r="A2533">
        <v>2532</v>
      </c>
      <c r="B2533" s="2" t="str">
        <f t="shared" ca="1" si="117"/>
        <v>EAN 00994682</v>
      </c>
      <c r="C2533" t="str">
        <f t="shared" ca="1" si="118"/>
        <v>25-6-2020</v>
      </c>
      <c r="E2533">
        <f t="shared" ca="1" si="119"/>
        <v>1</v>
      </c>
    </row>
    <row r="2534" spans="1:5" x14ac:dyDescent="0.3">
      <c r="A2534">
        <v>2533</v>
      </c>
      <c r="B2534" s="2" t="str">
        <f t="shared" ca="1" si="117"/>
        <v>EAN 005678181</v>
      </c>
      <c r="C2534" t="str">
        <f t="shared" ca="1" si="118"/>
        <v>21-11-2020</v>
      </c>
      <c r="E2534">
        <f t="shared" ca="1" si="119"/>
        <v>4</v>
      </c>
    </row>
    <row r="2535" spans="1:5" x14ac:dyDescent="0.3">
      <c r="A2535">
        <v>2534</v>
      </c>
      <c r="B2535" s="2" t="str">
        <f t="shared" ca="1" si="117"/>
        <v>EAN 00641028</v>
      </c>
      <c r="C2535" t="str">
        <f t="shared" ca="1" si="118"/>
        <v>14-10-2020</v>
      </c>
      <c r="E2535">
        <f t="shared" ca="1" si="119"/>
        <v>2</v>
      </c>
    </row>
    <row r="2536" spans="1:5" x14ac:dyDescent="0.3">
      <c r="A2536">
        <v>2535</v>
      </c>
      <c r="B2536" s="2" t="str">
        <f t="shared" ca="1" si="117"/>
        <v>EAN 006474952</v>
      </c>
      <c r="C2536" t="str">
        <f t="shared" ca="1" si="118"/>
        <v>9-4-2020</v>
      </c>
      <c r="E2536">
        <f t="shared" ca="1" si="119"/>
        <v>5</v>
      </c>
    </row>
    <row r="2537" spans="1:5" x14ac:dyDescent="0.3">
      <c r="A2537">
        <v>2536</v>
      </c>
      <c r="B2537" s="2" t="str">
        <f t="shared" ca="1" si="117"/>
        <v>EAN 003509424</v>
      </c>
      <c r="C2537" t="str">
        <f t="shared" ca="1" si="118"/>
        <v>29-11-2020</v>
      </c>
      <c r="E2537">
        <f t="shared" ca="1" si="119"/>
        <v>3</v>
      </c>
    </row>
    <row r="2538" spans="1:5" x14ac:dyDescent="0.3">
      <c r="A2538">
        <v>2537</v>
      </c>
      <c r="B2538" s="2" t="str">
        <f t="shared" ca="1" si="117"/>
        <v>EAN 006240732</v>
      </c>
      <c r="C2538" t="str">
        <f t="shared" ca="1" si="118"/>
        <v>24-12-2022</v>
      </c>
      <c r="E2538">
        <f t="shared" ca="1" si="119"/>
        <v>6</v>
      </c>
    </row>
    <row r="2539" spans="1:5" x14ac:dyDescent="0.3">
      <c r="A2539">
        <v>2538</v>
      </c>
      <c r="B2539" s="2" t="str">
        <f t="shared" ca="1" si="117"/>
        <v>EAN 002716356</v>
      </c>
      <c r="C2539" t="str">
        <f t="shared" ca="1" si="118"/>
        <v>15-12-2021</v>
      </c>
      <c r="E2539">
        <f t="shared" ca="1" si="119"/>
        <v>5</v>
      </c>
    </row>
    <row r="2540" spans="1:5" x14ac:dyDescent="0.3">
      <c r="A2540">
        <v>2539</v>
      </c>
      <c r="B2540" s="2" t="str">
        <f t="shared" ca="1" si="117"/>
        <v>EAN 003158847</v>
      </c>
      <c r="C2540" t="str">
        <f t="shared" ca="1" si="118"/>
        <v>25-10-2020</v>
      </c>
      <c r="E2540">
        <f t="shared" ca="1" si="119"/>
        <v>3</v>
      </c>
    </row>
    <row r="2541" spans="1:5" x14ac:dyDescent="0.3">
      <c r="A2541">
        <v>2540</v>
      </c>
      <c r="B2541" s="2" t="str">
        <f t="shared" ca="1" si="117"/>
        <v>EAN 00976202</v>
      </c>
      <c r="C2541" t="str">
        <f t="shared" ca="1" si="118"/>
        <v>8-3-2021</v>
      </c>
      <c r="E2541">
        <f t="shared" ca="1" si="119"/>
        <v>3</v>
      </c>
    </row>
    <row r="2542" spans="1:5" x14ac:dyDescent="0.3">
      <c r="A2542">
        <v>2541</v>
      </c>
      <c r="B2542" s="2" t="str">
        <f t="shared" ca="1" si="117"/>
        <v>EAN 008593744</v>
      </c>
      <c r="C2542" t="str">
        <f t="shared" ca="1" si="118"/>
        <v>20-2-2021</v>
      </c>
      <c r="E2542">
        <f t="shared" ca="1" si="119"/>
        <v>3</v>
      </c>
    </row>
    <row r="2543" spans="1:5" x14ac:dyDescent="0.3">
      <c r="A2543">
        <v>2542</v>
      </c>
      <c r="B2543" s="2" t="str">
        <f t="shared" ca="1" si="117"/>
        <v>EAN 003369512</v>
      </c>
      <c r="C2543" t="str">
        <f t="shared" ca="1" si="118"/>
        <v>2-4-2022</v>
      </c>
      <c r="E2543">
        <f t="shared" ca="1" si="119"/>
        <v>1</v>
      </c>
    </row>
    <row r="2544" spans="1:5" x14ac:dyDescent="0.3">
      <c r="A2544">
        <v>2543</v>
      </c>
      <c r="B2544" s="2" t="str">
        <f t="shared" ca="1" si="117"/>
        <v>EAN 005151206</v>
      </c>
      <c r="C2544" t="str">
        <f t="shared" ca="1" si="118"/>
        <v>22-8-2021</v>
      </c>
      <c r="E2544">
        <f t="shared" ca="1" si="119"/>
        <v>2</v>
      </c>
    </row>
    <row r="2545" spans="1:5" x14ac:dyDescent="0.3">
      <c r="A2545">
        <v>2544</v>
      </c>
      <c r="B2545" s="2" t="str">
        <f t="shared" ca="1" si="117"/>
        <v>EAN 001812680</v>
      </c>
      <c r="C2545" t="str">
        <f t="shared" ca="1" si="118"/>
        <v>21-5-2022</v>
      </c>
      <c r="E2545">
        <f t="shared" ca="1" si="119"/>
        <v>5</v>
      </c>
    </row>
    <row r="2546" spans="1:5" x14ac:dyDescent="0.3">
      <c r="A2546">
        <v>2545</v>
      </c>
      <c r="B2546" s="2" t="str">
        <f t="shared" ca="1" si="117"/>
        <v>EAN 005277529</v>
      </c>
      <c r="C2546" t="str">
        <f t="shared" ca="1" si="118"/>
        <v>30-2-2021</v>
      </c>
      <c r="E2546">
        <f t="shared" ca="1" si="119"/>
        <v>5</v>
      </c>
    </row>
    <row r="2547" spans="1:5" x14ac:dyDescent="0.3">
      <c r="A2547">
        <v>2546</v>
      </c>
      <c r="B2547" s="2" t="str">
        <f t="shared" ca="1" si="117"/>
        <v>EAN 00720956</v>
      </c>
      <c r="C2547" t="str">
        <f t="shared" ca="1" si="118"/>
        <v>27-6-2021</v>
      </c>
      <c r="E2547">
        <f t="shared" ca="1" si="119"/>
        <v>1</v>
      </c>
    </row>
    <row r="2548" spans="1:5" x14ac:dyDescent="0.3">
      <c r="A2548">
        <v>2547</v>
      </c>
      <c r="B2548" s="2" t="str">
        <f t="shared" ca="1" si="117"/>
        <v>EAN 002609604</v>
      </c>
      <c r="C2548" t="str">
        <f t="shared" ca="1" si="118"/>
        <v>23-11-2022</v>
      </c>
      <c r="E2548">
        <f t="shared" ca="1" si="119"/>
        <v>1</v>
      </c>
    </row>
    <row r="2549" spans="1:5" x14ac:dyDescent="0.3">
      <c r="A2549">
        <v>2548</v>
      </c>
      <c r="B2549" s="2" t="str">
        <f t="shared" ca="1" si="117"/>
        <v>EAN 006927611</v>
      </c>
      <c r="C2549" t="str">
        <f t="shared" ca="1" si="118"/>
        <v>20-1-2020</v>
      </c>
      <c r="E2549">
        <f t="shared" ca="1" si="119"/>
        <v>2</v>
      </c>
    </row>
    <row r="2550" spans="1:5" x14ac:dyDescent="0.3">
      <c r="A2550">
        <v>2549</v>
      </c>
      <c r="B2550" s="2" t="str">
        <f t="shared" ca="1" si="117"/>
        <v>EAN 006847148</v>
      </c>
      <c r="C2550" t="str">
        <f t="shared" ca="1" si="118"/>
        <v>14-4-2020</v>
      </c>
      <c r="E2550">
        <f t="shared" ca="1" si="119"/>
        <v>2</v>
      </c>
    </row>
    <row r="2551" spans="1:5" x14ac:dyDescent="0.3">
      <c r="A2551">
        <v>2550</v>
      </c>
      <c r="B2551" s="2" t="str">
        <f t="shared" ca="1" si="117"/>
        <v>EAN 002300167</v>
      </c>
      <c r="C2551" t="str">
        <f t="shared" ca="1" si="118"/>
        <v>12-5-2020</v>
      </c>
      <c r="E2551">
        <f t="shared" ca="1" si="119"/>
        <v>2</v>
      </c>
    </row>
    <row r="2552" spans="1:5" x14ac:dyDescent="0.3">
      <c r="A2552">
        <v>2551</v>
      </c>
      <c r="B2552" s="2" t="str">
        <f t="shared" ca="1" si="117"/>
        <v>EAN 007668558</v>
      </c>
      <c r="C2552" t="str">
        <f t="shared" ca="1" si="118"/>
        <v>15-12-2021</v>
      </c>
      <c r="E2552">
        <f t="shared" ca="1" si="119"/>
        <v>6</v>
      </c>
    </row>
    <row r="2553" spans="1:5" x14ac:dyDescent="0.3">
      <c r="A2553">
        <v>2552</v>
      </c>
      <c r="B2553" s="2" t="str">
        <f t="shared" ca="1" si="117"/>
        <v>EAN 001884437</v>
      </c>
      <c r="C2553" t="str">
        <f t="shared" ca="1" si="118"/>
        <v>1-2-2021</v>
      </c>
      <c r="E2553">
        <f t="shared" ca="1" si="119"/>
        <v>5</v>
      </c>
    </row>
    <row r="2554" spans="1:5" x14ac:dyDescent="0.3">
      <c r="A2554">
        <v>2553</v>
      </c>
      <c r="B2554" s="2" t="str">
        <f t="shared" ca="1" si="117"/>
        <v>EAN 006721477</v>
      </c>
      <c r="C2554" t="str">
        <f t="shared" ca="1" si="118"/>
        <v>10-1-2021</v>
      </c>
      <c r="E2554">
        <f t="shared" ca="1" si="119"/>
        <v>6</v>
      </c>
    </row>
    <row r="2555" spans="1:5" x14ac:dyDescent="0.3">
      <c r="A2555">
        <v>2554</v>
      </c>
      <c r="B2555" s="2" t="str">
        <f t="shared" ca="1" si="117"/>
        <v>EAN 001204712</v>
      </c>
      <c r="C2555" t="str">
        <f t="shared" ca="1" si="118"/>
        <v>18-6-2021</v>
      </c>
      <c r="E2555">
        <f t="shared" ca="1" si="119"/>
        <v>5</v>
      </c>
    </row>
    <row r="2556" spans="1:5" x14ac:dyDescent="0.3">
      <c r="A2556">
        <v>2555</v>
      </c>
      <c r="B2556" s="2" t="str">
        <f t="shared" ca="1" si="117"/>
        <v>EAN 005178310</v>
      </c>
      <c r="C2556" t="str">
        <f t="shared" ca="1" si="118"/>
        <v>8-6-2022</v>
      </c>
      <c r="E2556">
        <f t="shared" ca="1" si="119"/>
        <v>3</v>
      </c>
    </row>
    <row r="2557" spans="1:5" x14ac:dyDescent="0.3">
      <c r="A2557">
        <v>2556</v>
      </c>
      <c r="B2557" s="2" t="str">
        <f t="shared" ca="1" si="117"/>
        <v>EAN 007653021</v>
      </c>
      <c r="C2557" t="str">
        <f t="shared" ca="1" si="118"/>
        <v>18-6-2020</v>
      </c>
      <c r="E2557">
        <f t="shared" ca="1" si="119"/>
        <v>5</v>
      </c>
    </row>
    <row r="2558" spans="1:5" x14ac:dyDescent="0.3">
      <c r="A2558">
        <v>2557</v>
      </c>
      <c r="B2558" s="2" t="str">
        <f t="shared" ca="1" si="117"/>
        <v>EAN 00820639</v>
      </c>
      <c r="C2558" t="str">
        <f t="shared" ca="1" si="118"/>
        <v>3-6-2021</v>
      </c>
      <c r="E2558">
        <f t="shared" ca="1" si="119"/>
        <v>4</v>
      </c>
    </row>
    <row r="2559" spans="1:5" x14ac:dyDescent="0.3">
      <c r="A2559">
        <v>2558</v>
      </c>
      <c r="B2559" s="2" t="str">
        <f t="shared" ca="1" si="117"/>
        <v>EAN 003757157</v>
      </c>
      <c r="C2559" t="str">
        <f t="shared" ca="1" si="118"/>
        <v>24-7-2021</v>
      </c>
      <c r="E2559">
        <f t="shared" ca="1" si="119"/>
        <v>4</v>
      </c>
    </row>
    <row r="2560" spans="1:5" x14ac:dyDescent="0.3">
      <c r="A2560">
        <v>2559</v>
      </c>
      <c r="B2560" s="2" t="str">
        <f t="shared" ca="1" si="117"/>
        <v>EAN 008095814</v>
      </c>
      <c r="C2560" t="str">
        <f t="shared" ca="1" si="118"/>
        <v>11-10-2021</v>
      </c>
      <c r="E2560">
        <f t="shared" ca="1" si="119"/>
        <v>1</v>
      </c>
    </row>
    <row r="2561" spans="1:5" x14ac:dyDescent="0.3">
      <c r="A2561">
        <v>2560</v>
      </c>
      <c r="B2561" s="2" t="str">
        <f t="shared" ca="1" si="117"/>
        <v>EAN 002999390</v>
      </c>
      <c r="C2561" t="str">
        <f t="shared" ca="1" si="118"/>
        <v>6-1-2021</v>
      </c>
      <c r="E2561">
        <f t="shared" ca="1" si="119"/>
        <v>4</v>
      </c>
    </row>
    <row r="2562" spans="1:5" x14ac:dyDescent="0.3">
      <c r="A2562">
        <v>2561</v>
      </c>
      <c r="B2562" s="2" t="str">
        <f t="shared" ca="1" si="117"/>
        <v>EAN 002532861</v>
      </c>
      <c r="C2562" t="str">
        <f t="shared" ca="1" si="118"/>
        <v>30-12-2022</v>
      </c>
      <c r="E2562">
        <f t="shared" ca="1" si="119"/>
        <v>6</v>
      </c>
    </row>
    <row r="2563" spans="1:5" x14ac:dyDescent="0.3">
      <c r="A2563">
        <v>2562</v>
      </c>
      <c r="B2563" s="2" t="str">
        <f t="shared" ref="B2563:B2626" ca="1" si="120">"EAN 00"&amp; RANDBETWEEN(0,10000000)</f>
        <v>EAN 002965590</v>
      </c>
      <c r="C2563" t="str">
        <f t="shared" ref="C2563:C2626" ca="1" si="121">RANDBETWEEN(1,30) &amp;"-"&amp;RANDBETWEEN(1,12)&amp;"-"&amp;RANDBETWEEN(2020,2022)</f>
        <v>3-1-2021</v>
      </c>
      <c r="E2563">
        <f t="shared" ref="E2563:E2626" ca="1" si="122">RANDBETWEEN(1,6)</f>
        <v>6</v>
      </c>
    </row>
    <row r="2564" spans="1:5" x14ac:dyDescent="0.3">
      <c r="A2564">
        <v>2563</v>
      </c>
      <c r="B2564" s="2" t="str">
        <f t="shared" ca="1" si="120"/>
        <v>EAN 00554788</v>
      </c>
      <c r="C2564" t="str">
        <f t="shared" ca="1" si="121"/>
        <v>10-10-2022</v>
      </c>
      <c r="E2564">
        <f t="shared" ca="1" si="122"/>
        <v>4</v>
      </c>
    </row>
    <row r="2565" spans="1:5" x14ac:dyDescent="0.3">
      <c r="A2565">
        <v>2564</v>
      </c>
      <c r="B2565" s="2" t="str">
        <f t="shared" ca="1" si="120"/>
        <v>EAN 003702754</v>
      </c>
      <c r="C2565" t="str">
        <f t="shared" ca="1" si="121"/>
        <v>8-12-2020</v>
      </c>
      <c r="E2565">
        <f t="shared" ca="1" si="122"/>
        <v>3</v>
      </c>
    </row>
    <row r="2566" spans="1:5" x14ac:dyDescent="0.3">
      <c r="A2566">
        <v>2565</v>
      </c>
      <c r="B2566" s="2" t="str">
        <f t="shared" ca="1" si="120"/>
        <v>EAN 003614981</v>
      </c>
      <c r="C2566" t="str">
        <f t="shared" ca="1" si="121"/>
        <v>9-11-2021</v>
      </c>
      <c r="E2566">
        <f t="shared" ca="1" si="122"/>
        <v>6</v>
      </c>
    </row>
    <row r="2567" spans="1:5" x14ac:dyDescent="0.3">
      <c r="A2567">
        <v>2566</v>
      </c>
      <c r="B2567" s="2" t="str">
        <f t="shared" ca="1" si="120"/>
        <v>EAN 00574128</v>
      </c>
      <c r="C2567" t="str">
        <f t="shared" ca="1" si="121"/>
        <v>25-5-2021</v>
      </c>
      <c r="E2567">
        <f t="shared" ca="1" si="122"/>
        <v>5</v>
      </c>
    </row>
    <row r="2568" spans="1:5" x14ac:dyDescent="0.3">
      <c r="A2568">
        <v>2567</v>
      </c>
      <c r="B2568" s="2" t="str">
        <f t="shared" ca="1" si="120"/>
        <v>EAN 004253994</v>
      </c>
      <c r="C2568" t="str">
        <f t="shared" ca="1" si="121"/>
        <v>17-11-2021</v>
      </c>
      <c r="E2568">
        <f t="shared" ca="1" si="122"/>
        <v>6</v>
      </c>
    </row>
    <row r="2569" spans="1:5" x14ac:dyDescent="0.3">
      <c r="A2569">
        <v>2568</v>
      </c>
      <c r="B2569" s="2" t="str">
        <f t="shared" ca="1" si="120"/>
        <v>EAN 007818373</v>
      </c>
      <c r="C2569" t="str">
        <f t="shared" ca="1" si="121"/>
        <v>8-2-2022</v>
      </c>
      <c r="E2569">
        <f t="shared" ca="1" si="122"/>
        <v>2</v>
      </c>
    </row>
    <row r="2570" spans="1:5" x14ac:dyDescent="0.3">
      <c r="A2570">
        <v>2569</v>
      </c>
      <c r="B2570" s="2" t="str">
        <f t="shared" ca="1" si="120"/>
        <v>EAN 006057114</v>
      </c>
      <c r="C2570" t="str">
        <f t="shared" ca="1" si="121"/>
        <v>25-12-2021</v>
      </c>
      <c r="E2570">
        <f t="shared" ca="1" si="122"/>
        <v>2</v>
      </c>
    </row>
    <row r="2571" spans="1:5" x14ac:dyDescent="0.3">
      <c r="A2571">
        <v>2570</v>
      </c>
      <c r="B2571" s="2" t="str">
        <f t="shared" ca="1" si="120"/>
        <v>EAN 007080027</v>
      </c>
      <c r="C2571" t="str">
        <f t="shared" ca="1" si="121"/>
        <v>23-4-2020</v>
      </c>
      <c r="E2571">
        <f t="shared" ca="1" si="122"/>
        <v>2</v>
      </c>
    </row>
    <row r="2572" spans="1:5" x14ac:dyDescent="0.3">
      <c r="A2572">
        <v>2571</v>
      </c>
      <c r="B2572" s="2" t="str">
        <f t="shared" ca="1" si="120"/>
        <v>EAN 007545978</v>
      </c>
      <c r="C2572" t="str">
        <f t="shared" ca="1" si="121"/>
        <v>13-5-2021</v>
      </c>
      <c r="E2572">
        <f t="shared" ca="1" si="122"/>
        <v>1</v>
      </c>
    </row>
    <row r="2573" spans="1:5" x14ac:dyDescent="0.3">
      <c r="A2573">
        <v>2572</v>
      </c>
      <c r="B2573" s="2" t="str">
        <f t="shared" ca="1" si="120"/>
        <v>EAN 007299569</v>
      </c>
      <c r="C2573" t="str">
        <f t="shared" ca="1" si="121"/>
        <v>5-7-2021</v>
      </c>
      <c r="E2573">
        <f t="shared" ca="1" si="122"/>
        <v>1</v>
      </c>
    </row>
    <row r="2574" spans="1:5" x14ac:dyDescent="0.3">
      <c r="A2574">
        <v>2573</v>
      </c>
      <c r="B2574" s="2" t="str">
        <f t="shared" ca="1" si="120"/>
        <v>EAN 003295707</v>
      </c>
      <c r="C2574" t="str">
        <f t="shared" ca="1" si="121"/>
        <v>29-11-2022</v>
      </c>
      <c r="E2574">
        <f t="shared" ca="1" si="122"/>
        <v>5</v>
      </c>
    </row>
    <row r="2575" spans="1:5" x14ac:dyDescent="0.3">
      <c r="A2575">
        <v>2574</v>
      </c>
      <c r="B2575" s="2" t="str">
        <f t="shared" ca="1" si="120"/>
        <v>EAN 003093052</v>
      </c>
      <c r="C2575" t="str">
        <f t="shared" ca="1" si="121"/>
        <v>28-6-2020</v>
      </c>
      <c r="E2575">
        <f t="shared" ca="1" si="122"/>
        <v>4</v>
      </c>
    </row>
    <row r="2576" spans="1:5" x14ac:dyDescent="0.3">
      <c r="A2576">
        <v>2575</v>
      </c>
      <c r="B2576" s="2" t="str">
        <f t="shared" ca="1" si="120"/>
        <v>EAN 007757798</v>
      </c>
      <c r="C2576" t="str">
        <f t="shared" ca="1" si="121"/>
        <v>15-6-2021</v>
      </c>
      <c r="E2576">
        <f t="shared" ca="1" si="122"/>
        <v>5</v>
      </c>
    </row>
    <row r="2577" spans="1:5" x14ac:dyDescent="0.3">
      <c r="A2577">
        <v>2576</v>
      </c>
      <c r="B2577" s="2" t="str">
        <f t="shared" ca="1" si="120"/>
        <v>EAN 008873405</v>
      </c>
      <c r="C2577" t="str">
        <f t="shared" ca="1" si="121"/>
        <v>22-3-2022</v>
      </c>
      <c r="E2577">
        <f t="shared" ca="1" si="122"/>
        <v>6</v>
      </c>
    </row>
    <row r="2578" spans="1:5" x14ac:dyDescent="0.3">
      <c r="A2578">
        <v>2577</v>
      </c>
      <c r="B2578" s="2" t="str">
        <f t="shared" ca="1" si="120"/>
        <v>EAN 007790127</v>
      </c>
      <c r="C2578" t="str">
        <f t="shared" ca="1" si="121"/>
        <v>1-8-2020</v>
      </c>
      <c r="E2578">
        <f t="shared" ca="1" si="122"/>
        <v>4</v>
      </c>
    </row>
    <row r="2579" spans="1:5" x14ac:dyDescent="0.3">
      <c r="A2579">
        <v>2578</v>
      </c>
      <c r="B2579" s="2" t="str">
        <f t="shared" ca="1" si="120"/>
        <v>EAN 009319115</v>
      </c>
      <c r="C2579" t="str">
        <f t="shared" ca="1" si="121"/>
        <v>30-9-2020</v>
      </c>
      <c r="E2579">
        <f t="shared" ca="1" si="122"/>
        <v>4</v>
      </c>
    </row>
    <row r="2580" spans="1:5" x14ac:dyDescent="0.3">
      <c r="A2580">
        <v>2579</v>
      </c>
      <c r="B2580" s="2" t="str">
        <f t="shared" ca="1" si="120"/>
        <v>EAN 003483821</v>
      </c>
      <c r="C2580" t="str">
        <f t="shared" ca="1" si="121"/>
        <v>16-5-2020</v>
      </c>
      <c r="E2580">
        <f t="shared" ca="1" si="122"/>
        <v>4</v>
      </c>
    </row>
    <row r="2581" spans="1:5" x14ac:dyDescent="0.3">
      <c r="A2581">
        <v>2580</v>
      </c>
      <c r="B2581" s="2" t="str">
        <f t="shared" ca="1" si="120"/>
        <v>EAN 009609977</v>
      </c>
      <c r="C2581" t="str">
        <f t="shared" ca="1" si="121"/>
        <v>24-12-2022</v>
      </c>
      <c r="E2581">
        <f t="shared" ca="1" si="122"/>
        <v>3</v>
      </c>
    </row>
    <row r="2582" spans="1:5" x14ac:dyDescent="0.3">
      <c r="A2582">
        <v>2581</v>
      </c>
      <c r="B2582" s="2" t="str">
        <f t="shared" ca="1" si="120"/>
        <v>EAN 003749599</v>
      </c>
      <c r="C2582" t="str">
        <f t="shared" ca="1" si="121"/>
        <v>9-10-2021</v>
      </c>
      <c r="E2582">
        <f t="shared" ca="1" si="122"/>
        <v>1</v>
      </c>
    </row>
    <row r="2583" spans="1:5" x14ac:dyDescent="0.3">
      <c r="A2583">
        <v>2582</v>
      </c>
      <c r="B2583" s="2" t="str">
        <f t="shared" ca="1" si="120"/>
        <v>EAN 006911118</v>
      </c>
      <c r="C2583" t="str">
        <f t="shared" ca="1" si="121"/>
        <v>6-11-2020</v>
      </c>
      <c r="E2583">
        <f t="shared" ca="1" si="122"/>
        <v>5</v>
      </c>
    </row>
    <row r="2584" spans="1:5" x14ac:dyDescent="0.3">
      <c r="A2584">
        <v>2583</v>
      </c>
      <c r="B2584" s="2" t="str">
        <f t="shared" ca="1" si="120"/>
        <v>EAN 005214377</v>
      </c>
      <c r="C2584" t="str">
        <f t="shared" ca="1" si="121"/>
        <v>18-6-2022</v>
      </c>
      <c r="E2584">
        <f t="shared" ca="1" si="122"/>
        <v>1</v>
      </c>
    </row>
    <row r="2585" spans="1:5" x14ac:dyDescent="0.3">
      <c r="A2585">
        <v>2584</v>
      </c>
      <c r="B2585" s="2" t="str">
        <f t="shared" ca="1" si="120"/>
        <v>EAN 008085989</v>
      </c>
      <c r="C2585" t="str">
        <f t="shared" ca="1" si="121"/>
        <v>29-11-2021</v>
      </c>
      <c r="E2585">
        <f t="shared" ca="1" si="122"/>
        <v>2</v>
      </c>
    </row>
    <row r="2586" spans="1:5" x14ac:dyDescent="0.3">
      <c r="A2586">
        <v>2585</v>
      </c>
      <c r="B2586" s="2" t="str">
        <f t="shared" ca="1" si="120"/>
        <v>EAN 006967496</v>
      </c>
      <c r="C2586" t="str">
        <f t="shared" ca="1" si="121"/>
        <v>25-2-2020</v>
      </c>
      <c r="E2586">
        <f t="shared" ca="1" si="122"/>
        <v>6</v>
      </c>
    </row>
    <row r="2587" spans="1:5" x14ac:dyDescent="0.3">
      <c r="A2587">
        <v>2586</v>
      </c>
      <c r="B2587" s="2" t="str">
        <f t="shared" ca="1" si="120"/>
        <v>EAN 00659413</v>
      </c>
      <c r="C2587" t="str">
        <f t="shared" ca="1" si="121"/>
        <v>26-4-2020</v>
      </c>
      <c r="E2587">
        <f t="shared" ca="1" si="122"/>
        <v>3</v>
      </c>
    </row>
    <row r="2588" spans="1:5" x14ac:dyDescent="0.3">
      <c r="A2588">
        <v>2587</v>
      </c>
      <c r="B2588" s="2" t="str">
        <f t="shared" ca="1" si="120"/>
        <v>EAN 007545980</v>
      </c>
      <c r="C2588" t="str">
        <f t="shared" ca="1" si="121"/>
        <v>30-12-2020</v>
      </c>
      <c r="E2588">
        <f t="shared" ca="1" si="122"/>
        <v>5</v>
      </c>
    </row>
    <row r="2589" spans="1:5" x14ac:dyDescent="0.3">
      <c r="A2589">
        <v>2588</v>
      </c>
      <c r="B2589" s="2" t="str">
        <f t="shared" ca="1" si="120"/>
        <v>EAN 008937734</v>
      </c>
      <c r="C2589" t="str">
        <f t="shared" ca="1" si="121"/>
        <v>5-7-2022</v>
      </c>
      <c r="E2589">
        <f t="shared" ca="1" si="122"/>
        <v>6</v>
      </c>
    </row>
    <row r="2590" spans="1:5" x14ac:dyDescent="0.3">
      <c r="A2590">
        <v>2589</v>
      </c>
      <c r="B2590" s="2" t="str">
        <f t="shared" ca="1" si="120"/>
        <v>EAN 007501259</v>
      </c>
      <c r="C2590" t="str">
        <f t="shared" ca="1" si="121"/>
        <v>10-5-2020</v>
      </c>
      <c r="E2590">
        <f t="shared" ca="1" si="122"/>
        <v>5</v>
      </c>
    </row>
    <row r="2591" spans="1:5" x14ac:dyDescent="0.3">
      <c r="A2591">
        <v>2590</v>
      </c>
      <c r="B2591" s="2" t="str">
        <f t="shared" ca="1" si="120"/>
        <v>EAN 009554901</v>
      </c>
      <c r="C2591" t="str">
        <f t="shared" ca="1" si="121"/>
        <v>6-8-2021</v>
      </c>
      <c r="E2591">
        <f t="shared" ca="1" si="122"/>
        <v>1</v>
      </c>
    </row>
    <row r="2592" spans="1:5" x14ac:dyDescent="0.3">
      <c r="A2592">
        <v>2591</v>
      </c>
      <c r="B2592" s="2" t="str">
        <f t="shared" ca="1" si="120"/>
        <v>EAN 002263944</v>
      </c>
      <c r="C2592" t="str">
        <f t="shared" ca="1" si="121"/>
        <v>21-10-2021</v>
      </c>
      <c r="E2592">
        <f t="shared" ca="1" si="122"/>
        <v>5</v>
      </c>
    </row>
    <row r="2593" spans="1:5" x14ac:dyDescent="0.3">
      <c r="A2593">
        <v>2592</v>
      </c>
      <c r="B2593" s="2" t="str">
        <f t="shared" ca="1" si="120"/>
        <v>EAN 002044739</v>
      </c>
      <c r="C2593" t="str">
        <f t="shared" ca="1" si="121"/>
        <v>8-4-2021</v>
      </c>
      <c r="E2593">
        <f t="shared" ca="1" si="122"/>
        <v>3</v>
      </c>
    </row>
    <row r="2594" spans="1:5" x14ac:dyDescent="0.3">
      <c r="A2594">
        <v>2593</v>
      </c>
      <c r="B2594" s="2" t="str">
        <f t="shared" ca="1" si="120"/>
        <v>EAN 003697603</v>
      </c>
      <c r="C2594" t="str">
        <f t="shared" ca="1" si="121"/>
        <v>18-9-2020</v>
      </c>
      <c r="E2594">
        <f t="shared" ca="1" si="122"/>
        <v>6</v>
      </c>
    </row>
    <row r="2595" spans="1:5" x14ac:dyDescent="0.3">
      <c r="A2595">
        <v>2594</v>
      </c>
      <c r="B2595" s="2" t="str">
        <f t="shared" ca="1" si="120"/>
        <v>EAN 003277558</v>
      </c>
      <c r="C2595" t="str">
        <f t="shared" ca="1" si="121"/>
        <v>10-2-2022</v>
      </c>
      <c r="E2595">
        <f t="shared" ca="1" si="122"/>
        <v>5</v>
      </c>
    </row>
    <row r="2596" spans="1:5" x14ac:dyDescent="0.3">
      <c r="A2596">
        <v>2595</v>
      </c>
      <c r="B2596" s="2" t="str">
        <f t="shared" ca="1" si="120"/>
        <v>EAN 003161336</v>
      </c>
      <c r="C2596" t="str">
        <f t="shared" ca="1" si="121"/>
        <v>22-7-2021</v>
      </c>
      <c r="E2596">
        <f t="shared" ca="1" si="122"/>
        <v>1</v>
      </c>
    </row>
    <row r="2597" spans="1:5" x14ac:dyDescent="0.3">
      <c r="A2597">
        <v>2596</v>
      </c>
      <c r="B2597" s="2" t="str">
        <f t="shared" ca="1" si="120"/>
        <v>EAN 001849106</v>
      </c>
      <c r="C2597" t="str">
        <f t="shared" ca="1" si="121"/>
        <v>25-6-2020</v>
      </c>
      <c r="E2597">
        <f t="shared" ca="1" si="122"/>
        <v>1</v>
      </c>
    </row>
    <row r="2598" spans="1:5" x14ac:dyDescent="0.3">
      <c r="A2598">
        <v>2597</v>
      </c>
      <c r="B2598" s="2" t="str">
        <f t="shared" ca="1" si="120"/>
        <v>EAN 00251141</v>
      </c>
      <c r="C2598" t="str">
        <f t="shared" ca="1" si="121"/>
        <v>23-11-2020</v>
      </c>
      <c r="E2598">
        <f t="shared" ca="1" si="122"/>
        <v>6</v>
      </c>
    </row>
    <row r="2599" spans="1:5" x14ac:dyDescent="0.3">
      <c r="A2599">
        <v>2598</v>
      </c>
      <c r="B2599" s="2" t="str">
        <f t="shared" ca="1" si="120"/>
        <v>EAN 003134015</v>
      </c>
      <c r="C2599" t="str">
        <f t="shared" ca="1" si="121"/>
        <v>25-5-2022</v>
      </c>
      <c r="E2599">
        <f t="shared" ca="1" si="122"/>
        <v>2</v>
      </c>
    </row>
    <row r="2600" spans="1:5" x14ac:dyDescent="0.3">
      <c r="A2600">
        <v>2599</v>
      </c>
      <c r="B2600" s="2" t="str">
        <f t="shared" ca="1" si="120"/>
        <v>EAN 002520177</v>
      </c>
      <c r="C2600" t="str">
        <f t="shared" ca="1" si="121"/>
        <v>9-11-2022</v>
      </c>
      <c r="E2600">
        <f t="shared" ca="1" si="122"/>
        <v>6</v>
      </c>
    </row>
    <row r="2601" spans="1:5" x14ac:dyDescent="0.3">
      <c r="A2601">
        <v>2600</v>
      </c>
      <c r="B2601" s="2" t="str">
        <f t="shared" ca="1" si="120"/>
        <v>EAN 00676974</v>
      </c>
      <c r="C2601" t="str">
        <f t="shared" ca="1" si="121"/>
        <v>4-10-2021</v>
      </c>
      <c r="E2601">
        <f t="shared" ca="1" si="122"/>
        <v>4</v>
      </c>
    </row>
    <row r="2602" spans="1:5" x14ac:dyDescent="0.3">
      <c r="A2602">
        <v>2601</v>
      </c>
      <c r="B2602" s="2" t="str">
        <f t="shared" ca="1" si="120"/>
        <v>EAN 004733355</v>
      </c>
      <c r="C2602" t="str">
        <f t="shared" ca="1" si="121"/>
        <v>6-9-2022</v>
      </c>
      <c r="E2602">
        <f t="shared" ca="1" si="122"/>
        <v>3</v>
      </c>
    </row>
    <row r="2603" spans="1:5" x14ac:dyDescent="0.3">
      <c r="A2603">
        <v>2602</v>
      </c>
      <c r="B2603" s="2" t="str">
        <f t="shared" ca="1" si="120"/>
        <v>EAN 008182587</v>
      </c>
      <c r="C2603" t="str">
        <f t="shared" ca="1" si="121"/>
        <v>12-1-2021</v>
      </c>
      <c r="E2603">
        <f t="shared" ca="1" si="122"/>
        <v>2</v>
      </c>
    </row>
    <row r="2604" spans="1:5" x14ac:dyDescent="0.3">
      <c r="A2604">
        <v>2603</v>
      </c>
      <c r="B2604" s="2" t="str">
        <f t="shared" ca="1" si="120"/>
        <v>EAN 008020367</v>
      </c>
      <c r="C2604" t="str">
        <f t="shared" ca="1" si="121"/>
        <v>30-8-2022</v>
      </c>
      <c r="E2604">
        <f t="shared" ca="1" si="122"/>
        <v>2</v>
      </c>
    </row>
    <row r="2605" spans="1:5" x14ac:dyDescent="0.3">
      <c r="A2605">
        <v>2604</v>
      </c>
      <c r="B2605" s="2" t="str">
        <f t="shared" ca="1" si="120"/>
        <v>EAN 001288014</v>
      </c>
      <c r="C2605" t="str">
        <f t="shared" ca="1" si="121"/>
        <v>5-5-2022</v>
      </c>
      <c r="E2605">
        <f t="shared" ca="1" si="122"/>
        <v>5</v>
      </c>
    </row>
    <row r="2606" spans="1:5" x14ac:dyDescent="0.3">
      <c r="A2606">
        <v>2605</v>
      </c>
      <c r="B2606" s="2" t="str">
        <f t="shared" ca="1" si="120"/>
        <v>EAN 009851742</v>
      </c>
      <c r="C2606" t="str">
        <f t="shared" ca="1" si="121"/>
        <v>30-9-2022</v>
      </c>
      <c r="E2606">
        <f t="shared" ca="1" si="122"/>
        <v>5</v>
      </c>
    </row>
    <row r="2607" spans="1:5" x14ac:dyDescent="0.3">
      <c r="A2607">
        <v>2606</v>
      </c>
      <c r="B2607" s="2" t="str">
        <f t="shared" ca="1" si="120"/>
        <v>EAN 001885073</v>
      </c>
      <c r="C2607" t="str">
        <f t="shared" ca="1" si="121"/>
        <v>12-6-2020</v>
      </c>
      <c r="E2607">
        <f t="shared" ca="1" si="122"/>
        <v>5</v>
      </c>
    </row>
    <row r="2608" spans="1:5" x14ac:dyDescent="0.3">
      <c r="A2608">
        <v>2607</v>
      </c>
      <c r="B2608" s="2" t="str">
        <f t="shared" ca="1" si="120"/>
        <v>EAN 003107799</v>
      </c>
      <c r="C2608" t="str">
        <f t="shared" ca="1" si="121"/>
        <v>19-2-2020</v>
      </c>
      <c r="E2608">
        <f t="shared" ca="1" si="122"/>
        <v>6</v>
      </c>
    </row>
    <row r="2609" spans="1:5" x14ac:dyDescent="0.3">
      <c r="A2609">
        <v>2608</v>
      </c>
      <c r="B2609" s="2" t="str">
        <f t="shared" ca="1" si="120"/>
        <v>EAN 008938051</v>
      </c>
      <c r="C2609" t="str">
        <f t="shared" ca="1" si="121"/>
        <v>16-5-2021</v>
      </c>
      <c r="E2609">
        <f t="shared" ca="1" si="122"/>
        <v>6</v>
      </c>
    </row>
    <row r="2610" spans="1:5" x14ac:dyDescent="0.3">
      <c r="A2610">
        <v>2609</v>
      </c>
      <c r="B2610" s="2" t="str">
        <f t="shared" ca="1" si="120"/>
        <v>EAN 008397935</v>
      </c>
      <c r="C2610" t="str">
        <f t="shared" ca="1" si="121"/>
        <v>28-6-2020</v>
      </c>
      <c r="E2610">
        <f t="shared" ca="1" si="122"/>
        <v>5</v>
      </c>
    </row>
    <row r="2611" spans="1:5" x14ac:dyDescent="0.3">
      <c r="A2611">
        <v>2610</v>
      </c>
      <c r="B2611" s="2" t="str">
        <f t="shared" ca="1" si="120"/>
        <v>EAN 002043211</v>
      </c>
      <c r="C2611" t="str">
        <f t="shared" ca="1" si="121"/>
        <v>30-3-2022</v>
      </c>
      <c r="E2611">
        <f t="shared" ca="1" si="122"/>
        <v>5</v>
      </c>
    </row>
    <row r="2612" spans="1:5" x14ac:dyDescent="0.3">
      <c r="A2612">
        <v>2611</v>
      </c>
      <c r="B2612" s="2" t="str">
        <f t="shared" ca="1" si="120"/>
        <v>EAN 001909652</v>
      </c>
      <c r="C2612" t="str">
        <f t="shared" ca="1" si="121"/>
        <v>6-2-2022</v>
      </c>
      <c r="E2612">
        <f t="shared" ca="1" si="122"/>
        <v>3</v>
      </c>
    </row>
    <row r="2613" spans="1:5" x14ac:dyDescent="0.3">
      <c r="A2613">
        <v>2612</v>
      </c>
      <c r="B2613" s="2" t="str">
        <f t="shared" ca="1" si="120"/>
        <v>EAN 008751402</v>
      </c>
      <c r="C2613" t="str">
        <f t="shared" ca="1" si="121"/>
        <v>16-1-2020</v>
      </c>
      <c r="E2613">
        <f t="shared" ca="1" si="122"/>
        <v>3</v>
      </c>
    </row>
    <row r="2614" spans="1:5" x14ac:dyDescent="0.3">
      <c r="A2614">
        <v>2613</v>
      </c>
      <c r="B2614" s="2" t="str">
        <f t="shared" ca="1" si="120"/>
        <v>EAN 002920321</v>
      </c>
      <c r="C2614" t="str">
        <f t="shared" ca="1" si="121"/>
        <v>19-3-2020</v>
      </c>
      <c r="E2614">
        <f t="shared" ca="1" si="122"/>
        <v>5</v>
      </c>
    </row>
    <row r="2615" spans="1:5" x14ac:dyDescent="0.3">
      <c r="A2615">
        <v>2614</v>
      </c>
      <c r="B2615" s="2" t="str">
        <f t="shared" ca="1" si="120"/>
        <v>EAN 005566409</v>
      </c>
      <c r="C2615" t="str">
        <f t="shared" ca="1" si="121"/>
        <v>4-6-2020</v>
      </c>
      <c r="E2615">
        <f t="shared" ca="1" si="122"/>
        <v>4</v>
      </c>
    </row>
    <row r="2616" spans="1:5" x14ac:dyDescent="0.3">
      <c r="A2616">
        <v>2615</v>
      </c>
      <c r="B2616" s="2" t="str">
        <f t="shared" ca="1" si="120"/>
        <v>EAN 004239239</v>
      </c>
      <c r="C2616" t="str">
        <f t="shared" ca="1" si="121"/>
        <v>12-4-2022</v>
      </c>
      <c r="E2616">
        <f t="shared" ca="1" si="122"/>
        <v>6</v>
      </c>
    </row>
    <row r="2617" spans="1:5" x14ac:dyDescent="0.3">
      <c r="A2617">
        <v>2616</v>
      </c>
      <c r="B2617" s="2" t="str">
        <f t="shared" ca="1" si="120"/>
        <v>EAN 004607463</v>
      </c>
      <c r="C2617" t="str">
        <f t="shared" ca="1" si="121"/>
        <v>8-11-2022</v>
      </c>
      <c r="E2617">
        <f t="shared" ca="1" si="122"/>
        <v>2</v>
      </c>
    </row>
    <row r="2618" spans="1:5" x14ac:dyDescent="0.3">
      <c r="A2618">
        <v>2617</v>
      </c>
      <c r="B2618" s="2" t="str">
        <f t="shared" ca="1" si="120"/>
        <v>EAN 007562048</v>
      </c>
      <c r="C2618" t="str">
        <f t="shared" ca="1" si="121"/>
        <v>17-9-2022</v>
      </c>
      <c r="E2618">
        <f t="shared" ca="1" si="122"/>
        <v>6</v>
      </c>
    </row>
    <row r="2619" spans="1:5" x14ac:dyDescent="0.3">
      <c r="A2619">
        <v>2618</v>
      </c>
      <c r="B2619" s="2" t="str">
        <f t="shared" ca="1" si="120"/>
        <v>EAN 002514560</v>
      </c>
      <c r="C2619" t="str">
        <f t="shared" ca="1" si="121"/>
        <v>21-4-2022</v>
      </c>
      <c r="E2619">
        <f t="shared" ca="1" si="122"/>
        <v>1</v>
      </c>
    </row>
    <row r="2620" spans="1:5" x14ac:dyDescent="0.3">
      <c r="A2620">
        <v>2619</v>
      </c>
      <c r="B2620" s="2" t="str">
        <f t="shared" ca="1" si="120"/>
        <v>EAN 008636958</v>
      </c>
      <c r="C2620" t="str">
        <f t="shared" ca="1" si="121"/>
        <v>16-2-2020</v>
      </c>
      <c r="E2620">
        <f t="shared" ca="1" si="122"/>
        <v>6</v>
      </c>
    </row>
    <row r="2621" spans="1:5" x14ac:dyDescent="0.3">
      <c r="A2621">
        <v>2620</v>
      </c>
      <c r="B2621" s="2" t="str">
        <f t="shared" ca="1" si="120"/>
        <v>EAN 00186549</v>
      </c>
      <c r="C2621" t="str">
        <f t="shared" ca="1" si="121"/>
        <v>1-7-2022</v>
      </c>
      <c r="E2621">
        <f t="shared" ca="1" si="122"/>
        <v>1</v>
      </c>
    </row>
    <row r="2622" spans="1:5" x14ac:dyDescent="0.3">
      <c r="A2622">
        <v>2621</v>
      </c>
      <c r="B2622" s="2" t="str">
        <f t="shared" ca="1" si="120"/>
        <v>EAN 007551867</v>
      </c>
      <c r="C2622" t="str">
        <f t="shared" ca="1" si="121"/>
        <v>21-4-2022</v>
      </c>
      <c r="E2622">
        <f t="shared" ca="1" si="122"/>
        <v>2</v>
      </c>
    </row>
    <row r="2623" spans="1:5" x14ac:dyDescent="0.3">
      <c r="A2623">
        <v>2622</v>
      </c>
      <c r="B2623" s="2" t="str">
        <f t="shared" ca="1" si="120"/>
        <v>EAN 005452107</v>
      </c>
      <c r="C2623" t="str">
        <f t="shared" ca="1" si="121"/>
        <v>16-8-2021</v>
      </c>
      <c r="E2623">
        <f t="shared" ca="1" si="122"/>
        <v>1</v>
      </c>
    </row>
    <row r="2624" spans="1:5" x14ac:dyDescent="0.3">
      <c r="A2624">
        <v>2623</v>
      </c>
      <c r="B2624" s="2" t="str">
        <f t="shared" ca="1" si="120"/>
        <v>EAN 001425599</v>
      </c>
      <c r="C2624" t="str">
        <f t="shared" ca="1" si="121"/>
        <v>20-9-2021</v>
      </c>
      <c r="E2624">
        <f t="shared" ca="1" si="122"/>
        <v>2</v>
      </c>
    </row>
    <row r="2625" spans="1:5" x14ac:dyDescent="0.3">
      <c r="A2625">
        <v>2624</v>
      </c>
      <c r="B2625" s="2" t="str">
        <f t="shared" ca="1" si="120"/>
        <v>EAN 006355118</v>
      </c>
      <c r="C2625" t="str">
        <f t="shared" ca="1" si="121"/>
        <v>25-6-2020</v>
      </c>
      <c r="E2625">
        <f t="shared" ca="1" si="122"/>
        <v>1</v>
      </c>
    </row>
    <row r="2626" spans="1:5" x14ac:dyDescent="0.3">
      <c r="A2626">
        <v>2625</v>
      </c>
      <c r="B2626" s="2" t="str">
        <f t="shared" ca="1" si="120"/>
        <v>EAN 002829293</v>
      </c>
      <c r="C2626" t="str">
        <f t="shared" ca="1" si="121"/>
        <v>2-10-2020</v>
      </c>
      <c r="E2626">
        <f t="shared" ca="1" si="122"/>
        <v>6</v>
      </c>
    </row>
    <row r="2627" spans="1:5" x14ac:dyDescent="0.3">
      <c r="A2627">
        <v>2626</v>
      </c>
      <c r="B2627" s="2" t="str">
        <f t="shared" ref="B2627:B2690" ca="1" si="123">"EAN 00"&amp; RANDBETWEEN(0,10000000)</f>
        <v>EAN 009445602</v>
      </c>
      <c r="C2627" t="str">
        <f t="shared" ref="C2627:C2690" ca="1" si="124">RANDBETWEEN(1,30) &amp;"-"&amp;RANDBETWEEN(1,12)&amp;"-"&amp;RANDBETWEEN(2020,2022)</f>
        <v>2-6-2022</v>
      </c>
      <c r="E2627">
        <f t="shared" ref="E2627:E2690" ca="1" si="125">RANDBETWEEN(1,6)</f>
        <v>5</v>
      </c>
    </row>
    <row r="2628" spans="1:5" x14ac:dyDescent="0.3">
      <c r="A2628">
        <v>2627</v>
      </c>
      <c r="B2628" s="2" t="str">
        <f t="shared" ca="1" si="123"/>
        <v>EAN 00550999</v>
      </c>
      <c r="C2628" t="str">
        <f t="shared" ca="1" si="124"/>
        <v>18-9-2022</v>
      </c>
      <c r="E2628">
        <f t="shared" ca="1" si="125"/>
        <v>5</v>
      </c>
    </row>
    <row r="2629" spans="1:5" x14ac:dyDescent="0.3">
      <c r="A2629">
        <v>2628</v>
      </c>
      <c r="B2629" s="2" t="str">
        <f t="shared" ca="1" si="123"/>
        <v>EAN 004488643</v>
      </c>
      <c r="C2629" t="str">
        <f t="shared" ca="1" si="124"/>
        <v>25-5-2021</v>
      </c>
      <c r="E2629">
        <f t="shared" ca="1" si="125"/>
        <v>5</v>
      </c>
    </row>
    <row r="2630" spans="1:5" x14ac:dyDescent="0.3">
      <c r="A2630">
        <v>2629</v>
      </c>
      <c r="B2630" s="2" t="str">
        <f t="shared" ca="1" si="123"/>
        <v>EAN 007743105</v>
      </c>
      <c r="C2630" t="str">
        <f t="shared" ca="1" si="124"/>
        <v>22-4-2020</v>
      </c>
      <c r="E2630">
        <f t="shared" ca="1" si="125"/>
        <v>1</v>
      </c>
    </row>
    <row r="2631" spans="1:5" x14ac:dyDescent="0.3">
      <c r="A2631">
        <v>2630</v>
      </c>
      <c r="B2631" s="2" t="str">
        <f t="shared" ca="1" si="123"/>
        <v>EAN 00851227</v>
      </c>
      <c r="C2631" t="str">
        <f t="shared" ca="1" si="124"/>
        <v>29-11-2022</v>
      </c>
      <c r="E2631">
        <f t="shared" ca="1" si="125"/>
        <v>1</v>
      </c>
    </row>
    <row r="2632" spans="1:5" x14ac:dyDescent="0.3">
      <c r="A2632">
        <v>2631</v>
      </c>
      <c r="B2632" s="2" t="str">
        <f t="shared" ca="1" si="123"/>
        <v>EAN 008517040</v>
      </c>
      <c r="C2632" t="str">
        <f t="shared" ca="1" si="124"/>
        <v>19-8-2021</v>
      </c>
      <c r="E2632">
        <f t="shared" ca="1" si="125"/>
        <v>3</v>
      </c>
    </row>
    <row r="2633" spans="1:5" x14ac:dyDescent="0.3">
      <c r="A2633">
        <v>2632</v>
      </c>
      <c r="B2633" s="2" t="str">
        <f t="shared" ca="1" si="123"/>
        <v>EAN 002992743</v>
      </c>
      <c r="C2633" t="str">
        <f t="shared" ca="1" si="124"/>
        <v>1-6-2022</v>
      </c>
      <c r="E2633">
        <f t="shared" ca="1" si="125"/>
        <v>3</v>
      </c>
    </row>
    <row r="2634" spans="1:5" x14ac:dyDescent="0.3">
      <c r="A2634">
        <v>2633</v>
      </c>
      <c r="B2634" s="2" t="str">
        <f t="shared" ca="1" si="123"/>
        <v>EAN 006337321</v>
      </c>
      <c r="C2634" t="str">
        <f t="shared" ca="1" si="124"/>
        <v>22-10-2021</v>
      </c>
      <c r="E2634">
        <f t="shared" ca="1" si="125"/>
        <v>4</v>
      </c>
    </row>
    <row r="2635" spans="1:5" x14ac:dyDescent="0.3">
      <c r="A2635">
        <v>2634</v>
      </c>
      <c r="B2635" s="2" t="str">
        <f t="shared" ca="1" si="123"/>
        <v>EAN 0078000</v>
      </c>
      <c r="C2635" t="str">
        <f t="shared" ca="1" si="124"/>
        <v>24-10-2021</v>
      </c>
      <c r="E2635">
        <f t="shared" ca="1" si="125"/>
        <v>6</v>
      </c>
    </row>
    <row r="2636" spans="1:5" x14ac:dyDescent="0.3">
      <c r="A2636">
        <v>2635</v>
      </c>
      <c r="B2636" s="2" t="str">
        <f t="shared" ca="1" si="123"/>
        <v>EAN 008778946</v>
      </c>
      <c r="C2636" t="str">
        <f t="shared" ca="1" si="124"/>
        <v>24-10-2020</v>
      </c>
      <c r="E2636">
        <f t="shared" ca="1" si="125"/>
        <v>5</v>
      </c>
    </row>
    <row r="2637" spans="1:5" x14ac:dyDescent="0.3">
      <c r="A2637">
        <v>2636</v>
      </c>
      <c r="B2637" s="2" t="str">
        <f t="shared" ca="1" si="123"/>
        <v>EAN 001110522</v>
      </c>
      <c r="C2637" t="str">
        <f t="shared" ca="1" si="124"/>
        <v>30-9-2020</v>
      </c>
      <c r="E2637">
        <f t="shared" ca="1" si="125"/>
        <v>6</v>
      </c>
    </row>
    <row r="2638" spans="1:5" x14ac:dyDescent="0.3">
      <c r="A2638">
        <v>2637</v>
      </c>
      <c r="B2638" s="2" t="str">
        <f t="shared" ca="1" si="123"/>
        <v>EAN 009187345</v>
      </c>
      <c r="C2638" t="str">
        <f t="shared" ca="1" si="124"/>
        <v>7-9-2022</v>
      </c>
      <c r="E2638">
        <f t="shared" ca="1" si="125"/>
        <v>5</v>
      </c>
    </row>
    <row r="2639" spans="1:5" x14ac:dyDescent="0.3">
      <c r="A2639">
        <v>2638</v>
      </c>
      <c r="B2639" s="2" t="str">
        <f t="shared" ca="1" si="123"/>
        <v>EAN 001103770</v>
      </c>
      <c r="C2639" t="str">
        <f t="shared" ca="1" si="124"/>
        <v>16-11-2022</v>
      </c>
      <c r="E2639">
        <f t="shared" ca="1" si="125"/>
        <v>4</v>
      </c>
    </row>
    <row r="2640" spans="1:5" x14ac:dyDescent="0.3">
      <c r="A2640">
        <v>2639</v>
      </c>
      <c r="B2640" s="2" t="str">
        <f t="shared" ca="1" si="123"/>
        <v>EAN 00406286</v>
      </c>
      <c r="C2640" t="str">
        <f t="shared" ca="1" si="124"/>
        <v>17-6-2021</v>
      </c>
      <c r="E2640">
        <f t="shared" ca="1" si="125"/>
        <v>6</v>
      </c>
    </row>
    <row r="2641" spans="1:5" x14ac:dyDescent="0.3">
      <c r="A2641">
        <v>2640</v>
      </c>
      <c r="B2641" s="2" t="str">
        <f t="shared" ca="1" si="123"/>
        <v>EAN 004278053</v>
      </c>
      <c r="C2641" t="str">
        <f t="shared" ca="1" si="124"/>
        <v>5-12-2020</v>
      </c>
      <c r="E2641">
        <f t="shared" ca="1" si="125"/>
        <v>5</v>
      </c>
    </row>
    <row r="2642" spans="1:5" x14ac:dyDescent="0.3">
      <c r="A2642">
        <v>2641</v>
      </c>
      <c r="B2642" s="2" t="str">
        <f t="shared" ca="1" si="123"/>
        <v>EAN 00543864</v>
      </c>
      <c r="C2642" t="str">
        <f t="shared" ca="1" si="124"/>
        <v>21-2-2021</v>
      </c>
      <c r="E2642">
        <f t="shared" ca="1" si="125"/>
        <v>3</v>
      </c>
    </row>
    <row r="2643" spans="1:5" x14ac:dyDescent="0.3">
      <c r="A2643">
        <v>2642</v>
      </c>
      <c r="B2643" s="2" t="str">
        <f t="shared" ca="1" si="123"/>
        <v>EAN 005707972</v>
      </c>
      <c r="C2643" t="str">
        <f t="shared" ca="1" si="124"/>
        <v>20-7-2020</v>
      </c>
      <c r="E2643">
        <f t="shared" ca="1" si="125"/>
        <v>1</v>
      </c>
    </row>
    <row r="2644" spans="1:5" x14ac:dyDescent="0.3">
      <c r="A2644">
        <v>2643</v>
      </c>
      <c r="B2644" s="2" t="str">
        <f t="shared" ca="1" si="123"/>
        <v>EAN 004929859</v>
      </c>
      <c r="C2644" t="str">
        <f t="shared" ca="1" si="124"/>
        <v>9-8-2022</v>
      </c>
      <c r="E2644">
        <f t="shared" ca="1" si="125"/>
        <v>3</v>
      </c>
    </row>
    <row r="2645" spans="1:5" x14ac:dyDescent="0.3">
      <c r="A2645">
        <v>2644</v>
      </c>
      <c r="B2645" s="2" t="str">
        <f t="shared" ca="1" si="123"/>
        <v>EAN 001142366</v>
      </c>
      <c r="C2645" t="str">
        <f t="shared" ca="1" si="124"/>
        <v>13-6-2021</v>
      </c>
      <c r="E2645">
        <f t="shared" ca="1" si="125"/>
        <v>4</v>
      </c>
    </row>
    <row r="2646" spans="1:5" x14ac:dyDescent="0.3">
      <c r="A2646">
        <v>2645</v>
      </c>
      <c r="B2646" s="2" t="str">
        <f t="shared" ca="1" si="123"/>
        <v>EAN 004737496</v>
      </c>
      <c r="C2646" t="str">
        <f t="shared" ca="1" si="124"/>
        <v>13-11-2021</v>
      </c>
      <c r="E2646">
        <f t="shared" ca="1" si="125"/>
        <v>3</v>
      </c>
    </row>
    <row r="2647" spans="1:5" x14ac:dyDescent="0.3">
      <c r="A2647">
        <v>2646</v>
      </c>
      <c r="B2647" s="2" t="str">
        <f t="shared" ca="1" si="123"/>
        <v>EAN 005986856</v>
      </c>
      <c r="C2647" t="str">
        <f t="shared" ca="1" si="124"/>
        <v>4-12-2021</v>
      </c>
      <c r="E2647">
        <f t="shared" ca="1" si="125"/>
        <v>5</v>
      </c>
    </row>
    <row r="2648" spans="1:5" x14ac:dyDescent="0.3">
      <c r="A2648">
        <v>2647</v>
      </c>
      <c r="B2648" s="2" t="str">
        <f t="shared" ca="1" si="123"/>
        <v>EAN 002441118</v>
      </c>
      <c r="C2648" t="str">
        <f t="shared" ca="1" si="124"/>
        <v>24-1-2022</v>
      </c>
      <c r="E2648">
        <f t="shared" ca="1" si="125"/>
        <v>3</v>
      </c>
    </row>
    <row r="2649" spans="1:5" x14ac:dyDescent="0.3">
      <c r="A2649">
        <v>2648</v>
      </c>
      <c r="B2649" s="2" t="str">
        <f t="shared" ca="1" si="123"/>
        <v>EAN 00143400</v>
      </c>
      <c r="C2649" t="str">
        <f t="shared" ca="1" si="124"/>
        <v>26-11-2022</v>
      </c>
      <c r="E2649">
        <f t="shared" ca="1" si="125"/>
        <v>2</v>
      </c>
    </row>
    <row r="2650" spans="1:5" x14ac:dyDescent="0.3">
      <c r="A2650">
        <v>2649</v>
      </c>
      <c r="B2650" s="2" t="str">
        <f t="shared" ca="1" si="123"/>
        <v>EAN 00955711</v>
      </c>
      <c r="C2650" t="str">
        <f t="shared" ca="1" si="124"/>
        <v>1-7-2021</v>
      </c>
      <c r="E2650">
        <f t="shared" ca="1" si="125"/>
        <v>2</v>
      </c>
    </row>
    <row r="2651" spans="1:5" x14ac:dyDescent="0.3">
      <c r="A2651">
        <v>2650</v>
      </c>
      <c r="B2651" s="2" t="str">
        <f t="shared" ca="1" si="123"/>
        <v>EAN 009781628</v>
      </c>
      <c r="C2651" t="str">
        <f t="shared" ca="1" si="124"/>
        <v>3-4-2021</v>
      </c>
      <c r="E2651">
        <f t="shared" ca="1" si="125"/>
        <v>4</v>
      </c>
    </row>
    <row r="2652" spans="1:5" x14ac:dyDescent="0.3">
      <c r="A2652">
        <v>2651</v>
      </c>
      <c r="B2652" s="2" t="str">
        <f t="shared" ca="1" si="123"/>
        <v>EAN 005556096</v>
      </c>
      <c r="C2652" t="str">
        <f t="shared" ca="1" si="124"/>
        <v>18-11-2022</v>
      </c>
      <c r="E2652">
        <f t="shared" ca="1" si="125"/>
        <v>6</v>
      </c>
    </row>
    <row r="2653" spans="1:5" x14ac:dyDescent="0.3">
      <c r="A2653">
        <v>2652</v>
      </c>
      <c r="B2653" s="2" t="str">
        <f t="shared" ca="1" si="123"/>
        <v>EAN 003070931</v>
      </c>
      <c r="C2653" t="str">
        <f t="shared" ca="1" si="124"/>
        <v>4-3-2022</v>
      </c>
      <c r="E2653">
        <f t="shared" ca="1" si="125"/>
        <v>1</v>
      </c>
    </row>
    <row r="2654" spans="1:5" x14ac:dyDescent="0.3">
      <c r="A2654">
        <v>2653</v>
      </c>
      <c r="B2654" s="2" t="str">
        <f t="shared" ca="1" si="123"/>
        <v>EAN 002073719</v>
      </c>
      <c r="C2654" t="str">
        <f t="shared" ca="1" si="124"/>
        <v>22-4-2020</v>
      </c>
      <c r="E2654">
        <f t="shared" ca="1" si="125"/>
        <v>2</v>
      </c>
    </row>
    <row r="2655" spans="1:5" x14ac:dyDescent="0.3">
      <c r="A2655">
        <v>2654</v>
      </c>
      <c r="B2655" s="2" t="str">
        <f t="shared" ca="1" si="123"/>
        <v>EAN 002419465</v>
      </c>
      <c r="C2655" t="str">
        <f t="shared" ca="1" si="124"/>
        <v>24-8-2022</v>
      </c>
      <c r="E2655">
        <f t="shared" ca="1" si="125"/>
        <v>2</v>
      </c>
    </row>
    <row r="2656" spans="1:5" x14ac:dyDescent="0.3">
      <c r="A2656">
        <v>2655</v>
      </c>
      <c r="B2656" s="2" t="str">
        <f t="shared" ca="1" si="123"/>
        <v>EAN 005116161</v>
      </c>
      <c r="C2656" t="str">
        <f t="shared" ca="1" si="124"/>
        <v>7-8-2021</v>
      </c>
      <c r="E2656">
        <f t="shared" ca="1" si="125"/>
        <v>5</v>
      </c>
    </row>
    <row r="2657" spans="1:5" x14ac:dyDescent="0.3">
      <c r="A2657">
        <v>2656</v>
      </c>
      <c r="B2657" s="2" t="str">
        <f t="shared" ca="1" si="123"/>
        <v>EAN 003833184</v>
      </c>
      <c r="C2657" t="str">
        <f t="shared" ca="1" si="124"/>
        <v>8-7-2022</v>
      </c>
      <c r="E2657">
        <f t="shared" ca="1" si="125"/>
        <v>6</v>
      </c>
    </row>
    <row r="2658" spans="1:5" x14ac:dyDescent="0.3">
      <c r="A2658">
        <v>2657</v>
      </c>
      <c r="B2658" s="2" t="str">
        <f t="shared" ca="1" si="123"/>
        <v>EAN 001899290</v>
      </c>
      <c r="C2658" t="str">
        <f t="shared" ca="1" si="124"/>
        <v>30-11-2022</v>
      </c>
      <c r="E2658">
        <f t="shared" ca="1" si="125"/>
        <v>4</v>
      </c>
    </row>
    <row r="2659" spans="1:5" x14ac:dyDescent="0.3">
      <c r="A2659">
        <v>2658</v>
      </c>
      <c r="B2659" s="2" t="str">
        <f t="shared" ca="1" si="123"/>
        <v>EAN 007822452</v>
      </c>
      <c r="C2659" t="str">
        <f t="shared" ca="1" si="124"/>
        <v>18-5-2020</v>
      </c>
      <c r="E2659">
        <f t="shared" ca="1" si="125"/>
        <v>5</v>
      </c>
    </row>
    <row r="2660" spans="1:5" x14ac:dyDescent="0.3">
      <c r="A2660">
        <v>2659</v>
      </c>
      <c r="B2660" s="2" t="str">
        <f t="shared" ca="1" si="123"/>
        <v>EAN 005120903</v>
      </c>
      <c r="C2660" t="str">
        <f t="shared" ca="1" si="124"/>
        <v>21-7-2022</v>
      </c>
      <c r="E2660">
        <f t="shared" ca="1" si="125"/>
        <v>5</v>
      </c>
    </row>
    <row r="2661" spans="1:5" x14ac:dyDescent="0.3">
      <c r="A2661">
        <v>2660</v>
      </c>
      <c r="B2661" s="2" t="str">
        <f t="shared" ca="1" si="123"/>
        <v>EAN 006438163</v>
      </c>
      <c r="C2661" t="str">
        <f t="shared" ca="1" si="124"/>
        <v>5-1-2022</v>
      </c>
      <c r="E2661">
        <f t="shared" ca="1" si="125"/>
        <v>5</v>
      </c>
    </row>
    <row r="2662" spans="1:5" x14ac:dyDescent="0.3">
      <c r="A2662">
        <v>2661</v>
      </c>
      <c r="B2662" s="2" t="str">
        <f t="shared" ca="1" si="123"/>
        <v>EAN 006702545</v>
      </c>
      <c r="C2662" t="str">
        <f t="shared" ca="1" si="124"/>
        <v>11-7-2021</v>
      </c>
      <c r="E2662">
        <f t="shared" ca="1" si="125"/>
        <v>2</v>
      </c>
    </row>
    <row r="2663" spans="1:5" x14ac:dyDescent="0.3">
      <c r="A2663">
        <v>2662</v>
      </c>
      <c r="B2663" s="2" t="str">
        <f t="shared" ca="1" si="123"/>
        <v>EAN 003020399</v>
      </c>
      <c r="C2663" t="str">
        <f t="shared" ca="1" si="124"/>
        <v>24-11-2021</v>
      </c>
      <c r="E2663">
        <f t="shared" ca="1" si="125"/>
        <v>6</v>
      </c>
    </row>
    <row r="2664" spans="1:5" x14ac:dyDescent="0.3">
      <c r="A2664">
        <v>2663</v>
      </c>
      <c r="B2664" s="2" t="str">
        <f t="shared" ca="1" si="123"/>
        <v>EAN 006808625</v>
      </c>
      <c r="C2664" t="str">
        <f t="shared" ca="1" si="124"/>
        <v>16-4-2021</v>
      </c>
      <c r="E2664">
        <f t="shared" ca="1" si="125"/>
        <v>2</v>
      </c>
    </row>
    <row r="2665" spans="1:5" x14ac:dyDescent="0.3">
      <c r="A2665">
        <v>2664</v>
      </c>
      <c r="B2665" s="2" t="str">
        <f t="shared" ca="1" si="123"/>
        <v>EAN 00448357</v>
      </c>
      <c r="C2665" t="str">
        <f t="shared" ca="1" si="124"/>
        <v>30-12-2021</v>
      </c>
      <c r="E2665">
        <f t="shared" ca="1" si="125"/>
        <v>4</v>
      </c>
    </row>
    <row r="2666" spans="1:5" x14ac:dyDescent="0.3">
      <c r="A2666">
        <v>2665</v>
      </c>
      <c r="B2666" s="2" t="str">
        <f t="shared" ca="1" si="123"/>
        <v>EAN 006818956</v>
      </c>
      <c r="C2666" t="str">
        <f t="shared" ca="1" si="124"/>
        <v>10-7-2020</v>
      </c>
      <c r="E2666">
        <f t="shared" ca="1" si="125"/>
        <v>5</v>
      </c>
    </row>
    <row r="2667" spans="1:5" x14ac:dyDescent="0.3">
      <c r="A2667">
        <v>2666</v>
      </c>
      <c r="B2667" s="2" t="str">
        <f t="shared" ca="1" si="123"/>
        <v>EAN 001310806</v>
      </c>
      <c r="C2667" t="str">
        <f t="shared" ca="1" si="124"/>
        <v>4-10-2022</v>
      </c>
      <c r="E2667">
        <f t="shared" ca="1" si="125"/>
        <v>1</v>
      </c>
    </row>
    <row r="2668" spans="1:5" x14ac:dyDescent="0.3">
      <c r="A2668">
        <v>2667</v>
      </c>
      <c r="B2668" s="2" t="str">
        <f t="shared" ca="1" si="123"/>
        <v>EAN 003725600</v>
      </c>
      <c r="C2668" t="str">
        <f t="shared" ca="1" si="124"/>
        <v>27-4-2022</v>
      </c>
      <c r="E2668">
        <f t="shared" ca="1" si="125"/>
        <v>1</v>
      </c>
    </row>
    <row r="2669" spans="1:5" x14ac:dyDescent="0.3">
      <c r="A2669">
        <v>2668</v>
      </c>
      <c r="B2669" s="2" t="str">
        <f t="shared" ca="1" si="123"/>
        <v>EAN 009603772</v>
      </c>
      <c r="C2669" t="str">
        <f t="shared" ca="1" si="124"/>
        <v>28-7-2021</v>
      </c>
      <c r="E2669">
        <f t="shared" ca="1" si="125"/>
        <v>5</v>
      </c>
    </row>
    <row r="2670" spans="1:5" x14ac:dyDescent="0.3">
      <c r="A2670">
        <v>2669</v>
      </c>
      <c r="B2670" s="2" t="str">
        <f t="shared" ca="1" si="123"/>
        <v>EAN 003760990</v>
      </c>
      <c r="C2670" t="str">
        <f t="shared" ca="1" si="124"/>
        <v>3-12-2022</v>
      </c>
      <c r="E2670">
        <f t="shared" ca="1" si="125"/>
        <v>1</v>
      </c>
    </row>
    <row r="2671" spans="1:5" x14ac:dyDescent="0.3">
      <c r="A2671">
        <v>2670</v>
      </c>
      <c r="B2671" s="2" t="str">
        <f t="shared" ca="1" si="123"/>
        <v>EAN 007329071</v>
      </c>
      <c r="C2671" t="str">
        <f t="shared" ca="1" si="124"/>
        <v>8-9-2022</v>
      </c>
      <c r="E2671">
        <f t="shared" ca="1" si="125"/>
        <v>3</v>
      </c>
    </row>
    <row r="2672" spans="1:5" x14ac:dyDescent="0.3">
      <c r="A2672">
        <v>2671</v>
      </c>
      <c r="B2672" s="2" t="str">
        <f t="shared" ca="1" si="123"/>
        <v>EAN 001410659</v>
      </c>
      <c r="C2672" t="str">
        <f t="shared" ca="1" si="124"/>
        <v>30-9-2022</v>
      </c>
      <c r="E2672">
        <f t="shared" ca="1" si="125"/>
        <v>1</v>
      </c>
    </row>
    <row r="2673" spans="1:5" x14ac:dyDescent="0.3">
      <c r="A2673">
        <v>2672</v>
      </c>
      <c r="B2673" s="2" t="str">
        <f t="shared" ca="1" si="123"/>
        <v>EAN 003216042</v>
      </c>
      <c r="C2673" t="str">
        <f t="shared" ca="1" si="124"/>
        <v>2-12-2021</v>
      </c>
      <c r="E2673">
        <f t="shared" ca="1" si="125"/>
        <v>6</v>
      </c>
    </row>
    <row r="2674" spans="1:5" x14ac:dyDescent="0.3">
      <c r="A2674">
        <v>2673</v>
      </c>
      <c r="B2674" s="2" t="str">
        <f t="shared" ca="1" si="123"/>
        <v>EAN 005736878</v>
      </c>
      <c r="C2674" t="str">
        <f t="shared" ca="1" si="124"/>
        <v>17-1-2020</v>
      </c>
      <c r="E2674">
        <f t="shared" ca="1" si="125"/>
        <v>4</v>
      </c>
    </row>
    <row r="2675" spans="1:5" x14ac:dyDescent="0.3">
      <c r="A2675">
        <v>2674</v>
      </c>
      <c r="B2675" s="2" t="str">
        <f t="shared" ca="1" si="123"/>
        <v>EAN 006117875</v>
      </c>
      <c r="C2675" t="str">
        <f t="shared" ca="1" si="124"/>
        <v>22-10-2020</v>
      </c>
      <c r="E2675">
        <f t="shared" ca="1" si="125"/>
        <v>2</v>
      </c>
    </row>
    <row r="2676" spans="1:5" x14ac:dyDescent="0.3">
      <c r="A2676">
        <v>2675</v>
      </c>
      <c r="B2676" s="2" t="str">
        <f t="shared" ca="1" si="123"/>
        <v>EAN 006576142</v>
      </c>
      <c r="C2676" t="str">
        <f t="shared" ca="1" si="124"/>
        <v>9-7-2022</v>
      </c>
      <c r="E2676">
        <f t="shared" ca="1" si="125"/>
        <v>1</v>
      </c>
    </row>
    <row r="2677" spans="1:5" x14ac:dyDescent="0.3">
      <c r="A2677">
        <v>2676</v>
      </c>
      <c r="B2677" s="2" t="str">
        <f t="shared" ca="1" si="123"/>
        <v>EAN 007163617</v>
      </c>
      <c r="C2677" t="str">
        <f t="shared" ca="1" si="124"/>
        <v>5-3-2020</v>
      </c>
      <c r="E2677">
        <f t="shared" ca="1" si="125"/>
        <v>1</v>
      </c>
    </row>
    <row r="2678" spans="1:5" x14ac:dyDescent="0.3">
      <c r="A2678">
        <v>2677</v>
      </c>
      <c r="B2678" s="2" t="str">
        <f t="shared" ca="1" si="123"/>
        <v>EAN 004581935</v>
      </c>
      <c r="C2678" t="str">
        <f t="shared" ca="1" si="124"/>
        <v>29-8-2020</v>
      </c>
      <c r="E2678">
        <f t="shared" ca="1" si="125"/>
        <v>2</v>
      </c>
    </row>
    <row r="2679" spans="1:5" x14ac:dyDescent="0.3">
      <c r="A2679">
        <v>2678</v>
      </c>
      <c r="B2679" s="2" t="str">
        <f t="shared" ca="1" si="123"/>
        <v>EAN 0066058</v>
      </c>
      <c r="C2679" t="str">
        <f t="shared" ca="1" si="124"/>
        <v>13-8-2020</v>
      </c>
      <c r="E2679">
        <f t="shared" ca="1" si="125"/>
        <v>5</v>
      </c>
    </row>
    <row r="2680" spans="1:5" x14ac:dyDescent="0.3">
      <c r="A2680">
        <v>2679</v>
      </c>
      <c r="B2680" s="2" t="str">
        <f t="shared" ca="1" si="123"/>
        <v>EAN 005640601</v>
      </c>
      <c r="C2680" t="str">
        <f t="shared" ca="1" si="124"/>
        <v>13-3-2022</v>
      </c>
      <c r="E2680">
        <f t="shared" ca="1" si="125"/>
        <v>2</v>
      </c>
    </row>
    <row r="2681" spans="1:5" x14ac:dyDescent="0.3">
      <c r="A2681">
        <v>2680</v>
      </c>
      <c r="B2681" s="2" t="str">
        <f t="shared" ca="1" si="123"/>
        <v>EAN 008492219</v>
      </c>
      <c r="C2681" t="str">
        <f t="shared" ca="1" si="124"/>
        <v>12-4-2020</v>
      </c>
      <c r="E2681">
        <f t="shared" ca="1" si="125"/>
        <v>6</v>
      </c>
    </row>
    <row r="2682" spans="1:5" x14ac:dyDescent="0.3">
      <c r="A2682">
        <v>2681</v>
      </c>
      <c r="B2682" s="2" t="str">
        <f t="shared" ca="1" si="123"/>
        <v>EAN 007927088</v>
      </c>
      <c r="C2682" t="str">
        <f t="shared" ca="1" si="124"/>
        <v>17-10-2020</v>
      </c>
      <c r="E2682">
        <f t="shared" ca="1" si="125"/>
        <v>1</v>
      </c>
    </row>
    <row r="2683" spans="1:5" x14ac:dyDescent="0.3">
      <c r="A2683">
        <v>2682</v>
      </c>
      <c r="B2683" s="2" t="str">
        <f t="shared" ca="1" si="123"/>
        <v>EAN 006352401</v>
      </c>
      <c r="C2683" t="str">
        <f t="shared" ca="1" si="124"/>
        <v>10-10-2021</v>
      </c>
      <c r="E2683">
        <f t="shared" ca="1" si="125"/>
        <v>6</v>
      </c>
    </row>
    <row r="2684" spans="1:5" x14ac:dyDescent="0.3">
      <c r="A2684">
        <v>2683</v>
      </c>
      <c r="B2684" s="2" t="str">
        <f t="shared" ca="1" si="123"/>
        <v>EAN 001443676</v>
      </c>
      <c r="C2684" t="str">
        <f t="shared" ca="1" si="124"/>
        <v>30-4-2021</v>
      </c>
      <c r="E2684">
        <f t="shared" ca="1" si="125"/>
        <v>5</v>
      </c>
    </row>
    <row r="2685" spans="1:5" x14ac:dyDescent="0.3">
      <c r="A2685">
        <v>2684</v>
      </c>
      <c r="B2685" s="2" t="str">
        <f t="shared" ca="1" si="123"/>
        <v>EAN 008091139</v>
      </c>
      <c r="C2685" t="str">
        <f t="shared" ca="1" si="124"/>
        <v>26-12-2021</v>
      </c>
      <c r="E2685">
        <f t="shared" ca="1" si="125"/>
        <v>1</v>
      </c>
    </row>
    <row r="2686" spans="1:5" x14ac:dyDescent="0.3">
      <c r="A2686">
        <v>2685</v>
      </c>
      <c r="B2686" s="2" t="str">
        <f t="shared" ca="1" si="123"/>
        <v>EAN 006780749</v>
      </c>
      <c r="C2686" t="str">
        <f t="shared" ca="1" si="124"/>
        <v>22-3-2022</v>
      </c>
      <c r="E2686">
        <f t="shared" ca="1" si="125"/>
        <v>5</v>
      </c>
    </row>
    <row r="2687" spans="1:5" x14ac:dyDescent="0.3">
      <c r="A2687">
        <v>2686</v>
      </c>
      <c r="B2687" s="2" t="str">
        <f t="shared" ca="1" si="123"/>
        <v>EAN 005257511</v>
      </c>
      <c r="C2687" t="str">
        <f t="shared" ca="1" si="124"/>
        <v>6-4-2022</v>
      </c>
      <c r="E2687">
        <f t="shared" ca="1" si="125"/>
        <v>2</v>
      </c>
    </row>
    <row r="2688" spans="1:5" x14ac:dyDescent="0.3">
      <c r="A2688">
        <v>2687</v>
      </c>
      <c r="B2688" s="2" t="str">
        <f t="shared" ca="1" si="123"/>
        <v>EAN 003140147</v>
      </c>
      <c r="C2688" t="str">
        <f t="shared" ca="1" si="124"/>
        <v>23-7-2021</v>
      </c>
      <c r="E2688">
        <f t="shared" ca="1" si="125"/>
        <v>6</v>
      </c>
    </row>
    <row r="2689" spans="1:5" x14ac:dyDescent="0.3">
      <c r="A2689">
        <v>2688</v>
      </c>
      <c r="B2689" s="2" t="str">
        <f t="shared" ca="1" si="123"/>
        <v>EAN 001526164</v>
      </c>
      <c r="C2689" t="str">
        <f t="shared" ca="1" si="124"/>
        <v>1-4-2020</v>
      </c>
      <c r="E2689">
        <f t="shared" ca="1" si="125"/>
        <v>5</v>
      </c>
    </row>
    <row r="2690" spans="1:5" x14ac:dyDescent="0.3">
      <c r="A2690">
        <v>2689</v>
      </c>
      <c r="B2690" s="2" t="str">
        <f t="shared" ca="1" si="123"/>
        <v>EAN 004459415</v>
      </c>
      <c r="C2690" t="str">
        <f t="shared" ca="1" si="124"/>
        <v>21-8-2022</v>
      </c>
      <c r="E2690">
        <f t="shared" ca="1" si="125"/>
        <v>2</v>
      </c>
    </row>
    <row r="2691" spans="1:5" x14ac:dyDescent="0.3">
      <c r="A2691">
        <v>2690</v>
      </c>
      <c r="B2691" s="2" t="str">
        <f t="shared" ref="B2691:B2754" ca="1" si="126">"EAN 00"&amp; RANDBETWEEN(0,10000000)</f>
        <v>EAN 006164158</v>
      </c>
      <c r="C2691" t="str">
        <f t="shared" ref="C2691:C2754" ca="1" si="127">RANDBETWEEN(1,30) &amp;"-"&amp;RANDBETWEEN(1,12)&amp;"-"&amp;RANDBETWEEN(2020,2022)</f>
        <v>28-11-2021</v>
      </c>
      <c r="E2691">
        <f t="shared" ref="E2691:E2754" ca="1" si="128">RANDBETWEEN(1,6)</f>
        <v>5</v>
      </c>
    </row>
    <row r="2692" spans="1:5" x14ac:dyDescent="0.3">
      <c r="A2692">
        <v>2691</v>
      </c>
      <c r="B2692" s="2" t="str">
        <f t="shared" ca="1" si="126"/>
        <v>EAN 00483237</v>
      </c>
      <c r="C2692" t="str">
        <f t="shared" ca="1" si="127"/>
        <v>16-7-2021</v>
      </c>
      <c r="E2692">
        <f t="shared" ca="1" si="128"/>
        <v>2</v>
      </c>
    </row>
    <row r="2693" spans="1:5" x14ac:dyDescent="0.3">
      <c r="A2693">
        <v>2692</v>
      </c>
      <c r="B2693" s="2" t="str">
        <f t="shared" ca="1" si="126"/>
        <v>EAN 007019768</v>
      </c>
      <c r="C2693" t="str">
        <f t="shared" ca="1" si="127"/>
        <v>14-9-2020</v>
      </c>
      <c r="E2693">
        <f t="shared" ca="1" si="128"/>
        <v>2</v>
      </c>
    </row>
    <row r="2694" spans="1:5" x14ac:dyDescent="0.3">
      <c r="A2694">
        <v>2693</v>
      </c>
      <c r="B2694" s="2" t="str">
        <f t="shared" ca="1" si="126"/>
        <v>EAN 00341076</v>
      </c>
      <c r="C2694" t="str">
        <f t="shared" ca="1" si="127"/>
        <v>3-11-2020</v>
      </c>
      <c r="E2694">
        <f t="shared" ca="1" si="128"/>
        <v>1</v>
      </c>
    </row>
    <row r="2695" spans="1:5" x14ac:dyDescent="0.3">
      <c r="A2695">
        <v>2694</v>
      </c>
      <c r="B2695" s="2" t="str">
        <f t="shared" ca="1" si="126"/>
        <v>EAN 004335991</v>
      </c>
      <c r="C2695" t="str">
        <f t="shared" ca="1" si="127"/>
        <v>26-12-2021</v>
      </c>
      <c r="E2695">
        <f t="shared" ca="1" si="128"/>
        <v>1</v>
      </c>
    </row>
    <row r="2696" spans="1:5" x14ac:dyDescent="0.3">
      <c r="A2696">
        <v>2695</v>
      </c>
      <c r="B2696" s="2" t="str">
        <f t="shared" ca="1" si="126"/>
        <v>EAN 006602142</v>
      </c>
      <c r="C2696" t="str">
        <f t="shared" ca="1" si="127"/>
        <v>19-8-2022</v>
      </c>
      <c r="E2696">
        <f t="shared" ca="1" si="128"/>
        <v>1</v>
      </c>
    </row>
    <row r="2697" spans="1:5" x14ac:dyDescent="0.3">
      <c r="A2697">
        <v>2696</v>
      </c>
      <c r="B2697" s="2" t="str">
        <f t="shared" ca="1" si="126"/>
        <v>EAN 009391485</v>
      </c>
      <c r="C2697" t="str">
        <f t="shared" ca="1" si="127"/>
        <v>12-5-2022</v>
      </c>
      <c r="E2697">
        <f t="shared" ca="1" si="128"/>
        <v>4</v>
      </c>
    </row>
    <row r="2698" spans="1:5" x14ac:dyDescent="0.3">
      <c r="A2698">
        <v>2697</v>
      </c>
      <c r="B2698" s="2" t="str">
        <f t="shared" ca="1" si="126"/>
        <v>EAN 007699274</v>
      </c>
      <c r="C2698" t="str">
        <f t="shared" ca="1" si="127"/>
        <v>9-4-2022</v>
      </c>
      <c r="E2698">
        <f t="shared" ca="1" si="128"/>
        <v>6</v>
      </c>
    </row>
    <row r="2699" spans="1:5" x14ac:dyDescent="0.3">
      <c r="A2699">
        <v>2698</v>
      </c>
      <c r="B2699" s="2" t="str">
        <f t="shared" ca="1" si="126"/>
        <v>EAN 006041158</v>
      </c>
      <c r="C2699" t="str">
        <f t="shared" ca="1" si="127"/>
        <v>2-2-2020</v>
      </c>
      <c r="E2699">
        <f t="shared" ca="1" si="128"/>
        <v>5</v>
      </c>
    </row>
    <row r="2700" spans="1:5" x14ac:dyDescent="0.3">
      <c r="A2700">
        <v>2699</v>
      </c>
      <c r="B2700" s="2" t="str">
        <f t="shared" ca="1" si="126"/>
        <v>EAN 008713324</v>
      </c>
      <c r="C2700" t="str">
        <f t="shared" ca="1" si="127"/>
        <v>2-5-2022</v>
      </c>
      <c r="E2700">
        <f t="shared" ca="1" si="128"/>
        <v>6</v>
      </c>
    </row>
    <row r="2701" spans="1:5" x14ac:dyDescent="0.3">
      <c r="A2701">
        <v>2700</v>
      </c>
      <c r="B2701" s="2" t="str">
        <f t="shared" ca="1" si="126"/>
        <v>EAN 003087124</v>
      </c>
      <c r="C2701" t="str">
        <f t="shared" ca="1" si="127"/>
        <v>19-9-2020</v>
      </c>
      <c r="E2701">
        <f t="shared" ca="1" si="128"/>
        <v>2</v>
      </c>
    </row>
    <row r="2702" spans="1:5" x14ac:dyDescent="0.3">
      <c r="A2702">
        <v>2701</v>
      </c>
      <c r="B2702" s="2" t="str">
        <f t="shared" ca="1" si="126"/>
        <v>EAN 005820009</v>
      </c>
      <c r="C2702" t="str">
        <f t="shared" ca="1" si="127"/>
        <v>7-6-2020</v>
      </c>
      <c r="E2702">
        <f t="shared" ca="1" si="128"/>
        <v>2</v>
      </c>
    </row>
    <row r="2703" spans="1:5" x14ac:dyDescent="0.3">
      <c r="A2703">
        <v>2702</v>
      </c>
      <c r="B2703" s="2" t="str">
        <f t="shared" ca="1" si="126"/>
        <v>EAN 006914460</v>
      </c>
      <c r="C2703" t="str">
        <f t="shared" ca="1" si="127"/>
        <v>10-7-2020</v>
      </c>
      <c r="E2703">
        <f t="shared" ca="1" si="128"/>
        <v>3</v>
      </c>
    </row>
    <row r="2704" spans="1:5" x14ac:dyDescent="0.3">
      <c r="A2704">
        <v>2703</v>
      </c>
      <c r="B2704" s="2" t="str">
        <f t="shared" ca="1" si="126"/>
        <v>EAN 00721298</v>
      </c>
      <c r="C2704" t="str">
        <f t="shared" ca="1" si="127"/>
        <v>30-2-2021</v>
      </c>
      <c r="E2704">
        <f t="shared" ca="1" si="128"/>
        <v>2</v>
      </c>
    </row>
    <row r="2705" spans="1:5" x14ac:dyDescent="0.3">
      <c r="A2705">
        <v>2704</v>
      </c>
      <c r="B2705" s="2" t="str">
        <f t="shared" ca="1" si="126"/>
        <v>EAN 005367786</v>
      </c>
      <c r="C2705" t="str">
        <f t="shared" ca="1" si="127"/>
        <v>1-11-2020</v>
      </c>
      <c r="E2705">
        <f t="shared" ca="1" si="128"/>
        <v>5</v>
      </c>
    </row>
    <row r="2706" spans="1:5" x14ac:dyDescent="0.3">
      <c r="A2706">
        <v>2705</v>
      </c>
      <c r="B2706" s="2" t="str">
        <f t="shared" ca="1" si="126"/>
        <v>EAN 008786201</v>
      </c>
      <c r="C2706" t="str">
        <f t="shared" ca="1" si="127"/>
        <v>4-1-2020</v>
      </c>
      <c r="E2706">
        <f t="shared" ca="1" si="128"/>
        <v>4</v>
      </c>
    </row>
    <row r="2707" spans="1:5" x14ac:dyDescent="0.3">
      <c r="A2707">
        <v>2706</v>
      </c>
      <c r="B2707" s="2" t="str">
        <f t="shared" ca="1" si="126"/>
        <v>EAN 00800916</v>
      </c>
      <c r="C2707" t="str">
        <f t="shared" ca="1" si="127"/>
        <v>9-11-2020</v>
      </c>
      <c r="E2707">
        <f t="shared" ca="1" si="128"/>
        <v>3</v>
      </c>
    </row>
    <row r="2708" spans="1:5" x14ac:dyDescent="0.3">
      <c r="A2708">
        <v>2707</v>
      </c>
      <c r="B2708" s="2" t="str">
        <f t="shared" ca="1" si="126"/>
        <v>EAN 009551186</v>
      </c>
      <c r="C2708" t="str">
        <f t="shared" ca="1" si="127"/>
        <v>19-8-2022</v>
      </c>
      <c r="E2708">
        <f t="shared" ca="1" si="128"/>
        <v>3</v>
      </c>
    </row>
    <row r="2709" spans="1:5" x14ac:dyDescent="0.3">
      <c r="A2709">
        <v>2708</v>
      </c>
      <c r="B2709" s="2" t="str">
        <f t="shared" ca="1" si="126"/>
        <v>EAN 003306145</v>
      </c>
      <c r="C2709" t="str">
        <f t="shared" ca="1" si="127"/>
        <v>6-8-2021</v>
      </c>
      <c r="E2709">
        <f t="shared" ca="1" si="128"/>
        <v>3</v>
      </c>
    </row>
    <row r="2710" spans="1:5" x14ac:dyDescent="0.3">
      <c r="A2710">
        <v>2709</v>
      </c>
      <c r="B2710" s="2" t="str">
        <f t="shared" ca="1" si="126"/>
        <v>EAN 00386205</v>
      </c>
      <c r="C2710" t="str">
        <f t="shared" ca="1" si="127"/>
        <v>30-4-2020</v>
      </c>
      <c r="E2710">
        <f t="shared" ca="1" si="128"/>
        <v>1</v>
      </c>
    </row>
    <row r="2711" spans="1:5" x14ac:dyDescent="0.3">
      <c r="A2711">
        <v>2710</v>
      </c>
      <c r="B2711" s="2" t="str">
        <f t="shared" ca="1" si="126"/>
        <v>EAN 007264365</v>
      </c>
      <c r="C2711" t="str">
        <f t="shared" ca="1" si="127"/>
        <v>18-6-2022</v>
      </c>
      <c r="E2711">
        <f t="shared" ca="1" si="128"/>
        <v>2</v>
      </c>
    </row>
    <row r="2712" spans="1:5" x14ac:dyDescent="0.3">
      <c r="A2712">
        <v>2711</v>
      </c>
      <c r="B2712" s="2" t="str">
        <f t="shared" ca="1" si="126"/>
        <v>EAN 007868579</v>
      </c>
      <c r="C2712" t="str">
        <f t="shared" ca="1" si="127"/>
        <v>23-6-2020</v>
      </c>
      <c r="E2712">
        <f t="shared" ca="1" si="128"/>
        <v>1</v>
      </c>
    </row>
    <row r="2713" spans="1:5" x14ac:dyDescent="0.3">
      <c r="A2713">
        <v>2712</v>
      </c>
      <c r="B2713" s="2" t="str">
        <f t="shared" ca="1" si="126"/>
        <v>EAN 001536489</v>
      </c>
      <c r="C2713" t="str">
        <f t="shared" ca="1" si="127"/>
        <v>23-11-2020</v>
      </c>
      <c r="E2713">
        <f t="shared" ca="1" si="128"/>
        <v>3</v>
      </c>
    </row>
    <row r="2714" spans="1:5" x14ac:dyDescent="0.3">
      <c r="A2714">
        <v>2713</v>
      </c>
      <c r="B2714" s="2" t="str">
        <f t="shared" ca="1" si="126"/>
        <v>EAN 003839045</v>
      </c>
      <c r="C2714" t="str">
        <f t="shared" ca="1" si="127"/>
        <v>11-2-2020</v>
      </c>
      <c r="E2714">
        <f t="shared" ca="1" si="128"/>
        <v>5</v>
      </c>
    </row>
    <row r="2715" spans="1:5" x14ac:dyDescent="0.3">
      <c r="A2715">
        <v>2714</v>
      </c>
      <c r="B2715" s="2" t="str">
        <f t="shared" ca="1" si="126"/>
        <v>EAN 001707481</v>
      </c>
      <c r="C2715" t="str">
        <f t="shared" ca="1" si="127"/>
        <v>28-6-2022</v>
      </c>
      <c r="E2715">
        <f t="shared" ca="1" si="128"/>
        <v>1</v>
      </c>
    </row>
    <row r="2716" spans="1:5" x14ac:dyDescent="0.3">
      <c r="A2716">
        <v>2715</v>
      </c>
      <c r="B2716" s="2" t="str">
        <f t="shared" ca="1" si="126"/>
        <v>EAN 002624156</v>
      </c>
      <c r="C2716" t="str">
        <f t="shared" ca="1" si="127"/>
        <v>20-6-2021</v>
      </c>
      <c r="E2716">
        <f t="shared" ca="1" si="128"/>
        <v>5</v>
      </c>
    </row>
    <row r="2717" spans="1:5" x14ac:dyDescent="0.3">
      <c r="A2717">
        <v>2716</v>
      </c>
      <c r="B2717" s="2" t="str">
        <f t="shared" ca="1" si="126"/>
        <v>EAN 003568988</v>
      </c>
      <c r="C2717" t="str">
        <f t="shared" ca="1" si="127"/>
        <v>4-11-2022</v>
      </c>
      <c r="E2717">
        <f t="shared" ca="1" si="128"/>
        <v>2</v>
      </c>
    </row>
    <row r="2718" spans="1:5" x14ac:dyDescent="0.3">
      <c r="A2718">
        <v>2717</v>
      </c>
      <c r="B2718" s="2" t="str">
        <f t="shared" ca="1" si="126"/>
        <v>EAN 002758437</v>
      </c>
      <c r="C2718" t="str">
        <f t="shared" ca="1" si="127"/>
        <v>27-1-2020</v>
      </c>
      <c r="E2718">
        <f t="shared" ca="1" si="128"/>
        <v>4</v>
      </c>
    </row>
    <row r="2719" spans="1:5" x14ac:dyDescent="0.3">
      <c r="A2719">
        <v>2718</v>
      </c>
      <c r="B2719" s="2" t="str">
        <f t="shared" ca="1" si="126"/>
        <v>EAN 009333446</v>
      </c>
      <c r="C2719" t="str">
        <f t="shared" ca="1" si="127"/>
        <v>8-10-2022</v>
      </c>
      <c r="E2719">
        <f t="shared" ca="1" si="128"/>
        <v>6</v>
      </c>
    </row>
    <row r="2720" spans="1:5" x14ac:dyDescent="0.3">
      <c r="A2720">
        <v>2719</v>
      </c>
      <c r="B2720" s="2" t="str">
        <f t="shared" ca="1" si="126"/>
        <v>EAN 008606997</v>
      </c>
      <c r="C2720" t="str">
        <f t="shared" ca="1" si="127"/>
        <v>21-6-2022</v>
      </c>
      <c r="E2720">
        <f t="shared" ca="1" si="128"/>
        <v>6</v>
      </c>
    </row>
    <row r="2721" spans="1:5" x14ac:dyDescent="0.3">
      <c r="A2721">
        <v>2720</v>
      </c>
      <c r="B2721" s="2" t="str">
        <f t="shared" ca="1" si="126"/>
        <v>EAN 002212192</v>
      </c>
      <c r="C2721" t="str">
        <f t="shared" ca="1" si="127"/>
        <v>11-2-2022</v>
      </c>
      <c r="E2721">
        <f t="shared" ca="1" si="128"/>
        <v>2</v>
      </c>
    </row>
    <row r="2722" spans="1:5" x14ac:dyDescent="0.3">
      <c r="A2722">
        <v>2721</v>
      </c>
      <c r="B2722" s="2" t="str">
        <f t="shared" ca="1" si="126"/>
        <v>EAN 009929141</v>
      </c>
      <c r="C2722" t="str">
        <f t="shared" ca="1" si="127"/>
        <v>19-9-2022</v>
      </c>
      <c r="E2722">
        <f t="shared" ca="1" si="128"/>
        <v>4</v>
      </c>
    </row>
    <row r="2723" spans="1:5" x14ac:dyDescent="0.3">
      <c r="A2723">
        <v>2722</v>
      </c>
      <c r="B2723" s="2" t="str">
        <f t="shared" ca="1" si="126"/>
        <v>EAN 001104641</v>
      </c>
      <c r="C2723" t="str">
        <f t="shared" ca="1" si="127"/>
        <v>2-8-2022</v>
      </c>
      <c r="E2723">
        <f t="shared" ca="1" si="128"/>
        <v>2</v>
      </c>
    </row>
    <row r="2724" spans="1:5" x14ac:dyDescent="0.3">
      <c r="A2724">
        <v>2723</v>
      </c>
      <c r="B2724" s="2" t="str">
        <f t="shared" ca="1" si="126"/>
        <v>EAN 008539719</v>
      </c>
      <c r="C2724" t="str">
        <f t="shared" ca="1" si="127"/>
        <v>30-1-2021</v>
      </c>
      <c r="E2724">
        <f t="shared" ca="1" si="128"/>
        <v>1</v>
      </c>
    </row>
    <row r="2725" spans="1:5" x14ac:dyDescent="0.3">
      <c r="A2725">
        <v>2724</v>
      </c>
      <c r="B2725" s="2" t="str">
        <f t="shared" ca="1" si="126"/>
        <v>EAN 005900098</v>
      </c>
      <c r="C2725" t="str">
        <f t="shared" ca="1" si="127"/>
        <v>5-1-2020</v>
      </c>
      <c r="E2725">
        <f t="shared" ca="1" si="128"/>
        <v>6</v>
      </c>
    </row>
    <row r="2726" spans="1:5" x14ac:dyDescent="0.3">
      <c r="A2726">
        <v>2725</v>
      </c>
      <c r="B2726" s="2" t="str">
        <f t="shared" ca="1" si="126"/>
        <v>EAN 004460354</v>
      </c>
      <c r="C2726" t="str">
        <f t="shared" ca="1" si="127"/>
        <v>20-7-2022</v>
      </c>
      <c r="E2726">
        <f t="shared" ca="1" si="128"/>
        <v>6</v>
      </c>
    </row>
    <row r="2727" spans="1:5" x14ac:dyDescent="0.3">
      <c r="A2727">
        <v>2726</v>
      </c>
      <c r="B2727" s="2" t="str">
        <f t="shared" ca="1" si="126"/>
        <v>EAN 006044551</v>
      </c>
      <c r="C2727" t="str">
        <f t="shared" ca="1" si="127"/>
        <v>15-12-2021</v>
      </c>
      <c r="E2727">
        <f t="shared" ca="1" si="128"/>
        <v>5</v>
      </c>
    </row>
    <row r="2728" spans="1:5" x14ac:dyDescent="0.3">
      <c r="A2728">
        <v>2727</v>
      </c>
      <c r="B2728" s="2" t="str">
        <f t="shared" ca="1" si="126"/>
        <v>EAN 002256144</v>
      </c>
      <c r="C2728" t="str">
        <f t="shared" ca="1" si="127"/>
        <v>4-2-2021</v>
      </c>
      <c r="E2728">
        <f t="shared" ca="1" si="128"/>
        <v>1</v>
      </c>
    </row>
    <row r="2729" spans="1:5" x14ac:dyDescent="0.3">
      <c r="A2729">
        <v>2728</v>
      </c>
      <c r="B2729" s="2" t="str">
        <f t="shared" ca="1" si="126"/>
        <v>EAN 006488938</v>
      </c>
      <c r="C2729" t="str">
        <f t="shared" ca="1" si="127"/>
        <v>13-4-2021</v>
      </c>
      <c r="E2729">
        <f t="shared" ca="1" si="128"/>
        <v>1</v>
      </c>
    </row>
    <row r="2730" spans="1:5" x14ac:dyDescent="0.3">
      <c r="A2730">
        <v>2729</v>
      </c>
      <c r="B2730" s="2" t="str">
        <f t="shared" ca="1" si="126"/>
        <v>EAN 006816057</v>
      </c>
      <c r="C2730" t="str">
        <f t="shared" ca="1" si="127"/>
        <v>16-4-2020</v>
      </c>
      <c r="E2730">
        <f t="shared" ca="1" si="128"/>
        <v>4</v>
      </c>
    </row>
    <row r="2731" spans="1:5" x14ac:dyDescent="0.3">
      <c r="A2731">
        <v>2730</v>
      </c>
      <c r="B2731" s="2" t="str">
        <f t="shared" ca="1" si="126"/>
        <v>EAN 002783737</v>
      </c>
      <c r="C2731" t="str">
        <f t="shared" ca="1" si="127"/>
        <v>6-9-2020</v>
      </c>
      <c r="E2731">
        <f t="shared" ca="1" si="128"/>
        <v>5</v>
      </c>
    </row>
    <row r="2732" spans="1:5" x14ac:dyDescent="0.3">
      <c r="A2732">
        <v>2731</v>
      </c>
      <c r="B2732" s="2" t="str">
        <f t="shared" ca="1" si="126"/>
        <v>EAN 009861465</v>
      </c>
      <c r="C2732" t="str">
        <f t="shared" ca="1" si="127"/>
        <v>15-12-2022</v>
      </c>
      <c r="E2732">
        <f t="shared" ca="1" si="128"/>
        <v>5</v>
      </c>
    </row>
    <row r="2733" spans="1:5" x14ac:dyDescent="0.3">
      <c r="A2733">
        <v>2732</v>
      </c>
      <c r="B2733" s="2" t="str">
        <f t="shared" ca="1" si="126"/>
        <v>EAN 003735373</v>
      </c>
      <c r="C2733" t="str">
        <f t="shared" ca="1" si="127"/>
        <v>27-2-2022</v>
      </c>
      <c r="E2733">
        <f t="shared" ca="1" si="128"/>
        <v>4</v>
      </c>
    </row>
    <row r="2734" spans="1:5" x14ac:dyDescent="0.3">
      <c r="A2734">
        <v>2733</v>
      </c>
      <c r="B2734" s="2" t="str">
        <f t="shared" ca="1" si="126"/>
        <v>EAN 004732205</v>
      </c>
      <c r="C2734" t="str">
        <f t="shared" ca="1" si="127"/>
        <v>8-5-2022</v>
      </c>
      <c r="E2734">
        <f t="shared" ca="1" si="128"/>
        <v>5</v>
      </c>
    </row>
    <row r="2735" spans="1:5" x14ac:dyDescent="0.3">
      <c r="A2735">
        <v>2734</v>
      </c>
      <c r="B2735" s="2" t="str">
        <f t="shared" ca="1" si="126"/>
        <v>EAN 001415042</v>
      </c>
      <c r="C2735" t="str">
        <f t="shared" ca="1" si="127"/>
        <v>13-6-2022</v>
      </c>
      <c r="E2735">
        <f t="shared" ca="1" si="128"/>
        <v>2</v>
      </c>
    </row>
    <row r="2736" spans="1:5" x14ac:dyDescent="0.3">
      <c r="A2736">
        <v>2735</v>
      </c>
      <c r="B2736" s="2" t="str">
        <f t="shared" ca="1" si="126"/>
        <v>EAN 008092646</v>
      </c>
      <c r="C2736" t="str">
        <f t="shared" ca="1" si="127"/>
        <v>18-4-2022</v>
      </c>
      <c r="E2736">
        <f t="shared" ca="1" si="128"/>
        <v>4</v>
      </c>
    </row>
    <row r="2737" spans="1:5" x14ac:dyDescent="0.3">
      <c r="A2737">
        <v>2736</v>
      </c>
      <c r="B2737" s="2" t="str">
        <f t="shared" ca="1" si="126"/>
        <v>EAN 007433684</v>
      </c>
      <c r="C2737" t="str">
        <f t="shared" ca="1" si="127"/>
        <v>15-7-2022</v>
      </c>
      <c r="E2737">
        <f t="shared" ca="1" si="128"/>
        <v>1</v>
      </c>
    </row>
    <row r="2738" spans="1:5" x14ac:dyDescent="0.3">
      <c r="A2738">
        <v>2737</v>
      </c>
      <c r="B2738" s="2" t="str">
        <f t="shared" ca="1" si="126"/>
        <v>EAN 006097996</v>
      </c>
      <c r="C2738" t="str">
        <f t="shared" ca="1" si="127"/>
        <v>18-2-2021</v>
      </c>
      <c r="E2738">
        <f t="shared" ca="1" si="128"/>
        <v>2</v>
      </c>
    </row>
    <row r="2739" spans="1:5" x14ac:dyDescent="0.3">
      <c r="A2739">
        <v>2738</v>
      </c>
      <c r="B2739" s="2" t="str">
        <f t="shared" ca="1" si="126"/>
        <v>EAN 001201779</v>
      </c>
      <c r="C2739" t="str">
        <f t="shared" ca="1" si="127"/>
        <v>3-6-2022</v>
      </c>
      <c r="E2739">
        <f t="shared" ca="1" si="128"/>
        <v>5</v>
      </c>
    </row>
    <row r="2740" spans="1:5" x14ac:dyDescent="0.3">
      <c r="A2740">
        <v>2739</v>
      </c>
      <c r="B2740" s="2" t="str">
        <f t="shared" ca="1" si="126"/>
        <v>EAN 005545104</v>
      </c>
      <c r="C2740" t="str">
        <f t="shared" ca="1" si="127"/>
        <v>22-11-2020</v>
      </c>
      <c r="E2740">
        <f t="shared" ca="1" si="128"/>
        <v>6</v>
      </c>
    </row>
    <row r="2741" spans="1:5" x14ac:dyDescent="0.3">
      <c r="A2741">
        <v>2740</v>
      </c>
      <c r="B2741" s="2" t="str">
        <f t="shared" ca="1" si="126"/>
        <v>EAN 009818384</v>
      </c>
      <c r="C2741" t="str">
        <f t="shared" ca="1" si="127"/>
        <v>19-12-2021</v>
      </c>
      <c r="E2741">
        <f t="shared" ca="1" si="128"/>
        <v>6</v>
      </c>
    </row>
    <row r="2742" spans="1:5" x14ac:dyDescent="0.3">
      <c r="A2742">
        <v>2741</v>
      </c>
      <c r="B2742" s="2" t="str">
        <f t="shared" ca="1" si="126"/>
        <v>EAN 004600591</v>
      </c>
      <c r="C2742" t="str">
        <f t="shared" ca="1" si="127"/>
        <v>6-9-2022</v>
      </c>
      <c r="E2742">
        <f t="shared" ca="1" si="128"/>
        <v>6</v>
      </c>
    </row>
    <row r="2743" spans="1:5" x14ac:dyDescent="0.3">
      <c r="A2743">
        <v>2742</v>
      </c>
      <c r="B2743" s="2" t="str">
        <f t="shared" ca="1" si="126"/>
        <v>EAN 007326241</v>
      </c>
      <c r="C2743" t="str">
        <f t="shared" ca="1" si="127"/>
        <v>16-8-2020</v>
      </c>
      <c r="E2743">
        <f t="shared" ca="1" si="128"/>
        <v>2</v>
      </c>
    </row>
    <row r="2744" spans="1:5" x14ac:dyDescent="0.3">
      <c r="A2744">
        <v>2743</v>
      </c>
      <c r="B2744" s="2" t="str">
        <f t="shared" ca="1" si="126"/>
        <v>EAN 002698058</v>
      </c>
      <c r="C2744" t="str">
        <f t="shared" ca="1" si="127"/>
        <v>2-1-2021</v>
      </c>
      <c r="E2744">
        <f t="shared" ca="1" si="128"/>
        <v>1</v>
      </c>
    </row>
    <row r="2745" spans="1:5" x14ac:dyDescent="0.3">
      <c r="A2745">
        <v>2744</v>
      </c>
      <c r="B2745" s="2" t="str">
        <f t="shared" ca="1" si="126"/>
        <v>EAN 002763883</v>
      </c>
      <c r="C2745" t="str">
        <f t="shared" ca="1" si="127"/>
        <v>26-5-2020</v>
      </c>
      <c r="E2745">
        <f t="shared" ca="1" si="128"/>
        <v>1</v>
      </c>
    </row>
    <row r="2746" spans="1:5" x14ac:dyDescent="0.3">
      <c r="A2746">
        <v>2745</v>
      </c>
      <c r="B2746" s="2" t="str">
        <f t="shared" ca="1" si="126"/>
        <v>EAN 003243858</v>
      </c>
      <c r="C2746" t="str">
        <f t="shared" ca="1" si="127"/>
        <v>29-8-2020</v>
      </c>
      <c r="E2746">
        <f t="shared" ca="1" si="128"/>
        <v>1</v>
      </c>
    </row>
    <row r="2747" spans="1:5" x14ac:dyDescent="0.3">
      <c r="A2747">
        <v>2746</v>
      </c>
      <c r="B2747" s="2" t="str">
        <f t="shared" ca="1" si="126"/>
        <v>EAN 00437143</v>
      </c>
      <c r="C2747" t="str">
        <f t="shared" ca="1" si="127"/>
        <v>9-11-2022</v>
      </c>
      <c r="E2747">
        <f t="shared" ca="1" si="128"/>
        <v>3</v>
      </c>
    </row>
    <row r="2748" spans="1:5" x14ac:dyDescent="0.3">
      <c r="A2748">
        <v>2747</v>
      </c>
      <c r="B2748" s="2" t="str">
        <f t="shared" ca="1" si="126"/>
        <v>EAN 008112955</v>
      </c>
      <c r="C2748" t="str">
        <f t="shared" ca="1" si="127"/>
        <v>1-9-2021</v>
      </c>
      <c r="E2748">
        <f t="shared" ca="1" si="128"/>
        <v>6</v>
      </c>
    </row>
    <row r="2749" spans="1:5" x14ac:dyDescent="0.3">
      <c r="A2749">
        <v>2748</v>
      </c>
      <c r="B2749" s="2" t="str">
        <f t="shared" ca="1" si="126"/>
        <v>EAN 007779299</v>
      </c>
      <c r="C2749" t="str">
        <f t="shared" ca="1" si="127"/>
        <v>6-4-2021</v>
      </c>
      <c r="E2749">
        <f t="shared" ca="1" si="128"/>
        <v>6</v>
      </c>
    </row>
    <row r="2750" spans="1:5" x14ac:dyDescent="0.3">
      <c r="A2750">
        <v>2749</v>
      </c>
      <c r="B2750" s="2" t="str">
        <f t="shared" ca="1" si="126"/>
        <v>EAN 003659887</v>
      </c>
      <c r="C2750" t="str">
        <f t="shared" ca="1" si="127"/>
        <v>22-5-2020</v>
      </c>
      <c r="E2750">
        <f t="shared" ca="1" si="128"/>
        <v>3</v>
      </c>
    </row>
    <row r="2751" spans="1:5" x14ac:dyDescent="0.3">
      <c r="A2751">
        <v>2750</v>
      </c>
      <c r="B2751" s="2" t="str">
        <f t="shared" ca="1" si="126"/>
        <v>EAN 001165335</v>
      </c>
      <c r="C2751" t="str">
        <f t="shared" ca="1" si="127"/>
        <v>6-6-2021</v>
      </c>
      <c r="E2751">
        <f t="shared" ca="1" si="128"/>
        <v>4</v>
      </c>
    </row>
    <row r="2752" spans="1:5" x14ac:dyDescent="0.3">
      <c r="A2752">
        <v>2751</v>
      </c>
      <c r="B2752" s="2" t="str">
        <f t="shared" ca="1" si="126"/>
        <v>EAN 006030862</v>
      </c>
      <c r="C2752" t="str">
        <f t="shared" ca="1" si="127"/>
        <v>23-12-2022</v>
      </c>
      <c r="E2752">
        <f t="shared" ca="1" si="128"/>
        <v>1</v>
      </c>
    </row>
    <row r="2753" spans="1:5" x14ac:dyDescent="0.3">
      <c r="A2753">
        <v>2752</v>
      </c>
      <c r="B2753" s="2" t="str">
        <f t="shared" ca="1" si="126"/>
        <v>EAN 008642436</v>
      </c>
      <c r="C2753" t="str">
        <f t="shared" ca="1" si="127"/>
        <v>6-1-2021</v>
      </c>
      <c r="E2753">
        <f t="shared" ca="1" si="128"/>
        <v>3</v>
      </c>
    </row>
    <row r="2754" spans="1:5" x14ac:dyDescent="0.3">
      <c r="A2754">
        <v>2753</v>
      </c>
      <c r="B2754" s="2" t="str">
        <f t="shared" ca="1" si="126"/>
        <v>EAN 001843328</v>
      </c>
      <c r="C2754" t="str">
        <f t="shared" ca="1" si="127"/>
        <v>17-6-2022</v>
      </c>
      <c r="E2754">
        <f t="shared" ca="1" si="128"/>
        <v>6</v>
      </c>
    </row>
    <row r="2755" spans="1:5" x14ac:dyDescent="0.3">
      <c r="A2755">
        <v>2754</v>
      </c>
      <c r="B2755" s="2" t="str">
        <f t="shared" ref="B2755:B2818" ca="1" si="129">"EAN 00"&amp; RANDBETWEEN(0,10000000)</f>
        <v>EAN 006706325</v>
      </c>
      <c r="C2755" t="str">
        <f t="shared" ref="C2755:C2818" ca="1" si="130">RANDBETWEEN(1,30) &amp;"-"&amp;RANDBETWEEN(1,12)&amp;"-"&amp;RANDBETWEEN(2020,2022)</f>
        <v>19-3-2020</v>
      </c>
      <c r="E2755">
        <f t="shared" ref="E2755:E2818" ca="1" si="131">RANDBETWEEN(1,6)</f>
        <v>2</v>
      </c>
    </row>
    <row r="2756" spans="1:5" x14ac:dyDescent="0.3">
      <c r="A2756">
        <v>2755</v>
      </c>
      <c r="B2756" s="2" t="str">
        <f t="shared" ca="1" si="129"/>
        <v>EAN 003184598</v>
      </c>
      <c r="C2756" t="str">
        <f t="shared" ca="1" si="130"/>
        <v>25-11-2021</v>
      </c>
      <c r="E2756">
        <f t="shared" ca="1" si="131"/>
        <v>2</v>
      </c>
    </row>
    <row r="2757" spans="1:5" x14ac:dyDescent="0.3">
      <c r="A2757">
        <v>2756</v>
      </c>
      <c r="B2757" s="2" t="str">
        <f t="shared" ca="1" si="129"/>
        <v>EAN 002774366</v>
      </c>
      <c r="C2757" t="str">
        <f t="shared" ca="1" si="130"/>
        <v>17-11-2022</v>
      </c>
      <c r="E2757">
        <f t="shared" ca="1" si="131"/>
        <v>1</v>
      </c>
    </row>
    <row r="2758" spans="1:5" x14ac:dyDescent="0.3">
      <c r="A2758">
        <v>2757</v>
      </c>
      <c r="B2758" s="2" t="str">
        <f t="shared" ca="1" si="129"/>
        <v>EAN 008838512</v>
      </c>
      <c r="C2758" t="str">
        <f t="shared" ca="1" si="130"/>
        <v>23-3-2020</v>
      </c>
      <c r="E2758">
        <f t="shared" ca="1" si="131"/>
        <v>1</v>
      </c>
    </row>
    <row r="2759" spans="1:5" x14ac:dyDescent="0.3">
      <c r="A2759">
        <v>2758</v>
      </c>
      <c r="B2759" s="2" t="str">
        <f t="shared" ca="1" si="129"/>
        <v>EAN 001389244</v>
      </c>
      <c r="C2759" t="str">
        <f t="shared" ca="1" si="130"/>
        <v>17-4-2020</v>
      </c>
      <c r="E2759">
        <f t="shared" ca="1" si="131"/>
        <v>4</v>
      </c>
    </row>
    <row r="2760" spans="1:5" x14ac:dyDescent="0.3">
      <c r="A2760">
        <v>2759</v>
      </c>
      <c r="B2760" s="2" t="str">
        <f t="shared" ca="1" si="129"/>
        <v>EAN 001433756</v>
      </c>
      <c r="C2760" t="str">
        <f t="shared" ca="1" si="130"/>
        <v>15-8-2021</v>
      </c>
      <c r="E2760">
        <f t="shared" ca="1" si="131"/>
        <v>5</v>
      </c>
    </row>
    <row r="2761" spans="1:5" x14ac:dyDescent="0.3">
      <c r="A2761">
        <v>2760</v>
      </c>
      <c r="B2761" s="2" t="str">
        <f t="shared" ca="1" si="129"/>
        <v>EAN 007493330</v>
      </c>
      <c r="C2761" t="str">
        <f t="shared" ca="1" si="130"/>
        <v>5-2-2022</v>
      </c>
      <c r="E2761">
        <f t="shared" ca="1" si="131"/>
        <v>3</v>
      </c>
    </row>
    <row r="2762" spans="1:5" x14ac:dyDescent="0.3">
      <c r="A2762">
        <v>2761</v>
      </c>
      <c r="B2762" s="2" t="str">
        <f t="shared" ca="1" si="129"/>
        <v>EAN 008118087</v>
      </c>
      <c r="C2762" t="str">
        <f t="shared" ca="1" si="130"/>
        <v>16-11-2021</v>
      </c>
      <c r="E2762">
        <f t="shared" ca="1" si="131"/>
        <v>5</v>
      </c>
    </row>
    <row r="2763" spans="1:5" x14ac:dyDescent="0.3">
      <c r="A2763">
        <v>2762</v>
      </c>
      <c r="B2763" s="2" t="str">
        <f t="shared" ca="1" si="129"/>
        <v>EAN 008838857</v>
      </c>
      <c r="C2763" t="str">
        <f t="shared" ca="1" si="130"/>
        <v>26-4-2020</v>
      </c>
      <c r="E2763">
        <f t="shared" ca="1" si="131"/>
        <v>1</v>
      </c>
    </row>
    <row r="2764" spans="1:5" x14ac:dyDescent="0.3">
      <c r="A2764">
        <v>2763</v>
      </c>
      <c r="B2764" s="2" t="str">
        <f t="shared" ca="1" si="129"/>
        <v>EAN 002918911</v>
      </c>
      <c r="C2764" t="str">
        <f t="shared" ca="1" si="130"/>
        <v>17-1-2021</v>
      </c>
      <c r="E2764">
        <f t="shared" ca="1" si="131"/>
        <v>2</v>
      </c>
    </row>
    <row r="2765" spans="1:5" x14ac:dyDescent="0.3">
      <c r="A2765">
        <v>2764</v>
      </c>
      <c r="B2765" s="2" t="str">
        <f t="shared" ca="1" si="129"/>
        <v>EAN 009088137</v>
      </c>
      <c r="C2765" t="str">
        <f t="shared" ca="1" si="130"/>
        <v>2-11-2021</v>
      </c>
      <c r="E2765">
        <f t="shared" ca="1" si="131"/>
        <v>4</v>
      </c>
    </row>
    <row r="2766" spans="1:5" x14ac:dyDescent="0.3">
      <c r="A2766">
        <v>2765</v>
      </c>
      <c r="B2766" s="2" t="str">
        <f t="shared" ca="1" si="129"/>
        <v>EAN 001282016</v>
      </c>
      <c r="C2766" t="str">
        <f t="shared" ca="1" si="130"/>
        <v>2-7-2020</v>
      </c>
      <c r="E2766">
        <f t="shared" ca="1" si="131"/>
        <v>4</v>
      </c>
    </row>
    <row r="2767" spans="1:5" x14ac:dyDescent="0.3">
      <c r="A2767">
        <v>2766</v>
      </c>
      <c r="B2767" s="2" t="str">
        <f t="shared" ca="1" si="129"/>
        <v>EAN 001691028</v>
      </c>
      <c r="C2767" t="str">
        <f t="shared" ca="1" si="130"/>
        <v>26-4-2021</v>
      </c>
      <c r="E2767">
        <f t="shared" ca="1" si="131"/>
        <v>2</v>
      </c>
    </row>
    <row r="2768" spans="1:5" x14ac:dyDescent="0.3">
      <c r="A2768">
        <v>2767</v>
      </c>
      <c r="B2768" s="2" t="str">
        <f t="shared" ca="1" si="129"/>
        <v>EAN 005494877</v>
      </c>
      <c r="C2768" t="str">
        <f t="shared" ca="1" si="130"/>
        <v>23-2-2022</v>
      </c>
      <c r="E2768">
        <f t="shared" ca="1" si="131"/>
        <v>2</v>
      </c>
    </row>
    <row r="2769" spans="1:5" x14ac:dyDescent="0.3">
      <c r="A2769">
        <v>2768</v>
      </c>
      <c r="B2769" s="2" t="str">
        <f t="shared" ca="1" si="129"/>
        <v>EAN 007555259</v>
      </c>
      <c r="C2769" t="str">
        <f t="shared" ca="1" si="130"/>
        <v>30-1-2020</v>
      </c>
      <c r="E2769">
        <f t="shared" ca="1" si="131"/>
        <v>4</v>
      </c>
    </row>
    <row r="2770" spans="1:5" x14ac:dyDescent="0.3">
      <c r="A2770">
        <v>2769</v>
      </c>
      <c r="B2770" s="2" t="str">
        <f t="shared" ca="1" si="129"/>
        <v>EAN 006859289</v>
      </c>
      <c r="C2770" t="str">
        <f t="shared" ca="1" si="130"/>
        <v>24-7-2020</v>
      </c>
      <c r="E2770">
        <f t="shared" ca="1" si="131"/>
        <v>4</v>
      </c>
    </row>
    <row r="2771" spans="1:5" x14ac:dyDescent="0.3">
      <c r="A2771">
        <v>2770</v>
      </c>
      <c r="B2771" s="2" t="str">
        <f t="shared" ca="1" si="129"/>
        <v>EAN 00490080</v>
      </c>
      <c r="C2771" t="str">
        <f t="shared" ca="1" si="130"/>
        <v>20-6-2022</v>
      </c>
      <c r="E2771">
        <f t="shared" ca="1" si="131"/>
        <v>5</v>
      </c>
    </row>
    <row r="2772" spans="1:5" x14ac:dyDescent="0.3">
      <c r="A2772">
        <v>2771</v>
      </c>
      <c r="B2772" s="2" t="str">
        <f t="shared" ca="1" si="129"/>
        <v>EAN 009653951</v>
      </c>
      <c r="C2772" t="str">
        <f t="shared" ca="1" si="130"/>
        <v>18-6-2020</v>
      </c>
      <c r="E2772">
        <f t="shared" ca="1" si="131"/>
        <v>1</v>
      </c>
    </row>
    <row r="2773" spans="1:5" x14ac:dyDescent="0.3">
      <c r="A2773">
        <v>2772</v>
      </c>
      <c r="B2773" s="2" t="str">
        <f t="shared" ca="1" si="129"/>
        <v>EAN 001908768</v>
      </c>
      <c r="C2773" t="str">
        <f t="shared" ca="1" si="130"/>
        <v>21-10-2022</v>
      </c>
      <c r="E2773">
        <f t="shared" ca="1" si="131"/>
        <v>2</v>
      </c>
    </row>
    <row r="2774" spans="1:5" x14ac:dyDescent="0.3">
      <c r="A2774">
        <v>2773</v>
      </c>
      <c r="B2774" s="2" t="str">
        <f t="shared" ca="1" si="129"/>
        <v>EAN 006145981</v>
      </c>
      <c r="C2774" t="str">
        <f t="shared" ca="1" si="130"/>
        <v>1-1-2022</v>
      </c>
      <c r="E2774">
        <f t="shared" ca="1" si="131"/>
        <v>1</v>
      </c>
    </row>
    <row r="2775" spans="1:5" x14ac:dyDescent="0.3">
      <c r="A2775">
        <v>2774</v>
      </c>
      <c r="B2775" s="2" t="str">
        <f t="shared" ca="1" si="129"/>
        <v>EAN 002984889</v>
      </c>
      <c r="C2775" t="str">
        <f t="shared" ca="1" si="130"/>
        <v>19-8-2020</v>
      </c>
      <c r="E2775">
        <f t="shared" ca="1" si="131"/>
        <v>2</v>
      </c>
    </row>
    <row r="2776" spans="1:5" x14ac:dyDescent="0.3">
      <c r="A2776">
        <v>2775</v>
      </c>
      <c r="B2776" s="2" t="str">
        <f t="shared" ca="1" si="129"/>
        <v>EAN 007626411</v>
      </c>
      <c r="C2776" t="str">
        <f t="shared" ca="1" si="130"/>
        <v>20-6-2021</v>
      </c>
      <c r="E2776">
        <f t="shared" ca="1" si="131"/>
        <v>6</v>
      </c>
    </row>
    <row r="2777" spans="1:5" x14ac:dyDescent="0.3">
      <c r="A2777">
        <v>2776</v>
      </c>
      <c r="B2777" s="2" t="str">
        <f t="shared" ca="1" si="129"/>
        <v>EAN 005882249</v>
      </c>
      <c r="C2777" t="str">
        <f t="shared" ca="1" si="130"/>
        <v>7-4-2022</v>
      </c>
      <c r="E2777">
        <f t="shared" ca="1" si="131"/>
        <v>4</v>
      </c>
    </row>
    <row r="2778" spans="1:5" x14ac:dyDescent="0.3">
      <c r="A2778">
        <v>2777</v>
      </c>
      <c r="B2778" s="2" t="str">
        <f t="shared" ca="1" si="129"/>
        <v>EAN 005624279</v>
      </c>
      <c r="C2778" t="str">
        <f t="shared" ca="1" si="130"/>
        <v>3-7-2022</v>
      </c>
      <c r="E2778">
        <f t="shared" ca="1" si="131"/>
        <v>2</v>
      </c>
    </row>
    <row r="2779" spans="1:5" x14ac:dyDescent="0.3">
      <c r="A2779">
        <v>2778</v>
      </c>
      <c r="B2779" s="2" t="str">
        <f t="shared" ca="1" si="129"/>
        <v>EAN 003447810</v>
      </c>
      <c r="C2779" t="str">
        <f t="shared" ca="1" si="130"/>
        <v>13-2-2021</v>
      </c>
      <c r="E2779">
        <f t="shared" ca="1" si="131"/>
        <v>2</v>
      </c>
    </row>
    <row r="2780" spans="1:5" x14ac:dyDescent="0.3">
      <c r="A2780">
        <v>2779</v>
      </c>
      <c r="B2780" s="2" t="str">
        <f t="shared" ca="1" si="129"/>
        <v>EAN 001079910</v>
      </c>
      <c r="C2780" t="str">
        <f t="shared" ca="1" si="130"/>
        <v>19-10-2020</v>
      </c>
      <c r="E2780">
        <f t="shared" ca="1" si="131"/>
        <v>6</v>
      </c>
    </row>
    <row r="2781" spans="1:5" x14ac:dyDescent="0.3">
      <c r="A2781">
        <v>2780</v>
      </c>
      <c r="B2781" s="2" t="str">
        <f t="shared" ca="1" si="129"/>
        <v>EAN 009476271</v>
      </c>
      <c r="C2781" t="str">
        <f t="shared" ca="1" si="130"/>
        <v>28-2-2020</v>
      </c>
      <c r="E2781">
        <f t="shared" ca="1" si="131"/>
        <v>1</v>
      </c>
    </row>
    <row r="2782" spans="1:5" x14ac:dyDescent="0.3">
      <c r="A2782">
        <v>2781</v>
      </c>
      <c r="B2782" s="2" t="str">
        <f t="shared" ca="1" si="129"/>
        <v>EAN 004710827</v>
      </c>
      <c r="C2782" t="str">
        <f t="shared" ca="1" si="130"/>
        <v>13-8-2020</v>
      </c>
      <c r="E2782">
        <f t="shared" ca="1" si="131"/>
        <v>3</v>
      </c>
    </row>
    <row r="2783" spans="1:5" x14ac:dyDescent="0.3">
      <c r="A2783">
        <v>2782</v>
      </c>
      <c r="B2783" s="2" t="str">
        <f t="shared" ca="1" si="129"/>
        <v>EAN 00161487</v>
      </c>
      <c r="C2783" t="str">
        <f t="shared" ca="1" si="130"/>
        <v>23-12-2020</v>
      </c>
      <c r="E2783">
        <f t="shared" ca="1" si="131"/>
        <v>1</v>
      </c>
    </row>
    <row r="2784" spans="1:5" x14ac:dyDescent="0.3">
      <c r="A2784">
        <v>2783</v>
      </c>
      <c r="B2784" s="2" t="str">
        <f t="shared" ca="1" si="129"/>
        <v>EAN 005002185</v>
      </c>
      <c r="C2784" t="str">
        <f t="shared" ca="1" si="130"/>
        <v>15-6-2021</v>
      </c>
      <c r="E2784">
        <f t="shared" ca="1" si="131"/>
        <v>1</v>
      </c>
    </row>
    <row r="2785" spans="1:5" x14ac:dyDescent="0.3">
      <c r="A2785">
        <v>2784</v>
      </c>
      <c r="B2785" s="2" t="str">
        <f t="shared" ca="1" si="129"/>
        <v>EAN 004842642</v>
      </c>
      <c r="C2785" t="str">
        <f t="shared" ca="1" si="130"/>
        <v>30-3-2022</v>
      </c>
      <c r="E2785">
        <f t="shared" ca="1" si="131"/>
        <v>4</v>
      </c>
    </row>
    <row r="2786" spans="1:5" x14ac:dyDescent="0.3">
      <c r="A2786">
        <v>2785</v>
      </c>
      <c r="B2786" s="2" t="str">
        <f t="shared" ca="1" si="129"/>
        <v>EAN 003758361</v>
      </c>
      <c r="C2786" t="str">
        <f t="shared" ca="1" si="130"/>
        <v>21-12-2021</v>
      </c>
      <c r="E2786">
        <f t="shared" ca="1" si="131"/>
        <v>3</v>
      </c>
    </row>
    <row r="2787" spans="1:5" x14ac:dyDescent="0.3">
      <c r="A2787">
        <v>2786</v>
      </c>
      <c r="B2787" s="2" t="str">
        <f t="shared" ca="1" si="129"/>
        <v>EAN 001701165</v>
      </c>
      <c r="C2787" t="str">
        <f t="shared" ca="1" si="130"/>
        <v>20-7-2020</v>
      </c>
      <c r="E2787">
        <f t="shared" ca="1" si="131"/>
        <v>3</v>
      </c>
    </row>
    <row r="2788" spans="1:5" x14ac:dyDescent="0.3">
      <c r="A2788">
        <v>2787</v>
      </c>
      <c r="B2788" s="2" t="str">
        <f t="shared" ca="1" si="129"/>
        <v>EAN 002802971</v>
      </c>
      <c r="C2788" t="str">
        <f t="shared" ca="1" si="130"/>
        <v>8-10-2021</v>
      </c>
      <c r="E2788">
        <f t="shared" ca="1" si="131"/>
        <v>3</v>
      </c>
    </row>
    <row r="2789" spans="1:5" x14ac:dyDescent="0.3">
      <c r="A2789">
        <v>2788</v>
      </c>
      <c r="B2789" s="2" t="str">
        <f t="shared" ca="1" si="129"/>
        <v>EAN 008226300</v>
      </c>
      <c r="C2789" t="str">
        <f t="shared" ca="1" si="130"/>
        <v>20-10-2022</v>
      </c>
      <c r="E2789">
        <f t="shared" ca="1" si="131"/>
        <v>3</v>
      </c>
    </row>
    <row r="2790" spans="1:5" x14ac:dyDescent="0.3">
      <c r="A2790">
        <v>2789</v>
      </c>
      <c r="B2790" s="2" t="str">
        <f t="shared" ca="1" si="129"/>
        <v>EAN 007306060</v>
      </c>
      <c r="C2790" t="str">
        <f t="shared" ca="1" si="130"/>
        <v>28-4-2020</v>
      </c>
      <c r="E2790">
        <f t="shared" ca="1" si="131"/>
        <v>2</v>
      </c>
    </row>
    <row r="2791" spans="1:5" x14ac:dyDescent="0.3">
      <c r="A2791">
        <v>2790</v>
      </c>
      <c r="B2791" s="2" t="str">
        <f t="shared" ca="1" si="129"/>
        <v>EAN 002367890</v>
      </c>
      <c r="C2791" t="str">
        <f t="shared" ca="1" si="130"/>
        <v>11-6-2022</v>
      </c>
      <c r="E2791">
        <f t="shared" ca="1" si="131"/>
        <v>1</v>
      </c>
    </row>
    <row r="2792" spans="1:5" x14ac:dyDescent="0.3">
      <c r="A2792">
        <v>2791</v>
      </c>
      <c r="B2792" s="2" t="str">
        <f t="shared" ca="1" si="129"/>
        <v>EAN 00791380</v>
      </c>
      <c r="C2792" t="str">
        <f t="shared" ca="1" si="130"/>
        <v>5-10-2022</v>
      </c>
      <c r="E2792">
        <f t="shared" ca="1" si="131"/>
        <v>2</v>
      </c>
    </row>
    <row r="2793" spans="1:5" x14ac:dyDescent="0.3">
      <c r="A2793">
        <v>2792</v>
      </c>
      <c r="B2793" s="2" t="str">
        <f t="shared" ca="1" si="129"/>
        <v>EAN 002862064</v>
      </c>
      <c r="C2793" t="str">
        <f t="shared" ca="1" si="130"/>
        <v>13-5-2022</v>
      </c>
      <c r="E2793">
        <f t="shared" ca="1" si="131"/>
        <v>4</v>
      </c>
    </row>
    <row r="2794" spans="1:5" x14ac:dyDescent="0.3">
      <c r="A2794">
        <v>2793</v>
      </c>
      <c r="B2794" s="2" t="str">
        <f t="shared" ca="1" si="129"/>
        <v>EAN 008096625</v>
      </c>
      <c r="C2794" t="str">
        <f t="shared" ca="1" si="130"/>
        <v>10-11-2022</v>
      </c>
      <c r="E2794">
        <f t="shared" ca="1" si="131"/>
        <v>6</v>
      </c>
    </row>
    <row r="2795" spans="1:5" x14ac:dyDescent="0.3">
      <c r="A2795">
        <v>2794</v>
      </c>
      <c r="B2795" s="2" t="str">
        <f t="shared" ca="1" si="129"/>
        <v>EAN 008182000</v>
      </c>
      <c r="C2795" t="str">
        <f t="shared" ca="1" si="130"/>
        <v>27-11-2020</v>
      </c>
      <c r="E2795">
        <f t="shared" ca="1" si="131"/>
        <v>2</v>
      </c>
    </row>
    <row r="2796" spans="1:5" x14ac:dyDescent="0.3">
      <c r="A2796">
        <v>2795</v>
      </c>
      <c r="B2796" s="2" t="str">
        <f t="shared" ca="1" si="129"/>
        <v>EAN 001444802</v>
      </c>
      <c r="C2796" t="str">
        <f t="shared" ca="1" si="130"/>
        <v>26-3-2020</v>
      </c>
      <c r="E2796">
        <f t="shared" ca="1" si="131"/>
        <v>1</v>
      </c>
    </row>
    <row r="2797" spans="1:5" x14ac:dyDescent="0.3">
      <c r="A2797">
        <v>2796</v>
      </c>
      <c r="B2797" s="2" t="str">
        <f t="shared" ca="1" si="129"/>
        <v>EAN 002825981</v>
      </c>
      <c r="C2797" t="str">
        <f t="shared" ca="1" si="130"/>
        <v>19-8-2020</v>
      </c>
      <c r="E2797">
        <f t="shared" ca="1" si="131"/>
        <v>4</v>
      </c>
    </row>
    <row r="2798" spans="1:5" x14ac:dyDescent="0.3">
      <c r="A2798">
        <v>2797</v>
      </c>
      <c r="B2798" s="2" t="str">
        <f t="shared" ca="1" si="129"/>
        <v>EAN 008943270</v>
      </c>
      <c r="C2798" t="str">
        <f t="shared" ca="1" si="130"/>
        <v>21-9-2022</v>
      </c>
      <c r="E2798">
        <f t="shared" ca="1" si="131"/>
        <v>1</v>
      </c>
    </row>
    <row r="2799" spans="1:5" x14ac:dyDescent="0.3">
      <c r="A2799">
        <v>2798</v>
      </c>
      <c r="B2799" s="2" t="str">
        <f t="shared" ca="1" si="129"/>
        <v>EAN 005879249</v>
      </c>
      <c r="C2799" t="str">
        <f t="shared" ca="1" si="130"/>
        <v>10-3-2021</v>
      </c>
      <c r="E2799">
        <f t="shared" ca="1" si="131"/>
        <v>2</v>
      </c>
    </row>
    <row r="2800" spans="1:5" x14ac:dyDescent="0.3">
      <c r="A2800">
        <v>2799</v>
      </c>
      <c r="B2800" s="2" t="str">
        <f t="shared" ca="1" si="129"/>
        <v>EAN 001574876</v>
      </c>
      <c r="C2800" t="str">
        <f t="shared" ca="1" si="130"/>
        <v>26-11-2021</v>
      </c>
      <c r="E2800">
        <f t="shared" ca="1" si="131"/>
        <v>6</v>
      </c>
    </row>
    <row r="2801" spans="1:5" x14ac:dyDescent="0.3">
      <c r="A2801">
        <v>2800</v>
      </c>
      <c r="B2801" s="2" t="str">
        <f t="shared" ca="1" si="129"/>
        <v>EAN 003158184</v>
      </c>
      <c r="C2801" t="str">
        <f t="shared" ca="1" si="130"/>
        <v>17-11-2022</v>
      </c>
      <c r="E2801">
        <f t="shared" ca="1" si="131"/>
        <v>1</v>
      </c>
    </row>
    <row r="2802" spans="1:5" x14ac:dyDescent="0.3">
      <c r="A2802">
        <v>2801</v>
      </c>
      <c r="B2802" s="2" t="str">
        <f t="shared" ca="1" si="129"/>
        <v>EAN 004545455</v>
      </c>
      <c r="C2802" t="str">
        <f t="shared" ca="1" si="130"/>
        <v>20-9-2022</v>
      </c>
      <c r="E2802">
        <f t="shared" ca="1" si="131"/>
        <v>1</v>
      </c>
    </row>
    <row r="2803" spans="1:5" x14ac:dyDescent="0.3">
      <c r="A2803">
        <v>2802</v>
      </c>
      <c r="B2803" s="2" t="str">
        <f t="shared" ca="1" si="129"/>
        <v>EAN 006775658</v>
      </c>
      <c r="C2803" t="str">
        <f t="shared" ca="1" si="130"/>
        <v>4-10-2020</v>
      </c>
      <c r="E2803">
        <f t="shared" ca="1" si="131"/>
        <v>5</v>
      </c>
    </row>
    <row r="2804" spans="1:5" x14ac:dyDescent="0.3">
      <c r="A2804">
        <v>2803</v>
      </c>
      <c r="B2804" s="2" t="str">
        <f t="shared" ca="1" si="129"/>
        <v>EAN 002367022</v>
      </c>
      <c r="C2804" t="str">
        <f t="shared" ca="1" si="130"/>
        <v>13-12-2022</v>
      </c>
      <c r="E2804">
        <f t="shared" ca="1" si="131"/>
        <v>5</v>
      </c>
    </row>
    <row r="2805" spans="1:5" x14ac:dyDescent="0.3">
      <c r="A2805">
        <v>2804</v>
      </c>
      <c r="B2805" s="2" t="str">
        <f t="shared" ca="1" si="129"/>
        <v>EAN 008564828</v>
      </c>
      <c r="C2805" t="str">
        <f t="shared" ca="1" si="130"/>
        <v>16-9-2021</v>
      </c>
      <c r="E2805">
        <f t="shared" ca="1" si="131"/>
        <v>4</v>
      </c>
    </row>
    <row r="2806" spans="1:5" x14ac:dyDescent="0.3">
      <c r="A2806">
        <v>2805</v>
      </c>
      <c r="B2806" s="2" t="str">
        <f t="shared" ca="1" si="129"/>
        <v>EAN 003554755</v>
      </c>
      <c r="C2806" t="str">
        <f t="shared" ca="1" si="130"/>
        <v>5-9-2022</v>
      </c>
      <c r="E2806">
        <f t="shared" ca="1" si="131"/>
        <v>1</v>
      </c>
    </row>
    <row r="2807" spans="1:5" x14ac:dyDescent="0.3">
      <c r="A2807">
        <v>2806</v>
      </c>
      <c r="B2807" s="2" t="str">
        <f t="shared" ca="1" si="129"/>
        <v>EAN 001155480</v>
      </c>
      <c r="C2807" t="str">
        <f t="shared" ca="1" si="130"/>
        <v>6-7-2021</v>
      </c>
      <c r="E2807">
        <f t="shared" ca="1" si="131"/>
        <v>3</v>
      </c>
    </row>
    <row r="2808" spans="1:5" x14ac:dyDescent="0.3">
      <c r="A2808">
        <v>2807</v>
      </c>
      <c r="B2808" s="2" t="str">
        <f t="shared" ca="1" si="129"/>
        <v>EAN 003202959</v>
      </c>
      <c r="C2808" t="str">
        <f t="shared" ca="1" si="130"/>
        <v>1-5-2020</v>
      </c>
      <c r="E2808">
        <f t="shared" ca="1" si="131"/>
        <v>3</v>
      </c>
    </row>
    <row r="2809" spans="1:5" x14ac:dyDescent="0.3">
      <c r="A2809">
        <v>2808</v>
      </c>
      <c r="B2809" s="2" t="str">
        <f t="shared" ca="1" si="129"/>
        <v>EAN 003605342</v>
      </c>
      <c r="C2809" t="str">
        <f t="shared" ca="1" si="130"/>
        <v>19-3-2020</v>
      </c>
      <c r="E2809">
        <f t="shared" ca="1" si="131"/>
        <v>2</v>
      </c>
    </row>
    <row r="2810" spans="1:5" x14ac:dyDescent="0.3">
      <c r="A2810">
        <v>2809</v>
      </c>
      <c r="B2810" s="2" t="str">
        <f t="shared" ca="1" si="129"/>
        <v>EAN 004555793</v>
      </c>
      <c r="C2810" t="str">
        <f t="shared" ca="1" si="130"/>
        <v>1-6-2022</v>
      </c>
      <c r="E2810">
        <f t="shared" ca="1" si="131"/>
        <v>5</v>
      </c>
    </row>
    <row r="2811" spans="1:5" x14ac:dyDescent="0.3">
      <c r="A2811">
        <v>2810</v>
      </c>
      <c r="B2811" s="2" t="str">
        <f t="shared" ca="1" si="129"/>
        <v>EAN 003741819</v>
      </c>
      <c r="C2811" t="str">
        <f t="shared" ca="1" si="130"/>
        <v>8-8-2022</v>
      </c>
      <c r="E2811">
        <f t="shared" ca="1" si="131"/>
        <v>4</v>
      </c>
    </row>
    <row r="2812" spans="1:5" x14ac:dyDescent="0.3">
      <c r="A2812">
        <v>2811</v>
      </c>
      <c r="B2812" s="2" t="str">
        <f t="shared" ca="1" si="129"/>
        <v>EAN 004219885</v>
      </c>
      <c r="C2812" t="str">
        <f t="shared" ca="1" si="130"/>
        <v>24-7-2020</v>
      </c>
      <c r="E2812">
        <f t="shared" ca="1" si="131"/>
        <v>3</v>
      </c>
    </row>
    <row r="2813" spans="1:5" x14ac:dyDescent="0.3">
      <c r="A2813">
        <v>2812</v>
      </c>
      <c r="B2813" s="2" t="str">
        <f t="shared" ca="1" si="129"/>
        <v>EAN 003408887</v>
      </c>
      <c r="C2813" t="str">
        <f t="shared" ca="1" si="130"/>
        <v>18-5-2022</v>
      </c>
      <c r="E2813">
        <f t="shared" ca="1" si="131"/>
        <v>6</v>
      </c>
    </row>
    <row r="2814" spans="1:5" x14ac:dyDescent="0.3">
      <c r="A2814">
        <v>2813</v>
      </c>
      <c r="B2814" s="2" t="str">
        <f t="shared" ca="1" si="129"/>
        <v>EAN 008587686</v>
      </c>
      <c r="C2814" t="str">
        <f t="shared" ca="1" si="130"/>
        <v>26-6-2022</v>
      </c>
      <c r="E2814">
        <f t="shared" ca="1" si="131"/>
        <v>4</v>
      </c>
    </row>
    <row r="2815" spans="1:5" x14ac:dyDescent="0.3">
      <c r="A2815">
        <v>2814</v>
      </c>
      <c r="B2815" s="2" t="str">
        <f t="shared" ca="1" si="129"/>
        <v>EAN 008077434</v>
      </c>
      <c r="C2815" t="str">
        <f t="shared" ca="1" si="130"/>
        <v>29-3-2020</v>
      </c>
      <c r="E2815">
        <f t="shared" ca="1" si="131"/>
        <v>2</v>
      </c>
    </row>
    <row r="2816" spans="1:5" x14ac:dyDescent="0.3">
      <c r="A2816">
        <v>2815</v>
      </c>
      <c r="B2816" s="2" t="str">
        <f t="shared" ca="1" si="129"/>
        <v>EAN 00507739</v>
      </c>
      <c r="C2816" t="str">
        <f t="shared" ca="1" si="130"/>
        <v>14-5-2021</v>
      </c>
      <c r="E2816">
        <f t="shared" ca="1" si="131"/>
        <v>5</v>
      </c>
    </row>
    <row r="2817" spans="1:5" x14ac:dyDescent="0.3">
      <c r="A2817">
        <v>2816</v>
      </c>
      <c r="B2817" s="2" t="str">
        <f t="shared" ca="1" si="129"/>
        <v>EAN 006461579</v>
      </c>
      <c r="C2817" t="str">
        <f t="shared" ca="1" si="130"/>
        <v>20-5-2021</v>
      </c>
      <c r="E2817">
        <f t="shared" ca="1" si="131"/>
        <v>2</v>
      </c>
    </row>
    <row r="2818" spans="1:5" x14ac:dyDescent="0.3">
      <c r="A2818">
        <v>2817</v>
      </c>
      <c r="B2818" s="2" t="str">
        <f t="shared" ca="1" si="129"/>
        <v>EAN 003470034</v>
      </c>
      <c r="C2818" t="str">
        <f t="shared" ca="1" si="130"/>
        <v>30-6-2021</v>
      </c>
      <c r="E2818">
        <f t="shared" ca="1" si="131"/>
        <v>6</v>
      </c>
    </row>
    <row r="2819" spans="1:5" x14ac:dyDescent="0.3">
      <c r="A2819">
        <v>2818</v>
      </c>
      <c r="B2819" s="2" t="str">
        <f t="shared" ref="B2819:B2882" ca="1" si="132">"EAN 00"&amp; RANDBETWEEN(0,10000000)</f>
        <v>EAN 002685001</v>
      </c>
      <c r="C2819" t="str">
        <f t="shared" ref="C2819:C2882" ca="1" si="133">RANDBETWEEN(1,30) &amp;"-"&amp;RANDBETWEEN(1,12)&amp;"-"&amp;RANDBETWEEN(2020,2022)</f>
        <v>27-4-2022</v>
      </c>
      <c r="E2819">
        <f t="shared" ref="E2819:E2882" ca="1" si="134">RANDBETWEEN(1,6)</f>
        <v>5</v>
      </c>
    </row>
    <row r="2820" spans="1:5" x14ac:dyDescent="0.3">
      <c r="A2820">
        <v>2819</v>
      </c>
      <c r="B2820" s="2" t="str">
        <f t="shared" ca="1" si="132"/>
        <v>EAN 003320802</v>
      </c>
      <c r="C2820" t="str">
        <f t="shared" ca="1" si="133"/>
        <v>21-8-2020</v>
      </c>
      <c r="E2820">
        <f t="shared" ca="1" si="134"/>
        <v>1</v>
      </c>
    </row>
    <row r="2821" spans="1:5" x14ac:dyDescent="0.3">
      <c r="A2821">
        <v>2820</v>
      </c>
      <c r="B2821" s="2" t="str">
        <f t="shared" ca="1" si="132"/>
        <v>EAN 004222330</v>
      </c>
      <c r="C2821" t="str">
        <f t="shared" ca="1" si="133"/>
        <v>6-12-2021</v>
      </c>
      <c r="E2821">
        <f t="shared" ca="1" si="134"/>
        <v>3</v>
      </c>
    </row>
    <row r="2822" spans="1:5" x14ac:dyDescent="0.3">
      <c r="A2822">
        <v>2821</v>
      </c>
      <c r="B2822" s="2" t="str">
        <f t="shared" ca="1" si="132"/>
        <v>EAN 001809452</v>
      </c>
      <c r="C2822" t="str">
        <f t="shared" ca="1" si="133"/>
        <v>20-12-2021</v>
      </c>
      <c r="E2822">
        <f t="shared" ca="1" si="134"/>
        <v>2</v>
      </c>
    </row>
    <row r="2823" spans="1:5" x14ac:dyDescent="0.3">
      <c r="A2823">
        <v>2822</v>
      </c>
      <c r="B2823" s="2" t="str">
        <f t="shared" ca="1" si="132"/>
        <v>EAN 00624329</v>
      </c>
      <c r="C2823" t="str">
        <f t="shared" ca="1" si="133"/>
        <v>16-11-2020</v>
      </c>
      <c r="E2823">
        <f t="shared" ca="1" si="134"/>
        <v>4</v>
      </c>
    </row>
    <row r="2824" spans="1:5" x14ac:dyDescent="0.3">
      <c r="A2824">
        <v>2823</v>
      </c>
      <c r="B2824" s="2" t="str">
        <f t="shared" ca="1" si="132"/>
        <v>EAN 00879239</v>
      </c>
      <c r="C2824" t="str">
        <f t="shared" ca="1" si="133"/>
        <v>8-1-2022</v>
      </c>
      <c r="E2824">
        <f t="shared" ca="1" si="134"/>
        <v>6</v>
      </c>
    </row>
    <row r="2825" spans="1:5" x14ac:dyDescent="0.3">
      <c r="A2825">
        <v>2824</v>
      </c>
      <c r="B2825" s="2" t="str">
        <f t="shared" ca="1" si="132"/>
        <v>EAN 004409772</v>
      </c>
      <c r="C2825" t="str">
        <f t="shared" ca="1" si="133"/>
        <v>24-11-2022</v>
      </c>
      <c r="E2825">
        <f t="shared" ca="1" si="134"/>
        <v>3</v>
      </c>
    </row>
    <row r="2826" spans="1:5" x14ac:dyDescent="0.3">
      <c r="A2826">
        <v>2825</v>
      </c>
      <c r="B2826" s="2" t="str">
        <f t="shared" ca="1" si="132"/>
        <v>EAN 003328746</v>
      </c>
      <c r="C2826" t="str">
        <f t="shared" ca="1" si="133"/>
        <v>26-3-2020</v>
      </c>
      <c r="E2826">
        <f t="shared" ca="1" si="134"/>
        <v>1</v>
      </c>
    </row>
    <row r="2827" spans="1:5" x14ac:dyDescent="0.3">
      <c r="A2827">
        <v>2826</v>
      </c>
      <c r="B2827" s="2" t="str">
        <f t="shared" ca="1" si="132"/>
        <v>EAN 003673616</v>
      </c>
      <c r="C2827" t="str">
        <f t="shared" ca="1" si="133"/>
        <v>25-2-2022</v>
      </c>
      <c r="E2827">
        <f t="shared" ca="1" si="134"/>
        <v>3</v>
      </c>
    </row>
    <row r="2828" spans="1:5" x14ac:dyDescent="0.3">
      <c r="A2828">
        <v>2827</v>
      </c>
      <c r="B2828" s="2" t="str">
        <f t="shared" ca="1" si="132"/>
        <v>EAN 009433363</v>
      </c>
      <c r="C2828" t="str">
        <f t="shared" ca="1" si="133"/>
        <v>1-11-2020</v>
      </c>
      <c r="E2828">
        <f t="shared" ca="1" si="134"/>
        <v>4</v>
      </c>
    </row>
    <row r="2829" spans="1:5" x14ac:dyDescent="0.3">
      <c r="A2829">
        <v>2828</v>
      </c>
      <c r="B2829" s="2" t="str">
        <f t="shared" ca="1" si="132"/>
        <v>EAN 005206249</v>
      </c>
      <c r="C2829" t="str">
        <f t="shared" ca="1" si="133"/>
        <v>14-2-2021</v>
      </c>
      <c r="E2829">
        <f t="shared" ca="1" si="134"/>
        <v>6</v>
      </c>
    </row>
    <row r="2830" spans="1:5" x14ac:dyDescent="0.3">
      <c r="A2830">
        <v>2829</v>
      </c>
      <c r="B2830" s="2" t="str">
        <f t="shared" ca="1" si="132"/>
        <v>EAN 00274570</v>
      </c>
      <c r="C2830" t="str">
        <f t="shared" ca="1" si="133"/>
        <v>16-10-2022</v>
      </c>
      <c r="E2830">
        <f t="shared" ca="1" si="134"/>
        <v>5</v>
      </c>
    </row>
    <row r="2831" spans="1:5" x14ac:dyDescent="0.3">
      <c r="A2831">
        <v>2830</v>
      </c>
      <c r="B2831" s="2" t="str">
        <f t="shared" ca="1" si="132"/>
        <v>EAN 002427389</v>
      </c>
      <c r="C2831" t="str">
        <f t="shared" ca="1" si="133"/>
        <v>12-2-2022</v>
      </c>
      <c r="E2831">
        <f t="shared" ca="1" si="134"/>
        <v>6</v>
      </c>
    </row>
    <row r="2832" spans="1:5" x14ac:dyDescent="0.3">
      <c r="A2832">
        <v>2831</v>
      </c>
      <c r="B2832" s="2" t="str">
        <f t="shared" ca="1" si="132"/>
        <v>EAN 007615318</v>
      </c>
      <c r="C2832" t="str">
        <f t="shared" ca="1" si="133"/>
        <v>2-12-2022</v>
      </c>
      <c r="E2832">
        <f t="shared" ca="1" si="134"/>
        <v>5</v>
      </c>
    </row>
    <row r="2833" spans="1:5" x14ac:dyDescent="0.3">
      <c r="A2833">
        <v>2832</v>
      </c>
      <c r="B2833" s="2" t="str">
        <f t="shared" ca="1" si="132"/>
        <v>EAN 008374981</v>
      </c>
      <c r="C2833" t="str">
        <f t="shared" ca="1" si="133"/>
        <v>21-2-2022</v>
      </c>
      <c r="E2833">
        <f t="shared" ca="1" si="134"/>
        <v>5</v>
      </c>
    </row>
    <row r="2834" spans="1:5" x14ac:dyDescent="0.3">
      <c r="A2834">
        <v>2833</v>
      </c>
      <c r="B2834" s="2" t="str">
        <f t="shared" ca="1" si="132"/>
        <v>EAN 009321887</v>
      </c>
      <c r="C2834" t="str">
        <f t="shared" ca="1" si="133"/>
        <v>28-7-2022</v>
      </c>
      <c r="E2834">
        <f t="shared" ca="1" si="134"/>
        <v>1</v>
      </c>
    </row>
    <row r="2835" spans="1:5" x14ac:dyDescent="0.3">
      <c r="A2835">
        <v>2834</v>
      </c>
      <c r="B2835" s="2" t="str">
        <f t="shared" ca="1" si="132"/>
        <v>EAN 002749598</v>
      </c>
      <c r="C2835" t="str">
        <f t="shared" ca="1" si="133"/>
        <v>22-6-2021</v>
      </c>
      <c r="E2835">
        <f t="shared" ca="1" si="134"/>
        <v>3</v>
      </c>
    </row>
    <row r="2836" spans="1:5" x14ac:dyDescent="0.3">
      <c r="A2836">
        <v>2835</v>
      </c>
      <c r="B2836" s="2" t="str">
        <f t="shared" ca="1" si="132"/>
        <v>EAN 008615797</v>
      </c>
      <c r="C2836" t="str">
        <f t="shared" ca="1" si="133"/>
        <v>30-4-2022</v>
      </c>
      <c r="E2836">
        <f t="shared" ca="1" si="134"/>
        <v>4</v>
      </c>
    </row>
    <row r="2837" spans="1:5" x14ac:dyDescent="0.3">
      <c r="A2837">
        <v>2836</v>
      </c>
      <c r="B2837" s="2" t="str">
        <f t="shared" ca="1" si="132"/>
        <v>EAN 004748095</v>
      </c>
      <c r="C2837" t="str">
        <f t="shared" ca="1" si="133"/>
        <v>16-9-2021</v>
      </c>
      <c r="E2837">
        <f t="shared" ca="1" si="134"/>
        <v>5</v>
      </c>
    </row>
    <row r="2838" spans="1:5" x14ac:dyDescent="0.3">
      <c r="A2838">
        <v>2837</v>
      </c>
      <c r="B2838" s="2" t="str">
        <f t="shared" ca="1" si="132"/>
        <v>EAN 00266084</v>
      </c>
      <c r="C2838" t="str">
        <f t="shared" ca="1" si="133"/>
        <v>9-10-2022</v>
      </c>
      <c r="E2838">
        <f t="shared" ca="1" si="134"/>
        <v>6</v>
      </c>
    </row>
    <row r="2839" spans="1:5" x14ac:dyDescent="0.3">
      <c r="A2839">
        <v>2838</v>
      </c>
      <c r="B2839" s="2" t="str">
        <f t="shared" ca="1" si="132"/>
        <v>EAN 009862560</v>
      </c>
      <c r="C2839" t="str">
        <f t="shared" ca="1" si="133"/>
        <v>7-1-2022</v>
      </c>
      <c r="E2839">
        <f t="shared" ca="1" si="134"/>
        <v>6</v>
      </c>
    </row>
    <row r="2840" spans="1:5" x14ac:dyDescent="0.3">
      <c r="A2840">
        <v>2839</v>
      </c>
      <c r="B2840" s="2" t="str">
        <f t="shared" ca="1" si="132"/>
        <v>EAN 007792865</v>
      </c>
      <c r="C2840" t="str">
        <f t="shared" ca="1" si="133"/>
        <v>4-12-2021</v>
      </c>
      <c r="E2840">
        <f t="shared" ca="1" si="134"/>
        <v>4</v>
      </c>
    </row>
    <row r="2841" spans="1:5" x14ac:dyDescent="0.3">
      <c r="A2841">
        <v>2840</v>
      </c>
      <c r="B2841" s="2" t="str">
        <f t="shared" ca="1" si="132"/>
        <v>EAN 001234496</v>
      </c>
      <c r="C2841" t="str">
        <f t="shared" ca="1" si="133"/>
        <v>22-8-2021</v>
      </c>
      <c r="E2841">
        <f t="shared" ca="1" si="134"/>
        <v>1</v>
      </c>
    </row>
    <row r="2842" spans="1:5" x14ac:dyDescent="0.3">
      <c r="A2842">
        <v>2841</v>
      </c>
      <c r="B2842" s="2" t="str">
        <f t="shared" ca="1" si="132"/>
        <v>EAN 008427732</v>
      </c>
      <c r="C2842" t="str">
        <f t="shared" ca="1" si="133"/>
        <v>19-10-2022</v>
      </c>
      <c r="E2842">
        <f t="shared" ca="1" si="134"/>
        <v>1</v>
      </c>
    </row>
    <row r="2843" spans="1:5" x14ac:dyDescent="0.3">
      <c r="A2843">
        <v>2842</v>
      </c>
      <c r="B2843" s="2" t="str">
        <f t="shared" ca="1" si="132"/>
        <v>EAN 005452438</v>
      </c>
      <c r="C2843" t="str">
        <f t="shared" ca="1" si="133"/>
        <v>3-4-2022</v>
      </c>
      <c r="E2843">
        <f t="shared" ca="1" si="134"/>
        <v>3</v>
      </c>
    </row>
    <row r="2844" spans="1:5" x14ac:dyDescent="0.3">
      <c r="A2844">
        <v>2843</v>
      </c>
      <c r="B2844" s="2" t="str">
        <f t="shared" ca="1" si="132"/>
        <v>EAN 001968330</v>
      </c>
      <c r="C2844" t="str">
        <f t="shared" ca="1" si="133"/>
        <v>8-9-2022</v>
      </c>
      <c r="E2844">
        <f t="shared" ca="1" si="134"/>
        <v>6</v>
      </c>
    </row>
    <row r="2845" spans="1:5" x14ac:dyDescent="0.3">
      <c r="A2845">
        <v>2844</v>
      </c>
      <c r="B2845" s="2" t="str">
        <f t="shared" ca="1" si="132"/>
        <v>EAN 0024345</v>
      </c>
      <c r="C2845" t="str">
        <f t="shared" ca="1" si="133"/>
        <v>30-1-2021</v>
      </c>
      <c r="E2845">
        <f t="shared" ca="1" si="134"/>
        <v>6</v>
      </c>
    </row>
    <row r="2846" spans="1:5" x14ac:dyDescent="0.3">
      <c r="A2846">
        <v>2845</v>
      </c>
      <c r="B2846" s="2" t="str">
        <f t="shared" ca="1" si="132"/>
        <v>EAN 002840974</v>
      </c>
      <c r="C2846" t="str">
        <f t="shared" ca="1" si="133"/>
        <v>2-5-2022</v>
      </c>
      <c r="E2846">
        <f t="shared" ca="1" si="134"/>
        <v>1</v>
      </c>
    </row>
    <row r="2847" spans="1:5" x14ac:dyDescent="0.3">
      <c r="A2847">
        <v>2846</v>
      </c>
      <c r="B2847" s="2" t="str">
        <f t="shared" ca="1" si="132"/>
        <v>EAN 002616972</v>
      </c>
      <c r="C2847" t="str">
        <f t="shared" ca="1" si="133"/>
        <v>29-7-2020</v>
      </c>
      <c r="E2847">
        <f t="shared" ca="1" si="134"/>
        <v>5</v>
      </c>
    </row>
    <row r="2848" spans="1:5" x14ac:dyDescent="0.3">
      <c r="A2848">
        <v>2847</v>
      </c>
      <c r="B2848" s="2" t="str">
        <f t="shared" ca="1" si="132"/>
        <v>EAN 003784962</v>
      </c>
      <c r="C2848" t="str">
        <f t="shared" ca="1" si="133"/>
        <v>14-9-2020</v>
      </c>
      <c r="E2848">
        <f t="shared" ca="1" si="134"/>
        <v>2</v>
      </c>
    </row>
    <row r="2849" spans="1:5" x14ac:dyDescent="0.3">
      <c r="A2849">
        <v>2848</v>
      </c>
      <c r="B2849" s="2" t="str">
        <f t="shared" ca="1" si="132"/>
        <v>EAN 005672588</v>
      </c>
      <c r="C2849" t="str">
        <f t="shared" ca="1" si="133"/>
        <v>29-5-2021</v>
      </c>
      <c r="E2849">
        <f t="shared" ca="1" si="134"/>
        <v>5</v>
      </c>
    </row>
    <row r="2850" spans="1:5" x14ac:dyDescent="0.3">
      <c r="A2850">
        <v>2849</v>
      </c>
      <c r="B2850" s="2" t="str">
        <f t="shared" ca="1" si="132"/>
        <v>EAN 006213908</v>
      </c>
      <c r="C2850" t="str">
        <f t="shared" ca="1" si="133"/>
        <v>23-1-2022</v>
      </c>
      <c r="E2850">
        <f t="shared" ca="1" si="134"/>
        <v>2</v>
      </c>
    </row>
    <row r="2851" spans="1:5" x14ac:dyDescent="0.3">
      <c r="A2851">
        <v>2850</v>
      </c>
      <c r="B2851" s="2" t="str">
        <f t="shared" ca="1" si="132"/>
        <v>EAN 004397452</v>
      </c>
      <c r="C2851" t="str">
        <f t="shared" ca="1" si="133"/>
        <v>15-11-2021</v>
      </c>
      <c r="E2851">
        <f t="shared" ca="1" si="134"/>
        <v>3</v>
      </c>
    </row>
    <row r="2852" spans="1:5" x14ac:dyDescent="0.3">
      <c r="A2852">
        <v>2851</v>
      </c>
      <c r="B2852" s="2" t="str">
        <f t="shared" ca="1" si="132"/>
        <v>EAN 008624212</v>
      </c>
      <c r="C2852" t="str">
        <f t="shared" ca="1" si="133"/>
        <v>9-3-2021</v>
      </c>
      <c r="E2852">
        <f t="shared" ca="1" si="134"/>
        <v>5</v>
      </c>
    </row>
    <row r="2853" spans="1:5" x14ac:dyDescent="0.3">
      <c r="A2853">
        <v>2852</v>
      </c>
      <c r="B2853" s="2" t="str">
        <f t="shared" ca="1" si="132"/>
        <v>EAN 005128697</v>
      </c>
      <c r="C2853" t="str">
        <f t="shared" ca="1" si="133"/>
        <v>18-6-2022</v>
      </c>
      <c r="E2853">
        <f t="shared" ca="1" si="134"/>
        <v>3</v>
      </c>
    </row>
    <row r="2854" spans="1:5" x14ac:dyDescent="0.3">
      <c r="A2854">
        <v>2853</v>
      </c>
      <c r="B2854" s="2" t="str">
        <f t="shared" ca="1" si="132"/>
        <v>EAN 002611608</v>
      </c>
      <c r="C2854" t="str">
        <f t="shared" ca="1" si="133"/>
        <v>2-2-2021</v>
      </c>
      <c r="E2854">
        <f t="shared" ca="1" si="134"/>
        <v>1</v>
      </c>
    </row>
    <row r="2855" spans="1:5" x14ac:dyDescent="0.3">
      <c r="A2855">
        <v>2854</v>
      </c>
      <c r="B2855" s="2" t="str">
        <f t="shared" ca="1" si="132"/>
        <v>EAN 009573673</v>
      </c>
      <c r="C2855" t="str">
        <f t="shared" ca="1" si="133"/>
        <v>3-5-2020</v>
      </c>
      <c r="E2855">
        <f t="shared" ca="1" si="134"/>
        <v>1</v>
      </c>
    </row>
    <row r="2856" spans="1:5" x14ac:dyDescent="0.3">
      <c r="A2856">
        <v>2855</v>
      </c>
      <c r="B2856" s="2" t="str">
        <f t="shared" ca="1" si="132"/>
        <v>EAN 002045507</v>
      </c>
      <c r="C2856" t="str">
        <f t="shared" ca="1" si="133"/>
        <v>19-10-2022</v>
      </c>
      <c r="E2856">
        <f t="shared" ca="1" si="134"/>
        <v>5</v>
      </c>
    </row>
    <row r="2857" spans="1:5" x14ac:dyDescent="0.3">
      <c r="A2857">
        <v>2856</v>
      </c>
      <c r="B2857" s="2" t="str">
        <f t="shared" ca="1" si="132"/>
        <v>EAN 003668274</v>
      </c>
      <c r="C2857" t="str">
        <f t="shared" ca="1" si="133"/>
        <v>29-8-2022</v>
      </c>
      <c r="E2857">
        <f t="shared" ca="1" si="134"/>
        <v>5</v>
      </c>
    </row>
    <row r="2858" spans="1:5" x14ac:dyDescent="0.3">
      <c r="A2858">
        <v>2857</v>
      </c>
      <c r="B2858" s="2" t="str">
        <f t="shared" ca="1" si="132"/>
        <v>EAN 002307009</v>
      </c>
      <c r="C2858" t="str">
        <f t="shared" ca="1" si="133"/>
        <v>20-5-2021</v>
      </c>
      <c r="E2858">
        <f t="shared" ca="1" si="134"/>
        <v>3</v>
      </c>
    </row>
    <row r="2859" spans="1:5" x14ac:dyDescent="0.3">
      <c r="A2859">
        <v>2858</v>
      </c>
      <c r="B2859" s="2" t="str">
        <f t="shared" ca="1" si="132"/>
        <v>EAN 00134231</v>
      </c>
      <c r="C2859" t="str">
        <f t="shared" ca="1" si="133"/>
        <v>4-7-2020</v>
      </c>
      <c r="E2859">
        <f t="shared" ca="1" si="134"/>
        <v>5</v>
      </c>
    </row>
    <row r="2860" spans="1:5" x14ac:dyDescent="0.3">
      <c r="A2860">
        <v>2859</v>
      </c>
      <c r="B2860" s="2" t="str">
        <f t="shared" ca="1" si="132"/>
        <v>EAN 009516972</v>
      </c>
      <c r="C2860" t="str">
        <f t="shared" ca="1" si="133"/>
        <v>6-8-2022</v>
      </c>
      <c r="E2860">
        <f t="shared" ca="1" si="134"/>
        <v>2</v>
      </c>
    </row>
    <row r="2861" spans="1:5" x14ac:dyDescent="0.3">
      <c r="A2861">
        <v>2860</v>
      </c>
      <c r="B2861" s="2" t="str">
        <f t="shared" ca="1" si="132"/>
        <v>EAN 002748765</v>
      </c>
      <c r="C2861" t="str">
        <f t="shared" ca="1" si="133"/>
        <v>8-1-2020</v>
      </c>
      <c r="E2861">
        <f t="shared" ca="1" si="134"/>
        <v>2</v>
      </c>
    </row>
    <row r="2862" spans="1:5" x14ac:dyDescent="0.3">
      <c r="A2862">
        <v>2861</v>
      </c>
      <c r="B2862" s="2" t="str">
        <f t="shared" ca="1" si="132"/>
        <v>EAN 007403746</v>
      </c>
      <c r="C2862" t="str">
        <f t="shared" ca="1" si="133"/>
        <v>25-9-2020</v>
      </c>
      <c r="E2862">
        <f t="shared" ca="1" si="134"/>
        <v>2</v>
      </c>
    </row>
    <row r="2863" spans="1:5" x14ac:dyDescent="0.3">
      <c r="A2863">
        <v>2862</v>
      </c>
      <c r="B2863" s="2" t="str">
        <f t="shared" ca="1" si="132"/>
        <v>EAN 006254918</v>
      </c>
      <c r="C2863" t="str">
        <f t="shared" ca="1" si="133"/>
        <v>10-6-2022</v>
      </c>
      <c r="E2863">
        <f t="shared" ca="1" si="134"/>
        <v>2</v>
      </c>
    </row>
    <row r="2864" spans="1:5" x14ac:dyDescent="0.3">
      <c r="A2864">
        <v>2863</v>
      </c>
      <c r="B2864" s="2" t="str">
        <f t="shared" ca="1" si="132"/>
        <v>EAN 003147531</v>
      </c>
      <c r="C2864" t="str">
        <f t="shared" ca="1" si="133"/>
        <v>5-5-2020</v>
      </c>
      <c r="E2864">
        <f t="shared" ca="1" si="134"/>
        <v>3</v>
      </c>
    </row>
    <row r="2865" spans="1:5" x14ac:dyDescent="0.3">
      <c r="A2865">
        <v>2864</v>
      </c>
      <c r="B2865" s="2" t="str">
        <f t="shared" ca="1" si="132"/>
        <v>EAN 004697675</v>
      </c>
      <c r="C2865" t="str">
        <f t="shared" ca="1" si="133"/>
        <v>18-7-2022</v>
      </c>
      <c r="E2865">
        <f t="shared" ca="1" si="134"/>
        <v>2</v>
      </c>
    </row>
    <row r="2866" spans="1:5" x14ac:dyDescent="0.3">
      <c r="A2866">
        <v>2865</v>
      </c>
      <c r="B2866" s="2" t="str">
        <f t="shared" ca="1" si="132"/>
        <v>EAN 006424650</v>
      </c>
      <c r="C2866" t="str">
        <f t="shared" ca="1" si="133"/>
        <v>13-9-2021</v>
      </c>
      <c r="E2866">
        <f t="shared" ca="1" si="134"/>
        <v>2</v>
      </c>
    </row>
    <row r="2867" spans="1:5" x14ac:dyDescent="0.3">
      <c r="A2867">
        <v>2866</v>
      </c>
      <c r="B2867" s="2" t="str">
        <f t="shared" ca="1" si="132"/>
        <v>EAN 002160493</v>
      </c>
      <c r="C2867" t="str">
        <f t="shared" ca="1" si="133"/>
        <v>29-1-2022</v>
      </c>
      <c r="E2867">
        <f t="shared" ca="1" si="134"/>
        <v>3</v>
      </c>
    </row>
    <row r="2868" spans="1:5" x14ac:dyDescent="0.3">
      <c r="A2868">
        <v>2867</v>
      </c>
      <c r="B2868" s="2" t="str">
        <f t="shared" ca="1" si="132"/>
        <v>EAN 003408834</v>
      </c>
      <c r="C2868" t="str">
        <f t="shared" ca="1" si="133"/>
        <v>2-3-2022</v>
      </c>
      <c r="E2868">
        <f t="shared" ca="1" si="134"/>
        <v>4</v>
      </c>
    </row>
    <row r="2869" spans="1:5" x14ac:dyDescent="0.3">
      <c r="A2869">
        <v>2868</v>
      </c>
      <c r="B2869" s="2" t="str">
        <f t="shared" ca="1" si="132"/>
        <v>EAN 009805212</v>
      </c>
      <c r="C2869" t="str">
        <f t="shared" ca="1" si="133"/>
        <v>20-2-2020</v>
      </c>
      <c r="E2869">
        <f t="shared" ca="1" si="134"/>
        <v>3</v>
      </c>
    </row>
    <row r="2870" spans="1:5" x14ac:dyDescent="0.3">
      <c r="A2870">
        <v>2869</v>
      </c>
      <c r="B2870" s="2" t="str">
        <f t="shared" ca="1" si="132"/>
        <v>EAN 003119917</v>
      </c>
      <c r="C2870" t="str">
        <f t="shared" ca="1" si="133"/>
        <v>2-3-2021</v>
      </c>
      <c r="E2870">
        <f t="shared" ca="1" si="134"/>
        <v>6</v>
      </c>
    </row>
    <row r="2871" spans="1:5" x14ac:dyDescent="0.3">
      <c r="A2871">
        <v>2870</v>
      </c>
      <c r="B2871" s="2" t="str">
        <f t="shared" ca="1" si="132"/>
        <v>EAN 005384310</v>
      </c>
      <c r="C2871" t="str">
        <f t="shared" ca="1" si="133"/>
        <v>11-2-2021</v>
      </c>
      <c r="E2871">
        <f t="shared" ca="1" si="134"/>
        <v>4</v>
      </c>
    </row>
    <row r="2872" spans="1:5" x14ac:dyDescent="0.3">
      <c r="A2872">
        <v>2871</v>
      </c>
      <c r="B2872" s="2" t="str">
        <f t="shared" ca="1" si="132"/>
        <v>EAN 007376461</v>
      </c>
      <c r="C2872" t="str">
        <f t="shared" ca="1" si="133"/>
        <v>22-7-2021</v>
      </c>
      <c r="E2872">
        <f t="shared" ca="1" si="134"/>
        <v>2</v>
      </c>
    </row>
    <row r="2873" spans="1:5" x14ac:dyDescent="0.3">
      <c r="A2873">
        <v>2872</v>
      </c>
      <c r="B2873" s="2" t="str">
        <f t="shared" ca="1" si="132"/>
        <v>EAN 009409130</v>
      </c>
      <c r="C2873" t="str">
        <f t="shared" ca="1" si="133"/>
        <v>14-10-2020</v>
      </c>
      <c r="E2873">
        <f t="shared" ca="1" si="134"/>
        <v>2</v>
      </c>
    </row>
    <row r="2874" spans="1:5" x14ac:dyDescent="0.3">
      <c r="A2874">
        <v>2873</v>
      </c>
      <c r="B2874" s="2" t="str">
        <f t="shared" ca="1" si="132"/>
        <v>EAN 006242598</v>
      </c>
      <c r="C2874" t="str">
        <f t="shared" ca="1" si="133"/>
        <v>28-5-2022</v>
      </c>
      <c r="E2874">
        <f t="shared" ca="1" si="134"/>
        <v>2</v>
      </c>
    </row>
    <row r="2875" spans="1:5" x14ac:dyDescent="0.3">
      <c r="A2875">
        <v>2874</v>
      </c>
      <c r="B2875" s="2" t="str">
        <f t="shared" ca="1" si="132"/>
        <v>EAN 005314802</v>
      </c>
      <c r="C2875" t="str">
        <f t="shared" ca="1" si="133"/>
        <v>9-10-2020</v>
      </c>
      <c r="E2875">
        <f t="shared" ca="1" si="134"/>
        <v>1</v>
      </c>
    </row>
    <row r="2876" spans="1:5" x14ac:dyDescent="0.3">
      <c r="A2876">
        <v>2875</v>
      </c>
      <c r="B2876" s="2" t="str">
        <f t="shared" ca="1" si="132"/>
        <v>EAN 007182450</v>
      </c>
      <c r="C2876" t="str">
        <f t="shared" ca="1" si="133"/>
        <v>12-1-2021</v>
      </c>
      <c r="E2876">
        <f t="shared" ca="1" si="134"/>
        <v>6</v>
      </c>
    </row>
    <row r="2877" spans="1:5" x14ac:dyDescent="0.3">
      <c r="A2877">
        <v>2876</v>
      </c>
      <c r="B2877" s="2" t="str">
        <f t="shared" ca="1" si="132"/>
        <v>EAN 009060418</v>
      </c>
      <c r="C2877" t="str">
        <f t="shared" ca="1" si="133"/>
        <v>11-2-2020</v>
      </c>
      <c r="E2877">
        <f t="shared" ca="1" si="134"/>
        <v>4</v>
      </c>
    </row>
    <row r="2878" spans="1:5" x14ac:dyDescent="0.3">
      <c r="A2878">
        <v>2877</v>
      </c>
      <c r="B2878" s="2" t="str">
        <f t="shared" ca="1" si="132"/>
        <v>EAN 002728938</v>
      </c>
      <c r="C2878" t="str">
        <f t="shared" ca="1" si="133"/>
        <v>18-10-2021</v>
      </c>
      <c r="E2878">
        <f t="shared" ca="1" si="134"/>
        <v>4</v>
      </c>
    </row>
    <row r="2879" spans="1:5" x14ac:dyDescent="0.3">
      <c r="A2879">
        <v>2878</v>
      </c>
      <c r="B2879" s="2" t="str">
        <f t="shared" ca="1" si="132"/>
        <v>EAN 004857328</v>
      </c>
      <c r="C2879" t="str">
        <f t="shared" ca="1" si="133"/>
        <v>12-5-2022</v>
      </c>
      <c r="E2879">
        <f t="shared" ca="1" si="134"/>
        <v>3</v>
      </c>
    </row>
    <row r="2880" spans="1:5" x14ac:dyDescent="0.3">
      <c r="A2880">
        <v>2879</v>
      </c>
      <c r="B2880" s="2" t="str">
        <f t="shared" ca="1" si="132"/>
        <v>EAN 004010900</v>
      </c>
      <c r="C2880" t="str">
        <f t="shared" ca="1" si="133"/>
        <v>2-8-2022</v>
      </c>
      <c r="E2880">
        <f t="shared" ca="1" si="134"/>
        <v>3</v>
      </c>
    </row>
    <row r="2881" spans="1:5" x14ac:dyDescent="0.3">
      <c r="A2881">
        <v>2880</v>
      </c>
      <c r="B2881" s="2" t="str">
        <f t="shared" ca="1" si="132"/>
        <v>EAN 002109203</v>
      </c>
      <c r="C2881" t="str">
        <f t="shared" ca="1" si="133"/>
        <v>24-10-2021</v>
      </c>
      <c r="E2881">
        <f t="shared" ca="1" si="134"/>
        <v>3</v>
      </c>
    </row>
    <row r="2882" spans="1:5" x14ac:dyDescent="0.3">
      <c r="A2882">
        <v>2881</v>
      </c>
      <c r="B2882" s="2" t="str">
        <f t="shared" ca="1" si="132"/>
        <v>EAN 008664368</v>
      </c>
      <c r="C2882" t="str">
        <f t="shared" ca="1" si="133"/>
        <v>3-3-2021</v>
      </c>
      <c r="E2882">
        <f t="shared" ca="1" si="134"/>
        <v>2</v>
      </c>
    </row>
    <row r="2883" spans="1:5" x14ac:dyDescent="0.3">
      <c r="A2883">
        <v>2882</v>
      </c>
      <c r="B2883" s="2" t="str">
        <f t="shared" ref="B2883:B2946" ca="1" si="135">"EAN 00"&amp; RANDBETWEEN(0,10000000)</f>
        <v>EAN 005948712</v>
      </c>
      <c r="C2883" t="str">
        <f t="shared" ref="C2883:C2946" ca="1" si="136">RANDBETWEEN(1,30) &amp;"-"&amp;RANDBETWEEN(1,12)&amp;"-"&amp;RANDBETWEEN(2020,2022)</f>
        <v>19-11-2022</v>
      </c>
      <c r="E2883">
        <f t="shared" ref="E2883:E2946" ca="1" si="137">RANDBETWEEN(1,6)</f>
        <v>2</v>
      </c>
    </row>
    <row r="2884" spans="1:5" x14ac:dyDescent="0.3">
      <c r="A2884">
        <v>2883</v>
      </c>
      <c r="B2884" s="2" t="str">
        <f t="shared" ca="1" si="135"/>
        <v>EAN 008561731</v>
      </c>
      <c r="C2884" t="str">
        <f t="shared" ca="1" si="136"/>
        <v>28-8-2022</v>
      </c>
      <c r="E2884">
        <f t="shared" ca="1" si="137"/>
        <v>4</v>
      </c>
    </row>
    <row r="2885" spans="1:5" x14ac:dyDescent="0.3">
      <c r="A2885">
        <v>2884</v>
      </c>
      <c r="B2885" s="2" t="str">
        <f t="shared" ca="1" si="135"/>
        <v>EAN 007771174</v>
      </c>
      <c r="C2885" t="str">
        <f t="shared" ca="1" si="136"/>
        <v>22-4-2020</v>
      </c>
      <c r="E2885">
        <f t="shared" ca="1" si="137"/>
        <v>4</v>
      </c>
    </row>
    <row r="2886" spans="1:5" x14ac:dyDescent="0.3">
      <c r="A2886">
        <v>2885</v>
      </c>
      <c r="B2886" s="2" t="str">
        <f t="shared" ca="1" si="135"/>
        <v>EAN 002874533</v>
      </c>
      <c r="C2886" t="str">
        <f t="shared" ca="1" si="136"/>
        <v>17-3-2020</v>
      </c>
      <c r="E2886">
        <f t="shared" ca="1" si="137"/>
        <v>1</v>
      </c>
    </row>
    <row r="2887" spans="1:5" x14ac:dyDescent="0.3">
      <c r="A2887">
        <v>2886</v>
      </c>
      <c r="B2887" s="2" t="str">
        <f t="shared" ca="1" si="135"/>
        <v>EAN 001982246</v>
      </c>
      <c r="C2887" t="str">
        <f t="shared" ca="1" si="136"/>
        <v>2-6-2020</v>
      </c>
      <c r="E2887">
        <f t="shared" ca="1" si="137"/>
        <v>4</v>
      </c>
    </row>
    <row r="2888" spans="1:5" x14ac:dyDescent="0.3">
      <c r="A2888">
        <v>2887</v>
      </c>
      <c r="B2888" s="2" t="str">
        <f t="shared" ca="1" si="135"/>
        <v>EAN 009766940</v>
      </c>
      <c r="C2888" t="str">
        <f t="shared" ca="1" si="136"/>
        <v>12-3-2022</v>
      </c>
      <c r="E2888">
        <f t="shared" ca="1" si="137"/>
        <v>6</v>
      </c>
    </row>
    <row r="2889" spans="1:5" x14ac:dyDescent="0.3">
      <c r="A2889">
        <v>2888</v>
      </c>
      <c r="B2889" s="2" t="str">
        <f t="shared" ca="1" si="135"/>
        <v>EAN 008023955</v>
      </c>
      <c r="C2889" t="str">
        <f t="shared" ca="1" si="136"/>
        <v>17-8-2020</v>
      </c>
      <c r="E2889">
        <f t="shared" ca="1" si="137"/>
        <v>4</v>
      </c>
    </row>
    <row r="2890" spans="1:5" x14ac:dyDescent="0.3">
      <c r="A2890">
        <v>2889</v>
      </c>
      <c r="B2890" s="2" t="str">
        <f t="shared" ca="1" si="135"/>
        <v>EAN 003412213</v>
      </c>
      <c r="C2890" t="str">
        <f t="shared" ca="1" si="136"/>
        <v>15-6-2020</v>
      </c>
      <c r="E2890">
        <f t="shared" ca="1" si="137"/>
        <v>4</v>
      </c>
    </row>
    <row r="2891" spans="1:5" x14ac:dyDescent="0.3">
      <c r="A2891">
        <v>2890</v>
      </c>
      <c r="B2891" s="2" t="str">
        <f t="shared" ca="1" si="135"/>
        <v>EAN 006497215</v>
      </c>
      <c r="C2891" t="str">
        <f t="shared" ca="1" si="136"/>
        <v>3-6-2021</v>
      </c>
      <c r="E2891">
        <f t="shared" ca="1" si="137"/>
        <v>6</v>
      </c>
    </row>
    <row r="2892" spans="1:5" x14ac:dyDescent="0.3">
      <c r="A2892">
        <v>2891</v>
      </c>
      <c r="B2892" s="2" t="str">
        <f t="shared" ca="1" si="135"/>
        <v>EAN 008678823</v>
      </c>
      <c r="C2892" t="str">
        <f t="shared" ca="1" si="136"/>
        <v>30-10-2020</v>
      </c>
      <c r="E2892">
        <f t="shared" ca="1" si="137"/>
        <v>5</v>
      </c>
    </row>
    <row r="2893" spans="1:5" x14ac:dyDescent="0.3">
      <c r="A2893">
        <v>2892</v>
      </c>
      <c r="B2893" s="2" t="str">
        <f t="shared" ca="1" si="135"/>
        <v>EAN 003897864</v>
      </c>
      <c r="C2893" t="str">
        <f t="shared" ca="1" si="136"/>
        <v>30-6-2021</v>
      </c>
      <c r="E2893">
        <f t="shared" ca="1" si="137"/>
        <v>4</v>
      </c>
    </row>
    <row r="2894" spans="1:5" x14ac:dyDescent="0.3">
      <c r="A2894">
        <v>2893</v>
      </c>
      <c r="B2894" s="2" t="str">
        <f t="shared" ca="1" si="135"/>
        <v>EAN 004167662</v>
      </c>
      <c r="C2894" t="str">
        <f t="shared" ca="1" si="136"/>
        <v>26-4-2022</v>
      </c>
      <c r="E2894">
        <f t="shared" ca="1" si="137"/>
        <v>4</v>
      </c>
    </row>
    <row r="2895" spans="1:5" x14ac:dyDescent="0.3">
      <c r="A2895">
        <v>2894</v>
      </c>
      <c r="B2895" s="2" t="str">
        <f t="shared" ca="1" si="135"/>
        <v>EAN 009742471</v>
      </c>
      <c r="C2895" t="str">
        <f t="shared" ca="1" si="136"/>
        <v>2-9-2022</v>
      </c>
      <c r="E2895">
        <f t="shared" ca="1" si="137"/>
        <v>5</v>
      </c>
    </row>
    <row r="2896" spans="1:5" x14ac:dyDescent="0.3">
      <c r="A2896">
        <v>2895</v>
      </c>
      <c r="B2896" s="2" t="str">
        <f t="shared" ca="1" si="135"/>
        <v>EAN 001547508</v>
      </c>
      <c r="C2896" t="str">
        <f t="shared" ca="1" si="136"/>
        <v>13-11-2022</v>
      </c>
      <c r="E2896">
        <f t="shared" ca="1" si="137"/>
        <v>3</v>
      </c>
    </row>
    <row r="2897" spans="1:5" x14ac:dyDescent="0.3">
      <c r="A2897">
        <v>2896</v>
      </c>
      <c r="B2897" s="2" t="str">
        <f t="shared" ca="1" si="135"/>
        <v>EAN 004189353</v>
      </c>
      <c r="C2897" t="str">
        <f t="shared" ca="1" si="136"/>
        <v>10-8-2020</v>
      </c>
      <c r="E2897">
        <f t="shared" ca="1" si="137"/>
        <v>5</v>
      </c>
    </row>
    <row r="2898" spans="1:5" x14ac:dyDescent="0.3">
      <c r="A2898">
        <v>2897</v>
      </c>
      <c r="B2898" s="2" t="str">
        <f t="shared" ca="1" si="135"/>
        <v>EAN 003210817</v>
      </c>
      <c r="C2898" t="str">
        <f t="shared" ca="1" si="136"/>
        <v>3-2-2020</v>
      </c>
      <c r="E2898">
        <f t="shared" ca="1" si="137"/>
        <v>2</v>
      </c>
    </row>
    <row r="2899" spans="1:5" x14ac:dyDescent="0.3">
      <c r="A2899">
        <v>2898</v>
      </c>
      <c r="B2899" s="2" t="str">
        <f t="shared" ca="1" si="135"/>
        <v>EAN 003576384</v>
      </c>
      <c r="C2899" t="str">
        <f t="shared" ca="1" si="136"/>
        <v>30-5-2022</v>
      </c>
      <c r="E2899">
        <f t="shared" ca="1" si="137"/>
        <v>6</v>
      </c>
    </row>
    <row r="2900" spans="1:5" x14ac:dyDescent="0.3">
      <c r="A2900">
        <v>2899</v>
      </c>
      <c r="B2900" s="2" t="str">
        <f t="shared" ca="1" si="135"/>
        <v>EAN 005762939</v>
      </c>
      <c r="C2900" t="str">
        <f t="shared" ca="1" si="136"/>
        <v>23-12-2020</v>
      </c>
      <c r="E2900">
        <f t="shared" ca="1" si="137"/>
        <v>1</v>
      </c>
    </row>
    <row r="2901" spans="1:5" x14ac:dyDescent="0.3">
      <c r="A2901">
        <v>2900</v>
      </c>
      <c r="B2901" s="2" t="str">
        <f t="shared" ca="1" si="135"/>
        <v>EAN 004936618</v>
      </c>
      <c r="C2901" t="str">
        <f t="shared" ca="1" si="136"/>
        <v>24-4-2020</v>
      </c>
      <c r="E2901">
        <f t="shared" ca="1" si="137"/>
        <v>2</v>
      </c>
    </row>
    <row r="2902" spans="1:5" x14ac:dyDescent="0.3">
      <c r="A2902">
        <v>2901</v>
      </c>
      <c r="B2902" s="2" t="str">
        <f t="shared" ca="1" si="135"/>
        <v>EAN 00642073</v>
      </c>
      <c r="C2902" t="str">
        <f t="shared" ca="1" si="136"/>
        <v>11-11-2021</v>
      </c>
      <c r="E2902">
        <f t="shared" ca="1" si="137"/>
        <v>2</v>
      </c>
    </row>
    <row r="2903" spans="1:5" x14ac:dyDescent="0.3">
      <c r="A2903">
        <v>2902</v>
      </c>
      <c r="B2903" s="2" t="str">
        <f t="shared" ca="1" si="135"/>
        <v>EAN 008154734</v>
      </c>
      <c r="C2903" t="str">
        <f t="shared" ca="1" si="136"/>
        <v>19-1-2020</v>
      </c>
      <c r="E2903">
        <f t="shared" ca="1" si="137"/>
        <v>3</v>
      </c>
    </row>
    <row r="2904" spans="1:5" x14ac:dyDescent="0.3">
      <c r="A2904">
        <v>2903</v>
      </c>
      <c r="B2904" s="2" t="str">
        <f t="shared" ca="1" si="135"/>
        <v>EAN 00963460</v>
      </c>
      <c r="C2904" t="str">
        <f t="shared" ca="1" si="136"/>
        <v>1-11-2020</v>
      </c>
      <c r="E2904">
        <f t="shared" ca="1" si="137"/>
        <v>4</v>
      </c>
    </row>
    <row r="2905" spans="1:5" x14ac:dyDescent="0.3">
      <c r="A2905">
        <v>2904</v>
      </c>
      <c r="B2905" s="2" t="str">
        <f t="shared" ca="1" si="135"/>
        <v>EAN 006858311</v>
      </c>
      <c r="C2905" t="str">
        <f t="shared" ca="1" si="136"/>
        <v>18-1-2021</v>
      </c>
      <c r="E2905">
        <f t="shared" ca="1" si="137"/>
        <v>6</v>
      </c>
    </row>
    <row r="2906" spans="1:5" x14ac:dyDescent="0.3">
      <c r="A2906">
        <v>2905</v>
      </c>
      <c r="B2906" s="2" t="str">
        <f t="shared" ca="1" si="135"/>
        <v>EAN 006036161</v>
      </c>
      <c r="C2906" t="str">
        <f t="shared" ca="1" si="136"/>
        <v>25-12-2021</v>
      </c>
      <c r="E2906">
        <f t="shared" ca="1" si="137"/>
        <v>4</v>
      </c>
    </row>
    <row r="2907" spans="1:5" x14ac:dyDescent="0.3">
      <c r="A2907">
        <v>2906</v>
      </c>
      <c r="B2907" s="2" t="str">
        <f t="shared" ca="1" si="135"/>
        <v>EAN 001851285</v>
      </c>
      <c r="C2907" t="str">
        <f t="shared" ca="1" si="136"/>
        <v>30-12-2022</v>
      </c>
      <c r="E2907">
        <f t="shared" ca="1" si="137"/>
        <v>1</v>
      </c>
    </row>
    <row r="2908" spans="1:5" x14ac:dyDescent="0.3">
      <c r="A2908">
        <v>2907</v>
      </c>
      <c r="B2908" s="2" t="str">
        <f t="shared" ca="1" si="135"/>
        <v>EAN 008135484</v>
      </c>
      <c r="C2908" t="str">
        <f t="shared" ca="1" si="136"/>
        <v>6-5-2021</v>
      </c>
      <c r="E2908">
        <f t="shared" ca="1" si="137"/>
        <v>6</v>
      </c>
    </row>
    <row r="2909" spans="1:5" x14ac:dyDescent="0.3">
      <c r="A2909">
        <v>2908</v>
      </c>
      <c r="B2909" s="2" t="str">
        <f t="shared" ca="1" si="135"/>
        <v>EAN 004927028</v>
      </c>
      <c r="C2909" t="str">
        <f t="shared" ca="1" si="136"/>
        <v>30-3-2020</v>
      </c>
      <c r="E2909">
        <f t="shared" ca="1" si="137"/>
        <v>4</v>
      </c>
    </row>
    <row r="2910" spans="1:5" x14ac:dyDescent="0.3">
      <c r="A2910">
        <v>2909</v>
      </c>
      <c r="B2910" s="2" t="str">
        <f t="shared" ca="1" si="135"/>
        <v>EAN 009201136</v>
      </c>
      <c r="C2910" t="str">
        <f t="shared" ca="1" si="136"/>
        <v>1-1-2021</v>
      </c>
      <c r="E2910">
        <f t="shared" ca="1" si="137"/>
        <v>3</v>
      </c>
    </row>
    <row r="2911" spans="1:5" x14ac:dyDescent="0.3">
      <c r="A2911">
        <v>2910</v>
      </c>
      <c r="B2911" s="2" t="str">
        <f t="shared" ca="1" si="135"/>
        <v>EAN 005030149</v>
      </c>
      <c r="C2911" t="str">
        <f t="shared" ca="1" si="136"/>
        <v>23-7-2020</v>
      </c>
      <c r="E2911">
        <f t="shared" ca="1" si="137"/>
        <v>1</v>
      </c>
    </row>
    <row r="2912" spans="1:5" x14ac:dyDescent="0.3">
      <c r="A2912">
        <v>2911</v>
      </c>
      <c r="B2912" s="2" t="str">
        <f t="shared" ca="1" si="135"/>
        <v>EAN 00213676</v>
      </c>
      <c r="C2912" t="str">
        <f t="shared" ca="1" si="136"/>
        <v>19-10-2021</v>
      </c>
      <c r="E2912">
        <f t="shared" ca="1" si="137"/>
        <v>5</v>
      </c>
    </row>
    <row r="2913" spans="1:5" x14ac:dyDescent="0.3">
      <c r="A2913">
        <v>2912</v>
      </c>
      <c r="B2913" s="2" t="str">
        <f t="shared" ca="1" si="135"/>
        <v>EAN 007087961</v>
      </c>
      <c r="C2913" t="str">
        <f t="shared" ca="1" si="136"/>
        <v>5-9-2020</v>
      </c>
      <c r="E2913">
        <f t="shared" ca="1" si="137"/>
        <v>4</v>
      </c>
    </row>
    <row r="2914" spans="1:5" x14ac:dyDescent="0.3">
      <c r="A2914">
        <v>2913</v>
      </c>
      <c r="B2914" s="2" t="str">
        <f t="shared" ca="1" si="135"/>
        <v>EAN 004427871</v>
      </c>
      <c r="C2914" t="str">
        <f t="shared" ca="1" si="136"/>
        <v>6-8-2020</v>
      </c>
      <c r="E2914">
        <f t="shared" ca="1" si="137"/>
        <v>4</v>
      </c>
    </row>
    <row r="2915" spans="1:5" x14ac:dyDescent="0.3">
      <c r="A2915">
        <v>2914</v>
      </c>
      <c r="B2915" s="2" t="str">
        <f t="shared" ca="1" si="135"/>
        <v>EAN 003624722</v>
      </c>
      <c r="C2915" t="str">
        <f t="shared" ca="1" si="136"/>
        <v>25-6-2022</v>
      </c>
      <c r="E2915">
        <f t="shared" ca="1" si="137"/>
        <v>5</v>
      </c>
    </row>
    <row r="2916" spans="1:5" x14ac:dyDescent="0.3">
      <c r="A2916">
        <v>2915</v>
      </c>
      <c r="B2916" s="2" t="str">
        <f t="shared" ca="1" si="135"/>
        <v>EAN 003111572</v>
      </c>
      <c r="C2916" t="str">
        <f t="shared" ca="1" si="136"/>
        <v>14-1-2021</v>
      </c>
      <c r="E2916">
        <f t="shared" ca="1" si="137"/>
        <v>3</v>
      </c>
    </row>
    <row r="2917" spans="1:5" x14ac:dyDescent="0.3">
      <c r="A2917">
        <v>2916</v>
      </c>
      <c r="B2917" s="2" t="str">
        <f t="shared" ca="1" si="135"/>
        <v>EAN 004529440</v>
      </c>
      <c r="C2917" t="str">
        <f t="shared" ca="1" si="136"/>
        <v>8-8-2020</v>
      </c>
      <c r="E2917">
        <f t="shared" ca="1" si="137"/>
        <v>2</v>
      </c>
    </row>
    <row r="2918" spans="1:5" x14ac:dyDescent="0.3">
      <c r="A2918">
        <v>2917</v>
      </c>
      <c r="B2918" s="2" t="str">
        <f t="shared" ca="1" si="135"/>
        <v>EAN 001203800</v>
      </c>
      <c r="C2918" t="str">
        <f t="shared" ca="1" si="136"/>
        <v>15-10-2021</v>
      </c>
      <c r="E2918">
        <f t="shared" ca="1" si="137"/>
        <v>3</v>
      </c>
    </row>
    <row r="2919" spans="1:5" x14ac:dyDescent="0.3">
      <c r="A2919">
        <v>2918</v>
      </c>
      <c r="B2919" s="2" t="str">
        <f t="shared" ca="1" si="135"/>
        <v>EAN 008452272</v>
      </c>
      <c r="C2919" t="str">
        <f t="shared" ca="1" si="136"/>
        <v>21-7-2022</v>
      </c>
      <c r="E2919">
        <f t="shared" ca="1" si="137"/>
        <v>6</v>
      </c>
    </row>
    <row r="2920" spans="1:5" x14ac:dyDescent="0.3">
      <c r="A2920">
        <v>2919</v>
      </c>
      <c r="B2920" s="2" t="str">
        <f t="shared" ca="1" si="135"/>
        <v>EAN 007115475</v>
      </c>
      <c r="C2920" t="str">
        <f t="shared" ca="1" si="136"/>
        <v>27-2-2020</v>
      </c>
      <c r="E2920">
        <f t="shared" ca="1" si="137"/>
        <v>4</v>
      </c>
    </row>
    <row r="2921" spans="1:5" x14ac:dyDescent="0.3">
      <c r="A2921">
        <v>2920</v>
      </c>
      <c r="B2921" s="2" t="str">
        <f t="shared" ca="1" si="135"/>
        <v>EAN 009177787</v>
      </c>
      <c r="C2921" t="str">
        <f t="shared" ca="1" si="136"/>
        <v>21-11-2020</v>
      </c>
      <c r="E2921">
        <f t="shared" ca="1" si="137"/>
        <v>2</v>
      </c>
    </row>
    <row r="2922" spans="1:5" x14ac:dyDescent="0.3">
      <c r="A2922">
        <v>2921</v>
      </c>
      <c r="B2922" s="2" t="str">
        <f t="shared" ca="1" si="135"/>
        <v>EAN 009006174</v>
      </c>
      <c r="C2922" t="str">
        <f t="shared" ca="1" si="136"/>
        <v>2-4-2020</v>
      </c>
      <c r="E2922">
        <f t="shared" ca="1" si="137"/>
        <v>4</v>
      </c>
    </row>
    <row r="2923" spans="1:5" x14ac:dyDescent="0.3">
      <c r="A2923">
        <v>2922</v>
      </c>
      <c r="B2923" s="2" t="str">
        <f t="shared" ca="1" si="135"/>
        <v>EAN 005406555</v>
      </c>
      <c r="C2923" t="str">
        <f t="shared" ca="1" si="136"/>
        <v>27-11-2022</v>
      </c>
      <c r="E2923">
        <f t="shared" ca="1" si="137"/>
        <v>6</v>
      </c>
    </row>
    <row r="2924" spans="1:5" x14ac:dyDescent="0.3">
      <c r="A2924">
        <v>2923</v>
      </c>
      <c r="B2924" s="2" t="str">
        <f t="shared" ca="1" si="135"/>
        <v>EAN 00691215</v>
      </c>
      <c r="C2924" t="str">
        <f t="shared" ca="1" si="136"/>
        <v>22-11-2021</v>
      </c>
      <c r="E2924">
        <f t="shared" ca="1" si="137"/>
        <v>6</v>
      </c>
    </row>
    <row r="2925" spans="1:5" x14ac:dyDescent="0.3">
      <c r="A2925">
        <v>2924</v>
      </c>
      <c r="B2925" s="2" t="str">
        <f t="shared" ca="1" si="135"/>
        <v>EAN 004503973</v>
      </c>
      <c r="C2925" t="str">
        <f t="shared" ca="1" si="136"/>
        <v>26-2-2022</v>
      </c>
      <c r="E2925">
        <f t="shared" ca="1" si="137"/>
        <v>4</v>
      </c>
    </row>
    <row r="2926" spans="1:5" x14ac:dyDescent="0.3">
      <c r="A2926">
        <v>2925</v>
      </c>
      <c r="B2926" s="2" t="str">
        <f t="shared" ca="1" si="135"/>
        <v>EAN 00834916</v>
      </c>
      <c r="C2926" t="str">
        <f t="shared" ca="1" si="136"/>
        <v>27-9-2022</v>
      </c>
      <c r="E2926">
        <f t="shared" ca="1" si="137"/>
        <v>1</v>
      </c>
    </row>
    <row r="2927" spans="1:5" x14ac:dyDescent="0.3">
      <c r="A2927">
        <v>2926</v>
      </c>
      <c r="B2927" s="2" t="str">
        <f t="shared" ca="1" si="135"/>
        <v>EAN 006021120</v>
      </c>
      <c r="C2927" t="str">
        <f t="shared" ca="1" si="136"/>
        <v>13-6-2020</v>
      </c>
      <c r="E2927">
        <f t="shared" ca="1" si="137"/>
        <v>4</v>
      </c>
    </row>
    <row r="2928" spans="1:5" x14ac:dyDescent="0.3">
      <c r="A2928">
        <v>2927</v>
      </c>
      <c r="B2928" s="2" t="str">
        <f t="shared" ca="1" si="135"/>
        <v>EAN 008301699</v>
      </c>
      <c r="C2928" t="str">
        <f t="shared" ca="1" si="136"/>
        <v>6-12-2022</v>
      </c>
      <c r="E2928">
        <f t="shared" ca="1" si="137"/>
        <v>5</v>
      </c>
    </row>
    <row r="2929" spans="1:5" x14ac:dyDescent="0.3">
      <c r="A2929">
        <v>2928</v>
      </c>
      <c r="B2929" s="2" t="str">
        <f t="shared" ca="1" si="135"/>
        <v>EAN 005011748</v>
      </c>
      <c r="C2929" t="str">
        <f t="shared" ca="1" si="136"/>
        <v>14-5-2022</v>
      </c>
      <c r="E2929">
        <f t="shared" ca="1" si="137"/>
        <v>6</v>
      </c>
    </row>
    <row r="2930" spans="1:5" x14ac:dyDescent="0.3">
      <c r="A2930">
        <v>2929</v>
      </c>
      <c r="B2930" s="2" t="str">
        <f t="shared" ca="1" si="135"/>
        <v>EAN 00800291</v>
      </c>
      <c r="C2930" t="str">
        <f t="shared" ca="1" si="136"/>
        <v>27-10-2020</v>
      </c>
      <c r="E2930">
        <f t="shared" ca="1" si="137"/>
        <v>2</v>
      </c>
    </row>
    <row r="2931" spans="1:5" x14ac:dyDescent="0.3">
      <c r="A2931">
        <v>2930</v>
      </c>
      <c r="B2931" s="2" t="str">
        <f t="shared" ca="1" si="135"/>
        <v>EAN 005152121</v>
      </c>
      <c r="C2931" t="str">
        <f t="shared" ca="1" si="136"/>
        <v>15-10-2022</v>
      </c>
      <c r="E2931">
        <f t="shared" ca="1" si="137"/>
        <v>2</v>
      </c>
    </row>
    <row r="2932" spans="1:5" x14ac:dyDescent="0.3">
      <c r="A2932">
        <v>2931</v>
      </c>
      <c r="B2932" s="2" t="str">
        <f t="shared" ca="1" si="135"/>
        <v>EAN 003777599</v>
      </c>
      <c r="C2932" t="str">
        <f t="shared" ca="1" si="136"/>
        <v>30-9-2021</v>
      </c>
      <c r="E2932">
        <f t="shared" ca="1" si="137"/>
        <v>5</v>
      </c>
    </row>
    <row r="2933" spans="1:5" x14ac:dyDescent="0.3">
      <c r="A2933">
        <v>2932</v>
      </c>
      <c r="B2933" s="2" t="str">
        <f t="shared" ca="1" si="135"/>
        <v>EAN 001251871</v>
      </c>
      <c r="C2933" t="str">
        <f t="shared" ca="1" si="136"/>
        <v>25-4-2022</v>
      </c>
      <c r="E2933">
        <f t="shared" ca="1" si="137"/>
        <v>4</v>
      </c>
    </row>
    <row r="2934" spans="1:5" x14ac:dyDescent="0.3">
      <c r="A2934">
        <v>2933</v>
      </c>
      <c r="B2934" s="2" t="str">
        <f t="shared" ca="1" si="135"/>
        <v>EAN 006394697</v>
      </c>
      <c r="C2934" t="str">
        <f t="shared" ca="1" si="136"/>
        <v>30-4-2022</v>
      </c>
      <c r="E2934">
        <f t="shared" ca="1" si="137"/>
        <v>2</v>
      </c>
    </row>
    <row r="2935" spans="1:5" x14ac:dyDescent="0.3">
      <c r="A2935">
        <v>2934</v>
      </c>
      <c r="B2935" s="2" t="str">
        <f t="shared" ca="1" si="135"/>
        <v>EAN 003502518</v>
      </c>
      <c r="C2935" t="str">
        <f t="shared" ca="1" si="136"/>
        <v>13-10-2021</v>
      </c>
      <c r="E2935">
        <f t="shared" ca="1" si="137"/>
        <v>6</v>
      </c>
    </row>
    <row r="2936" spans="1:5" x14ac:dyDescent="0.3">
      <c r="A2936">
        <v>2935</v>
      </c>
      <c r="B2936" s="2" t="str">
        <f t="shared" ca="1" si="135"/>
        <v>EAN 007458581</v>
      </c>
      <c r="C2936" t="str">
        <f t="shared" ca="1" si="136"/>
        <v>30-2-2021</v>
      </c>
      <c r="E2936">
        <f t="shared" ca="1" si="137"/>
        <v>3</v>
      </c>
    </row>
    <row r="2937" spans="1:5" x14ac:dyDescent="0.3">
      <c r="A2937">
        <v>2936</v>
      </c>
      <c r="B2937" s="2" t="str">
        <f t="shared" ca="1" si="135"/>
        <v>EAN 004586606</v>
      </c>
      <c r="C2937" t="str">
        <f t="shared" ca="1" si="136"/>
        <v>19-3-2021</v>
      </c>
      <c r="E2937">
        <f t="shared" ca="1" si="137"/>
        <v>5</v>
      </c>
    </row>
    <row r="2938" spans="1:5" x14ac:dyDescent="0.3">
      <c r="A2938">
        <v>2937</v>
      </c>
      <c r="B2938" s="2" t="str">
        <f t="shared" ca="1" si="135"/>
        <v>EAN 003997948</v>
      </c>
      <c r="C2938" t="str">
        <f t="shared" ca="1" si="136"/>
        <v>27-11-2021</v>
      </c>
      <c r="E2938">
        <f t="shared" ca="1" si="137"/>
        <v>6</v>
      </c>
    </row>
    <row r="2939" spans="1:5" x14ac:dyDescent="0.3">
      <c r="A2939">
        <v>2938</v>
      </c>
      <c r="B2939" s="2" t="str">
        <f t="shared" ca="1" si="135"/>
        <v>EAN 009195831</v>
      </c>
      <c r="C2939" t="str">
        <f t="shared" ca="1" si="136"/>
        <v>14-5-2021</v>
      </c>
      <c r="E2939">
        <f t="shared" ca="1" si="137"/>
        <v>1</v>
      </c>
    </row>
    <row r="2940" spans="1:5" x14ac:dyDescent="0.3">
      <c r="A2940">
        <v>2939</v>
      </c>
      <c r="B2940" s="2" t="str">
        <f t="shared" ca="1" si="135"/>
        <v>EAN 002226772</v>
      </c>
      <c r="C2940" t="str">
        <f t="shared" ca="1" si="136"/>
        <v>19-1-2020</v>
      </c>
      <c r="E2940">
        <f t="shared" ca="1" si="137"/>
        <v>6</v>
      </c>
    </row>
    <row r="2941" spans="1:5" x14ac:dyDescent="0.3">
      <c r="A2941">
        <v>2940</v>
      </c>
      <c r="B2941" s="2" t="str">
        <f t="shared" ca="1" si="135"/>
        <v>EAN 002588692</v>
      </c>
      <c r="C2941" t="str">
        <f t="shared" ca="1" si="136"/>
        <v>24-5-2022</v>
      </c>
      <c r="E2941">
        <f t="shared" ca="1" si="137"/>
        <v>1</v>
      </c>
    </row>
    <row r="2942" spans="1:5" x14ac:dyDescent="0.3">
      <c r="A2942">
        <v>2941</v>
      </c>
      <c r="B2942" s="2" t="str">
        <f t="shared" ca="1" si="135"/>
        <v>EAN 004331333</v>
      </c>
      <c r="C2942" t="str">
        <f t="shared" ca="1" si="136"/>
        <v>12-10-2022</v>
      </c>
      <c r="E2942">
        <f t="shared" ca="1" si="137"/>
        <v>5</v>
      </c>
    </row>
    <row r="2943" spans="1:5" x14ac:dyDescent="0.3">
      <c r="A2943">
        <v>2942</v>
      </c>
      <c r="B2943" s="2" t="str">
        <f t="shared" ca="1" si="135"/>
        <v>EAN 002523416</v>
      </c>
      <c r="C2943" t="str">
        <f t="shared" ca="1" si="136"/>
        <v>4-12-2021</v>
      </c>
      <c r="E2943">
        <f t="shared" ca="1" si="137"/>
        <v>2</v>
      </c>
    </row>
    <row r="2944" spans="1:5" x14ac:dyDescent="0.3">
      <c r="A2944">
        <v>2943</v>
      </c>
      <c r="B2944" s="2" t="str">
        <f t="shared" ca="1" si="135"/>
        <v>EAN 001034335</v>
      </c>
      <c r="C2944" t="str">
        <f t="shared" ca="1" si="136"/>
        <v>11-10-2022</v>
      </c>
      <c r="E2944">
        <f t="shared" ca="1" si="137"/>
        <v>1</v>
      </c>
    </row>
    <row r="2945" spans="1:5" x14ac:dyDescent="0.3">
      <c r="A2945">
        <v>2944</v>
      </c>
      <c r="B2945" s="2" t="str">
        <f t="shared" ca="1" si="135"/>
        <v>EAN 002595743</v>
      </c>
      <c r="C2945" t="str">
        <f t="shared" ca="1" si="136"/>
        <v>22-12-2022</v>
      </c>
      <c r="E2945">
        <f t="shared" ca="1" si="137"/>
        <v>3</v>
      </c>
    </row>
    <row r="2946" spans="1:5" x14ac:dyDescent="0.3">
      <c r="A2946">
        <v>2945</v>
      </c>
      <c r="B2946" s="2" t="str">
        <f t="shared" ca="1" si="135"/>
        <v>EAN 001428488</v>
      </c>
      <c r="C2946" t="str">
        <f t="shared" ca="1" si="136"/>
        <v>20-6-2022</v>
      </c>
      <c r="E2946">
        <f t="shared" ca="1" si="137"/>
        <v>6</v>
      </c>
    </row>
    <row r="2947" spans="1:5" x14ac:dyDescent="0.3">
      <c r="A2947">
        <v>2946</v>
      </c>
      <c r="B2947" s="2" t="str">
        <f t="shared" ref="B2947:B3010" ca="1" si="138">"EAN 00"&amp; RANDBETWEEN(0,10000000)</f>
        <v>EAN 008446635</v>
      </c>
      <c r="C2947" t="str">
        <f t="shared" ref="C2947:C3010" ca="1" si="139">RANDBETWEEN(1,30) &amp;"-"&amp;RANDBETWEEN(1,12)&amp;"-"&amp;RANDBETWEEN(2020,2022)</f>
        <v>4-2-2021</v>
      </c>
      <c r="E2947">
        <f t="shared" ref="E2947:E3010" ca="1" si="140">RANDBETWEEN(1,6)</f>
        <v>6</v>
      </c>
    </row>
    <row r="2948" spans="1:5" x14ac:dyDescent="0.3">
      <c r="A2948">
        <v>2947</v>
      </c>
      <c r="B2948" s="2" t="str">
        <f t="shared" ca="1" si="138"/>
        <v>EAN 003699246</v>
      </c>
      <c r="C2948" t="str">
        <f t="shared" ca="1" si="139"/>
        <v>4-9-2020</v>
      </c>
      <c r="E2948">
        <f t="shared" ca="1" si="140"/>
        <v>6</v>
      </c>
    </row>
    <row r="2949" spans="1:5" x14ac:dyDescent="0.3">
      <c r="A2949">
        <v>2948</v>
      </c>
      <c r="B2949" s="2" t="str">
        <f t="shared" ca="1" si="138"/>
        <v>EAN 009394367</v>
      </c>
      <c r="C2949" t="str">
        <f t="shared" ca="1" si="139"/>
        <v>2-9-2022</v>
      </c>
      <c r="E2949">
        <f t="shared" ca="1" si="140"/>
        <v>3</v>
      </c>
    </row>
    <row r="2950" spans="1:5" x14ac:dyDescent="0.3">
      <c r="A2950">
        <v>2949</v>
      </c>
      <c r="B2950" s="2" t="str">
        <f t="shared" ca="1" si="138"/>
        <v>EAN 007045151</v>
      </c>
      <c r="C2950" t="str">
        <f t="shared" ca="1" si="139"/>
        <v>14-8-2021</v>
      </c>
      <c r="E2950">
        <f t="shared" ca="1" si="140"/>
        <v>5</v>
      </c>
    </row>
    <row r="2951" spans="1:5" x14ac:dyDescent="0.3">
      <c r="A2951">
        <v>2950</v>
      </c>
      <c r="B2951" s="2" t="str">
        <f t="shared" ca="1" si="138"/>
        <v>EAN 008718256</v>
      </c>
      <c r="C2951" t="str">
        <f t="shared" ca="1" si="139"/>
        <v>25-3-2021</v>
      </c>
      <c r="E2951">
        <f t="shared" ca="1" si="140"/>
        <v>2</v>
      </c>
    </row>
    <row r="2952" spans="1:5" x14ac:dyDescent="0.3">
      <c r="A2952">
        <v>2951</v>
      </c>
      <c r="B2952" s="2" t="str">
        <f t="shared" ca="1" si="138"/>
        <v>EAN 003912459</v>
      </c>
      <c r="C2952" t="str">
        <f t="shared" ca="1" si="139"/>
        <v>22-10-2020</v>
      </c>
      <c r="E2952">
        <f t="shared" ca="1" si="140"/>
        <v>2</v>
      </c>
    </row>
    <row r="2953" spans="1:5" x14ac:dyDescent="0.3">
      <c r="A2953">
        <v>2952</v>
      </c>
      <c r="B2953" s="2" t="str">
        <f t="shared" ca="1" si="138"/>
        <v>EAN 001568876</v>
      </c>
      <c r="C2953" t="str">
        <f t="shared" ca="1" si="139"/>
        <v>9-1-2022</v>
      </c>
      <c r="E2953">
        <f t="shared" ca="1" si="140"/>
        <v>2</v>
      </c>
    </row>
    <row r="2954" spans="1:5" x14ac:dyDescent="0.3">
      <c r="A2954">
        <v>2953</v>
      </c>
      <c r="B2954" s="2" t="str">
        <f t="shared" ca="1" si="138"/>
        <v>EAN 002722502</v>
      </c>
      <c r="C2954" t="str">
        <f t="shared" ca="1" si="139"/>
        <v>14-3-2022</v>
      </c>
      <c r="E2954">
        <f t="shared" ca="1" si="140"/>
        <v>4</v>
      </c>
    </row>
    <row r="2955" spans="1:5" x14ac:dyDescent="0.3">
      <c r="A2955">
        <v>2954</v>
      </c>
      <c r="B2955" s="2" t="str">
        <f t="shared" ca="1" si="138"/>
        <v>EAN 00994888</v>
      </c>
      <c r="C2955" t="str">
        <f t="shared" ca="1" si="139"/>
        <v>13-10-2021</v>
      </c>
      <c r="E2955">
        <f t="shared" ca="1" si="140"/>
        <v>6</v>
      </c>
    </row>
    <row r="2956" spans="1:5" x14ac:dyDescent="0.3">
      <c r="A2956">
        <v>2955</v>
      </c>
      <c r="B2956" s="2" t="str">
        <f t="shared" ca="1" si="138"/>
        <v>EAN 001166867</v>
      </c>
      <c r="C2956" t="str">
        <f t="shared" ca="1" si="139"/>
        <v>1-12-2020</v>
      </c>
      <c r="E2956">
        <f t="shared" ca="1" si="140"/>
        <v>1</v>
      </c>
    </row>
    <row r="2957" spans="1:5" x14ac:dyDescent="0.3">
      <c r="A2957">
        <v>2956</v>
      </c>
      <c r="B2957" s="2" t="str">
        <f t="shared" ca="1" si="138"/>
        <v>EAN 004391821</v>
      </c>
      <c r="C2957" t="str">
        <f t="shared" ca="1" si="139"/>
        <v>7-11-2022</v>
      </c>
      <c r="E2957">
        <f t="shared" ca="1" si="140"/>
        <v>6</v>
      </c>
    </row>
    <row r="2958" spans="1:5" x14ac:dyDescent="0.3">
      <c r="A2958">
        <v>2957</v>
      </c>
      <c r="B2958" s="2" t="str">
        <f t="shared" ca="1" si="138"/>
        <v>EAN 004950091</v>
      </c>
      <c r="C2958" t="str">
        <f t="shared" ca="1" si="139"/>
        <v>16-6-2022</v>
      </c>
      <c r="E2958">
        <f t="shared" ca="1" si="140"/>
        <v>2</v>
      </c>
    </row>
    <row r="2959" spans="1:5" x14ac:dyDescent="0.3">
      <c r="A2959">
        <v>2958</v>
      </c>
      <c r="B2959" s="2" t="str">
        <f t="shared" ca="1" si="138"/>
        <v>EAN 00852070</v>
      </c>
      <c r="C2959" t="str">
        <f t="shared" ca="1" si="139"/>
        <v>10-12-2021</v>
      </c>
      <c r="E2959">
        <f t="shared" ca="1" si="140"/>
        <v>6</v>
      </c>
    </row>
    <row r="2960" spans="1:5" x14ac:dyDescent="0.3">
      <c r="A2960">
        <v>2959</v>
      </c>
      <c r="B2960" s="2" t="str">
        <f t="shared" ca="1" si="138"/>
        <v>EAN 008665511</v>
      </c>
      <c r="C2960" t="str">
        <f t="shared" ca="1" si="139"/>
        <v>20-6-2022</v>
      </c>
      <c r="E2960">
        <f t="shared" ca="1" si="140"/>
        <v>2</v>
      </c>
    </row>
    <row r="2961" spans="1:5" x14ac:dyDescent="0.3">
      <c r="A2961">
        <v>2960</v>
      </c>
      <c r="B2961" s="2" t="str">
        <f t="shared" ca="1" si="138"/>
        <v>EAN 005918631</v>
      </c>
      <c r="C2961" t="str">
        <f t="shared" ca="1" si="139"/>
        <v>28-9-2021</v>
      </c>
      <c r="E2961">
        <f t="shared" ca="1" si="140"/>
        <v>1</v>
      </c>
    </row>
    <row r="2962" spans="1:5" x14ac:dyDescent="0.3">
      <c r="A2962">
        <v>2961</v>
      </c>
      <c r="B2962" s="2" t="str">
        <f t="shared" ca="1" si="138"/>
        <v>EAN 007521938</v>
      </c>
      <c r="C2962" t="str">
        <f t="shared" ca="1" si="139"/>
        <v>5-3-2020</v>
      </c>
      <c r="E2962">
        <f t="shared" ca="1" si="140"/>
        <v>6</v>
      </c>
    </row>
    <row r="2963" spans="1:5" x14ac:dyDescent="0.3">
      <c r="A2963">
        <v>2962</v>
      </c>
      <c r="B2963" s="2" t="str">
        <f t="shared" ca="1" si="138"/>
        <v>EAN 004630478</v>
      </c>
      <c r="C2963" t="str">
        <f t="shared" ca="1" si="139"/>
        <v>18-8-2022</v>
      </c>
      <c r="E2963">
        <f t="shared" ca="1" si="140"/>
        <v>2</v>
      </c>
    </row>
    <row r="2964" spans="1:5" x14ac:dyDescent="0.3">
      <c r="A2964">
        <v>2963</v>
      </c>
      <c r="B2964" s="2" t="str">
        <f t="shared" ca="1" si="138"/>
        <v>EAN 00866315</v>
      </c>
      <c r="C2964" t="str">
        <f t="shared" ca="1" si="139"/>
        <v>9-3-2020</v>
      </c>
      <c r="E2964">
        <f t="shared" ca="1" si="140"/>
        <v>1</v>
      </c>
    </row>
    <row r="2965" spans="1:5" x14ac:dyDescent="0.3">
      <c r="A2965">
        <v>2964</v>
      </c>
      <c r="B2965" s="2" t="str">
        <f t="shared" ca="1" si="138"/>
        <v>EAN 009668345</v>
      </c>
      <c r="C2965" t="str">
        <f t="shared" ca="1" si="139"/>
        <v>7-5-2021</v>
      </c>
      <c r="E2965">
        <f t="shared" ca="1" si="140"/>
        <v>6</v>
      </c>
    </row>
    <row r="2966" spans="1:5" x14ac:dyDescent="0.3">
      <c r="A2966">
        <v>2965</v>
      </c>
      <c r="B2966" s="2" t="str">
        <f t="shared" ca="1" si="138"/>
        <v>EAN 006817981</v>
      </c>
      <c r="C2966" t="str">
        <f t="shared" ca="1" si="139"/>
        <v>7-10-2021</v>
      </c>
      <c r="E2966">
        <f t="shared" ca="1" si="140"/>
        <v>6</v>
      </c>
    </row>
    <row r="2967" spans="1:5" x14ac:dyDescent="0.3">
      <c r="A2967">
        <v>2966</v>
      </c>
      <c r="B2967" s="2" t="str">
        <f t="shared" ca="1" si="138"/>
        <v>EAN 008036745</v>
      </c>
      <c r="C2967" t="str">
        <f t="shared" ca="1" si="139"/>
        <v>16-10-2021</v>
      </c>
      <c r="E2967">
        <f t="shared" ca="1" si="140"/>
        <v>6</v>
      </c>
    </row>
    <row r="2968" spans="1:5" x14ac:dyDescent="0.3">
      <c r="A2968">
        <v>2967</v>
      </c>
      <c r="B2968" s="2" t="str">
        <f t="shared" ca="1" si="138"/>
        <v>EAN 006515816</v>
      </c>
      <c r="C2968" t="str">
        <f t="shared" ca="1" si="139"/>
        <v>15-4-2020</v>
      </c>
      <c r="E2968">
        <f t="shared" ca="1" si="140"/>
        <v>1</v>
      </c>
    </row>
    <row r="2969" spans="1:5" x14ac:dyDescent="0.3">
      <c r="A2969">
        <v>2968</v>
      </c>
      <c r="B2969" s="2" t="str">
        <f t="shared" ca="1" si="138"/>
        <v>EAN 00723014</v>
      </c>
      <c r="C2969" t="str">
        <f t="shared" ca="1" si="139"/>
        <v>2-7-2021</v>
      </c>
      <c r="E2969">
        <f t="shared" ca="1" si="140"/>
        <v>1</v>
      </c>
    </row>
    <row r="2970" spans="1:5" x14ac:dyDescent="0.3">
      <c r="A2970">
        <v>2969</v>
      </c>
      <c r="B2970" s="2" t="str">
        <f t="shared" ca="1" si="138"/>
        <v>EAN 002400991</v>
      </c>
      <c r="C2970" t="str">
        <f t="shared" ca="1" si="139"/>
        <v>16-4-2021</v>
      </c>
      <c r="E2970">
        <f t="shared" ca="1" si="140"/>
        <v>4</v>
      </c>
    </row>
    <row r="2971" spans="1:5" x14ac:dyDescent="0.3">
      <c r="A2971">
        <v>2970</v>
      </c>
      <c r="B2971" s="2" t="str">
        <f t="shared" ca="1" si="138"/>
        <v>EAN 004779563</v>
      </c>
      <c r="C2971" t="str">
        <f t="shared" ca="1" si="139"/>
        <v>26-9-2020</v>
      </c>
      <c r="E2971">
        <f t="shared" ca="1" si="140"/>
        <v>3</v>
      </c>
    </row>
    <row r="2972" spans="1:5" x14ac:dyDescent="0.3">
      <c r="A2972">
        <v>2971</v>
      </c>
      <c r="B2972" s="2" t="str">
        <f t="shared" ca="1" si="138"/>
        <v>EAN 003834673</v>
      </c>
      <c r="C2972" t="str">
        <f t="shared" ca="1" si="139"/>
        <v>11-10-2022</v>
      </c>
      <c r="E2972">
        <f t="shared" ca="1" si="140"/>
        <v>4</v>
      </c>
    </row>
    <row r="2973" spans="1:5" x14ac:dyDescent="0.3">
      <c r="A2973">
        <v>2972</v>
      </c>
      <c r="B2973" s="2" t="str">
        <f t="shared" ca="1" si="138"/>
        <v>EAN 008456767</v>
      </c>
      <c r="C2973" t="str">
        <f t="shared" ca="1" si="139"/>
        <v>17-5-2021</v>
      </c>
      <c r="E2973">
        <f t="shared" ca="1" si="140"/>
        <v>3</v>
      </c>
    </row>
    <row r="2974" spans="1:5" x14ac:dyDescent="0.3">
      <c r="A2974">
        <v>2973</v>
      </c>
      <c r="B2974" s="2" t="str">
        <f t="shared" ca="1" si="138"/>
        <v>EAN 002668233</v>
      </c>
      <c r="C2974" t="str">
        <f t="shared" ca="1" si="139"/>
        <v>3-10-2020</v>
      </c>
      <c r="E2974">
        <f t="shared" ca="1" si="140"/>
        <v>5</v>
      </c>
    </row>
    <row r="2975" spans="1:5" x14ac:dyDescent="0.3">
      <c r="A2975">
        <v>2974</v>
      </c>
      <c r="B2975" s="2" t="str">
        <f t="shared" ca="1" si="138"/>
        <v>EAN 009728694</v>
      </c>
      <c r="C2975" t="str">
        <f t="shared" ca="1" si="139"/>
        <v>7-1-2021</v>
      </c>
      <c r="E2975">
        <f t="shared" ca="1" si="140"/>
        <v>4</v>
      </c>
    </row>
    <row r="2976" spans="1:5" x14ac:dyDescent="0.3">
      <c r="A2976">
        <v>2975</v>
      </c>
      <c r="B2976" s="2" t="str">
        <f t="shared" ca="1" si="138"/>
        <v>EAN 009083241</v>
      </c>
      <c r="C2976" t="str">
        <f t="shared" ca="1" si="139"/>
        <v>7-2-2020</v>
      </c>
      <c r="E2976">
        <f t="shared" ca="1" si="140"/>
        <v>2</v>
      </c>
    </row>
    <row r="2977" spans="1:5" x14ac:dyDescent="0.3">
      <c r="A2977">
        <v>2976</v>
      </c>
      <c r="B2977" s="2" t="str">
        <f t="shared" ca="1" si="138"/>
        <v>EAN 001048814</v>
      </c>
      <c r="C2977" t="str">
        <f t="shared" ca="1" si="139"/>
        <v>13-5-2021</v>
      </c>
      <c r="E2977">
        <f t="shared" ca="1" si="140"/>
        <v>2</v>
      </c>
    </row>
    <row r="2978" spans="1:5" x14ac:dyDescent="0.3">
      <c r="A2978">
        <v>2977</v>
      </c>
      <c r="B2978" s="2" t="str">
        <f t="shared" ca="1" si="138"/>
        <v>EAN 006593460</v>
      </c>
      <c r="C2978" t="str">
        <f t="shared" ca="1" si="139"/>
        <v>1-12-2022</v>
      </c>
      <c r="E2978">
        <f t="shared" ca="1" si="140"/>
        <v>4</v>
      </c>
    </row>
    <row r="2979" spans="1:5" x14ac:dyDescent="0.3">
      <c r="A2979">
        <v>2978</v>
      </c>
      <c r="B2979" s="2" t="str">
        <f t="shared" ca="1" si="138"/>
        <v>EAN 008582581</v>
      </c>
      <c r="C2979" t="str">
        <f t="shared" ca="1" si="139"/>
        <v>5-12-2022</v>
      </c>
      <c r="E2979">
        <f t="shared" ca="1" si="140"/>
        <v>6</v>
      </c>
    </row>
    <row r="2980" spans="1:5" x14ac:dyDescent="0.3">
      <c r="A2980">
        <v>2979</v>
      </c>
      <c r="B2980" s="2" t="str">
        <f t="shared" ca="1" si="138"/>
        <v>EAN 007263420</v>
      </c>
      <c r="C2980" t="str">
        <f t="shared" ca="1" si="139"/>
        <v>5-3-2021</v>
      </c>
      <c r="E2980">
        <f t="shared" ca="1" si="140"/>
        <v>5</v>
      </c>
    </row>
    <row r="2981" spans="1:5" x14ac:dyDescent="0.3">
      <c r="A2981">
        <v>2980</v>
      </c>
      <c r="B2981" s="2" t="str">
        <f t="shared" ca="1" si="138"/>
        <v>EAN 004577708</v>
      </c>
      <c r="C2981" t="str">
        <f t="shared" ca="1" si="139"/>
        <v>29-3-2022</v>
      </c>
      <c r="E2981">
        <f t="shared" ca="1" si="140"/>
        <v>5</v>
      </c>
    </row>
    <row r="2982" spans="1:5" x14ac:dyDescent="0.3">
      <c r="A2982">
        <v>2981</v>
      </c>
      <c r="B2982" s="2" t="str">
        <f t="shared" ca="1" si="138"/>
        <v>EAN 004447745</v>
      </c>
      <c r="C2982" t="str">
        <f t="shared" ca="1" si="139"/>
        <v>30-1-2022</v>
      </c>
      <c r="E2982">
        <f t="shared" ca="1" si="140"/>
        <v>1</v>
      </c>
    </row>
    <row r="2983" spans="1:5" x14ac:dyDescent="0.3">
      <c r="A2983">
        <v>2982</v>
      </c>
      <c r="B2983" s="2" t="str">
        <f t="shared" ca="1" si="138"/>
        <v>EAN 005529436</v>
      </c>
      <c r="C2983" t="str">
        <f t="shared" ca="1" si="139"/>
        <v>3-12-2020</v>
      </c>
      <c r="E2983">
        <f t="shared" ca="1" si="140"/>
        <v>6</v>
      </c>
    </row>
    <row r="2984" spans="1:5" x14ac:dyDescent="0.3">
      <c r="A2984">
        <v>2983</v>
      </c>
      <c r="B2984" s="2" t="str">
        <f t="shared" ca="1" si="138"/>
        <v>EAN 008776298</v>
      </c>
      <c r="C2984" t="str">
        <f t="shared" ca="1" si="139"/>
        <v>27-6-2021</v>
      </c>
      <c r="E2984">
        <f t="shared" ca="1" si="140"/>
        <v>3</v>
      </c>
    </row>
    <row r="2985" spans="1:5" x14ac:dyDescent="0.3">
      <c r="A2985">
        <v>2984</v>
      </c>
      <c r="B2985" s="2" t="str">
        <f t="shared" ca="1" si="138"/>
        <v>EAN 006723919</v>
      </c>
      <c r="C2985" t="str">
        <f t="shared" ca="1" si="139"/>
        <v>21-7-2020</v>
      </c>
      <c r="E2985">
        <f t="shared" ca="1" si="140"/>
        <v>1</v>
      </c>
    </row>
    <row r="2986" spans="1:5" x14ac:dyDescent="0.3">
      <c r="A2986">
        <v>2985</v>
      </c>
      <c r="B2986" s="2" t="str">
        <f t="shared" ca="1" si="138"/>
        <v>EAN 007490621</v>
      </c>
      <c r="C2986" t="str">
        <f t="shared" ca="1" si="139"/>
        <v>6-3-2021</v>
      </c>
      <c r="E2986">
        <f t="shared" ca="1" si="140"/>
        <v>6</v>
      </c>
    </row>
    <row r="2987" spans="1:5" x14ac:dyDescent="0.3">
      <c r="A2987">
        <v>2986</v>
      </c>
      <c r="B2987" s="2" t="str">
        <f t="shared" ca="1" si="138"/>
        <v>EAN 007094508</v>
      </c>
      <c r="C2987" t="str">
        <f t="shared" ca="1" si="139"/>
        <v>11-7-2022</v>
      </c>
      <c r="E2987">
        <f t="shared" ca="1" si="140"/>
        <v>3</v>
      </c>
    </row>
    <row r="2988" spans="1:5" x14ac:dyDescent="0.3">
      <c r="A2988">
        <v>2987</v>
      </c>
      <c r="B2988" s="2" t="str">
        <f t="shared" ca="1" si="138"/>
        <v>EAN 005201464</v>
      </c>
      <c r="C2988" t="str">
        <f t="shared" ca="1" si="139"/>
        <v>1-9-2020</v>
      </c>
      <c r="E2988">
        <f t="shared" ca="1" si="140"/>
        <v>2</v>
      </c>
    </row>
    <row r="2989" spans="1:5" x14ac:dyDescent="0.3">
      <c r="A2989">
        <v>2988</v>
      </c>
      <c r="B2989" s="2" t="str">
        <f t="shared" ca="1" si="138"/>
        <v>EAN 009248931</v>
      </c>
      <c r="C2989" t="str">
        <f t="shared" ca="1" si="139"/>
        <v>9-8-2020</v>
      </c>
      <c r="E2989">
        <f t="shared" ca="1" si="140"/>
        <v>5</v>
      </c>
    </row>
    <row r="2990" spans="1:5" x14ac:dyDescent="0.3">
      <c r="A2990">
        <v>2989</v>
      </c>
      <c r="B2990" s="2" t="str">
        <f t="shared" ca="1" si="138"/>
        <v>EAN 007157909</v>
      </c>
      <c r="C2990" t="str">
        <f t="shared" ca="1" si="139"/>
        <v>24-11-2022</v>
      </c>
      <c r="E2990">
        <f t="shared" ca="1" si="140"/>
        <v>2</v>
      </c>
    </row>
    <row r="2991" spans="1:5" x14ac:dyDescent="0.3">
      <c r="A2991">
        <v>2990</v>
      </c>
      <c r="B2991" s="2" t="str">
        <f t="shared" ca="1" si="138"/>
        <v>EAN 008089615</v>
      </c>
      <c r="C2991" t="str">
        <f t="shared" ca="1" si="139"/>
        <v>30-7-2020</v>
      </c>
      <c r="E2991">
        <f t="shared" ca="1" si="140"/>
        <v>3</v>
      </c>
    </row>
    <row r="2992" spans="1:5" x14ac:dyDescent="0.3">
      <c r="A2992">
        <v>2991</v>
      </c>
      <c r="B2992" s="2" t="str">
        <f t="shared" ca="1" si="138"/>
        <v>EAN 007468796</v>
      </c>
      <c r="C2992" t="str">
        <f t="shared" ca="1" si="139"/>
        <v>6-11-2020</v>
      </c>
      <c r="E2992">
        <f t="shared" ca="1" si="140"/>
        <v>1</v>
      </c>
    </row>
    <row r="2993" spans="1:5" x14ac:dyDescent="0.3">
      <c r="A2993">
        <v>2992</v>
      </c>
      <c r="B2993" s="2" t="str">
        <f t="shared" ca="1" si="138"/>
        <v>EAN 00870845</v>
      </c>
      <c r="C2993" t="str">
        <f t="shared" ca="1" si="139"/>
        <v>14-1-2020</v>
      </c>
      <c r="E2993">
        <f t="shared" ca="1" si="140"/>
        <v>5</v>
      </c>
    </row>
    <row r="2994" spans="1:5" x14ac:dyDescent="0.3">
      <c r="A2994">
        <v>2993</v>
      </c>
      <c r="B2994" s="2" t="str">
        <f t="shared" ca="1" si="138"/>
        <v>EAN 005122184</v>
      </c>
      <c r="C2994" t="str">
        <f t="shared" ca="1" si="139"/>
        <v>10-1-2020</v>
      </c>
      <c r="E2994">
        <f t="shared" ca="1" si="140"/>
        <v>1</v>
      </c>
    </row>
    <row r="2995" spans="1:5" x14ac:dyDescent="0.3">
      <c r="A2995">
        <v>2994</v>
      </c>
      <c r="B2995" s="2" t="str">
        <f t="shared" ca="1" si="138"/>
        <v>EAN 007934308</v>
      </c>
      <c r="C2995" t="str">
        <f t="shared" ca="1" si="139"/>
        <v>19-12-2020</v>
      </c>
      <c r="E2995">
        <f t="shared" ca="1" si="140"/>
        <v>2</v>
      </c>
    </row>
    <row r="2996" spans="1:5" x14ac:dyDescent="0.3">
      <c r="A2996">
        <v>2995</v>
      </c>
      <c r="B2996" s="2" t="str">
        <f t="shared" ca="1" si="138"/>
        <v>EAN 008267225</v>
      </c>
      <c r="C2996" t="str">
        <f t="shared" ca="1" si="139"/>
        <v>7-1-2021</v>
      </c>
      <c r="E2996">
        <f t="shared" ca="1" si="140"/>
        <v>3</v>
      </c>
    </row>
    <row r="2997" spans="1:5" x14ac:dyDescent="0.3">
      <c r="A2997">
        <v>2996</v>
      </c>
      <c r="B2997" s="2" t="str">
        <f t="shared" ca="1" si="138"/>
        <v>EAN 002210054</v>
      </c>
      <c r="C2997" t="str">
        <f t="shared" ca="1" si="139"/>
        <v>25-10-2021</v>
      </c>
      <c r="E2997">
        <f t="shared" ca="1" si="140"/>
        <v>1</v>
      </c>
    </row>
    <row r="2998" spans="1:5" x14ac:dyDescent="0.3">
      <c r="A2998">
        <v>2997</v>
      </c>
      <c r="B2998" s="2" t="str">
        <f t="shared" ca="1" si="138"/>
        <v>EAN 004914217</v>
      </c>
      <c r="C2998" t="str">
        <f t="shared" ca="1" si="139"/>
        <v>15-8-2022</v>
      </c>
      <c r="E2998">
        <f t="shared" ca="1" si="140"/>
        <v>5</v>
      </c>
    </row>
    <row r="2999" spans="1:5" x14ac:dyDescent="0.3">
      <c r="A2999">
        <v>2998</v>
      </c>
      <c r="B2999" s="2" t="str">
        <f t="shared" ca="1" si="138"/>
        <v>EAN 005544049</v>
      </c>
      <c r="C2999" t="str">
        <f t="shared" ca="1" si="139"/>
        <v>9-8-2022</v>
      </c>
      <c r="E2999">
        <f t="shared" ca="1" si="140"/>
        <v>2</v>
      </c>
    </row>
    <row r="3000" spans="1:5" x14ac:dyDescent="0.3">
      <c r="A3000">
        <v>2999</v>
      </c>
      <c r="B3000" s="2" t="str">
        <f t="shared" ca="1" si="138"/>
        <v>EAN 003457563</v>
      </c>
      <c r="C3000" t="str">
        <f t="shared" ca="1" si="139"/>
        <v>8-9-2021</v>
      </c>
      <c r="E3000">
        <f t="shared" ca="1" si="140"/>
        <v>1</v>
      </c>
    </row>
    <row r="3001" spans="1:5" x14ac:dyDescent="0.3">
      <c r="A3001">
        <v>3000</v>
      </c>
      <c r="B3001" s="2" t="str">
        <f t="shared" ca="1" si="138"/>
        <v>EAN 009105926</v>
      </c>
      <c r="C3001" t="str">
        <f t="shared" ca="1" si="139"/>
        <v>30-3-2020</v>
      </c>
      <c r="E3001">
        <f t="shared" ca="1" si="140"/>
        <v>6</v>
      </c>
    </row>
    <row r="3002" spans="1:5" x14ac:dyDescent="0.3">
      <c r="A3002">
        <v>3001</v>
      </c>
      <c r="B3002" s="2" t="str">
        <f t="shared" ca="1" si="138"/>
        <v>EAN 001264604</v>
      </c>
      <c r="C3002" t="str">
        <f t="shared" ca="1" si="139"/>
        <v>25-11-2020</v>
      </c>
      <c r="E3002">
        <f t="shared" ca="1" si="140"/>
        <v>1</v>
      </c>
    </row>
    <row r="3003" spans="1:5" x14ac:dyDescent="0.3">
      <c r="A3003">
        <v>3002</v>
      </c>
      <c r="B3003" s="2" t="str">
        <f t="shared" ca="1" si="138"/>
        <v>EAN 005223688</v>
      </c>
      <c r="C3003" t="str">
        <f t="shared" ca="1" si="139"/>
        <v>3-4-2021</v>
      </c>
      <c r="E3003">
        <f t="shared" ca="1" si="140"/>
        <v>1</v>
      </c>
    </row>
    <row r="3004" spans="1:5" x14ac:dyDescent="0.3">
      <c r="A3004">
        <v>3003</v>
      </c>
      <c r="B3004" s="2" t="str">
        <f t="shared" ca="1" si="138"/>
        <v>EAN 004945131</v>
      </c>
      <c r="C3004" t="str">
        <f t="shared" ca="1" si="139"/>
        <v>30-5-2022</v>
      </c>
      <c r="E3004">
        <f t="shared" ca="1" si="140"/>
        <v>2</v>
      </c>
    </row>
    <row r="3005" spans="1:5" x14ac:dyDescent="0.3">
      <c r="A3005">
        <v>3004</v>
      </c>
      <c r="B3005" s="2" t="str">
        <f t="shared" ca="1" si="138"/>
        <v>EAN 008889778</v>
      </c>
      <c r="C3005" t="str">
        <f t="shared" ca="1" si="139"/>
        <v>15-11-2022</v>
      </c>
      <c r="E3005">
        <f t="shared" ca="1" si="140"/>
        <v>4</v>
      </c>
    </row>
    <row r="3006" spans="1:5" x14ac:dyDescent="0.3">
      <c r="A3006">
        <v>3005</v>
      </c>
      <c r="B3006" s="2" t="str">
        <f t="shared" ca="1" si="138"/>
        <v>EAN 007917532</v>
      </c>
      <c r="C3006" t="str">
        <f t="shared" ca="1" si="139"/>
        <v>8-10-2020</v>
      </c>
      <c r="E3006">
        <f t="shared" ca="1" si="140"/>
        <v>4</v>
      </c>
    </row>
    <row r="3007" spans="1:5" x14ac:dyDescent="0.3">
      <c r="A3007">
        <v>3006</v>
      </c>
      <c r="B3007" s="2" t="str">
        <f t="shared" ca="1" si="138"/>
        <v>EAN 007459392</v>
      </c>
      <c r="C3007" t="str">
        <f t="shared" ca="1" si="139"/>
        <v>1-11-2021</v>
      </c>
      <c r="E3007">
        <f t="shared" ca="1" si="140"/>
        <v>5</v>
      </c>
    </row>
    <row r="3008" spans="1:5" x14ac:dyDescent="0.3">
      <c r="A3008">
        <v>3007</v>
      </c>
      <c r="B3008" s="2" t="str">
        <f t="shared" ca="1" si="138"/>
        <v>EAN 00131100</v>
      </c>
      <c r="C3008" t="str">
        <f t="shared" ca="1" si="139"/>
        <v>8-12-2020</v>
      </c>
      <c r="E3008">
        <f t="shared" ca="1" si="140"/>
        <v>6</v>
      </c>
    </row>
    <row r="3009" spans="1:5" x14ac:dyDescent="0.3">
      <c r="A3009">
        <v>3008</v>
      </c>
      <c r="B3009" s="2" t="str">
        <f t="shared" ca="1" si="138"/>
        <v>EAN 004077201</v>
      </c>
      <c r="C3009" t="str">
        <f t="shared" ca="1" si="139"/>
        <v>10-12-2022</v>
      </c>
      <c r="E3009">
        <f t="shared" ca="1" si="140"/>
        <v>3</v>
      </c>
    </row>
    <row r="3010" spans="1:5" x14ac:dyDescent="0.3">
      <c r="A3010">
        <v>3009</v>
      </c>
      <c r="B3010" s="2" t="str">
        <f t="shared" ca="1" si="138"/>
        <v>EAN 008529223</v>
      </c>
      <c r="C3010" t="str">
        <f t="shared" ca="1" si="139"/>
        <v>15-12-2020</v>
      </c>
      <c r="E3010">
        <f t="shared" ca="1" si="140"/>
        <v>1</v>
      </c>
    </row>
    <row r="3011" spans="1:5" x14ac:dyDescent="0.3">
      <c r="A3011">
        <v>3010</v>
      </c>
      <c r="B3011" s="2" t="str">
        <f t="shared" ref="B3011:B3074" ca="1" si="141">"EAN 00"&amp; RANDBETWEEN(0,10000000)</f>
        <v>EAN 008150869</v>
      </c>
      <c r="C3011" t="str">
        <f t="shared" ref="C3011:C3074" ca="1" si="142">RANDBETWEEN(1,30) &amp;"-"&amp;RANDBETWEEN(1,12)&amp;"-"&amp;RANDBETWEEN(2020,2022)</f>
        <v>18-7-2020</v>
      </c>
      <c r="E3011">
        <f t="shared" ref="E3011:E3074" ca="1" si="143">RANDBETWEEN(1,6)</f>
        <v>2</v>
      </c>
    </row>
    <row r="3012" spans="1:5" x14ac:dyDescent="0.3">
      <c r="A3012">
        <v>3011</v>
      </c>
      <c r="B3012" s="2" t="str">
        <f t="shared" ca="1" si="141"/>
        <v>EAN 007477464</v>
      </c>
      <c r="C3012" t="str">
        <f t="shared" ca="1" si="142"/>
        <v>22-5-2022</v>
      </c>
      <c r="E3012">
        <f t="shared" ca="1" si="143"/>
        <v>3</v>
      </c>
    </row>
    <row r="3013" spans="1:5" x14ac:dyDescent="0.3">
      <c r="A3013">
        <v>3012</v>
      </c>
      <c r="B3013" s="2" t="str">
        <f t="shared" ca="1" si="141"/>
        <v>EAN 003892473</v>
      </c>
      <c r="C3013" t="str">
        <f t="shared" ca="1" si="142"/>
        <v>2-6-2021</v>
      </c>
      <c r="E3013">
        <f t="shared" ca="1" si="143"/>
        <v>1</v>
      </c>
    </row>
    <row r="3014" spans="1:5" x14ac:dyDescent="0.3">
      <c r="A3014">
        <v>3013</v>
      </c>
      <c r="B3014" s="2" t="str">
        <f t="shared" ca="1" si="141"/>
        <v>EAN 003199072</v>
      </c>
      <c r="C3014" t="str">
        <f t="shared" ca="1" si="142"/>
        <v>3-8-2022</v>
      </c>
      <c r="E3014">
        <f t="shared" ca="1" si="143"/>
        <v>5</v>
      </c>
    </row>
    <row r="3015" spans="1:5" x14ac:dyDescent="0.3">
      <c r="A3015">
        <v>3014</v>
      </c>
      <c r="B3015" s="2" t="str">
        <f t="shared" ca="1" si="141"/>
        <v>EAN 004604467</v>
      </c>
      <c r="C3015" t="str">
        <f t="shared" ca="1" si="142"/>
        <v>25-11-2022</v>
      </c>
      <c r="E3015">
        <f t="shared" ca="1" si="143"/>
        <v>4</v>
      </c>
    </row>
    <row r="3016" spans="1:5" x14ac:dyDescent="0.3">
      <c r="A3016">
        <v>3015</v>
      </c>
      <c r="B3016" s="2" t="str">
        <f t="shared" ca="1" si="141"/>
        <v>EAN 005992126</v>
      </c>
      <c r="C3016" t="str">
        <f t="shared" ca="1" si="142"/>
        <v>18-2-2020</v>
      </c>
      <c r="E3016">
        <f t="shared" ca="1" si="143"/>
        <v>4</v>
      </c>
    </row>
    <row r="3017" spans="1:5" x14ac:dyDescent="0.3">
      <c r="A3017">
        <v>3016</v>
      </c>
      <c r="B3017" s="2" t="str">
        <f t="shared" ca="1" si="141"/>
        <v>EAN 003052989</v>
      </c>
      <c r="C3017" t="str">
        <f t="shared" ca="1" si="142"/>
        <v>11-2-2022</v>
      </c>
      <c r="E3017">
        <f t="shared" ca="1" si="143"/>
        <v>1</v>
      </c>
    </row>
    <row r="3018" spans="1:5" x14ac:dyDescent="0.3">
      <c r="A3018">
        <v>3017</v>
      </c>
      <c r="B3018" s="2" t="str">
        <f t="shared" ca="1" si="141"/>
        <v>EAN 005238781</v>
      </c>
      <c r="C3018" t="str">
        <f t="shared" ca="1" si="142"/>
        <v>19-1-2021</v>
      </c>
      <c r="E3018">
        <f t="shared" ca="1" si="143"/>
        <v>1</v>
      </c>
    </row>
    <row r="3019" spans="1:5" x14ac:dyDescent="0.3">
      <c r="A3019">
        <v>3018</v>
      </c>
      <c r="B3019" s="2" t="str">
        <f t="shared" ca="1" si="141"/>
        <v>EAN 001134006</v>
      </c>
      <c r="C3019" t="str">
        <f t="shared" ca="1" si="142"/>
        <v>28-9-2020</v>
      </c>
      <c r="E3019">
        <f t="shared" ca="1" si="143"/>
        <v>5</v>
      </c>
    </row>
    <row r="3020" spans="1:5" x14ac:dyDescent="0.3">
      <c r="A3020">
        <v>3019</v>
      </c>
      <c r="B3020" s="2" t="str">
        <f t="shared" ca="1" si="141"/>
        <v>EAN 002760251</v>
      </c>
      <c r="C3020" t="str">
        <f t="shared" ca="1" si="142"/>
        <v>30-8-2022</v>
      </c>
      <c r="E3020">
        <f t="shared" ca="1" si="143"/>
        <v>4</v>
      </c>
    </row>
    <row r="3021" spans="1:5" x14ac:dyDescent="0.3">
      <c r="A3021">
        <v>3020</v>
      </c>
      <c r="B3021" s="2" t="str">
        <f t="shared" ca="1" si="141"/>
        <v>EAN 001588571</v>
      </c>
      <c r="C3021" t="str">
        <f t="shared" ca="1" si="142"/>
        <v>17-2-2020</v>
      </c>
      <c r="E3021">
        <f t="shared" ca="1" si="143"/>
        <v>1</v>
      </c>
    </row>
    <row r="3022" spans="1:5" x14ac:dyDescent="0.3">
      <c r="A3022">
        <v>3021</v>
      </c>
      <c r="B3022" s="2" t="str">
        <f t="shared" ca="1" si="141"/>
        <v>EAN 004116338</v>
      </c>
      <c r="C3022" t="str">
        <f t="shared" ca="1" si="142"/>
        <v>16-2-2022</v>
      </c>
      <c r="E3022">
        <f t="shared" ca="1" si="143"/>
        <v>2</v>
      </c>
    </row>
    <row r="3023" spans="1:5" x14ac:dyDescent="0.3">
      <c r="A3023">
        <v>3022</v>
      </c>
      <c r="B3023" s="2" t="str">
        <f t="shared" ca="1" si="141"/>
        <v>EAN 0023650</v>
      </c>
      <c r="C3023" t="str">
        <f t="shared" ca="1" si="142"/>
        <v>20-2-2020</v>
      </c>
      <c r="E3023">
        <f t="shared" ca="1" si="143"/>
        <v>3</v>
      </c>
    </row>
    <row r="3024" spans="1:5" x14ac:dyDescent="0.3">
      <c r="A3024">
        <v>3023</v>
      </c>
      <c r="B3024" s="2" t="str">
        <f t="shared" ca="1" si="141"/>
        <v>EAN 002995700</v>
      </c>
      <c r="C3024" t="str">
        <f t="shared" ca="1" si="142"/>
        <v>21-10-2020</v>
      </c>
      <c r="E3024">
        <f t="shared" ca="1" si="143"/>
        <v>3</v>
      </c>
    </row>
    <row r="3025" spans="1:5" x14ac:dyDescent="0.3">
      <c r="A3025">
        <v>3024</v>
      </c>
      <c r="B3025" s="2" t="str">
        <f t="shared" ca="1" si="141"/>
        <v>EAN 002645359</v>
      </c>
      <c r="C3025" t="str">
        <f t="shared" ca="1" si="142"/>
        <v>8-9-2021</v>
      </c>
      <c r="E3025">
        <f t="shared" ca="1" si="143"/>
        <v>1</v>
      </c>
    </row>
    <row r="3026" spans="1:5" x14ac:dyDescent="0.3">
      <c r="A3026">
        <v>3025</v>
      </c>
      <c r="B3026" s="2" t="str">
        <f t="shared" ca="1" si="141"/>
        <v>EAN 004203985</v>
      </c>
      <c r="C3026" t="str">
        <f t="shared" ca="1" si="142"/>
        <v>27-3-2021</v>
      </c>
      <c r="E3026">
        <f t="shared" ca="1" si="143"/>
        <v>3</v>
      </c>
    </row>
    <row r="3027" spans="1:5" x14ac:dyDescent="0.3">
      <c r="A3027">
        <v>3026</v>
      </c>
      <c r="B3027" s="2" t="str">
        <f t="shared" ca="1" si="141"/>
        <v>EAN 008315629</v>
      </c>
      <c r="C3027" t="str">
        <f t="shared" ca="1" si="142"/>
        <v>9-8-2022</v>
      </c>
      <c r="E3027">
        <f t="shared" ca="1" si="143"/>
        <v>3</v>
      </c>
    </row>
    <row r="3028" spans="1:5" x14ac:dyDescent="0.3">
      <c r="A3028">
        <v>3027</v>
      </c>
      <c r="B3028" s="2" t="str">
        <f t="shared" ca="1" si="141"/>
        <v>EAN 008839212</v>
      </c>
      <c r="C3028" t="str">
        <f t="shared" ca="1" si="142"/>
        <v>7-8-2021</v>
      </c>
      <c r="E3028">
        <f t="shared" ca="1" si="143"/>
        <v>5</v>
      </c>
    </row>
    <row r="3029" spans="1:5" x14ac:dyDescent="0.3">
      <c r="A3029">
        <v>3028</v>
      </c>
      <c r="B3029" s="2" t="str">
        <f t="shared" ca="1" si="141"/>
        <v>EAN 009643954</v>
      </c>
      <c r="C3029" t="str">
        <f t="shared" ca="1" si="142"/>
        <v>3-4-2021</v>
      </c>
      <c r="E3029">
        <f t="shared" ca="1" si="143"/>
        <v>2</v>
      </c>
    </row>
    <row r="3030" spans="1:5" x14ac:dyDescent="0.3">
      <c r="A3030">
        <v>3029</v>
      </c>
      <c r="B3030" s="2" t="str">
        <f t="shared" ca="1" si="141"/>
        <v>EAN 003108448</v>
      </c>
      <c r="C3030" t="str">
        <f t="shared" ca="1" si="142"/>
        <v>19-6-2021</v>
      </c>
      <c r="E3030">
        <f t="shared" ca="1" si="143"/>
        <v>3</v>
      </c>
    </row>
    <row r="3031" spans="1:5" x14ac:dyDescent="0.3">
      <c r="A3031">
        <v>3030</v>
      </c>
      <c r="B3031" s="2" t="str">
        <f t="shared" ca="1" si="141"/>
        <v>EAN 004150060</v>
      </c>
      <c r="C3031" t="str">
        <f t="shared" ca="1" si="142"/>
        <v>30-11-2020</v>
      </c>
      <c r="E3031">
        <f t="shared" ca="1" si="143"/>
        <v>6</v>
      </c>
    </row>
    <row r="3032" spans="1:5" x14ac:dyDescent="0.3">
      <c r="A3032">
        <v>3031</v>
      </c>
      <c r="B3032" s="2" t="str">
        <f t="shared" ca="1" si="141"/>
        <v>EAN 006018212</v>
      </c>
      <c r="C3032" t="str">
        <f t="shared" ca="1" si="142"/>
        <v>27-9-2021</v>
      </c>
      <c r="E3032">
        <f t="shared" ca="1" si="143"/>
        <v>5</v>
      </c>
    </row>
    <row r="3033" spans="1:5" x14ac:dyDescent="0.3">
      <c r="A3033">
        <v>3032</v>
      </c>
      <c r="B3033" s="2" t="str">
        <f t="shared" ca="1" si="141"/>
        <v>EAN 007021780</v>
      </c>
      <c r="C3033" t="str">
        <f t="shared" ca="1" si="142"/>
        <v>8-9-2021</v>
      </c>
      <c r="E3033">
        <f t="shared" ca="1" si="143"/>
        <v>6</v>
      </c>
    </row>
    <row r="3034" spans="1:5" x14ac:dyDescent="0.3">
      <c r="A3034">
        <v>3033</v>
      </c>
      <c r="B3034" s="2" t="str">
        <f t="shared" ca="1" si="141"/>
        <v>EAN 003776716</v>
      </c>
      <c r="C3034" t="str">
        <f t="shared" ca="1" si="142"/>
        <v>12-6-2022</v>
      </c>
      <c r="E3034">
        <f t="shared" ca="1" si="143"/>
        <v>4</v>
      </c>
    </row>
    <row r="3035" spans="1:5" x14ac:dyDescent="0.3">
      <c r="A3035">
        <v>3034</v>
      </c>
      <c r="B3035" s="2" t="str">
        <f t="shared" ca="1" si="141"/>
        <v>EAN 007246874</v>
      </c>
      <c r="C3035" t="str">
        <f t="shared" ca="1" si="142"/>
        <v>27-2-2022</v>
      </c>
      <c r="E3035">
        <f t="shared" ca="1" si="143"/>
        <v>2</v>
      </c>
    </row>
    <row r="3036" spans="1:5" x14ac:dyDescent="0.3">
      <c r="A3036">
        <v>3035</v>
      </c>
      <c r="B3036" s="2" t="str">
        <f t="shared" ca="1" si="141"/>
        <v>EAN 007477421</v>
      </c>
      <c r="C3036" t="str">
        <f t="shared" ca="1" si="142"/>
        <v>22-11-2020</v>
      </c>
      <c r="E3036">
        <f t="shared" ca="1" si="143"/>
        <v>4</v>
      </c>
    </row>
    <row r="3037" spans="1:5" x14ac:dyDescent="0.3">
      <c r="A3037">
        <v>3036</v>
      </c>
      <c r="B3037" s="2" t="str">
        <f t="shared" ca="1" si="141"/>
        <v>EAN 004036024</v>
      </c>
      <c r="C3037" t="str">
        <f t="shared" ca="1" si="142"/>
        <v>17-10-2022</v>
      </c>
      <c r="E3037">
        <f t="shared" ca="1" si="143"/>
        <v>1</v>
      </c>
    </row>
    <row r="3038" spans="1:5" x14ac:dyDescent="0.3">
      <c r="A3038">
        <v>3037</v>
      </c>
      <c r="B3038" s="2" t="str">
        <f t="shared" ca="1" si="141"/>
        <v>EAN 003934374</v>
      </c>
      <c r="C3038" t="str">
        <f t="shared" ca="1" si="142"/>
        <v>22-12-2020</v>
      </c>
      <c r="E3038">
        <f t="shared" ca="1" si="143"/>
        <v>5</v>
      </c>
    </row>
    <row r="3039" spans="1:5" x14ac:dyDescent="0.3">
      <c r="A3039">
        <v>3038</v>
      </c>
      <c r="B3039" s="2" t="str">
        <f t="shared" ca="1" si="141"/>
        <v>EAN 005144282</v>
      </c>
      <c r="C3039" t="str">
        <f t="shared" ca="1" si="142"/>
        <v>30-2-2020</v>
      </c>
      <c r="E3039">
        <f t="shared" ca="1" si="143"/>
        <v>5</v>
      </c>
    </row>
    <row r="3040" spans="1:5" x14ac:dyDescent="0.3">
      <c r="A3040">
        <v>3039</v>
      </c>
      <c r="B3040" s="2" t="str">
        <f t="shared" ca="1" si="141"/>
        <v>EAN 005741178</v>
      </c>
      <c r="C3040" t="str">
        <f t="shared" ca="1" si="142"/>
        <v>14-5-2020</v>
      </c>
      <c r="E3040">
        <f t="shared" ca="1" si="143"/>
        <v>4</v>
      </c>
    </row>
    <row r="3041" spans="1:5" x14ac:dyDescent="0.3">
      <c r="A3041">
        <v>3040</v>
      </c>
      <c r="B3041" s="2" t="str">
        <f t="shared" ca="1" si="141"/>
        <v>EAN 008604608</v>
      </c>
      <c r="C3041" t="str">
        <f t="shared" ca="1" si="142"/>
        <v>29-8-2021</v>
      </c>
      <c r="E3041">
        <f t="shared" ca="1" si="143"/>
        <v>5</v>
      </c>
    </row>
    <row r="3042" spans="1:5" x14ac:dyDescent="0.3">
      <c r="A3042">
        <v>3041</v>
      </c>
      <c r="B3042" s="2" t="str">
        <f t="shared" ca="1" si="141"/>
        <v>EAN 004934660</v>
      </c>
      <c r="C3042" t="str">
        <f t="shared" ca="1" si="142"/>
        <v>7-8-2021</v>
      </c>
      <c r="E3042">
        <f t="shared" ca="1" si="143"/>
        <v>5</v>
      </c>
    </row>
    <row r="3043" spans="1:5" x14ac:dyDescent="0.3">
      <c r="A3043">
        <v>3042</v>
      </c>
      <c r="B3043" s="2" t="str">
        <f t="shared" ca="1" si="141"/>
        <v>EAN 003565275</v>
      </c>
      <c r="C3043" t="str">
        <f t="shared" ca="1" si="142"/>
        <v>21-10-2020</v>
      </c>
      <c r="E3043">
        <f t="shared" ca="1" si="143"/>
        <v>3</v>
      </c>
    </row>
    <row r="3044" spans="1:5" x14ac:dyDescent="0.3">
      <c r="A3044">
        <v>3043</v>
      </c>
      <c r="B3044" s="2" t="str">
        <f t="shared" ca="1" si="141"/>
        <v>EAN 005169685</v>
      </c>
      <c r="C3044" t="str">
        <f t="shared" ca="1" si="142"/>
        <v>15-5-2021</v>
      </c>
      <c r="E3044">
        <f t="shared" ca="1" si="143"/>
        <v>1</v>
      </c>
    </row>
    <row r="3045" spans="1:5" x14ac:dyDescent="0.3">
      <c r="A3045">
        <v>3044</v>
      </c>
      <c r="B3045" s="2" t="str">
        <f t="shared" ca="1" si="141"/>
        <v>EAN 006823160</v>
      </c>
      <c r="C3045" t="str">
        <f t="shared" ca="1" si="142"/>
        <v>6-8-2022</v>
      </c>
      <c r="E3045">
        <f t="shared" ca="1" si="143"/>
        <v>5</v>
      </c>
    </row>
    <row r="3046" spans="1:5" x14ac:dyDescent="0.3">
      <c r="A3046">
        <v>3045</v>
      </c>
      <c r="B3046" s="2" t="str">
        <f t="shared" ca="1" si="141"/>
        <v>EAN 006597780</v>
      </c>
      <c r="C3046" t="str">
        <f t="shared" ca="1" si="142"/>
        <v>29-3-2020</v>
      </c>
      <c r="E3046">
        <f t="shared" ca="1" si="143"/>
        <v>5</v>
      </c>
    </row>
    <row r="3047" spans="1:5" x14ac:dyDescent="0.3">
      <c r="A3047">
        <v>3046</v>
      </c>
      <c r="B3047" s="2" t="str">
        <f t="shared" ca="1" si="141"/>
        <v>EAN 004989035</v>
      </c>
      <c r="C3047" t="str">
        <f t="shared" ca="1" si="142"/>
        <v>26-5-2021</v>
      </c>
      <c r="E3047">
        <f t="shared" ca="1" si="143"/>
        <v>6</v>
      </c>
    </row>
    <row r="3048" spans="1:5" x14ac:dyDescent="0.3">
      <c r="A3048">
        <v>3047</v>
      </c>
      <c r="B3048" s="2" t="str">
        <f t="shared" ca="1" si="141"/>
        <v>EAN 005001006</v>
      </c>
      <c r="C3048" t="str">
        <f t="shared" ca="1" si="142"/>
        <v>13-6-2021</v>
      </c>
      <c r="E3048">
        <f t="shared" ca="1" si="143"/>
        <v>5</v>
      </c>
    </row>
    <row r="3049" spans="1:5" x14ac:dyDescent="0.3">
      <c r="A3049">
        <v>3048</v>
      </c>
      <c r="B3049" s="2" t="str">
        <f t="shared" ca="1" si="141"/>
        <v>EAN 007931149</v>
      </c>
      <c r="C3049" t="str">
        <f t="shared" ca="1" si="142"/>
        <v>21-9-2022</v>
      </c>
      <c r="E3049">
        <f t="shared" ca="1" si="143"/>
        <v>2</v>
      </c>
    </row>
    <row r="3050" spans="1:5" x14ac:dyDescent="0.3">
      <c r="A3050">
        <v>3049</v>
      </c>
      <c r="B3050" s="2" t="str">
        <f t="shared" ca="1" si="141"/>
        <v>EAN 009632467</v>
      </c>
      <c r="C3050" t="str">
        <f t="shared" ca="1" si="142"/>
        <v>18-1-2020</v>
      </c>
      <c r="E3050">
        <f t="shared" ca="1" si="143"/>
        <v>2</v>
      </c>
    </row>
    <row r="3051" spans="1:5" x14ac:dyDescent="0.3">
      <c r="A3051">
        <v>3050</v>
      </c>
      <c r="B3051" s="2" t="str">
        <f t="shared" ca="1" si="141"/>
        <v>EAN 009780655</v>
      </c>
      <c r="C3051" t="str">
        <f t="shared" ca="1" si="142"/>
        <v>8-12-2022</v>
      </c>
      <c r="E3051">
        <f t="shared" ca="1" si="143"/>
        <v>2</v>
      </c>
    </row>
    <row r="3052" spans="1:5" x14ac:dyDescent="0.3">
      <c r="A3052">
        <v>3051</v>
      </c>
      <c r="B3052" s="2" t="str">
        <f t="shared" ca="1" si="141"/>
        <v>EAN 005095327</v>
      </c>
      <c r="C3052" t="str">
        <f t="shared" ca="1" si="142"/>
        <v>3-4-2021</v>
      </c>
      <c r="E3052">
        <f t="shared" ca="1" si="143"/>
        <v>2</v>
      </c>
    </row>
    <row r="3053" spans="1:5" x14ac:dyDescent="0.3">
      <c r="A3053">
        <v>3052</v>
      </c>
      <c r="B3053" s="2" t="str">
        <f t="shared" ca="1" si="141"/>
        <v>EAN 002563357</v>
      </c>
      <c r="C3053" t="str">
        <f t="shared" ca="1" si="142"/>
        <v>14-9-2022</v>
      </c>
      <c r="E3053">
        <f t="shared" ca="1" si="143"/>
        <v>5</v>
      </c>
    </row>
    <row r="3054" spans="1:5" x14ac:dyDescent="0.3">
      <c r="A3054">
        <v>3053</v>
      </c>
      <c r="B3054" s="2" t="str">
        <f t="shared" ca="1" si="141"/>
        <v>EAN 00312094</v>
      </c>
      <c r="C3054" t="str">
        <f t="shared" ca="1" si="142"/>
        <v>9-10-2022</v>
      </c>
      <c r="E3054">
        <f t="shared" ca="1" si="143"/>
        <v>1</v>
      </c>
    </row>
    <row r="3055" spans="1:5" x14ac:dyDescent="0.3">
      <c r="A3055">
        <v>3054</v>
      </c>
      <c r="B3055" s="2" t="str">
        <f t="shared" ca="1" si="141"/>
        <v>EAN 004582395</v>
      </c>
      <c r="C3055" t="str">
        <f t="shared" ca="1" si="142"/>
        <v>30-8-2021</v>
      </c>
      <c r="E3055">
        <f t="shared" ca="1" si="143"/>
        <v>5</v>
      </c>
    </row>
    <row r="3056" spans="1:5" x14ac:dyDescent="0.3">
      <c r="A3056">
        <v>3055</v>
      </c>
      <c r="B3056" s="2" t="str">
        <f t="shared" ca="1" si="141"/>
        <v>EAN 001739521</v>
      </c>
      <c r="C3056" t="str">
        <f t="shared" ca="1" si="142"/>
        <v>22-3-2020</v>
      </c>
      <c r="E3056">
        <f t="shared" ca="1" si="143"/>
        <v>1</v>
      </c>
    </row>
    <row r="3057" spans="1:5" x14ac:dyDescent="0.3">
      <c r="A3057">
        <v>3056</v>
      </c>
      <c r="B3057" s="2" t="str">
        <f t="shared" ca="1" si="141"/>
        <v>EAN 008140166</v>
      </c>
      <c r="C3057" t="str">
        <f t="shared" ca="1" si="142"/>
        <v>23-2-2022</v>
      </c>
      <c r="E3057">
        <f t="shared" ca="1" si="143"/>
        <v>3</v>
      </c>
    </row>
    <row r="3058" spans="1:5" x14ac:dyDescent="0.3">
      <c r="A3058">
        <v>3057</v>
      </c>
      <c r="B3058" s="2" t="str">
        <f t="shared" ca="1" si="141"/>
        <v>EAN 004653817</v>
      </c>
      <c r="C3058" t="str">
        <f t="shared" ca="1" si="142"/>
        <v>14-4-2020</v>
      </c>
      <c r="E3058">
        <f t="shared" ca="1" si="143"/>
        <v>2</v>
      </c>
    </row>
    <row r="3059" spans="1:5" x14ac:dyDescent="0.3">
      <c r="A3059">
        <v>3058</v>
      </c>
      <c r="B3059" s="2" t="str">
        <f t="shared" ca="1" si="141"/>
        <v>EAN 007887583</v>
      </c>
      <c r="C3059" t="str">
        <f t="shared" ca="1" si="142"/>
        <v>10-3-2020</v>
      </c>
      <c r="E3059">
        <f t="shared" ca="1" si="143"/>
        <v>2</v>
      </c>
    </row>
    <row r="3060" spans="1:5" x14ac:dyDescent="0.3">
      <c r="A3060">
        <v>3059</v>
      </c>
      <c r="B3060" s="2" t="str">
        <f t="shared" ca="1" si="141"/>
        <v>EAN 003107912</v>
      </c>
      <c r="C3060" t="str">
        <f t="shared" ca="1" si="142"/>
        <v>26-8-2020</v>
      </c>
      <c r="E3060">
        <f t="shared" ca="1" si="143"/>
        <v>2</v>
      </c>
    </row>
    <row r="3061" spans="1:5" x14ac:dyDescent="0.3">
      <c r="A3061">
        <v>3060</v>
      </c>
      <c r="B3061" s="2" t="str">
        <f t="shared" ca="1" si="141"/>
        <v>EAN 004714994</v>
      </c>
      <c r="C3061" t="str">
        <f t="shared" ca="1" si="142"/>
        <v>5-1-2020</v>
      </c>
      <c r="E3061">
        <f t="shared" ca="1" si="143"/>
        <v>2</v>
      </c>
    </row>
    <row r="3062" spans="1:5" x14ac:dyDescent="0.3">
      <c r="A3062">
        <v>3061</v>
      </c>
      <c r="B3062" s="2" t="str">
        <f t="shared" ca="1" si="141"/>
        <v>EAN 0052217</v>
      </c>
      <c r="C3062" t="str">
        <f t="shared" ca="1" si="142"/>
        <v>30-4-2020</v>
      </c>
      <c r="E3062">
        <f t="shared" ca="1" si="143"/>
        <v>1</v>
      </c>
    </row>
    <row r="3063" spans="1:5" x14ac:dyDescent="0.3">
      <c r="A3063">
        <v>3062</v>
      </c>
      <c r="B3063" s="2" t="str">
        <f t="shared" ca="1" si="141"/>
        <v>EAN 004320437</v>
      </c>
      <c r="C3063" t="str">
        <f t="shared" ca="1" si="142"/>
        <v>24-11-2021</v>
      </c>
      <c r="E3063">
        <f t="shared" ca="1" si="143"/>
        <v>1</v>
      </c>
    </row>
    <row r="3064" spans="1:5" x14ac:dyDescent="0.3">
      <c r="A3064">
        <v>3063</v>
      </c>
      <c r="B3064" s="2" t="str">
        <f t="shared" ca="1" si="141"/>
        <v>EAN 007681040</v>
      </c>
      <c r="C3064" t="str">
        <f t="shared" ca="1" si="142"/>
        <v>7-10-2020</v>
      </c>
      <c r="E3064">
        <f t="shared" ca="1" si="143"/>
        <v>4</v>
      </c>
    </row>
    <row r="3065" spans="1:5" x14ac:dyDescent="0.3">
      <c r="A3065">
        <v>3064</v>
      </c>
      <c r="B3065" s="2" t="str">
        <f t="shared" ca="1" si="141"/>
        <v>EAN 001625854</v>
      </c>
      <c r="C3065" t="str">
        <f t="shared" ca="1" si="142"/>
        <v>27-6-2022</v>
      </c>
      <c r="E3065">
        <f t="shared" ca="1" si="143"/>
        <v>4</v>
      </c>
    </row>
    <row r="3066" spans="1:5" x14ac:dyDescent="0.3">
      <c r="A3066">
        <v>3065</v>
      </c>
      <c r="B3066" s="2" t="str">
        <f t="shared" ca="1" si="141"/>
        <v>EAN 009946186</v>
      </c>
      <c r="C3066" t="str">
        <f t="shared" ca="1" si="142"/>
        <v>8-8-2020</v>
      </c>
      <c r="E3066">
        <f t="shared" ca="1" si="143"/>
        <v>1</v>
      </c>
    </row>
    <row r="3067" spans="1:5" x14ac:dyDescent="0.3">
      <c r="A3067">
        <v>3066</v>
      </c>
      <c r="B3067" s="2" t="str">
        <f t="shared" ca="1" si="141"/>
        <v>EAN 00464690</v>
      </c>
      <c r="C3067" t="str">
        <f t="shared" ca="1" si="142"/>
        <v>9-9-2020</v>
      </c>
      <c r="E3067">
        <f t="shared" ca="1" si="143"/>
        <v>2</v>
      </c>
    </row>
    <row r="3068" spans="1:5" x14ac:dyDescent="0.3">
      <c r="A3068">
        <v>3067</v>
      </c>
      <c r="B3068" s="2" t="str">
        <f t="shared" ca="1" si="141"/>
        <v>EAN 005998743</v>
      </c>
      <c r="C3068" t="str">
        <f t="shared" ca="1" si="142"/>
        <v>6-9-2020</v>
      </c>
      <c r="E3068">
        <f t="shared" ca="1" si="143"/>
        <v>3</v>
      </c>
    </row>
    <row r="3069" spans="1:5" x14ac:dyDescent="0.3">
      <c r="A3069">
        <v>3068</v>
      </c>
      <c r="B3069" s="2" t="str">
        <f t="shared" ca="1" si="141"/>
        <v>EAN 003693297</v>
      </c>
      <c r="C3069" t="str">
        <f t="shared" ca="1" si="142"/>
        <v>11-8-2020</v>
      </c>
      <c r="E3069">
        <f t="shared" ca="1" si="143"/>
        <v>4</v>
      </c>
    </row>
    <row r="3070" spans="1:5" x14ac:dyDescent="0.3">
      <c r="A3070">
        <v>3069</v>
      </c>
      <c r="B3070" s="2" t="str">
        <f t="shared" ca="1" si="141"/>
        <v>EAN 007592203</v>
      </c>
      <c r="C3070" t="str">
        <f t="shared" ca="1" si="142"/>
        <v>3-2-2020</v>
      </c>
      <c r="E3070">
        <f t="shared" ca="1" si="143"/>
        <v>2</v>
      </c>
    </row>
    <row r="3071" spans="1:5" x14ac:dyDescent="0.3">
      <c r="A3071">
        <v>3070</v>
      </c>
      <c r="B3071" s="2" t="str">
        <f t="shared" ca="1" si="141"/>
        <v>EAN 006573381</v>
      </c>
      <c r="C3071" t="str">
        <f t="shared" ca="1" si="142"/>
        <v>16-12-2020</v>
      </c>
      <c r="E3071">
        <f t="shared" ca="1" si="143"/>
        <v>5</v>
      </c>
    </row>
    <row r="3072" spans="1:5" x14ac:dyDescent="0.3">
      <c r="A3072">
        <v>3071</v>
      </c>
      <c r="B3072" s="2" t="str">
        <f t="shared" ca="1" si="141"/>
        <v>EAN 008628718</v>
      </c>
      <c r="C3072" t="str">
        <f t="shared" ca="1" si="142"/>
        <v>26-2-2022</v>
      </c>
      <c r="E3072">
        <f t="shared" ca="1" si="143"/>
        <v>3</v>
      </c>
    </row>
    <row r="3073" spans="1:5" x14ac:dyDescent="0.3">
      <c r="A3073">
        <v>3072</v>
      </c>
      <c r="B3073" s="2" t="str">
        <f t="shared" ca="1" si="141"/>
        <v>EAN 006682641</v>
      </c>
      <c r="C3073" t="str">
        <f t="shared" ca="1" si="142"/>
        <v>4-12-2022</v>
      </c>
      <c r="E3073">
        <f t="shared" ca="1" si="143"/>
        <v>4</v>
      </c>
    </row>
    <row r="3074" spans="1:5" x14ac:dyDescent="0.3">
      <c r="A3074">
        <v>3073</v>
      </c>
      <c r="B3074" s="2" t="str">
        <f t="shared" ca="1" si="141"/>
        <v>EAN 009067939</v>
      </c>
      <c r="C3074" t="str">
        <f t="shared" ca="1" si="142"/>
        <v>12-3-2022</v>
      </c>
      <c r="E3074">
        <f t="shared" ca="1" si="143"/>
        <v>5</v>
      </c>
    </row>
    <row r="3075" spans="1:5" x14ac:dyDescent="0.3">
      <c r="A3075">
        <v>3074</v>
      </c>
      <c r="B3075" s="2" t="str">
        <f t="shared" ref="B3075:B3138" ca="1" si="144">"EAN 00"&amp; RANDBETWEEN(0,10000000)</f>
        <v>EAN 005936463</v>
      </c>
      <c r="C3075" t="str">
        <f t="shared" ref="C3075:C3138" ca="1" si="145">RANDBETWEEN(1,30) &amp;"-"&amp;RANDBETWEEN(1,12)&amp;"-"&amp;RANDBETWEEN(2020,2022)</f>
        <v>20-1-2021</v>
      </c>
      <c r="E3075">
        <f t="shared" ref="E3075:E3138" ca="1" si="146">RANDBETWEEN(1,6)</f>
        <v>3</v>
      </c>
    </row>
    <row r="3076" spans="1:5" x14ac:dyDescent="0.3">
      <c r="A3076">
        <v>3075</v>
      </c>
      <c r="B3076" s="2" t="str">
        <f t="shared" ca="1" si="144"/>
        <v>EAN 002322429</v>
      </c>
      <c r="C3076" t="str">
        <f t="shared" ca="1" si="145"/>
        <v>23-9-2020</v>
      </c>
      <c r="E3076">
        <f t="shared" ca="1" si="146"/>
        <v>3</v>
      </c>
    </row>
    <row r="3077" spans="1:5" x14ac:dyDescent="0.3">
      <c r="A3077">
        <v>3076</v>
      </c>
      <c r="B3077" s="2" t="str">
        <f t="shared" ca="1" si="144"/>
        <v>EAN 002504673</v>
      </c>
      <c r="C3077" t="str">
        <f t="shared" ca="1" si="145"/>
        <v>7-9-2020</v>
      </c>
      <c r="E3077">
        <f t="shared" ca="1" si="146"/>
        <v>3</v>
      </c>
    </row>
    <row r="3078" spans="1:5" x14ac:dyDescent="0.3">
      <c r="A3078">
        <v>3077</v>
      </c>
      <c r="B3078" s="2" t="str">
        <f t="shared" ca="1" si="144"/>
        <v>EAN 008854401</v>
      </c>
      <c r="C3078" t="str">
        <f t="shared" ca="1" si="145"/>
        <v>5-3-2021</v>
      </c>
      <c r="E3078">
        <f t="shared" ca="1" si="146"/>
        <v>2</v>
      </c>
    </row>
    <row r="3079" spans="1:5" x14ac:dyDescent="0.3">
      <c r="A3079">
        <v>3078</v>
      </c>
      <c r="B3079" s="2" t="str">
        <f t="shared" ca="1" si="144"/>
        <v>EAN 006022095</v>
      </c>
      <c r="C3079" t="str">
        <f t="shared" ca="1" si="145"/>
        <v>8-11-2021</v>
      </c>
      <c r="E3079">
        <f t="shared" ca="1" si="146"/>
        <v>5</v>
      </c>
    </row>
    <row r="3080" spans="1:5" x14ac:dyDescent="0.3">
      <c r="A3080">
        <v>3079</v>
      </c>
      <c r="B3080" s="2" t="str">
        <f t="shared" ca="1" si="144"/>
        <v>EAN 006114527</v>
      </c>
      <c r="C3080" t="str">
        <f t="shared" ca="1" si="145"/>
        <v>14-6-2021</v>
      </c>
      <c r="E3080">
        <f t="shared" ca="1" si="146"/>
        <v>5</v>
      </c>
    </row>
    <row r="3081" spans="1:5" x14ac:dyDescent="0.3">
      <c r="A3081">
        <v>3080</v>
      </c>
      <c r="B3081" s="2" t="str">
        <f t="shared" ca="1" si="144"/>
        <v>EAN 006091317</v>
      </c>
      <c r="C3081" t="str">
        <f t="shared" ca="1" si="145"/>
        <v>14-6-2022</v>
      </c>
      <c r="E3081">
        <f t="shared" ca="1" si="146"/>
        <v>6</v>
      </c>
    </row>
    <row r="3082" spans="1:5" x14ac:dyDescent="0.3">
      <c r="A3082">
        <v>3081</v>
      </c>
      <c r="B3082" s="2" t="str">
        <f t="shared" ca="1" si="144"/>
        <v>EAN 005158886</v>
      </c>
      <c r="C3082" t="str">
        <f t="shared" ca="1" si="145"/>
        <v>9-10-2021</v>
      </c>
      <c r="E3082">
        <f t="shared" ca="1" si="146"/>
        <v>3</v>
      </c>
    </row>
    <row r="3083" spans="1:5" x14ac:dyDescent="0.3">
      <c r="A3083">
        <v>3082</v>
      </c>
      <c r="B3083" s="2" t="str">
        <f t="shared" ca="1" si="144"/>
        <v>EAN 002805486</v>
      </c>
      <c r="C3083" t="str">
        <f t="shared" ca="1" si="145"/>
        <v>21-10-2020</v>
      </c>
      <c r="E3083">
        <f t="shared" ca="1" si="146"/>
        <v>3</v>
      </c>
    </row>
    <row r="3084" spans="1:5" x14ac:dyDescent="0.3">
      <c r="A3084">
        <v>3083</v>
      </c>
      <c r="B3084" s="2" t="str">
        <f t="shared" ca="1" si="144"/>
        <v>EAN 003783401</v>
      </c>
      <c r="C3084" t="str">
        <f t="shared" ca="1" si="145"/>
        <v>17-12-2020</v>
      </c>
      <c r="E3084">
        <f t="shared" ca="1" si="146"/>
        <v>3</v>
      </c>
    </row>
    <row r="3085" spans="1:5" x14ac:dyDescent="0.3">
      <c r="A3085">
        <v>3084</v>
      </c>
      <c r="B3085" s="2" t="str">
        <f t="shared" ca="1" si="144"/>
        <v>EAN 003493027</v>
      </c>
      <c r="C3085" t="str">
        <f t="shared" ca="1" si="145"/>
        <v>18-12-2020</v>
      </c>
      <c r="E3085">
        <f t="shared" ca="1" si="146"/>
        <v>4</v>
      </c>
    </row>
    <row r="3086" spans="1:5" x14ac:dyDescent="0.3">
      <c r="A3086">
        <v>3085</v>
      </c>
      <c r="B3086" s="2" t="str">
        <f t="shared" ca="1" si="144"/>
        <v>EAN 004904252</v>
      </c>
      <c r="C3086" t="str">
        <f t="shared" ca="1" si="145"/>
        <v>7-2-2020</v>
      </c>
      <c r="E3086">
        <f t="shared" ca="1" si="146"/>
        <v>3</v>
      </c>
    </row>
    <row r="3087" spans="1:5" x14ac:dyDescent="0.3">
      <c r="A3087">
        <v>3086</v>
      </c>
      <c r="B3087" s="2" t="str">
        <f t="shared" ca="1" si="144"/>
        <v>EAN 003679895</v>
      </c>
      <c r="C3087" t="str">
        <f t="shared" ca="1" si="145"/>
        <v>6-1-2020</v>
      </c>
      <c r="E3087">
        <f t="shared" ca="1" si="146"/>
        <v>1</v>
      </c>
    </row>
    <row r="3088" spans="1:5" x14ac:dyDescent="0.3">
      <c r="A3088">
        <v>3087</v>
      </c>
      <c r="B3088" s="2" t="str">
        <f t="shared" ca="1" si="144"/>
        <v>EAN 001427078</v>
      </c>
      <c r="C3088" t="str">
        <f t="shared" ca="1" si="145"/>
        <v>5-2-2020</v>
      </c>
      <c r="E3088">
        <f t="shared" ca="1" si="146"/>
        <v>4</v>
      </c>
    </row>
    <row r="3089" spans="1:5" x14ac:dyDescent="0.3">
      <c r="A3089">
        <v>3088</v>
      </c>
      <c r="B3089" s="2" t="str">
        <f t="shared" ca="1" si="144"/>
        <v>EAN 003610916</v>
      </c>
      <c r="C3089" t="str">
        <f t="shared" ca="1" si="145"/>
        <v>21-6-2021</v>
      </c>
      <c r="E3089">
        <f t="shared" ca="1" si="146"/>
        <v>5</v>
      </c>
    </row>
    <row r="3090" spans="1:5" x14ac:dyDescent="0.3">
      <c r="A3090">
        <v>3089</v>
      </c>
      <c r="B3090" s="2" t="str">
        <f t="shared" ca="1" si="144"/>
        <v>EAN 004930496</v>
      </c>
      <c r="C3090" t="str">
        <f t="shared" ca="1" si="145"/>
        <v>9-12-2020</v>
      </c>
      <c r="E3090">
        <f t="shared" ca="1" si="146"/>
        <v>2</v>
      </c>
    </row>
    <row r="3091" spans="1:5" x14ac:dyDescent="0.3">
      <c r="A3091">
        <v>3090</v>
      </c>
      <c r="B3091" s="2" t="str">
        <f t="shared" ca="1" si="144"/>
        <v>EAN 001104658</v>
      </c>
      <c r="C3091" t="str">
        <f t="shared" ca="1" si="145"/>
        <v>16-6-2022</v>
      </c>
      <c r="E3091">
        <f t="shared" ca="1" si="146"/>
        <v>6</v>
      </c>
    </row>
    <row r="3092" spans="1:5" x14ac:dyDescent="0.3">
      <c r="A3092">
        <v>3091</v>
      </c>
      <c r="B3092" s="2" t="str">
        <f t="shared" ca="1" si="144"/>
        <v>EAN 009077453</v>
      </c>
      <c r="C3092" t="str">
        <f t="shared" ca="1" si="145"/>
        <v>11-5-2021</v>
      </c>
      <c r="E3092">
        <f t="shared" ca="1" si="146"/>
        <v>3</v>
      </c>
    </row>
    <row r="3093" spans="1:5" x14ac:dyDescent="0.3">
      <c r="A3093">
        <v>3092</v>
      </c>
      <c r="B3093" s="2" t="str">
        <f t="shared" ca="1" si="144"/>
        <v>EAN 002540210</v>
      </c>
      <c r="C3093" t="str">
        <f t="shared" ca="1" si="145"/>
        <v>7-12-2022</v>
      </c>
      <c r="E3093">
        <f t="shared" ca="1" si="146"/>
        <v>4</v>
      </c>
    </row>
    <row r="3094" spans="1:5" x14ac:dyDescent="0.3">
      <c r="A3094">
        <v>3093</v>
      </c>
      <c r="B3094" s="2" t="str">
        <f t="shared" ca="1" si="144"/>
        <v>EAN 003802574</v>
      </c>
      <c r="C3094" t="str">
        <f t="shared" ca="1" si="145"/>
        <v>6-11-2022</v>
      </c>
      <c r="E3094">
        <f t="shared" ca="1" si="146"/>
        <v>6</v>
      </c>
    </row>
    <row r="3095" spans="1:5" x14ac:dyDescent="0.3">
      <c r="A3095">
        <v>3094</v>
      </c>
      <c r="B3095" s="2" t="str">
        <f t="shared" ca="1" si="144"/>
        <v>EAN 004027471</v>
      </c>
      <c r="C3095" t="str">
        <f t="shared" ca="1" si="145"/>
        <v>11-4-2020</v>
      </c>
      <c r="E3095">
        <f t="shared" ca="1" si="146"/>
        <v>6</v>
      </c>
    </row>
    <row r="3096" spans="1:5" x14ac:dyDescent="0.3">
      <c r="A3096">
        <v>3095</v>
      </c>
      <c r="B3096" s="2" t="str">
        <f t="shared" ca="1" si="144"/>
        <v>EAN 001070791</v>
      </c>
      <c r="C3096" t="str">
        <f t="shared" ca="1" si="145"/>
        <v>15-6-2020</v>
      </c>
      <c r="E3096">
        <f t="shared" ca="1" si="146"/>
        <v>1</v>
      </c>
    </row>
    <row r="3097" spans="1:5" x14ac:dyDescent="0.3">
      <c r="A3097">
        <v>3096</v>
      </c>
      <c r="B3097" s="2" t="str">
        <f t="shared" ca="1" si="144"/>
        <v>EAN 007396312</v>
      </c>
      <c r="C3097" t="str">
        <f t="shared" ca="1" si="145"/>
        <v>22-9-2020</v>
      </c>
      <c r="E3097">
        <f t="shared" ca="1" si="146"/>
        <v>1</v>
      </c>
    </row>
    <row r="3098" spans="1:5" x14ac:dyDescent="0.3">
      <c r="A3098">
        <v>3097</v>
      </c>
      <c r="B3098" s="2" t="str">
        <f t="shared" ca="1" si="144"/>
        <v>EAN 009543673</v>
      </c>
      <c r="C3098" t="str">
        <f t="shared" ca="1" si="145"/>
        <v>1-8-2021</v>
      </c>
      <c r="E3098">
        <f t="shared" ca="1" si="146"/>
        <v>1</v>
      </c>
    </row>
    <row r="3099" spans="1:5" x14ac:dyDescent="0.3">
      <c r="A3099">
        <v>3098</v>
      </c>
      <c r="B3099" s="2" t="str">
        <f t="shared" ca="1" si="144"/>
        <v>EAN 008078332</v>
      </c>
      <c r="C3099" t="str">
        <f t="shared" ca="1" si="145"/>
        <v>2-9-2022</v>
      </c>
      <c r="E3099">
        <f t="shared" ca="1" si="146"/>
        <v>6</v>
      </c>
    </row>
    <row r="3100" spans="1:5" x14ac:dyDescent="0.3">
      <c r="A3100">
        <v>3099</v>
      </c>
      <c r="B3100" s="2" t="str">
        <f t="shared" ca="1" si="144"/>
        <v>EAN 001383453</v>
      </c>
      <c r="C3100" t="str">
        <f t="shared" ca="1" si="145"/>
        <v>23-5-2021</v>
      </c>
      <c r="E3100">
        <f t="shared" ca="1" si="146"/>
        <v>4</v>
      </c>
    </row>
    <row r="3101" spans="1:5" x14ac:dyDescent="0.3">
      <c r="A3101">
        <v>3100</v>
      </c>
      <c r="B3101" s="2" t="str">
        <f t="shared" ca="1" si="144"/>
        <v>EAN 008019523</v>
      </c>
      <c r="C3101" t="str">
        <f t="shared" ca="1" si="145"/>
        <v>7-9-2020</v>
      </c>
      <c r="E3101">
        <f t="shared" ca="1" si="146"/>
        <v>6</v>
      </c>
    </row>
    <row r="3102" spans="1:5" x14ac:dyDescent="0.3">
      <c r="A3102">
        <v>3101</v>
      </c>
      <c r="B3102" s="2" t="str">
        <f t="shared" ca="1" si="144"/>
        <v>EAN 009862740</v>
      </c>
      <c r="C3102" t="str">
        <f t="shared" ca="1" si="145"/>
        <v>25-9-2022</v>
      </c>
      <c r="E3102">
        <f t="shared" ca="1" si="146"/>
        <v>4</v>
      </c>
    </row>
    <row r="3103" spans="1:5" x14ac:dyDescent="0.3">
      <c r="A3103">
        <v>3102</v>
      </c>
      <c r="B3103" s="2" t="str">
        <f t="shared" ca="1" si="144"/>
        <v>EAN 00928943</v>
      </c>
      <c r="C3103" t="str">
        <f t="shared" ca="1" si="145"/>
        <v>16-1-2022</v>
      </c>
      <c r="E3103">
        <f t="shared" ca="1" si="146"/>
        <v>1</v>
      </c>
    </row>
    <row r="3104" spans="1:5" x14ac:dyDescent="0.3">
      <c r="A3104">
        <v>3103</v>
      </c>
      <c r="B3104" s="2" t="str">
        <f t="shared" ca="1" si="144"/>
        <v>EAN 006287653</v>
      </c>
      <c r="C3104" t="str">
        <f t="shared" ca="1" si="145"/>
        <v>16-12-2022</v>
      </c>
      <c r="E3104">
        <f t="shared" ca="1" si="146"/>
        <v>4</v>
      </c>
    </row>
    <row r="3105" spans="1:5" x14ac:dyDescent="0.3">
      <c r="A3105">
        <v>3104</v>
      </c>
      <c r="B3105" s="2" t="str">
        <f t="shared" ca="1" si="144"/>
        <v>EAN 005689948</v>
      </c>
      <c r="C3105" t="str">
        <f t="shared" ca="1" si="145"/>
        <v>14-11-2020</v>
      </c>
      <c r="E3105">
        <f t="shared" ca="1" si="146"/>
        <v>2</v>
      </c>
    </row>
    <row r="3106" spans="1:5" x14ac:dyDescent="0.3">
      <c r="A3106">
        <v>3105</v>
      </c>
      <c r="B3106" s="2" t="str">
        <f t="shared" ca="1" si="144"/>
        <v>EAN 001175222</v>
      </c>
      <c r="C3106" t="str">
        <f t="shared" ca="1" si="145"/>
        <v>24-5-2022</v>
      </c>
      <c r="E3106">
        <f t="shared" ca="1" si="146"/>
        <v>1</v>
      </c>
    </row>
    <row r="3107" spans="1:5" x14ac:dyDescent="0.3">
      <c r="A3107">
        <v>3106</v>
      </c>
      <c r="B3107" s="2" t="str">
        <f t="shared" ca="1" si="144"/>
        <v>EAN 002771544</v>
      </c>
      <c r="C3107" t="str">
        <f t="shared" ca="1" si="145"/>
        <v>15-8-2021</v>
      </c>
      <c r="E3107">
        <f t="shared" ca="1" si="146"/>
        <v>2</v>
      </c>
    </row>
    <row r="3108" spans="1:5" x14ac:dyDescent="0.3">
      <c r="A3108">
        <v>3107</v>
      </c>
      <c r="B3108" s="2" t="str">
        <f t="shared" ca="1" si="144"/>
        <v>EAN 00669382</v>
      </c>
      <c r="C3108" t="str">
        <f t="shared" ca="1" si="145"/>
        <v>29-10-2020</v>
      </c>
      <c r="E3108">
        <f t="shared" ca="1" si="146"/>
        <v>5</v>
      </c>
    </row>
    <row r="3109" spans="1:5" x14ac:dyDescent="0.3">
      <c r="A3109">
        <v>3108</v>
      </c>
      <c r="B3109" s="2" t="str">
        <f t="shared" ca="1" si="144"/>
        <v>EAN 003910057</v>
      </c>
      <c r="C3109" t="str">
        <f t="shared" ca="1" si="145"/>
        <v>16-1-2021</v>
      </c>
      <c r="E3109">
        <f t="shared" ca="1" si="146"/>
        <v>6</v>
      </c>
    </row>
    <row r="3110" spans="1:5" x14ac:dyDescent="0.3">
      <c r="A3110">
        <v>3109</v>
      </c>
      <c r="B3110" s="2" t="str">
        <f t="shared" ca="1" si="144"/>
        <v>EAN 006084199</v>
      </c>
      <c r="C3110" t="str">
        <f t="shared" ca="1" si="145"/>
        <v>17-1-2020</v>
      </c>
      <c r="E3110">
        <f t="shared" ca="1" si="146"/>
        <v>5</v>
      </c>
    </row>
    <row r="3111" spans="1:5" x14ac:dyDescent="0.3">
      <c r="A3111">
        <v>3110</v>
      </c>
      <c r="B3111" s="2" t="str">
        <f t="shared" ca="1" si="144"/>
        <v>EAN 006907804</v>
      </c>
      <c r="C3111" t="str">
        <f t="shared" ca="1" si="145"/>
        <v>25-7-2020</v>
      </c>
      <c r="E3111">
        <f t="shared" ca="1" si="146"/>
        <v>2</v>
      </c>
    </row>
    <row r="3112" spans="1:5" x14ac:dyDescent="0.3">
      <c r="A3112">
        <v>3111</v>
      </c>
      <c r="B3112" s="2" t="str">
        <f t="shared" ca="1" si="144"/>
        <v>EAN 005403240</v>
      </c>
      <c r="C3112" t="str">
        <f t="shared" ca="1" si="145"/>
        <v>19-5-2022</v>
      </c>
      <c r="E3112">
        <f t="shared" ca="1" si="146"/>
        <v>6</v>
      </c>
    </row>
    <row r="3113" spans="1:5" x14ac:dyDescent="0.3">
      <c r="A3113">
        <v>3112</v>
      </c>
      <c r="B3113" s="2" t="str">
        <f t="shared" ca="1" si="144"/>
        <v>EAN 00740294</v>
      </c>
      <c r="C3113" t="str">
        <f t="shared" ca="1" si="145"/>
        <v>19-8-2021</v>
      </c>
      <c r="E3113">
        <f t="shared" ca="1" si="146"/>
        <v>5</v>
      </c>
    </row>
    <row r="3114" spans="1:5" x14ac:dyDescent="0.3">
      <c r="A3114">
        <v>3113</v>
      </c>
      <c r="B3114" s="2" t="str">
        <f t="shared" ca="1" si="144"/>
        <v>EAN 009890212</v>
      </c>
      <c r="C3114" t="str">
        <f t="shared" ca="1" si="145"/>
        <v>20-4-2021</v>
      </c>
      <c r="E3114">
        <f t="shared" ca="1" si="146"/>
        <v>4</v>
      </c>
    </row>
    <row r="3115" spans="1:5" x14ac:dyDescent="0.3">
      <c r="A3115">
        <v>3114</v>
      </c>
      <c r="B3115" s="2" t="str">
        <f t="shared" ca="1" si="144"/>
        <v>EAN 00944063</v>
      </c>
      <c r="C3115" t="str">
        <f t="shared" ca="1" si="145"/>
        <v>2-8-2022</v>
      </c>
      <c r="E3115">
        <f t="shared" ca="1" si="146"/>
        <v>4</v>
      </c>
    </row>
    <row r="3116" spans="1:5" x14ac:dyDescent="0.3">
      <c r="A3116">
        <v>3115</v>
      </c>
      <c r="B3116" s="2" t="str">
        <f t="shared" ca="1" si="144"/>
        <v>EAN 006471992</v>
      </c>
      <c r="C3116" t="str">
        <f t="shared" ca="1" si="145"/>
        <v>22-11-2022</v>
      </c>
      <c r="E3116">
        <f t="shared" ca="1" si="146"/>
        <v>1</v>
      </c>
    </row>
    <row r="3117" spans="1:5" x14ac:dyDescent="0.3">
      <c r="A3117">
        <v>3116</v>
      </c>
      <c r="B3117" s="2" t="str">
        <f t="shared" ca="1" si="144"/>
        <v>EAN 009109270</v>
      </c>
      <c r="C3117" t="str">
        <f t="shared" ca="1" si="145"/>
        <v>11-2-2021</v>
      </c>
      <c r="E3117">
        <f t="shared" ca="1" si="146"/>
        <v>6</v>
      </c>
    </row>
    <row r="3118" spans="1:5" x14ac:dyDescent="0.3">
      <c r="A3118">
        <v>3117</v>
      </c>
      <c r="B3118" s="2" t="str">
        <f t="shared" ca="1" si="144"/>
        <v>EAN 004341020</v>
      </c>
      <c r="C3118" t="str">
        <f t="shared" ca="1" si="145"/>
        <v>1-5-2021</v>
      </c>
      <c r="E3118">
        <f t="shared" ca="1" si="146"/>
        <v>1</v>
      </c>
    </row>
    <row r="3119" spans="1:5" x14ac:dyDescent="0.3">
      <c r="A3119">
        <v>3118</v>
      </c>
      <c r="B3119" s="2" t="str">
        <f t="shared" ca="1" si="144"/>
        <v>EAN 005435224</v>
      </c>
      <c r="C3119" t="str">
        <f t="shared" ca="1" si="145"/>
        <v>6-6-2020</v>
      </c>
      <c r="E3119">
        <f t="shared" ca="1" si="146"/>
        <v>6</v>
      </c>
    </row>
    <row r="3120" spans="1:5" x14ac:dyDescent="0.3">
      <c r="A3120">
        <v>3119</v>
      </c>
      <c r="B3120" s="2" t="str">
        <f t="shared" ca="1" si="144"/>
        <v>EAN 007528933</v>
      </c>
      <c r="C3120" t="str">
        <f t="shared" ca="1" si="145"/>
        <v>9-5-2022</v>
      </c>
      <c r="E3120">
        <f t="shared" ca="1" si="146"/>
        <v>4</v>
      </c>
    </row>
    <row r="3121" spans="1:5" x14ac:dyDescent="0.3">
      <c r="A3121">
        <v>3120</v>
      </c>
      <c r="B3121" s="2" t="str">
        <f t="shared" ca="1" si="144"/>
        <v>EAN 007630328</v>
      </c>
      <c r="C3121" t="str">
        <f t="shared" ca="1" si="145"/>
        <v>7-2-2020</v>
      </c>
      <c r="E3121">
        <f t="shared" ca="1" si="146"/>
        <v>6</v>
      </c>
    </row>
    <row r="3122" spans="1:5" x14ac:dyDescent="0.3">
      <c r="A3122">
        <v>3121</v>
      </c>
      <c r="B3122" s="2" t="str">
        <f t="shared" ca="1" si="144"/>
        <v>EAN 00926061</v>
      </c>
      <c r="C3122" t="str">
        <f t="shared" ca="1" si="145"/>
        <v>13-10-2020</v>
      </c>
      <c r="E3122">
        <f t="shared" ca="1" si="146"/>
        <v>4</v>
      </c>
    </row>
    <row r="3123" spans="1:5" x14ac:dyDescent="0.3">
      <c r="A3123">
        <v>3122</v>
      </c>
      <c r="B3123" s="2" t="str">
        <f t="shared" ca="1" si="144"/>
        <v>EAN 003223915</v>
      </c>
      <c r="C3123" t="str">
        <f t="shared" ca="1" si="145"/>
        <v>11-2-2020</v>
      </c>
      <c r="E3123">
        <f t="shared" ca="1" si="146"/>
        <v>4</v>
      </c>
    </row>
    <row r="3124" spans="1:5" x14ac:dyDescent="0.3">
      <c r="A3124">
        <v>3123</v>
      </c>
      <c r="B3124" s="2" t="str">
        <f t="shared" ca="1" si="144"/>
        <v>EAN 007604650</v>
      </c>
      <c r="C3124" t="str">
        <f t="shared" ca="1" si="145"/>
        <v>11-7-2021</v>
      </c>
      <c r="E3124">
        <f t="shared" ca="1" si="146"/>
        <v>5</v>
      </c>
    </row>
    <row r="3125" spans="1:5" x14ac:dyDescent="0.3">
      <c r="A3125">
        <v>3124</v>
      </c>
      <c r="B3125" s="2" t="str">
        <f t="shared" ca="1" si="144"/>
        <v>EAN 004574368</v>
      </c>
      <c r="C3125" t="str">
        <f t="shared" ca="1" si="145"/>
        <v>24-1-2022</v>
      </c>
      <c r="E3125">
        <f t="shared" ca="1" si="146"/>
        <v>3</v>
      </c>
    </row>
    <row r="3126" spans="1:5" x14ac:dyDescent="0.3">
      <c r="A3126">
        <v>3125</v>
      </c>
      <c r="B3126" s="2" t="str">
        <f t="shared" ca="1" si="144"/>
        <v>EAN 005662629</v>
      </c>
      <c r="C3126" t="str">
        <f t="shared" ca="1" si="145"/>
        <v>10-1-2021</v>
      </c>
      <c r="E3126">
        <f t="shared" ca="1" si="146"/>
        <v>6</v>
      </c>
    </row>
    <row r="3127" spans="1:5" x14ac:dyDescent="0.3">
      <c r="A3127">
        <v>3126</v>
      </c>
      <c r="B3127" s="2" t="str">
        <f t="shared" ca="1" si="144"/>
        <v>EAN 006106870</v>
      </c>
      <c r="C3127" t="str">
        <f t="shared" ca="1" si="145"/>
        <v>11-11-2020</v>
      </c>
      <c r="E3127">
        <f t="shared" ca="1" si="146"/>
        <v>6</v>
      </c>
    </row>
    <row r="3128" spans="1:5" x14ac:dyDescent="0.3">
      <c r="A3128">
        <v>3127</v>
      </c>
      <c r="B3128" s="2" t="str">
        <f t="shared" ca="1" si="144"/>
        <v>EAN 008730680</v>
      </c>
      <c r="C3128" t="str">
        <f t="shared" ca="1" si="145"/>
        <v>3-12-2020</v>
      </c>
      <c r="E3128">
        <f t="shared" ca="1" si="146"/>
        <v>4</v>
      </c>
    </row>
    <row r="3129" spans="1:5" x14ac:dyDescent="0.3">
      <c r="A3129">
        <v>3128</v>
      </c>
      <c r="B3129" s="2" t="str">
        <f t="shared" ca="1" si="144"/>
        <v>EAN 006575893</v>
      </c>
      <c r="C3129" t="str">
        <f t="shared" ca="1" si="145"/>
        <v>15-12-2022</v>
      </c>
      <c r="E3129">
        <f t="shared" ca="1" si="146"/>
        <v>1</v>
      </c>
    </row>
    <row r="3130" spans="1:5" x14ac:dyDescent="0.3">
      <c r="A3130">
        <v>3129</v>
      </c>
      <c r="B3130" s="2" t="str">
        <f t="shared" ca="1" si="144"/>
        <v>EAN 003126839</v>
      </c>
      <c r="C3130" t="str">
        <f t="shared" ca="1" si="145"/>
        <v>6-8-2021</v>
      </c>
      <c r="E3130">
        <f t="shared" ca="1" si="146"/>
        <v>1</v>
      </c>
    </row>
    <row r="3131" spans="1:5" x14ac:dyDescent="0.3">
      <c r="A3131">
        <v>3130</v>
      </c>
      <c r="B3131" s="2" t="str">
        <f t="shared" ca="1" si="144"/>
        <v>EAN 004779577</v>
      </c>
      <c r="C3131" t="str">
        <f t="shared" ca="1" si="145"/>
        <v>16-10-2020</v>
      </c>
      <c r="E3131">
        <f t="shared" ca="1" si="146"/>
        <v>6</v>
      </c>
    </row>
    <row r="3132" spans="1:5" x14ac:dyDescent="0.3">
      <c r="A3132">
        <v>3131</v>
      </c>
      <c r="B3132" s="2" t="str">
        <f t="shared" ca="1" si="144"/>
        <v>EAN 003384439</v>
      </c>
      <c r="C3132" t="str">
        <f t="shared" ca="1" si="145"/>
        <v>23-1-2022</v>
      </c>
      <c r="E3132">
        <f t="shared" ca="1" si="146"/>
        <v>3</v>
      </c>
    </row>
    <row r="3133" spans="1:5" x14ac:dyDescent="0.3">
      <c r="A3133">
        <v>3132</v>
      </c>
      <c r="B3133" s="2" t="str">
        <f t="shared" ca="1" si="144"/>
        <v>EAN 009719767</v>
      </c>
      <c r="C3133" t="str">
        <f t="shared" ca="1" si="145"/>
        <v>20-6-2020</v>
      </c>
      <c r="E3133">
        <f t="shared" ca="1" si="146"/>
        <v>2</v>
      </c>
    </row>
    <row r="3134" spans="1:5" x14ac:dyDescent="0.3">
      <c r="A3134">
        <v>3133</v>
      </c>
      <c r="B3134" s="2" t="str">
        <f t="shared" ca="1" si="144"/>
        <v>EAN 00577207</v>
      </c>
      <c r="C3134" t="str">
        <f t="shared" ca="1" si="145"/>
        <v>2-11-2021</v>
      </c>
      <c r="E3134">
        <f t="shared" ca="1" si="146"/>
        <v>2</v>
      </c>
    </row>
    <row r="3135" spans="1:5" x14ac:dyDescent="0.3">
      <c r="A3135">
        <v>3134</v>
      </c>
      <c r="B3135" s="2" t="str">
        <f t="shared" ca="1" si="144"/>
        <v>EAN 005390573</v>
      </c>
      <c r="C3135" t="str">
        <f t="shared" ca="1" si="145"/>
        <v>7-5-2021</v>
      </c>
      <c r="E3135">
        <f t="shared" ca="1" si="146"/>
        <v>1</v>
      </c>
    </row>
    <row r="3136" spans="1:5" x14ac:dyDescent="0.3">
      <c r="A3136">
        <v>3135</v>
      </c>
      <c r="B3136" s="2" t="str">
        <f t="shared" ca="1" si="144"/>
        <v>EAN 00675278</v>
      </c>
      <c r="C3136" t="str">
        <f t="shared" ca="1" si="145"/>
        <v>1-12-2021</v>
      </c>
      <c r="E3136">
        <f t="shared" ca="1" si="146"/>
        <v>1</v>
      </c>
    </row>
    <row r="3137" spans="1:5" x14ac:dyDescent="0.3">
      <c r="A3137">
        <v>3136</v>
      </c>
      <c r="B3137" s="2" t="str">
        <f t="shared" ca="1" si="144"/>
        <v>EAN 004213271</v>
      </c>
      <c r="C3137" t="str">
        <f t="shared" ca="1" si="145"/>
        <v>25-2-2021</v>
      </c>
      <c r="E3137">
        <f t="shared" ca="1" si="146"/>
        <v>1</v>
      </c>
    </row>
    <row r="3138" spans="1:5" x14ac:dyDescent="0.3">
      <c r="A3138">
        <v>3137</v>
      </c>
      <c r="B3138" s="2" t="str">
        <f t="shared" ca="1" si="144"/>
        <v>EAN 007114476</v>
      </c>
      <c r="C3138" t="str">
        <f t="shared" ca="1" si="145"/>
        <v>8-6-2020</v>
      </c>
      <c r="E3138">
        <f t="shared" ca="1" si="146"/>
        <v>6</v>
      </c>
    </row>
    <row r="3139" spans="1:5" x14ac:dyDescent="0.3">
      <c r="A3139">
        <v>3138</v>
      </c>
      <c r="B3139" s="2" t="str">
        <f t="shared" ref="B3139:B3202" ca="1" si="147">"EAN 00"&amp; RANDBETWEEN(0,10000000)</f>
        <v>EAN 006398959</v>
      </c>
      <c r="C3139" t="str">
        <f t="shared" ref="C3139:C3202" ca="1" si="148">RANDBETWEEN(1,30) &amp;"-"&amp;RANDBETWEEN(1,12)&amp;"-"&amp;RANDBETWEEN(2020,2022)</f>
        <v>28-1-2020</v>
      </c>
      <c r="E3139">
        <f t="shared" ref="E3139:E3202" ca="1" si="149">RANDBETWEEN(1,6)</f>
        <v>3</v>
      </c>
    </row>
    <row r="3140" spans="1:5" x14ac:dyDescent="0.3">
      <c r="A3140">
        <v>3139</v>
      </c>
      <c r="B3140" s="2" t="str">
        <f t="shared" ca="1" si="147"/>
        <v>EAN 003633888</v>
      </c>
      <c r="C3140" t="str">
        <f t="shared" ca="1" si="148"/>
        <v>23-6-2022</v>
      </c>
      <c r="E3140">
        <f t="shared" ca="1" si="149"/>
        <v>4</v>
      </c>
    </row>
    <row r="3141" spans="1:5" x14ac:dyDescent="0.3">
      <c r="A3141">
        <v>3140</v>
      </c>
      <c r="B3141" s="2" t="str">
        <f t="shared" ca="1" si="147"/>
        <v>EAN 004178562</v>
      </c>
      <c r="C3141" t="str">
        <f t="shared" ca="1" si="148"/>
        <v>23-4-2020</v>
      </c>
      <c r="E3141">
        <f t="shared" ca="1" si="149"/>
        <v>3</v>
      </c>
    </row>
    <row r="3142" spans="1:5" x14ac:dyDescent="0.3">
      <c r="A3142">
        <v>3141</v>
      </c>
      <c r="B3142" s="2" t="str">
        <f t="shared" ca="1" si="147"/>
        <v>EAN 009211738</v>
      </c>
      <c r="C3142" t="str">
        <f t="shared" ca="1" si="148"/>
        <v>4-12-2021</v>
      </c>
      <c r="E3142">
        <f t="shared" ca="1" si="149"/>
        <v>6</v>
      </c>
    </row>
    <row r="3143" spans="1:5" x14ac:dyDescent="0.3">
      <c r="A3143">
        <v>3142</v>
      </c>
      <c r="B3143" s="2" t="str">
        <f t="shared" ca="1" si="147"/>
        <v>EAN 004887224</v>
      </c>
      <c r="C3143" t="str">
        <f t="shared" ca="1" si="148"/>
        <v>23-11-2021</v>
      </c>
      <c r="E3143">
        <f t="shared" ca="1" si="149"/>
        <v>1</v>
      </c>
    </row>
    <row r="3144" spans="1:5" x14ac:dyDescent="0.3">
      <c r="A3144">
        <v>3143</v>
      </c>
      <c r="B3144" s="2" t="str">
        <f t="shared" ca="1" si="147"/>
        <v>EAN 003018116</v>
      </c>
      <c r="C3144" t="str">
        <f t="shared" ca="1" si="148"/>
        <v>4-5-2022</v>
      </c>
      <c r="E3144">
        <f t="shared" ca="1" si="149"/>
        <v>1</v>
      </c>
    </row>
    <row r="3145" spans="1:5" x14ac:dyDescent="0.3">
      <c r="A3145">
        <v>3144</v>
      </c>
      <c r="B3145" s="2" t="str">
        <f t="shared" ca="1" si="147"/>
        <v>EAN 004014899</v>
      </c>
      <c r="C3145" t="str">
        <f t="shared" ca="1" si="148"/>
        <v>13-4-2020</v>
      </c>
      <c r="E3145">
        <f t="shared" ca="1" si="149"/>
        <v>3</v>
      </c>
    </row>
    <row r="3146" spans="1:5" x14ac:dyDescent="0.3">
      <c r="A3146">
        <v>3145</v>
      </c>
      <c r="B3146" s="2" t="str">
        <f t="shared" ca="1" si="147"/>
        <v>EAN 001517099</v>
      </c>
      <c r="C3146" t="str">
        <f t="shared" ca="1" si="148"/>
        <v>24-1-2022</v>
      </c>
      <c r="E3146">
        <f t="shared" ca="1" si="149"/>
        <v>3</v>
      </c>
    </row>
    <row r="3147" spans="1:5" x14ac:dyDescent="0.3">
      <c r="A3147">
        <v>3146</v>
      </c>
      <c r="B3147" s="2" t="str">
        <f t="shared" ca="1" si="147"/>
        <v>EAN 006914925</v>
      </c>
      <c r="C3147" t="str">
        <f t="shared" ca="1" si="148"/>
        <v>15-2-2022</v>
      </c>
      <c r="E3147">
        <f t="shared" ca="1" si="149"/>
        <v>1</v>
      </c>
    </row>
    <row r="3148" spans="1:5" x14ac:dyDescent="0.3">
      <c r="A3148">
        <v>3147</v>
      </c>
      <c r="B3148" s="2" t="str">
        <f t="shared" ca="1" si="147"/>
        <v>EAN 006721484</v>
      </c>
      <c r="C3148" t="str">
        <f t="shared" ca="1" si="148"/>
        <v>7-1-2022</v>
      </c>
      <c r="E3148">
        <f t="shared" ca="1" si="149"/>
        <v>6</v>
      </c>
    </row>
    <row r="3149" spans="1:5" x14ac:dyDescent="0.3">
      <c r="A3149">
        <v>3148</v>
      </c>
      <c r="B3149" s="2" t="str">
        <f t="shared" ca="1" si="147"/>
        <v>EAN 004194676</v>
      </c>
      <c r="C3149" t="str">
        <f t="shared" ca="1" si="148"/>
        <v>14-1-2021</v>
      </c>
      <c r="E3149">
        <f t="shared" ca="1" si="149"/>
        <v>5</v>
      </c>
    </row>
    <row r="3150" spans="1:5" x14ac:dyDescent="0.3">
      <c r="A3150">
        <v>3149</v>
      </c>
      <c r="B3150" s="2" t="str">
        <f t="shared" ca="1" si="147"/>
        <v>EAN 004132781</v>
      </c>
      <c r="C3150" t="str">
        <f t="shared" ca="1" si="148"/>
        <v>24-2-2022</v>
      </c>
      <c r="E3150">
        <f t="shared" ca="1" si="149"/>
        <v>5</v>
      </c>
    </row>
    <row r="3151" spans="1:5" x14ac:dyDescent="0.3">
      <c r="A3151">
        <v>3150</v>
      </c>
      <c r="B3151" s="2" t="str">
        <f t="shared" ca="1" si="147"/>
        <v>EAN 004944402</v>
      </c>
      <c r="C3151" t="str">
        <f t="shared" ca="1" si="148"/>
        <v>18-6-2022</v>
      </c>
      <c r="E3151">
        <f t="shared" ca="1" si="149"/>
        <v>6</v>
      </c>
    </row>
    <row r="3152" spans="1:5" x14ac:dyDescent="0.3">
      <c r="A3152">
        <v>3151</v>
      </c>
      <c r="B3152" s="2" t="str">
        <f t="shared" ca="1" si="147"/>
        <v>EAN 005430496</v>
      </c>
      <c r="C3152" t="str">
        <f t="shared" ca="1" si="148"/>
        <v>15-8-2020</v>
      </c>
      <c r="E3152">
        <f t="shared" ca="1" si="149"/>
        <v>6</v>
      </c>
    </row>
    <row r="3153" spans="1:5" x14ac:dyDescent="0.3">
      <c r="A3153">
        <v>3152</v>
      </c>
      <c r="B3153" s="2" t="str">
        <f t="shared" ca="1" si="147"/>
        <v>EAN 002012600</v>
      </c>
      <c r="C3153" t="str">
        <f t="shared" ca="1" si="148"/>
        <v>7-3-2020</v>
      </c>
      <c r="E3153">
        <f t="shared" ca="1" si="149"/>
        <v>6</v>
      </c>
    </row>
    <row r="3154" spans="1:5" x14ac:dyDescent="0.3">
      <c r="A3154">
        <v>3153</v>
      </c>
      <c r="B3154" s="2" t="str">
        <f t="shared" ca="1" si="147"/>
        <v>EAN 006139673</v>
      </c>
      <c r="C3154" t="str">
        <f t="shared" ca="1" si="148"/>
        <v>5-9-2020</v>
      </c>
      <c r="E3154">
        <f t="shared" ca="1" si="149"/>
        <v>1</v>
      </c>
    </row>
    <row r="3155" spans="1:5" x14ac:dyDescent="0.3">
      <c r="A3155">
        <v>3154</v>
      </c>
      <c r="B3155" s="2" t="str">
        <f t="shared" ca="1" si="147"/>
        <v>EAN 002221129</v>
      </c>
      <c r="C3155" t="str">
        <f t="shared" ca="1" si="148"/>
        <v>5-8-2022</v>
      </c>
      <c r="E3155">
        <f t="shared" ca="1" si="149"/>
        <v>4</v>
      </c>
    </row>
    <row r="3156" spans="1:5" x14ac:dyDescent="0.3">
      <c r="A3156">
        <v>3155</v>
      </c>
      <c r="B3156" s="2" t="str">
        <f t="shared" ca="1" si="147"/>
        <v>EAN 005284133</v>
      </c>
      <c r="C3156" t="str">
        <f t="shared" ca="1" si="148"/>
        <v>16-9-2020</v>
      </c>
      <c r="E3156">
        <f t="shared" ca="1" si="149"/>
        <v>2</v>
      </c>
    </row>
    <row r="3157" spans="1:5" x14ac:dyDescent="0.3">
      <c r="A3157">
        <v>3156</v>
      </c>
      <c r="B3157" s="2" t="str">
        <f t="shared" ca="1" si="147"/>
        <v>EAN 006736842</v>
      </c>
      <c r="C3157" t="str">
        <f t="shared" ca="1" si="148"/>
        <v>14-12-2022</v>
      </c>
      <c r="E3157">
        <f t="shared" ca="1" si="149"/>
        <v>2</v>
      </c>
    </row>
    <row r="3158" spans="1:5" x14ac:dyDescent="0.3">
      <c r="A3158">
        <v>3157</v>
      </c>
      <c r="B3158" s="2" t="str">
        <f t="shared" ca="1" si="147"/>
        <v>EAN 004497024</v>
      </c>
      <c r="C3158" t="str">
        <f t="shared" ca="1" si="148"/>
        <v>24-3-2021</v>
      </c>
      <c r="E3158">
        <f t="shared" ca="1" si="149"/>
        <v>2</v>
      </c>
    </row>
    <row r="3159" spans="1:5" x14ac:dyDescent="0.3">
      <c r="A3159">
        <v>3158</v>
      </c>
      <c r="B3159" s="2" t="str">
        <f t="shared" ca="1" si="147"/>
        <v>EAN 001420747</v>
      </c>
      <c r="C3159" t="str">
        <f t="shared" ca="1" si="148"/>
        <v>26-2-2020</v>
      </c>
      <c r="E3159">
        <f t="shared" ca="1" si="149"/>
        <v>1</v>
      </c>
    </row>
    <row r="3160" spans="1:5" x14ac:dyDescent="0.3">
      <c r="A3160">
        <v>3159</v>
      </c>
      <c r="B3160" s="2" t="str">
        <f t="shared" ca="1" si="147"/>
        <v>EAN 004868590</v>
      </c>
      <c r="C3160" t="str">
        <f t="shared" ca="1" si="148"/>
        <v>24-10-2020</v>
      </c>
      <c r="E3160">
        <f t="shared" ca="1" si="149"/>
        <v>6</v>
      </c>
    </row>
    <row r="3161" spans="1:5" x14ac:dyDescent="0.3">
      <c r="A3161">
        <v>3160</v>
      </c>
      <c r="B3161" s="2" t="str">
        <f t="shared" ca="1" si="147"/>
        <v>EAN 007100272</v>
      </c>
      <c r="C3161" t="str">
        <f t="shared" ca="1" si="148"/>
        <v>20-11-2021</v>
      </c>
      <c r="E3161">
        <f t="shared" ca="1" si="149"/>
        <v>5</v>
      </c>
    </row>
    <row r="3162" spans="1:5" x14ac:dyDescent="0.3">
      <c r="A3162">
        <v>3161</v>
      </c>
      <c r="B3162" s="2" t="str">
        <f t="shared" ca="1" si="147"/>
        <v>EAN 004144647</v>
      </c>
      <c r="C3162" t="str">
        <f t="shared" ca="1" si="148"/>
        <v>14-8-2022</v>
      </c>
      <c r="E3162">
        <f t="shared" ca="1" si="149"/>
        <v>3</v>
      </c>
    </row>
    <row r="3163" spans="1:5" x14ac:dyDescent="0.3">
      <c r="A3163">
        <v>3162</v>
      </c>
      <c r="B3163" s="2" t="str">
        <f t="shared" ca="1" si="147"/>
        <v>EAN 002305886</v>
      </c>
      <c r="C3163" t="str">
        <f t="shared" ca="1" si="148"/>
        <v>10-8-2022</v>
      </c>
      <c r="E3163">
        <f t="shared" ca="1" si="149"/>
        <v>5</v>
      </c>
    </row>
    <row r="3164" spans="1:5" x14ac:dyDescent="0.3">
      <c r="A3164">
        <v>3163</v>
      </c>
      <c r="B3164" s="2" t="str">
        <f t="shared" ca="1" si="147"/>
        <v>EAN 002324362</v>
      </c>
      <c r="C3164" t="str">
        <f t="shared" ca="1" si="148"/>
        <v>24-10-2020</v>
      </c>
      <c r="E3164">
        <f t="shared" ca="1" si="149"/>
        <v>6</v>
      </c>
    </row>
    <row r="3165" spans="1:5" x14ac:dyDescent="0.3">
      <c r="A3165">
        <v>3164</v>
      </c>
      <c r="B3165" s="2" t="str">
        <f t="shared" ca="1" si="147"/>
        <v>EAN 008043806</v>
      </c>
      <c r="C3165" t="str">
        <f t="shared" ca="1" si="148"/>
        <v>25-8-2022</v>
      </c>
      <c r="E3165">
        <f t="shared" ca="1" si="149"/>
        <v>1</v>
      </c>
    </row>
    <row r="3166" spans="1:5" x14ac:dyDescent="0.3">
      <c r="A3166">
        <v>3165</v>
      </c>
      <c r="B3166" s="2" t="str">
        <f t="shared" ca="1" si="147"/>
        <v>EAN 008514368</v>
      </c>
      <c r="C3166" t="str">
        <f t="shared" ca="1" si="148"/>
        <v>27-9-2020</v>
      </c>
      <c r="E3166">
        <f t="shared" ca="1" si="149"/>
        <v>6</v>
      </c>
    </row>
    <row r="3167" spans="1:5" x14ac:dyDescent="0.3">
      <c r="A3167">
        <v>3166</v>
      </c>
      <c r="B3167" s="2" t="str">
        <f t="shared" ca="1" si="147"/>
        <v>EAN 004981602</v>
      </c>
      <c r="C3167" t="str">
        <f t="shared" ca="1" si="148"/>
        <v>8-10-2022</v>
      </c>
      <c r="E3167">
        <f t="shared" ca="1" si="149"/>
        <v>2</v>
      </c>
    </row>
    <row r="3168" spans="1:5" x14ac:dyDescent="0.3">
      <c r="A3168">
        <v>3167</v>
      </c>
      <c r="B3168" s="2" t="str">
        <f t="shared" ca="1" si="147"/>
        <v>EAN 003869275</v>
      </c>
      <c r="C3168" t="str">
        <f t="shared" ca="1" si="148"/>
        <v>12-10-2021</v>
      </c>
      <c r="E3168">
        <f t="shared" ca="1" si="149"/>
        <v>3</v>
      </c>
    </row>
    <row r="3169" spans="1:5" x14ac:dyDescent="0.3">
      <c r="A3169">
        <v>3168</v>
      </c>
      <c r="B3169" s="2" t="str">
        <f t="shared" ca="1" si="147"/>
        <v>EAN 002292468</v>
      </c>
      <c r="C3169" t="str">
        <f t="shared" ca="1" si="148"/>
        <v>14-2-2020</v>
      </c>
      <c r="E3169">
        <f t="shared" ca="1" si="149"/>
        <v>4</v>
      </c>
    </row>
    <row r="3170" spans="1:5" x14ac:dyDescent="0.3">
      <c r="A3170">
        <v>3169</v>
      </c>
      <c r="B3170" s="2" t="str">
        <f t="shared" ca="1" si="147"/>
        <v>EAN 001484405</v>
      </c>
      <c r="C3170" t="str">
        <f t="shared" ca="1" si="148"/>
        <v>3-12-2022</v>
      </c>
      <c r="E3170">
        <f t="shared" ca="1" si="149"/>
        <v>4</v>
      </c>
    </row>
    <row r="3171" spans="1:5" x14ac:dyDescent="0.3">
      <c r="A3171">
        <v>3170</v>
      </c>
      <c r="B3171" s="2" t="str">
        <f t="shared" ca="1" si="147"/>
        <v>EAN 003348065</v>
      </c>
      <c r="C3171" t="str">
        <f t="shared" ca="1" si="148"/>
        <v>9-1-2021</v>
      </c>
      <c r="E3171">
        <f t="shared" ca="1" si="149"/>
        <v>5</v>
      </c>
    </row>
    <row r="3172" spans="1:5" x14ac:dyDescent="0.3">
      <c r="A3172">
        <v>3171</v>
      </c>
      <c r="B3172" s="2" t="str">
        <f t="shared" ca="1" si="147"/>
        <v>EAN 003349457</v>
      </c>
      <c r="C3172" t="str">
        <f t="shared" ca="1" si="148"/>
        <v>18-2-2020</v>
      </c>
      <c r="E3172">
        <f t="shared" ca="1" si="149"/>
        <v>4</v>
      </c>
    </row>
    <row r="3173" spans="1:5" x14ac:dyDescent="0.3">
      <c r="A3173">
        <v>3172</v>
      </c>
      <c r="B3173" s="2" t="str">
        <f t="shared" ca="1" si="147"/>
        <v>EAN 007638415</v>
      </c>
      <c r="C3173" t="str">
        <f t="shared" ca="1" si="148"/>
        <v>21-6-2021</v>
      </c>
      <c r="E3173">
        <f t="shared" ca="1" si="149"/>
        <v>1</v>
      </c>
    </row>
    <row r="3174" spans="1:5" x14ac:dyDescent="0.3">
      <c r="A3174">
        <v>3173</v>
      </c>
      <c r="B3174" s="2" t="str">
        <f t="shared" ca="1" si="147"/>
        <v>EAN 003640379</v>
      </c>
      <c r="C3174" t="str">
        <f t="shared" ca="1" si="148"/>
        <v>16-3-2020</v>
      </c>
      <c r="E3174">
        <f t="shared" ca="1" si="149"/>
        <v>2</v>
      </c>
    </row>
    <row r="3175" spans="1:5" x14ac:dyDescent="0.3">
      <c r="A3175">
        <v>3174</v>
      </c>
      <c r="B3175" s="2" t="str">
        <f t="shared" ca="1" si="147"/>
        <v>EAN 003921528</v>
      </c>
      <c r="C3175" t="str">
        <f t="shared" ca="1" si="148"/>
        <v>27-1-2021</v>
      </c>
      <c r="E3175">
        <f t="shared" ca="1" si="149"/>
        <v>4</v>
      </c>
    </row>
    <row r="3176" spans="1:5" x14ac:dyDescent="0.3">
      <c r="A3176">
        <v>3175</v>
      </c>
      <c r="B3176" s="2" t="str">
        <f t="shared" ca="1" si="147"/>
        <v>EAN 004956390</v>
      </c>
      <c r="C3176" t="str">
        <f t="shared" ca="1" si="148"/>
        <v>17-2-2021</v>
      </c>
      <c r="E3176">
        <f t="shared" ca="1" si="149"/>
        <v>1</v>
      </c>
    </row>
    <row r="3177" spans="1:5" x14ac:dyDescent="0.3">
      <c r="A3177">
        <v>3176</v>
      </c>
      <c r="B3177" s="2" t="str">
        <f t="shared" ca="1" si="147"/>
        <v>EAN 003233748</v>
      </c>
      <c r="C3177" t="str">
        <f t="shared" ca="1" si="148"/>
        <v>11-7-2021</v>
      </c>
      <c r="E3177">
        <f t="shared" ca="1" si="149"/>
        <v>2</v>
      </c>
    </row>
    <row r="3178" spans="1:5" x14ac:dyDescent="0.3">
      <c r="A3178">
        <v>3177</v>
      </c>
      <c r="B3178" s="2" t="str">
        <f t="shared" ca="1" si="147"/>
        <v>EAN 001925835</v>
      </c>
      <c r="C3178" t="str">
        <f t="shared" ca="1" si="148"/>
        <v>14-9-2022</v>
      </c>
      <c r="E3178">
        <f t="shared" ca="1" si="149"/>
        <v>1</v>
      </c>
    </row>
    <row r="3179" spans="1:5" x14ac:dyDescent="0.3">
      <c r="A3179">
        <v>3178</v>
      </c>
      <c r="B3179" s="2" t="str">
        <f t="shared" ca="1" si="147"/>
        <v>EAN 004993905</v>
      </c>
      <c r="C3179" t="str">
        <f t="shared" ca="1" si="148"/>
        <v>4-11-2021</v>
      </c>
      <c r="E3179">
        <f t="shared" ca="1" si="149"/>
        <v>1</v>
      </c>
    </row>
    <row r="3180" spans="1:5" x14ac:dyDescent="0.3">
      <c r="A3180">
        <v>3179</v>
      </c>
      <c r="B3180" s="2" t="str">
        <f t="shared" ca="1" si="147"/>
        <v>EAN 00685165</v>
      </c>
      <c r="C3180" t="str">
        <f t="shared" ca="1" si="148"/>
        <v>7-4-2021</v>
      </c>
      <c r="E3180">
        <f t="shared" ca="1" si="149"/>
        <v>6</v>
      </c>
    </row>
    <row r="3181" spans="1:5" x14ac:dyDescent="0.3">
      <c r="A3181">
        <v>3180</v>
      </c>
      <c r="B3181" s="2" t="str">
        <f t="shared" ca="1" si="147"/>
        <v>EAN 004917738</v>
      </c>
      <c r="C3181" t="str">
        <f t="shared" ca="1" si="148"/>
        <v>2-3-2022</v>
      </c>
      <c r="E3181">
        <f t="shared" ca="1" si="149"/>
        <v>5</v>
      </c>
    </row>
    <row r="3182" spans="1:5" x14ac:dyDescent="0.3">
      <c r="A3182">
        <v>3181</v>
      </c>
      <c r="B3182" s="2" t="str">
        <f t="shared" ca="1" si="147"/>
        <v>EAN 008232468</v>
      </c>
      <c r="C3182" t="str">
        <f t="shared" ca="1" si="148"/>
        <v>20-7-2022</v>
      </c>
      <c r="E3182">
        <f t="shared" ca="1" si="149"/>
        <v>5</v>
      </c>
    </row>
    <row r="3183" spans="1:5" x14ac:dyDescent="0.3">
      <c r="A3183">
        <v>3182</v>
      </c>
      <c r="B3183" s="2" t="str">
        <f t="shared" ca="1" si="147"/>
        <v>EAN 003029419</v>
      </c>
      <c r="C3183" t="str">
        <f t="shared" ca="1" si="148"/>
        <v>8-8-2022</v>
      </c>
      <c r="E3183">
        <f t="shared" ca="1" si="149"/>
        <v>5</v>
      </c>
    </row>
    <row r="3184" spans="1:5" x14ac:dyDescent="0.3">
      <c r="A3184">
        <v>3183</v>
      </c>
      <c r="B3184" s="2" t="str">
        <f t="shared" ca="1" si="147"/>
        <v>EAN 002405790</v>
      </c>
      <c r="C3184" t="str">
        <f t="shared" ca="1" si="148"/>
        <v>24-4-2021</v>
      </c>
      <c r="E3184">
        <f t="shared" ca="1" si="149"/>
        <v>1</v>
      </c>
    </row>
    <row r="3185" spans="1:5" x14ac:dyDescent="0.3">
      <c r="A3185">
        <v>3184</v>
      </c>
      <c r="B3185" s="2" t="str">
        <f t="shared" ca="1" si="147"/>
        <v>EAN 006189566</v>
      </c>
      <c r="C3185" t="str">
        <f t="shared" ca="1" si="148"/>
        <v>26-3-2020</v>
      </c>
      <c r="E3185">
        <f t="shared" ca="1" si="149"/>
        <v>1</v>
      </c>
    </row>
    <row r="3186" spans="1:5" x14ac:dyDescent="0.3">
      <c r="A3186">
        <v>3185</v>
      </c>
      <c r="B3186" s="2" t="str">
        <f t="shared" ca="1" si="147"/>
        <v>EAN 001589296</v>
      </c>
      <c r="C3186" t="str">
        <f t="shared" ca="1" si="148"/>
        <v>18-3-2021</v>
      </c>
      <c r="E3186">
        <f t="shared" ca="1" si="149"/>
        <v>1</v>
      </c>
    </row>
    <row r="3187" spans="1:5" x14ac:dyDescent="0.3">
      <c r="A3187">
        <v>3186</v>
      </c>
      <c r="B3187" s="2" t="str">
        <f t="shared" ca="1" si="147"/>
        <v>EAN 008856109</v>
      </c>
      <c r="C3187" t="str">
        <f t="shared" ca="1" si="148"/>
        <v>19-3-2022</v>
      </c>
      <c r="E3187">
        <f t="shared" ca="1" si="149"/>
        <v>4</v>
      </c>
    </row>
    <row r="3188" spans="1:5" x14ac:dyDescent="0.3">
      <c r="A3188">
        <v>3187</v>
      </c>
      <c r="B3188" s="2" t="str">
        <f t="shared" ca="1" si="147"/>
        <v>EAN 008175492</v>
      </c>
      <c r="C3188" t="str">
        <f t="shared" ca="1" si="148"/>
        <v>17-11-2021</v>
      </c>
      <c r="E3188">
        <f t="shared" ca="1" si="149"/>
        <v>1</v>
      </c>
    </row>
    <row r="3189" spans="1:5" x14ac:dyDescent="0.3">
      <c r="A3189">
        <v>3188</v>
      </c>
      <c r="B3189" s="2" t="str">
        <f t="shared" ca="1" si="147"/>
        <v>EAN 008519505</v>
      </c>
      <c r="C3189" t="str">
        <f t="shared" ca="1" si="148"/>
        <v>3-2-2020</v>
      </c>
      <c r="E3189">
        <f t="shared" ca="1" si="149"/>
        <v>6</v>
      </c>
    </row>
    <row r="3190" spans="1:5" x14ac:dyDescent="0.3">
      <c r="A3190">
        <v>3189</v>
      </c>
      <c r="B3190" s="2" t="str">
        <f t="shared" ca="1" si="147"/>
        <v>EAN 00551513</v>
      </c>
      <c r="C3190" t="str">
        <f t="shared" ca="1" si="148"/>
        <v>29-11-2020</v>
      </c>
      <c r="E3190">
        <f t="shared" ca="1" si="149"/>
        <v>5</v>
      </c>
    </row>
    <row r="3191" spans="1:5" x14ac:dyDescent="0.3">
      <c r="A3191">
        <v>3190</v>
      </c>
      <c r="B3191" s="2" t="str">
        <f t="shared" ca="1" si="147"/>
        <v>EAN 004365279</v>
      </c>
      <c r="C3191" t="str">
        <f t="shared" ca="1" si="148"/>
        <v>4-5-2022</v>
      </c>
      <c r="E3191">
        <f t="shared" ca="1" si="149"/>
        <v>4</v>
      </c>
    </row>
    <row r="3192" spans="1:5" x14ac:dyDescent="0.3">
      <c r="A3192">
        <v>3191</v>
      </c>
      <c r="B3192" s="2" t="str">
        <f t="shared" ca="1" si="147"/>
        <v>EAN 001663798</v>
      </c>
      <c r="C3192" t="str">
        <f t="shared" ca="1" si="148"/>
        <v>16-4-2021</v>
      </c>
      <c r="E3192">
        <f t="shared" ca="1" si="149"/>
        <v>6</v>
      </c>
    </row>
    <row r="3193" spans="1:5" x14ac:dyDescent="0.3">
      <c r="A3193">
        <v>3192</v>
      </c>
      <c r="B3193" s="2" t="str">
        <f t="shared" ca="1" si="147"/>
        <v>EAN 002643578</v>
      </c>
      <c r="C3193" t="str">
        <f t="shared" ca="1" si="148"/>
        <v>16-8-2022</v>
      </c>
      <c r="E3193">
        <f t="shared" ca="1" si="149"/>
        <v>4</v>
      </c>
    </row>
    <row r="3194" spans="1:5" x14ac:dyDescent="0.3">
      <c r="A3194">
        <v>3193</v>
      </c>
      <c r="B3194" s="2" t="str">
        <f t="shared" ca="1" si="147"/>
        <v>EAN 003189144</v>
      </c>
      <c r="C3194" t="str">
        <f t="shared" ca="1" si="148"/>
        <v>6-10-2021</v>
      </c>
      <c r="E3194">
        <f t="shared" ca="1" si="149"/>
        <v>4</v>
      </c>
    </row>
    <row r="3195" spans="1:5" x14ac:dyDescent="0.3">
      <c r="A3195">
        <v>3194</v>
      </c>
      <c r="B3195" s="2" t="str">
        <f t="shared" ca="1" si="147"/>
        <v>EAN 002758324</v>
      </c>
      <c r="C3195" t="str">
        <f t="shared" ca="1" si="148"/>
        <v>28-8-2022</v>
      </c>
      <c r="E3195">
        <f t="shared" ca="1" si="149"/>
        <v>3</v>
      </c>
    </row>
    <row r="3196" spans="1:5" x14ac:dyDescent="0.3">
      <c r="A3196">
        <v>3195</v>
      </c>
      <c r="B3196" s="2" t="str">
        <f t="shared" ca="1" si="147"/>
        <v>EAN 004359614</v>
      </c>
      <c r="C3196" t="str">
        <f t="shared" ca="1" si="148"/>
        <v>10-11-2020</v>
      </c>
      <c r="E3196">
        <f t="shared" ca="1" si="149"/>
        <v>1</v>
      </c>
    </row>
    <row r="3197" spans="1:5" x14ac:dyDescent="0.3">
      <c r="A3197">
        <v>3196</v>
      </c>
      <c r="B3197" s="2" t="str">
        <f t="shared" ca="1" si="147"/>
        <v>EAN 00726655</v>
      </c>
      <c r="C3197" t="str">
        <f t="shared" ca="1" si="148"/>
        <v>11-8-2022</v>
      </c>
      <c r="E3197">
        <f t="shared" ca="1" si="149"/>
        <v>2</v>
      </c>
    </row>
    <row r="3198" spans="1:5" x14ac:dyDescent="0.3">
      <c r="A3198">
        <v>3197</v>
      </c>
      <c r="B3198" s="2" t="str">
        <f t="shared" ca="1" si="147"/>
        <v>EAN 002989921</v>
      </c>
      <c r="C3198" t="str">
        <f t="shared" ca="1" si="148"/>
        <v>25-1-2022</v>
      </c>
      <c r="E3198">
        <f t="shared" ca="1" si="149"/>
        <v>3</v>
      </c>
    </row>
    <row r="3199" spans="1:5" x14ac:dyDescent="0.3">
      <c r="A3199">
        <v>3198</v>
      </c>
      <c r="B3199" s="2" t="str">
        <f t="shared" ca="1" si="147"/>
        <v>EAN 007907134</v>
      </c>
      <c r="C3199" t="str">
        <f t="shared" ca="1" si="148"/>
        <v>7-8-2021</v>
      </c>
      <c r="E3199">
        <f t="shared" ca="1" si="149"/>
        <v>2</v>
      </c>
    </row>
    <row r="3200" spans="1:5" x14ac:dyDescent="0.3">
      <c r="A3200">
        <v>3199</v>
      </c>
      <c r="B3200" s="2" t="str">
        <f t="shared" ca="1" si="147"/>
        <v>EAN 00684766</v>
      </c>
      <c r="C3200" t="str">
        <f t="shared" ca="1" si="148"/>
        <v>10-1-2021</v>
      </c>
      <c r="E3200">
        <f t="shared" ca="1" si="149"/>
        <v>2</v>
      </c>
    </row>
    <row r="3201" spans="1:5" x14ac:dyDescent="0.3">
      <c r="A3201">
        <v>3200</v>
      </c>
      <c r="B3201" s="2" t="str">
        <f t="shared" ca="1" si="147"/>
        <v>EAN 002463149</v>
      </c>
      <c r="C3201" t="str">
        <f t="shared" ca="1" si="148"/>
        <v>24-8-2020</v>
      </c>
      <c r="E3201">
        <f t="shared" ca="1" si="149"/>
        <v>1</v>
      </c>
    </row>
    <row r="3202" spans="1:5" x14ac:dyDescent="0.3">
      <c r="A3202">
        <v>3201</v>
      </c>
      <c r="B3202" s="2" t="str">
        <f t="shared" ca="1" si="147"/>
        <v>EAN 005685375</v>
      </c>
      <c r="C3202" t="str">
        <f t="shared" ca="1" si="148"/>
        <v>24-5-2022</v>
      </c>
      <c r="E3202">
        <f t="shared" ca="1" si="149"/>
        <v>1</v>
      </c>
    </row>
    <row r="3203" spans="1:5" x14ac:dyDescent="0.3">
      <c r="A3203">
        <v>3202</v>
      </c>
      <c r="B3203" s="2" t="str">
        <f t="shared" ref="B3203:B3266" ca="1" si="150">"EAN 00"&amp; RANDBETWEEN(0,10000000)</f>
        <v>EAN 005304738</v>
      </c>
      <c r="C3203" t="str">
        <f t="shared" ref="C3203:C3266" ca="1" si="151">RANDBETWEEN(1,30) &amp;"-"&amp;RANDBETWEEN(1,12)&amp;"-"&amp;RANDBETWEEN(2020,2022)</f>
        <v>16-7-2020</v>
      </c>
      <c r="E3203">
        <f t="shared" ref="E3203:E3266" ca="1" si="152">RANDBETWEEN(1,6)</f>
        <v>3</v>
      </c>
    </row>
    <row r="3204" spans="1:5" x14ac:dyDescent="0.3">
      <c r="A3204">
        <v>3203</v>
      </c>
      <c r="B3204" s="2" t="str">
        <f t="shared" ca="1" si="150"/>
        <v>EAN 007026196</v>
      </c>
      <c r="C3204" t="str">
        <f t="shared" ca="1" si="151"/>
        <v>13-3-2022</v>
      </c>
      <c r="E3204">
        <f t="shared" ca="1" si="152"/>
        <v>6</v>
      </c>
    </row>
    <row r="3205" spans="1:5" x14ac:dyDescent="0.3">
      <c r="A3205">
        <v>3204</v>
      </c>
      <c r="B3205" s="2" t="str">
        <f t="shared" ca="1" si="150"/>
        <v>EAN 00797358</v>
      </c>
      <c r="C3205" t="str">
        <f t="shared" ca="1" si="151"/>
        <v>12-3-2020</v>
      </c>
      <c r="E3205">
        <f t="shared" ca="1" si="152"/>
        <v>6</v>
      </c>
    </row>
    <row r="3206" spans="1:5" x14ac:dyDescent="0.3">
      <c r="A3206">
        <v>3205</v>
      </c>
      <c r="B3206" s="2" t="str">
        <f t="shared" ca="1" si="150"/>
        <v>EAN 00600812</v>
      </c>
      <c r="C3206" t="str">
        <f t="shared" ca="1" si="151"/>
        <v>26-6-2022</v>
      </c>
      <c r="E3206">
        <f t="shared" ca="1" si="152"/>
        <v>6</v>
      </c>
    </row>
    <row r="3207" spans="1:5" x14ac:dyDescent="0.3">
      <c r="A3207">
        <v>3206</v>
      </c>
      <c r="B3207" s="2" t="str">
        <f t="shared" ca="1" si="150"/>
        <v>EAN 009845568</v>
      </c>
      <c r="C3207" t="str">
        <f t="shared" ca="1" si="151"/>
        <v>19-11-2021</v>
      </c>
      <c r="E3207">
        <f t="shared" ca="1" si="152"/>
        <v>5</v>
      </c>
    </row>
    <row r="3208" spans="1:5" x14ac:dyDescent="0.3">
      <c r="A3208">
        <v>3207</v>
      </c>
      <c r="B3208" s="2" t="str">
        <f t="shared" ca="1" si="150"/>
        <v>EAN 004555934</v>
      </c>
      <c r="C3208" t="str">
        <f t="shared" ca="1" si="151"/>
        <v>23-8-2022</v>
      </c>
      <c r="E3208">
        <f t="shared" ca="1" si="152"/>
        <v>6</v>
      </c>
    </row>
    <row r="3209" spans="1:5" x14ac:dyDescent="0.3">
      <c r="A3209">
        <v>3208</v>
      </c>
      <c r="B3209" s="2" t="str">
        <f t="shared" ca="1" si="150"/>
        <v>EAN 005220602</v>
      </c>
      <c r="C3209" t="str">
        <f t="shared" ca="1" si="151"/>
        <v>28-4-2021</v>
      </c>
      <c r="E3209">
        <f t="shared" ca="1" si="152"/>
        <v>2</v>
      </c>
    </row>
    <row r="3210" spans="1:5" x14ac:dyDescent="0.3">
      <c r="A3210">
        <v>3209</v>
      </c>
      <c r="B3210" s="2" t="str">
        <f t="shared" ca="1" si="150"/>
        <v>EAN 00589865</v>
      </c>
      <c r="C3210" t="str">
        <f t="shared" ca="1" si="151"/>
        <v>22-11-2020</v>
      </c>
      <c r="E3210">
        <f t="shared" ca="1" si="152"/>
        <v>4</v>
      </c>
    </row>
    <row r="3211" spans="1:5" x14ac:dyDescent="0.3">
      <c r="A3211">
        <v>3210</v>
      </c>
      <c r="B3211" s="2" t="str">
        <f t="shared" ca="1" si="150"/>
        <v>EAN 006558604</v>
      </c>
      <c r="C3211" t="str">
        <f t="shared" ca="1" si="151"/>
        <v>8-1-2020</v>
      </c>
      <c r="E3211">
        <f t="shared" ca="1" si="152"/>
        <v>5</v>
      </c>
    </row>
    <row r="3212" spans="1:5" x14ac:dyDescent="0.3">
      <c r="A3212">
        <v>3211</v>
      </c>
      <c r="B3212" s="2" t="str">
        <f t="shared" ca="1" si="150"/>
        <v>EAN 002631487</v>
      </c>
      <c r="C3212" t="str">
        <f t="shared" ca="1" si="151"/>
        <v>2-11-2021</v>
      </c>
      <c r="E3212">
        <f t="shared" ca="1" si="152"/>
        <v>6</v>
      </c>
    </row>
    <row r="3213" spans="1:5" x14ac:dyDescent="0.3">
      <c r="A3213">
        <v>3212</v>
      </c>
      <c r="B3213" s="2" t="str">
        <f t="shared" ca="1" si="150"/>
        <v>EAN 005330539</v>
      </c>
      <c r="C3213" t="str">
        <f t="shared" ca="1" si="151"/>
        <v>21-9-2021</v>
      </c>
      <c r="E3213">
        <f t="shared" ca="1" si="152"/>
        <v>4</v>
      </c>
    </row>
    <row r="3214" spans="1:5" x14ac:dyDescent="0.3">
      <c r="A3214">
        <v>3213</v>
      </c>
      <c r="B3214" s="2" t="str">
        <f t="shared" ca="1" si="150"/>
        <v>EAN 008499423</v>
      </c>
      <c r="C3214" t="str">
        <f t="shared" ca="1" si="151"/>
        <v>3-5-2021</v>
      </c>
      <c r="E3214">
        <f t="shared" ca="1" si="152"/>
        <v>1</v>
      </c>
    </row>
    <row r="3215" spans="1:5" x14ac:dyDescent="0.3">
      <c r="A3215">
        <v>3214</v>
      </c>
      <c r="B3215" s="2" t="str">
        <f t="shared" ca="1" si="150"/>
        <v>EAN 007038026</v>
      </c>
      <c r="C3215" t="str">
        <f t="shared" ca="1" si="151"/>
        <v>5-3-2022</v>
      </c>
      <c r="E3215">
        <f t="shared" ca="1" si="152"/>
        <v>3</v>
      </c>
    </row>
    <row r="3216" spans="1:5" x14ac:dyDescent="0.3">
      <c r="A3216">
        <v>3215</v>
      </c>
      <c r="B3216" s="2" t="str">
        <f t="shared" ca="1" si="150"/>
        <v>EAN 002629651</v>
      </c>
      <c r="C3216" t="str">
        <f t="shared" ca="1" si="151"/>
        <v>24-8-2022</v>
      </c>
      <c r="E3216">
        <f t="shared" ca="1" si="152"/>
        <v>3</v>
      </c>
    </row>
    <row r="3217" spans="1:5" x14ac:dyDescent="0.3">
      <c r="A3217">
        <v>3216</v>
      </c>
      <c r="B3217" s="2" t="str">
        <f t="shared" ca="1" si="150"/>
        <v>EAN 001388404</v>
      </c>
      <c r="C3217" t="str">
        <f t="shared" ca="1" si="151"/>
        <v>27-7-2022</v>
      </c>
      <c r="E3217">
        <f t="shared" ca="1" si="152"/>
        <v>3</v>
      </c>
    </row>
    <row r="3218" spans="1:5" x14ac:dyDescent="0.3">
      <c r="A3218">
        <v>3217</v>
      </c>
      <c r="B3218" s="2" t="str">
        <f t="shared" ca="1" si="150"/>
        <v>EAN 001708868</v>
      </c>
      <c r="C3218" t="str">
        <f t="shared" ca="1" si="151"/>
        <v>4-6-2020</v>
      </c>
      <c r="E3218">
        <f t="shared" ca="1" si="152"/>
        <v>1</v>
      </c>
    </row>
    <row r="3219" spans="1:5" x14ac:dyDescent="0.3">
      <c r="A3219">
        <v>3218</v>
      </c>
      <c r="B3219" s="2" t="str">
        <f t="shared" ca="1" si="150"/>
        <v>EAN 002687839</v>
      </c>
      <c r="C3219" t="str">
        <f t="shared" ca="1" si="151"/>
        <v>2-9-2021</v>
      </c>
      <c r="E3219">
        <f t="shared" ca="1" si="152"/>
        <v>2</v>
      </c>
    </row>
    <row r="3220" spans="1:5" x14ac:dyDescent="0.3">
      <c r="A3220">
        <v>3219</v>
      </c>
      <c r="B3220" s="2" t="str">
        <f t="shared" ca="1" si="150"/>
        <v>EAN 008821442</v>
      </c>
      <c r="C3220" t="str">
        <f t="shared" ca="1" si="151"/>
        <v>16-11-2022</v>
      </c>
      <c r="E3220">
        <f t="shared" ca="1" si="152"/>
        <v>5</v>
      </c>
    </row>
    <row r="3221" spans="1:5" x14ac:dyDescent="0.3">
      <c r="A3221">
        <v>3220</v>
      </c>
      <c r="B3221" s="2" t="str">
        <f t="shared" ca="1" si="150"/>
        <v>EAN 001666816</v>
      </c>
      <c r="C3221" t="str">
        <f t="shared" ca="1" si="151"/>
        <v>29-3-2020</v>
      </c>
      <c r="E3221">
        <f t="shared" ca="1" si="152"/>
        <v>5</v>
      </c>
    </row>
    <row r="3222" spans="1:5" x14ac:dyDescent="0.3">
      <c r="A3222">
        <v>3221</v>
      </c>
      <c r="B3222" s="2" t="str">
        <f t="shared" ca="1" si="150"/>
        <v>EAN 001021121</v>
      </c>
      <c r="C3222" t="str">
        <f t="shared" ca="1" si="151"/>
        <v>27-5-2022</v>
      </c>
      <c r="E3222">
        <f t="shared" ca="1" si="152"/>
        <v>4</v>
      </c>
    </row>
    <row r="3223" spans="1:5" x14ac:dyDescent="0.3">
      <c r="A3223">
        <v>3222</v>
      </c>
      <c r="B3223" s="2" t="str">
        <f t="shared" ca="1" si="150"/>
        <v>EAN 002331216</v>
      </c>
      <c r="C3223" t="str">
        <f t="shared" ca="1" si="151"/>
        <v>27-7-2021</v>
      </c>
      <c r="E3223">
        <f t="shared" ca="1" si="152"/>
        <v>6</v>
      </c>
    </row>
    <row r="3224" spans="1:5" x14ac:dyDescent="0.3">
      <c r="A3224">
        <v>3223</v>
      </c>
      <c r="B3224" s="2" t="str">
        <f t="shared" ca="1" si="150"/>
        <v>EAN 004431558</v>
      </c>
      <c r="C3224" t="str">
        <f t="shared" ca="1" si="151"/>
        <v>12-4-2020</v>
      </c>
      <c r="E3224">
        <f t="shared" ca="1" si="152"/>
        <v>6</v>
      </c>
    </row>
    <row r="3225" spans="1:5" x14ac:dyDescent="0.3">
      <c r="A3225">
        <v>3224</v>
      </c>
      <c r="B3225" s="2" t="str">
        <f t="shared" ca="1" si="150"/>
        <v>EAN 007801470</v>
      </c>
      <c r="C3225" t="str">
        <f t="shared" ca="1" si="151"/>
        <v>13-4-2022</v>
      </c>
      <c r="E3225">
        <f t="shared" ca="1" si="152"/>
        <v>6</v>
      </c>
    </row>
    <row r="3226" spans="1:5" x14ac:dyDescent="0.3">
      <c r="A3226">
        <v>3225</v>
      </c>
      <c r="B3226" s="2" t="str">
        <f t="shared" ca="1" si="150"/>
        <v>EAN 005750847</v>
      </c>
      <c r="C3226" t="str">
        <f t="shared" ca="1" si="151"/>
        <v>18-3-2021</v>
      </c>
      <c r="E3226">
        <f t="shared" ca="1" si="152"/>
        <v>1</v>
      </c>
    </row>
    <row r="3227" spans="1:5" x14ac:dyDescent="0.3">
      <c r="A3227">
        <v>3226</v>
      </c>
      <c r="B3227" s="2" t="str">
        <f t="shared" ca="1" si="150"/>
        <v>EAN 009924467</v>
      </c>
      <c r="C3227" t="str">
        <f t="shared" ca="1" si="151"/>
        <v>3-10-2020</v>
      </c>
      <c r="E3227">
        <f t="shared" ca="1" si="152"/>
        <v>2</v>
      </c>
    </row>
    <row r="3228" spans="1:5" x14ac:dyDescent="0.3">
      <c r="A3228">
        <v>3227</v>
      </c>
      <c r="B3228" s="2" t="str">
        <f t="shared" ca="1" si="150"/>
        <v>EAN 00905652</v>
      </c>
      <c r="C3228" t="str">
        <f t="shared" ca="1" si="151"/>
        <v>19-8-2022</v>
      </c>
      <c r="E3228">
        <f t="shared" ca="1" si="152"/>
        <v>6</v>
      </c>
    </row>
    <row r="3229" spans="1:5" x14ac:dyDescent="0.3">
      <c r="A3229">
        <v>3228</v>
      </c>
      <c r="B3229" s="2" t="str">
        <f t="shared" ca="1" si="150"/>
        <v>EAN 005564550</v>
      </c>
      <c r="C3229" t="str">
        <f t="shared" ca="1" si="151"/>
        <v>21-8-2022</v>
      </c>
      <c r="E3229">
        <f t="shared" ca="1" si="152"/>
        <v>4</v>
      </c>
    </row>
    <row r="3230" spans="1:5" x14ac:dyDescent="0.3">
      <c r="A3230">
        <v>3229</v>
      </c>
      <c r="B3230" s="2" t="str">
        <f t="shared" ca="1" si="150"/>
        <v>EAN 00197391</v>
      </c>
      <c r="C3230" t="str">
        <f t="shared" ca="1" si="151"/>
        <v>20-4-2022</v>
      </c>
      <c r="E3230">
        <f t="shared" ca="1" si="152"/>
        <v>5</v>
      </c>
    </row>
    <row r="3231" spans="1:5" x14ac:dyDescent="0.3">
      <c r="A3231">
        <v>3230</v>
      </c>
      <c r="B3231" s="2" t="str">
        <f t="shared" ca="1" si="150"/>
        <v>EAN 008895879</v>
      </c>
      <c r="C3231" t="str">
        <f t="shared" ca="1" si="151"/>
        <v>12-10-2021</v>
      </c>
      <c r="E3231">
        <f t="shared" ca="1" si="152"/>
        <v>6</v>
      </c>
    </row>
    <row r="3232" spans="1:5" x14ac:dyDescent="0.3">
      <c r="A3232">
        <v>3231</v>
      </c>
      <c r="B3232" s="2" t="str">
        <f t="shared" ca="1" si="150"/>
        <v>EAN 00790518</v>
      </c>
      <c r="C3232" t="str">
        <f t="shared" ca="1" si="151"/>
        <v>14-1-2022</v>
      </c>
      <c r="E3232">
        <f t="shared" ca="1" si="152"/>
        <v>4</v>
      </c>
    </row>
    <row r="3233" spans="1:5" x14ac:dyDescent="0.3">
      <c r="A3233">
        <v>3232</v>
      </c>
      <c r="B3233" s="2" t="str">
        <f t="shared" ca="1" si="150"/>
        <v>EAN 006802664</v>
      </c>
      <c r="C3233" t="str">
        <f t="shared" ca="1" si="151"/>
        <v>26-6-2020</v>
      </c>
      <c r="E3233">
        <f t="shared" ca="1" si="152"/>
        <v>4</v>
      </c>
    </row>
    <row r="3234" spans="1:5" x14ac:dyDescent="0.3">
      <c r="A3234">
        <v>3233</v>
      </c>
      <c r="B3234" s="2" t="str">
        <f t="shared" ca="1" si="150"/>
        <v>EAN 006551631</v>
      </c>
      <c r="C3234" t="str">
        <f t="shared" ca="1" si="151"/>
        <v>21-1-2022</v>
      </c>
      <c r="E3234">
        <f t="shared" ca="1" si="152"/>
        <v>6</v>
      </c>
    </row>
    <row r="3235" spans="1:5" x14ac:dyDescent="0.3">
      <c r="A3235">
        <v>3234</v>
      </c>
      <c r="B3235" s="2" t="str">
        <f t="shared" ca="1" si="150"/>
        <v>EAN 00303840</v>
      </c>
      <c r="C3235" t="str">
        <f t="shared" ca="1" si="151"/>
        <v>9-9-2022</v>
      </c>
      <c r="E3235">
        <f t="shared" ca="1" si="152"/>
        <v>5</v>
      </c>
    </row>
    <row r="3236" spans="1:5" x14ac:dyDescent="0.3">
      <c r="A3236">
        <v>3235</v>
      </c>
      <c r="B3236" s="2" t="str">
        <f t="shared" ca="1" si="150"/>
        <v>EAN 002726506</v>
      </c>
      <c r="C3236" t="str">
        <f t="shared" ca="1" si="151"/>
        <v>23-1-2022</v>
      </c>
      <c r="E3236">
        <f t="shared" ca="1" si="152"/>
        <v>6</v>
      </c>
    </row>
    <row r="3237" spans="1:5" x14ac:dyDescent="0.3">
      <c r="A3237">
        <v>3236</v>
      </c>
      <c r="B3237" s="2" t="str">
        <f t="shared" ca="1" si="150"/>
        <v>EAN 009679905</v>
      </c>
      <c r="C3237" t="str">
        <f t="shared" ca="1" si="151"/>
        <v>11-11-2022</v>
      </c>
      <c r="E3237">
        <f t="shared" ca="1" si="152"/>
        <v>3</v>
      </c>
    </row>
    <row r="3238" spans="1:5" x14ac:dyDescent="0.3">
      <c r="A3238">
        <v>3237</v>
      </c>
      <c r="B3238" s="2" t="str">
        <f t="shared" ca="1" si="150"/>
        <v>EAN 001518159</v>
      </c>
      <c r="C3238" t="str">
        <f t="shared" ca="1" si="151"/>
        <v>16-4-2020</v>
      </c>
      <c r="E3238">
        <f t="shared" ca="1" si="152"/>
        <v>4</v>
      </c>
    </row>
    <row r="3239" spans="1:5" x14ac:dyDescent="0.3">
      <c r="A3239">
        <v>3238</v>
      </c>
      <c r="B3239" s="2" t="str">
        <f t="shared" ca="1" si="150"/>
        <v>EAN 006400493</v>
      </c>
      <c r="C3239" t="str">
        <f t="shared" ca="1" si="151"/>
        <v>4-9-2022</v>
      </c>
      <c r="E3239">
        <f t="shared" ca="1" si="152"/>
        <v>2</v>
      </c>
    </row>
    <row r="3240" spans="1:5" x14ac:dyDescent="0.3">
      <c r="A3240">
        <v>3239</v>
      </c>
      <c r="B3240" s="2" t="str">
        <f t="shared" ca="1" si="150"/>
        <v>EAN 005108520</v>
      </c>
      <c r="C3240" t="str">
        <f t="shared" ca="1" si="151"/>
        <v>27-12-2021</v>
      </c>
      <c r="E3240">
        <f t="shared" ca="1" si="152"/>
        <v>3</v>
      </c>
    </row>
    <row r="3241" spans="1:5" x14ac:dyDescent="0.3">
      <c r="A3241">
        <v>3240</v>
      </c>
      <c r="B3241" s="2" t="str">
        <f t="shared" ca="1" si="150"/>
        <v>EAN 00949051</v>
      </c>
      <c r="C3241" t="str">
        <f t="shared" ca="1" si="151"/>
        <v>18-12-2020</v>
      </c>
      <c r="E3241">
        <f t="shared" ca="1" si="152"/>
        <v>4</v>
      </c>
    </row>
    <row r="3242" spans="1:5" x14ac:dyDescent="0.3">
      <c r="A3242">
        <v>3241</v>
      </c>
      <c r="B3242" s="2" t="str">
        <f t="shared" ca="1" si="150"/>
        <v>EAN 009017536</v>
      </c>
      <c r="C3242" t="str">
        <f t="shared" ca="1" si="151"/>
        <v>12-2-2022</v>
      </c>
      <c r="E3242">
        <f t="shared" ca="1" si="152"/>
        <v>2</v>
      </c>
    </row>
    <row r="3243" spans="1:5" x14ac:dyDescent="0.3">
      <c r="A3243">
        <v>3242</v>
      </c>
      <c r="B3243" s="2" t="str">
        <f t="shared" ca="1" si="150"/>
        <v>EAN 004152427</v>
      </c>
      <c r="C3243" t="str">
        <f t="shared" ca="1" si="151"/>
        <v>21-3-2021</v>
      </c>
      <c r="E3243">
        <f t="shared" ca="1" si="152"/>
        <v>3</v>
      </c>
    </row>
    <row r="3244" spans="1:5" x14ac:dyDescent="0.3">
      <c r="A3244">
        <v>3243</v>
      </c>
      <c r="B3244" s="2" t="str">
        <f t="shared" ca="1" si="150"/>
        <v>EAN 005230278</v>
      </c>
      <c r="C3244" t="str">
        <f t="shared" ca="1" si="151"/>
        <v>14-6-2020</v>
      </c>
      <c r="E3244">
        <f t="shared" ca="1" si="152"/>
        <v>3</v>
      </c>
    </row>
    <row r="3245" spans="1:5" x14ac:dyDescent="0.3">
      <c r="A3245">
        <v>3244</v>
      </c>
      <c r="B3245" s="2" t="str">
        <f t="shared" ca="1" si="150"/>
        <v>EAN 009547149</v>
      </c>
      <c r="C3245" t="str">
        <f t="shared" ca="1" si="151"/>
        <v>30-4-2021</v>
      </c>
      <c r="E3245">
        <f t="shared" ca="1" si="152"/>
        <v>2</v>
      </c>
    </row>
    <row r="3246" spans="1:5" x14ac:dyDescent="0.3">
      <c r="A3246">
        <v>3245</v>
      </c>
      <c r="B3246" s="2" t="str">
        <f t="shared" ca="1" si="150"/>
        <v>EAN 001782811</v>
      </c>
      <c r="C3246" t="str">
        <f t="shared" ca="1" si="151"/>
        <v>26-12-2020</v>
      </c>
      <c r="E3246">
        <f t="shared" ca="1" si="152"/>
        <v>5</v>
      </c>
    </row>
    <row r="3247" spans="1:5" x14ac:dyDescent="0.3">
      <c r="A3247">
        <v>3246</v>
      </c>
      <c r="B3247" s="2" t="str">
        <f t="shared" ca="1" si="150"/>
        <v>EAN 009637524</v>
      </c>
      <c r="C3247" t="str">
        <f t="shared" ca="1" si="151"/>
        <v>19-4-2020</v>
      </c>
      <c r="E3247">
        <f t="shared" ca="1" si="152"/>
        <v>5</v>
      </c>
    </row>
    <row r="3248" spans="1:5" x14ac:dyDescent="0.3">
      <c r="A3248">
        <v>3247</v>
      </c>
      <c r="B3248" s="2" t="str">
        <f t="shared" ca="1" si="150"/>
        <v>EAN 007834516</v>
      </c>
      <c r="C3248" t="str">
        <f t="shared" ca="1" si="151"/>
        <v>13-2-2020</v>
      </c>
      <c r="E3248">
        <f t="shared" ca="1" si="152"/>
        <v>4</v>
      </c>
    </row>
    <row r="3249" spans="1:5" x14ac:dyDescent="0.3">
      <c r="A3249">
        <v>3248</v>
      </c>
      <c r="B3249" s="2" t="str">
        <f t="shared" ca="1" si="150"/>
        <v>EAN 006992806</v>
      </c>
      <c r="C3249" t="str">
        <f t="shared" ca="1" si="151"/>
        <v>29-9-2022</v>
      </c>
      <c r="E3249">
        <f t="shared" ca="1" si="152"/>
        <v>5</v>
      </c>
    </row>
    <row r="3250" spans="1:5" x14ac:dyDescent="0.3">
      <c r="A3250">
        <v>3249</v>
      </c>
      <c r="B3250" s="2" t="str">
        <f t="shared" ca="1" si="150"/>
        <v>EAN 009601575</v>
      </c>
      <c r="C3250" t="str">
        <f t="shared" ca="1" si="151"/>
        <v>29-5-2022</v>
      </c>
      <c r="E3250">
        <f t="shared" ca="1" si="152"/>
        <v>5</v>
      </c>
    </row>
    <row r="3251" spans="1:5" x14ac:dyDescent="0.3">
      <c r="A3251">
        <v>3250</v>
      </c>
      <c r="B3251" s="2" t="str">
        <f t="shared" ca="1" si="150"/>
        <v>EAN 003674850</v>
      </c>
      <c r="C3251" t="str">
        <f t="shared" ca="1" si="151"/>
        <v>23-12-2020</v>
      </c>
      <c r="E3251">
        <f t="shared" ca="1" si="152"/>
        <v>3</v>
      </c>
    </row>
    <row r="3252" spans="1:5" x14ac:dyDescent="0.3">
      <c r="A3252">
        <v>3251</v>
      </c>
      <c r="B3252" s="2" t="str">
        <f t="shared" ca="1" si="150"/>
        <v>EAN 001451728</v>
      </c>
      <c r="C3252" t="str">
        <f t="shared" ca="1" si="151"/>
        <v>20-8-2021</v>
      </c>
      <c r="E3252">
        <f t="shared" ca="1" si="152"/>
        <v>4</v>
      </c>
    </row>
    <row r="3253" spans="1:5" x14ac:dyDescent="0.3">
      <c r="A3253">
        <v>3252</v>
      </c>
      <c r="B3253" s="2" t="str">
        <f t="shared" ca="1" si="150"/>
        <v>EAN 009830749</v>
      </c>
      <c r="C3253" t="str">
        <f t="shared" ca="1" si="151"/>
        <v>28-6-2020</v>
      </c>
      <c r="E3253">
        <f t="shared" ca="1" si="152"/>
        <v>6</v>
      </c>
    </row>
    <row r="3254" spans="1:5" x14ac:dyDescent="0.3">
      <c r="A3254">
        <v>3253</v>
      </c>
      <c r="B3254" s="2" t="str">
        <f t="shared" ca="1" si="150"/>
        <v>EAN 003371003</v>
      </c>
      <c r="C3254" t="str">
        <f t="shared" ca="1" si="151"/>
        <v>23-1-2020</v>
      </c>
      <c r="E3254">
        <f t="shared" ca="1" si="152"/>
        <v>3</v>
      </c>
    </row>
    <row r="3255" spans="1:5" x14ac:dyDescent="0.3">
      <c r="A3255">
        <v>3254</v>
      </c>
      <c r="B3255" s="2" t="str">
        <f t="shared" ca="1" si="150"/>
        <v>EAN 002396637</v>
      </c>
      <c r="C3255" t="str">
        <f t="shared" ca="1" si="151"/>
        <v>17-6-2020</v>
      </c>
      <c r="E3255">
        <f t="shared" ca="1" si="152"/>
        <v>1</v>
      </c>
    </row>
    <row r="3256" spans="1:5" x14ac:dyDescent="0.3">
      <c r="A3256">
        <v>3255</v>
      </c>
      <c r="B3256" s="2" t="str">
        <f t="shared" ca="1" si="150"/>
        <v>EAN 007107071</v>
      </c>
      <c r="C3256" t="str">
        <f t="shared" ca="1" si="151"/>
        <v>3-3-2020</v>
      </c>
      <c r="E3256">
        <f t="shared" ca="1" si="152"/>
        <v>1</v>
      </c>
    </row>
    <row r="3257" spans="1:5" x14ac:dyDescent="0.3">
      <c r="A3257">
        <v>3256</v>
      </c>
      <c r="B3257" s="2" t="str">
        <f t="shared" ca="1" si="150"/>
        <v>EAN 009735436</v>
      </c>
      <c r="C3257" t="str">
        <f t="shared" ca="1" si="151"/>
        <v>22-5-2021</v>
      </c>
      <c r="E3257">
        <f t="shared" ca="1" si="152"/>
        <v>6</v>
      </c>
    </row>
    <row r="3258" spans="1:5" x14ac:dyDescent="0.3">
      <c r="A3258">
        <v>3257</v>
      </c>
      <c r="B3258" s="2" t="str">
        <f t="shared" ca="1" si="150"/>
        <v>EAN 006891423</v>
      </c>
      <c r="C3258" t="str">
        <f t="shared" ca="1" si="151"/>
        <v>12-6-2021</v>
      </c>
      <c r="E3258">
        <f t="shared" ca="1" si="152"/>
        <v>4</v>
      </c>
    </row>
    <row r="3259" spans="1:5" x14ac:dyDescent="0.3">
      <c r="A3259">
        <v>3258</v>
      </c>
      <c r="B3259" s="2" t="str">
        <f t="shared" ca="1" si="150"/>
        <v>EAN 009803813</v>
      </c>
      <c r="C3259" t="str">
        <f t="shared" ca="1" si="151"/>
        <v>19-8-2020</v>
      </c>
      <c r="E3259">
        <f t="shared" ca="1" si="152"/>
        <v>2</v>
      </c>
    </row>
    <row r="3260" spans="1:5" x14ac:dyDescent="0.3">
      <c r="A3260">
        <v>3259</v>
      </c>
      <c r="B3260" s="2" t="str">
        <f t="shared" ca="1" si="150"/>
        <v>EAN 003996187</v>
      </c>
      <c r="C3260" t="str">
        <f t="shared" ca="1" si="151"/>
        <v>14-12-2022</v>
      </c>
      <c r="E3260">
        <f t="shared" ca="1" si="152"/>
        <v>4</v>
      </c>
    </row>
    <row r="3261" spans="1:5" x14ac:dyDescent="0.3">
      <c r="A3261">
        <v>3260</v>
      </c>
      <c r="B3261" s="2" t="str">
        <f t="shared" ca="1" si="150"/>
        <v>EAN 006275505</v>
      </c>
      <c r="C3261" t="str">
        <f t="shared" ca="1" si="151"/>
        <v>6-6-2022</v>
      </c>
      <c r="E3261">
        <f t="shared" ca="1" si="152"/>
        <v>6</v>
      </c>
    </row>
    <row r="3262" spans="1:5" x14ac:dyDescent="0.3">
      <c r="A3262">
        <v>3261</v>
      </c>
      <c r="B3262" s="2" t="str">
        <f t="shared" ca="1" si="150"/>
        <v>EAN 005838442</v>
      </c>
      <c r="C3262" t="str">
        <f t="shared" ca="1" si="151"/>
        <v>8-10-2020</v>
      </c>
      <c r="E3262">
        <f t="shared" ca="1" si="152"/>
        <v>3</v>
      </c>
    </row>
    <row r="3263" spans="1:5" x14ac:dyDescent="0.3">
      <c r="A3263">
        <v>3262</v>
      </c>
      <c r="B3263" s="2" t="str">
        <f t="shared" ca="1" si="150"/>
        <v>EAN 005763753</v>
      </c>
      <c r="C3263" t="str">
        <f t="shared" ca="1" si="151"/>
        <v>6-5-2020</v>
      </c>
      <c r="E3263">
        <f t="shared" ca="1" si="152"/>
        <v>1</v>
      </c>
    </row>
    <row r="3264" spans="1:5" x14ac:dyDescent="0.3">
      <c r="A3264">
        <v>3263</v>
      </c>
      <c r="B3264" s="2" t="str">
        <f t="shared" ca="1" si="150"/>
        <v>EAN 008246146</v>
      </c>
      <c r="C3264" t="str">
        <f t="shared" ca="1" si="151"/>
        <v>13-4-2020</v>
      </c>
      <c r="E3264">
        <f t="shared" ca="1" si="152"/>
        <v>5</v>
      </c>
    </row>
    <row r="3265" spans="1:5" x14ac:dyDescent="0.3">
      <c r="A3265">
        <v>3264</v>
      </c>
      <c r="B3265" s="2" t="str">
        <f t="shared" ca="1" si="150"/>
        <v>EAN 007347665</v>
      </c>
      <c r="C3265" t="str">
        <f t="shared" ca="1" si="151"/>
        <v>13-6-2021</v>
      </c>
      <c r="E3265">
        <f t="shared" ca="1" si="152"/>
        <v>6</v>
      </c>
    </row>
    <row r="3266" spans="1:5" x14ac:dyDescent="0.3">
      <c r="A3266">
        <v>3265</v>
      </c>
      <c r="B3266" s="2" t="str">
        <f t="shared" ca="1" si="150"/>
        <v>EAN 002051664</v>
      </c>
      <c r="C3266" t="str">
        <f t="shared" ca="1" si="151"/>
        <v>24-6-2021</v>
      </c>
      <c r="E3266">
        <f t="shared" ca="1" si="152"/>
        <v>2</v>
      </c>
    </row>
    <row r="3267" spans="1:5" x14ac:dyDescent="0.3">
      <c r="A3267">
        <v>3266</v>
      </c>
      <c r="B3267" s="2" t="str">
        <f t="shared" ref="B3267:B3330" ca="1" si="153">"EAN 00"&amp; RANDBETWEEN(0,10000000)</f>
        <v>EAN 009909960</v>
      </c>
      <c r="C3267" t="str">
        <f t="shared" ref="C3267:C3330" ca="1" si="154">RANDBETWEEN(1,30) &amp;"-"&amp;RANDBETWEEN(1,12)&amp;"-"&amp;RANDBETWEEN(2020,2022)</f>
        <v>8-1-2021</v>
      </c>
      <c r="E3267">
        <f t="shared" ref="E3267:E3330" ca="1" si="155">RANDBETWEEN(1,6)</f>
        <v>6</v>
      </c>
    </row>
    <row r="3268" spans="1:5" x14ac:dyDescent="0.3">
      <c r="A3268">
        <v>3267</v>
      </c>
      <c r="B3268" s="2" t="str">
        <f t="shared" ca="1" si="153"/>
        <v>EAN 008306317</v>
      </c>
      <c r="C3268" t="str">
        <f t="shared" ca="1" si="154"/>
        <v>22-6-2021</v>
      </c>
      <c r="E3268">
        <f t="shared" ca="1" si="155"/>
        <v>4</v>
      </c>
    </row>
    <row r="3269" spans="1:5" x14ac:dyDescent="0.3">
      <c r="A3269">
        <v>3268</v>
      </c>
      <c r="B3269" s="2" t="str">
        <f t="shared" ca="1" si="153"/>
        <v>EAN 002460320</v>
      </c>
      <c r="C3269" t="str">
        <f t="shared" ca="1" si="154"/>
        <v>22-12-2021</v>
      </c>
      <c r="E3269">
        <f t="shared" ca="1" si="155"/>
        <v>1</v>
      </c>
    </row>
    <row r="3270" spans="1:5" x14ac:dyDescent="0.3">
      <c r="A3270">
        <v>3269</v>
      </c>
      <c r="B3270" s="2" t="str">
        <f t="shared" ca="1" si="153"/>
        <v>EAN 005847271</v>
      </c>
      <c r="C3270" t="str">
        <f t="shared" ca="1" si="154"/>
        <v>12-11-2022</v>
      </c>
      <c r="E3270">
        <f t="shared" ca="1" si="155"/>
        <v>2</v>
      </c>
    </row>
    <row r="3271" spans="1:5" x14ac:dyDescent="0.3">
      <c r="A3271">
        <v>3270</v>
      </c>
      <c r="B3271" s="2" t="str">
        <f t="shared" ca="1" si="153"/>
        <v>EAN 008394148</v>
      </c>
      <c r="C3271" t="str">
        <f t="shared" ca="1" si="154"/>
        <v>30-4-2020</v>
      </c>
      <c r="E3271">
        <f t="shared" ca="1" si="155"/>
        <v>6</v>
      </c>
    </row>
    <row r="3272" spans="1:5" x14ac:dyDescent="0.3">
      <c r="A3272">
        <v>3271</v>
      </c>
      <c r="B3272" s="2" t="str">
        <f t="shared" ca="1" si="153"/>
        <v>EAN 007640297</v>
      </c>
      <c r="C3272" t="str">
        <f t="shared" ca="1" si="154"/>
        <v>22-4-2021</v>
      </c>
      <c r="E3272">
        <f t="shared" ca="1" si="155"/>
        <v>5</v>
      </c>
    </row>
    <row r="3273" spans="1:5" x14ac:dyDescent="0.3">
      <c r="A3273">
        <v>3272</v>
      </c>
      <c r="B3273" s="2" t="str">
        <f t="shared" ca="1" si="153"/>
        <v>EAN 005524226</v>
      </c>
      <c r="C3273" t="str">
        <f t="shared" ca="1" si="154"/>
        <v>23-7-2020</v>
      </c>
      <c r="E3273">
        <f t="shared" ca="1" si="155"/>
        <v>6</v>
      </c>
    </row>
    <row r="3274" spans="1:5" x14ac:dyDescent="0.3">
      <c r="A3274">
        <v>3273</v>
      </c>
      <c r="B3274" s="2" t="str">
        <f t="shared" ca="1" si="153"/>
        <v>EAN 006051499</v>
      </c>
      <c r="C3274" t="str">
        <f t="shared" ca="1" si="154"/>
        <v>15-12-2022</v>
      </c>
      <c r="E3274">
        <f t="shared" ca="1" si="155"/>
        <v>1</v>
      </c>
    </row>
    <row r="3275" spans="1:5" x14ac:dyDescent="0.3">
      <c r="A3275">
        <v>3274</v>
      </c>
      <c r="B3275" s="2" t="str">
        <f t="shared" ca="1" si="153"/>
        <v>EAN 003151000</v>
      </c>
      <c r="C3275" t="str">
        <f t="shared" ca="1" si="154"/>
        <v>17-3-2021</v>
      </c>
      <c r="E3275">
        <f t="shared" ca="1" si="155"/>
        <v>5</v>
      </c>
    </row>
    <row r="3276" spans="1:5" x14ac:dyDescent="0.3">
      <c r="A3276">
        <v>3275</v>
      </c>
      <c r="B3276" s="2" t="str">
        <f t="shared" ca="1" si="153"/>
        <v>EAN 004767275</v>
      </c>
      <c r="C3276" t="str">
        <f t="shared" ca="1" si="154"/>
        <v>11-12-2020</v>
      </c>
      <c r="E3276">
        <f t="shared" ca="1" si="155"/>
        <v>3</v>
      </c>
    </row>
    <row r="3277" spans="1:5" x14ac:dyDescent="0.3">
      <c r="A3277">
        <v>3276</v>
      </c>
      <c r="B3277" s="2" t="str">
        <f t="shared" ca="1" si="153"/>
        <v>EAN 009872019</v>
      </c>
      <c r="C3277" t="str">
        <f t="shared" ca="1" si="154"/>
        <v>5-2-2020</v>
      </c>
      <c r="E3277">
        <f t="shared" ca="1" si="155"/>
        <v>4</v>
      </c>
    </row>
    <row r="3278" spans="1:5" x14ac:dyDescent="0.3">
      <c r="A3278">
        <v>3277</v>
      </c>
      <c r="B3278" s="2" t="str">
        <f t="shared" ca="1" si="153"/>
        <v>EAN 009268304</v>
      </c>
      <c r="C3278" t="str">
        <f t="shared" ca="1" si="154"/>
        <v>1-8-2021</v>
      </c>
      <c r="E3278">
        <f t="shared" ca="1" si="155"/>
        <v>4</v>
      </c>
    </row>
    <row r="3279" spans="1:5" x14ac:dyDescent="0.3">
      <c r="A3279">
        <v>3278</v>
      </c>
      <c r="B3279" s="2" t="str">
        <f t="shared" ca="1" si="153"/>
        <v>EAN 004455536</v>
      </c>
      <c r="C3279" t="str">
        <f t="shared" ca="1" si="154"/>
        <v>4-7-2020</v>
      </c>
      <c r="E3279">
        <f t="shared" ca="1" si="155"/>
        <v>4</v>
      </c>
    </row>
    <row r="3280" spans="1:5" x14ac:dyDescent="0.3">
      <c r="A3280">
        <v>3279</v>
      </c>
      <c r="B3280" s="2" t="str">
        <f t="shared" ca="1" si="153"/>
        <v>EAN 008934006</v>
      </c>
      <c r="C3280" t="str">
        <f t="shared" ca="1" si="154"/>
        <v>11-1-2020</v>
      </c>
      <c r="E3280">
        <f t="shared" ca="1" si="155"/>
        <v>1</v>
      </c>
    </row>
    <row r="3281" spans="1:5" x14ac:dyDescent="0.3">
      <c r="A3281">
        <v>3280</v>
      </c>
      <c r="B3281" s="2" t="str">
        <f t="shared" ca="1" si="153"/>
        <v>EAN 009711795</v>
      </c>
      <c r="C3281" t="str">
        <f t="shared" ca="1" si="154"/>
        <v>11-1-2022</v>
      </c>
      <c r="E3281">
        <f t="shared" ca="1" si="155"/>
        <v>6</v>
      </c>
    </row>
    <row r="3282" spans="1:5" x14ac:dyDescent="0.3">
      <c r="A3282">
        <v>3281</v>
      </c>
      <c r="B3282" s="2" t="str">
        <f t="shared" ca="1" si="153"/>
        <v>EAN 009398732</v>
      </c>
      <c r="C3282" t="str">
        <f t="shared" ca="1" si="154"/>
        <v>16-3-2020</v>
      </c>
      <c r="E3282">
        <f t="shared" ca="1" si="155"/>
        <v>6</v>
      </c>
    </row>
    <row r="3283" spans="1:5" x14ac:dyDescent="0.3">
      <c r="A3283">
        <v>3282</v>
      </c>
      <c r="B3283" s="2" t="str">
        <f t="shared" ca="1" si="153"/>
        <v>EAN 005896170</v>
      </c>
      <c r="C3283" t="str">
        <f t="shared" ca="1" si="154"/>
        <v>1-3-2022</v>
      </c>
      <c r="E3283">
        <f t="shared" ca="1" si="155"/>
        <v>2</v>
      </c>
    </row>
    <row r="3284" spans="1:5" x14ac:dyDescent="0.3">
      <c r="A3284">
        <v>3283</v>
      </c>
      <c r="B3284" s="2" t="str">
        <f t="shared" ca="1" si="153"/>
        <v>EAN 006225278</v>
      </c>
      <c r="C3284" t="str">
        <f t="shared" ca="1" si="154"/>
        <v>13-10-2020</v>
      </c>
      <c r="E3284">
        <f t="shared" ca="1" si="155"/>
        <v>6</v>
      </c>
    </row>
    <row r="3285" spans="1:5" x14ac:dyDescent="0.3">
      <c r="A3285">
        <v>3284</v>
      </c>
      <c r="B3285" s="2" t="str">
        <f t="shared" ca="1" si="153"/>
        <v>EAN 004282315</v>
      </c>
      <c r="C3285" t="str">
        <f t="shared" ca="1" si="154"/>
        <v>12-7-2022</v>
      </c>
      <c r="E3285">
        <f t="shared" ca="1" si="155"/>
        <v>2</v>
      </c>
    </row>
    <row r="3286" spans="1:5" x14ac:dyDescent="0.3">
      <c r="A3286">
        <v>3285</v>
      </c>
      <c r="B3286" s="2" t="str">
        <f t="shared" ca="1" si="153"/>
        <v>EAN 001612347</v>
      </c>
      <c r="C3286" t="str">
        <f t="shared" ca="1" si="154"/>
        <v>24-3-2020</v>
      </c>
      <c r="E3286">
        <f t="shared" ca="1" si="155"/>
        <v>1</v>
      </c>
    </row>
    <row r="3287" spans="1:5" x14ac:dyDescent="0.3">
      <c r="A3287">
        <v>3286</v>
      </c>
      <c r="B3287" s="2" t="str">
        <f t="shared" ca="1" si="153"/>
        <v>EAN 003504694</v>
      </c>
      <c r="C3287" t="str">
        <f t="shared" ca="1" si="154"/>
        <v>14-7-2021</v>
      </c>
      <c r="E3287">
        <f t="shared" ca="1" si="155"/>
        <v>5</v>
      </c>
    </row>
    <row r="3288" spans="1:5" x14ac:dyDescent="0.3">
      <c r="A3288">
        <v>3287</v>
      </c>
      <c r="B3288" s="2" t="str">
        <f t="shared" ca="1" si="153"/>
        <v>EAN 006782495</v>
      </c>
      <c r="C3288" t="str">
        <f t="shared" ca="1" si="154"/>
        <v>11-1-2021</v>
      </c>
      <c r="E3288">
        <f t="shared" ca="1" si="155"/>
        <v>6</v>
      </c>
    </row>
    <row r="3289" spans="1:5" x14ac:dyDescent="0.3">
      <c r="A3289">
        <v>3288</v>
      </c>
      <c r="B3289" s="2" t="str">
        <f t="shared" ca="1" si="153"/>
        <v>EAN 006859467</v>
      </c>
      <c r="C3289" t="str">
        <f t="shared" ca="1" si="154"/>
        <v>4-12-2022</v>
      </c>
      <c r="E3289">
        <f t="shared" ca="1" si="155"/>
        <v>5</v>
      </c>
    </row>
    <row r="3290" spans="1:5" x14ac:dyDescent="0.3">
      <c r="A3290">
        <v>3289</v>
      </c>
      <c r="B3290" s="2" t="str">
        <f t="shared" ca="1" si="153"/>
        <v>EAN 004104650</v>
      </c>
      <c r="C3290" t="str">
        <f t="shared" ca="1" si="154"/>
        <v>28-1-2020</v>
      </c>
      <c r="E3290">
        <f t="shared" ca="1" si="155"/>
        <v>4</v>
      </c>
    </row>
    <row r="3291" spans="1:5" x14ac:dyDescent="0.3">
      <c r="A3291">
        <v>3290</v>
      </c>
      <c r="B3291" s="2" t="str">
        <f t="shared" ca="1" si="153"/>
        <v>EAN 001779941</v>
      </c>
      <c r="C3291" t="str">
        <f t="shared" ca="1" si="154"/>
        <v>27-1-2021</v>
      </c>
      <c r="E3291">
        <f t="shared" ca="1" si="155"/>
        <v>1</v>
      </c>
    </row>
    <row r="3292" spans="1:5" x14ac:dyDescent="0.3">
      <c r="A3292">
        <v>3291</v>
      </c>
      <c r="B3292" s="2" t="str">
        <f t="shared" ca="1" si="153"/>
        <v>EAN 00822936</v>
      </c>
      <c r="C3292" t="str">
        <f t="shared" ca="1" si="154"/>
        <v>11-3-2020</v>
      </c>
      <c r="E3292">
        <f t="shared" ca="1" si="155"/>
        <v>3</v>
      </c>
    </row>
    <row r="3293" spans="1:5" x14ac:dyDescent="0.3">
      <c r="A3293">
        <v>3292</v>
      </c>
      <c r="B3293" s="2" t="str">
        <f t="shared" ca="1" si="153"/>
        <v>EAN 00466300</v>
      </c>
      <c r="C3293" t="str">
        <f t="shared" ca="1" si="154"/>
        <v>17-9-2020</v>
      </c>
      <c r="E3293">
        <f t="shared" ca="1" si="155"/>
        <v>4</v>
      </c>
    </row>
    <row r="3294" spans="1:5" x14ac:dyDescent="0.3">
      <c r="A3294">
        <v>3293</v>
      </c>
      <c r="B3294" s="2" t="str">
        <f t="shared" ca="1" si="153"/>
        <v>EAN 009649049</v>
      </c>
      <c r="C3294" t="str">
        <f t="shared" ca="1" si="154"/>
        <v>13-1-2022</v>
      </c>
      <c r="E3294">
        <f t="shared" ca="1" si="155"/>
        <v>6</v>
      </c>
    </row>
    <row r="3295" spans="1:5" x14ac:dyDescent="0.3">
      <c r="A3295">
        <v>3294</v>
      </c>
      <c r="B3295" s="2" t="str">
        <f t="shared" ca="1" si="153"/>
        <v>EAN 007712599</v>
      </c>
      <c r="C3295" t="str">
        <f t="shared" ca="1" si="154"/>
        <v>15-4-2021</v>
      </c>
      <c r="E3295">
        <f t="shared" ca="1" si="155"/>
        <v>6</v>
      </c>
    </row>
    <row r="3296" spans="1:5" x14ac:dyDescent="0.3">
      <c r="A3296">
        <v>3295</v>
      </c>
      <c r="B3296" s="2" t="str">
        <f t="shared" ca="1" si="153"/>
        <v>EAN 00911833</v>
      </c>
      <c r="C3296" t="str">
        <f t="shared" ca="1" si="154"/>
        <v>19-4-2021</v>
      </c>
      <c r="E3296">
        <f t="shared" ca="1" si="155"/>
        <v>2</v>
      </c>
    </row>
    <row r="3297" spans="1:5" x14ac:dyDescent="0.3">
      <c r="A3297">
        <v>3296</v>
      </c>
      <c r="B3297" s="2" t="str">
        <f t="shared" ca="1" si="153"/>
        <v>EAN 007842344</v>
      </c>
      <c r="C3297" t="str">
        <f t="shared" ca="1" si="154"/>
        <v>2-11-2020</v>
      </c>
      <c r="E3297">
        <f t="shared" ca="1" si="155"/>
        <v>2</v>
      </c>
    </row>
    <row r="3298" spans="1:5" x14ac:dyDescent="0.3">
      <c r="A3298">
        <v>3297</v>
      </c>
      <c r="B3298" s="2" t="str">
        <f t="shared" ca="1" si="153"/>
        <v>EAN 001974114</v>
      </c>
      <c r="C3298" t="str">
        <f t="shared" ca="1" si="154"/>
        <v>16-11-2022</v>
      </c>
      <c r="E3298">
        <f t="shared" ca="1" si="155"/>
        <v>6</v>
      </c>
    </row>
    <row r="3299" spans="1:5" x14ac:dyDescent="0.3">
      <c r="A3299">
        <v>3298</v>
      </c>
      <c r="B3299" s="2" t="str">
        <f t="shared" ca="1" si="153"/>
        <v>EAN 001953487</v>
      </c>
      <c r="C3299" t="str">
        <f t="shared" ca="1" si="154"/>
        <v>3-6-2022</v>
      </c>
      <c r="E3299">
        <f t="shared" ca="1" si="155"/>
        <v>6</v>
      </c>
    </row>
    <row r="3300" spans="1:5" x14ac:dyDescent="0.3">
      <c r="A3300">
        <v>3299</v>
      </c>
      <c r="B3300" s="2" t="str">
        <f t="shared" ca="1" si="153"/>
        <v>EAN 007193495</v>
      </c>
      <c r="C3300" t="str">
        <f t="shared" ca="1" si="154"/>
        <v>26-2-2022</v>
      </c>
      <c r="E3300">
        <f t="shared" ca="1" si="155"/>
        <v>5</v>
      </c>
    </row>
    <row r="3301" spans="1:5" x14ac:dyDescent="0.3">
      <c r="A3301">
        <v>3300</v>
      </c>
      <c r="B3301" s="2" t="str">
        <f t="shared" ca="1" si="153"/>
        <v>EAN 004183048</v>
      </c>
      <c r="C3301" t="str">
        <f t="shared" ca="1" si="154"/>
        <v>29-7-2022</v>
      </c>
      <c r="E3301">
        <f t="shared" ca="1" si="155"/>
        <v>6</v>
      </c>
    </row>
    <row r="3302" spans="1:5" x14ac:dyDescent="0.3">
      <c r="A3302">
        <v>3301</v>
      </c>
      <c r="B3302" s="2" t="str">
        <f t="shared" ca="1" si="153"/>
        <v>EAN 005137356</v>
      </c>
      <c r="C3302" t="str">
        <f t="shared" ca="1" si="154"/>
        <v>4-9-2022</v>
      </c>
      <c r="E3302">
        <f t="shared" ca="1" si="155"/>
        <v>3</v>
      </c>
    </row>
    <row r="3303" spans="1:5" x14ac:dyDescent="0.3">
      <c r="A3303">
        <v>3302</v>
      </c>
      <c r="B3303" s="2" t="str">
        <f t="shared" ca="1" si="153"/>
        <v>EAN 00641487</v>
      </c>
      <c r="C3303" t="str">
        <f t="shared" ca="1" si="154"/>
        <v>26-12-2022</v>
      </c>
      <c r="E3303">
        <f t="shared" ca="1" si="155"/>
        <v>6</v>
      </c>
    </row>
    <row r="3304" spans="1:5" x14ac:dyDescent="0.3">
      <c r="A3304">
        <v>3303</v>
      </c>
      <c r="B3304" s="2" t="str">
        <f t="shared" ca="1" si="153"/>
        <v>EAN 005336054</v>
      </c>
      <c r="C3304" t="str">
        <f t="shared" ca="1" si="154"/>
        <v>27-10-2021</v>
      </c>
      <c r="E3304">
        <f t="shared" ca="1" si="155"/>
        <v>6</v>
      </c>
    </row>
    <row r="3305" spans="1:5" x14ac:dyDescent="0.3">
      <c r="A3305">
        <v>3304</v>
      </c>
      <c r="B3305" s="2" t="str">
        <f t="shared" ca="1" si="153"/>
        <v>EAN 003641655</v>
      </c>
      <c r="C3305" t="str">
        <f t="shared" ca="1" si="154"/>
        <v>2-6-2020</v>
      </c>
      <c r="E3305">
        <f t="shared" ca="1" si="155"/>
        <v>6</v>
      </c>
    </row>
    <row r="3306" spans="1:5" x14ac:dyDescent="0.3">
      <c r="A3306">
        <v>3305</v>
      </c>
      <c r="B3306" s="2" t="str">
        <f t="shared" ca="1" si="153"/>
        <v>EAN 005438251</v>
      </c>
      <c r="C3306" t="str">
        <f t="shared" ca="1" si="154"/>
        <v>10-9-2021</v>
      </c>
      <c r="E3306">
        <f t="shared" ca="1" si="155"/>
        <v>6</v>
      </c>
    </row>
    <row r="3307" spans="1:5" x14ac:dyDescent="0.3">
      <c r="A3307">
        <v>3306</v>
      </c>
      <c r="B3307" s="2" t="str">
        <f t="shared" ca="1" si="153"/>
        <v>EAN 005315053</v>
      </c>
      <c r="C3307" t="str">
        <f t="shared" ca="1" si="154"/>
        <v>4-5-2022</v>
      </c>
      <c r="E3307">
        <f t="shared" ca="1" si="155"/>
        <v>1</v>
      </c>
    </row>
    <row r="3308" spans="1:5" x14ac:dyDescent="0.3">
      <c r="A3308">
        <v>3307</v>
      </c>
      <c r="B3308" s="2" t="str">
        <f t="shared" ca="1" si="153"/>
        <v>EAN 007793155</v>
      </c>
      <c r="C3308" t="str">
        <f t="shared" ca="1" si="154"/>
        <v>3-1-2020</v>
      </c>
      <c r="E3308">
        <f t="shared" ca="1" si="155"/>
        <v>6</v>
      </c>
    </row>
    <row r="3309" spans="1:5" x14ac:dyDescent="0.3">
      <c r="A3309">
        <v>3308</v>
      </c>
      <c r="B3309" s="2" t="str">
        <f t="shared" ca="1" si="153"/>
        <v>EAN 00994174</v>
      </c>
      <c r="C3309" t="str">
        <f t="shared" ca="1" si="154"/>
        <v>21-4-2021</v>
      </c>
      <c r="E3309">
        <f t="shared" ca="1" si="155"/>
        <v>1</v>
      </c>
    </row>
    <row r="3310" spans="1:5" x14ac:dyDescent="0.3">
      <c r="A3310">
        <v>3309</v>
      </c>
      <c r="B3310" s="2" t="str">
        <f t="shared" ca="1" si="153"/>
        <v>EAN 007053945</v>
      </c>
      <c r="C3310" t="str">
        <f t="shared" ca="1" si="154"/>
        <v>27-8-2020</v>
      </c>
      <c r="E3310">
        <f t="shared" ca="1" si="155"/>
        <v>6</v>
      </c>
    </row>
    <row r="3311" spans="1:5" x14ac:dyDescent="0.3">
      <c r="A3311">
        <v>3310</v>
      </c>
      <c r="B3311" s="2" t="str">
        <f t="shared" ca="1" si="153"/>
        <v>EAN 004545263</v>
      </c>
      <c r="C3311" t="str">
        <f t="shared" ca="1" si="154"/>
        <v>17-11-2022</v>
      </c>
      <c r="E3311">
        <f t="shared" ca="1" si="155"/>
        <v>5</v>
      </c>
    </row>
    <row r="3312" spans="1:5" x14ac:dyDescent="0.3">
      <c r="A3312">
        <v>3311</v>
      </c>
      <c r="B3312" s="2" t="str">
        <f t="shared" ca="1" si="153"/>
        <v>EAN 005016219</v>
      </c>
      <c r="C3312" t="str">
        <f t="shared" ca="1" si="154"/>
        <v>19-10-2020</v>
      </c>
      <c r="E3312">
        <f t="shared" ca="1" si="155"/>
        <v>1</v>
      </c>
    </row>
    <row r="3313" spans="1:5" x14ac:dyDescent="0.3">
      <c r="A3313">
        <v>3312</v>
      </c>
      <c r="B3313" s="2" t="str">
        <f t="shared" ca="1" si="153"/>
        <v>EAN 006673104</v>
      </c>
      <c r="C3313" t="str">
        <f t="shared" ca="1" si="154"/>
        <v>28-4-2021</v>
      </c>
      <c r="E3313">
        <f t="shared" ca="1" si="155"/>
        <v>5</v>
      </c>
    </row>
    <row r="3314" spans="1:5" x14ac:dyDescent="0.3">
      <c r="A3314">
        <v>3313</v>
      </c>
      <c r="B3314" s="2" t="str">
        <f t="shared" ca="1" si="153"/>
        <v>EAN 006717893</v>
      </c>
      <c r="C3314" t="str">
        <f t="shared" ca="1" si="154"/>
        <v>10-8-2021</v>
      </c>
      <c r="E3314">
        <f t="shared" ca="1" si="155"/>
        <v>4</v>
      </c>
    </row>
    <row r="3315" spans="1:5" x14ac:dyDescent="0.3">
      <c r="A3315">
        <v>3314</v>
      </c>
      <c r="B3315" s="2" t="str">
        <f t="shared" ca="1" si="153"/>
        <v>EAN 004354444</v>
      </c>
      <c r="C3315" t="str">
        <f t="shared" ca="1" si="154"/>
        <v>11-11-2022</v>
      </c>
      <c r="E3315">
        <f t="shared" ca="1" si="155"/>
        <v>4</v>
      </c>
    </row>
    <row r="3316" spans="1:5" x14ac:dyDescent="0.3">
      <c r="A3316">
        <v>3315</v>
      </c>
      <c r="B3316" s="2" t="str">
        <f t="shared" ca="1" si="153"/>
        <v>EAN 001069866</v>
      </c>
      <c r="C3316" t="str">
        <f t="shared" ca="1" si="154"/>
        <v>28-8-2022</v>
      </c>
      <c r="E3316">
        <f t="shared" ca="1" si="155"/>
        <v>5</v>
      </c>
    </row>
    <row r="3317" spans="1:5" x14ac:dyDescent="0.3">
      <c r="A3317">
        <v>3316</v>
      </c>
      <c r="B3317" s="2" t="str">
        <f t="shared" ca="1" si="153"/>
        <v>EAN 00227629</v>
      </c>
      <c r="C3317" t="str">
        <f t="shared" ca="1" si="154"/>
        <v>28-9-2022</v>
      </c>
      <c r="E3317">
        <f t="shared" ca="1" si="155"/>
        <v>2</v>
      </c>
    </row>
    <row r="3318" spans="1:5" x14ac:dyDescent="0.3">
      <c r="A3318">
        <v>3317</v>
      </c>
      <c r="B3318" s="2" t="str">
        <f t="shared" ca="1" si="153"/>
        <v>EAN 005954968</v>
      </c>
      <c r="C3318" t="str">
        <f t="shared" ca="1" si="154"/>
        <v>24-3-2021</v>
      </c>
      <c r="E3318">
        <f t="shared" ca="1" si="155"/>
        <v>3</v>
      </c>
    </row>
    <row r="3319" spans="1:5" x14ac:dyDescent="0.3">
      <c r="A3319">
        <v>3318</v>
      </c>
      <c r="B3319" s="2" t="str">
        <f t="shared" ca="1" si="153"/>
        <v>EAN 001271135</v>
      </c>
      <c r="C3319" t="str">
        <f t="shared" ca="1" si="154"/>
        <v>20-5-2020</v>
      </c>
      <c r="E3319">
        <f t="shared" ca="1" si="155"/>
        <v>2</v>
      </c>
    </row>
    <row r="3320" spans="1:5" x14ac:dyDescent="0.3">
      <c r="A3320">
        <v>3319</v>
      </c>
      <c r="B3320" s="2" t="str">
        <f t="shared" ca="1" si="153"/>
        <v>EAN 009989155</v>
      </c>
      <c r="C3320" t="str">
        <f t="shared" ca="1" si="154"/>
        <v>17-12-2020</v>
      </c>
      <c r="E3320">
        <f t="shared" ca="1" si="155"/>
        <v>2</v>
      </c>
    </row>
    <row r="3321" spans="1:5" x14ac:dyDescent="0.3">
      <c r="A3321">
        <v>3320</v>
      </c>
      <c r="B3321" s="2" t="str">
        <f t="shared" ca="1" si="153"/>
        <v>EAN 002661469</v>
      </c>
      <c r="C3321" t="str">
        <f t="shared" ca="1" si="154"/>
        <v>3-1-2020</v>
      </c>
      <c r="E3321">
        <f t="shared" ca="1" si="155"/>
        <v>2</v>
      </c>
    </row>
    <row r="3322" spans="1:5" x14ac:dyDescent="0.3">
      <c r="A3322">
        <v>3321</v>
      </c>
      <c r="B3322" s="2" t="str">
        <f t="shared" ca="1" si="153"/>
        <v>EAN 006585979</v>
      </c>
      <c r="C3322" t="str">
        <f t="shared" ca="1" si="154"/>
        <v>16-9-2020</v>
      </c>
      <c r="E3322">
        <f t="shared" ca="1" si="155"/>
        <v>4</v>
      </c>
    </row>
    <row r="3323" spans="1:5" x14ac:dyDescent="0.3">
      <c r="A3323">
        <v>3322</v>
      </c>
      <c r="B3323" s="2" t="str">
        <f t="shared" ca="1" si="153"/>
        <v>EAN 0042007</v>
      </c>
      <c r="C3323" t="str">
        <f t="shared" ca="1" si="154"/>
        <v>20-5-2022</v>
      </c>
      <c r="E3323">
        <f t="shared" ca="1" si="155"/>
        <v>2</v>
      </c>
    </row>
    <row r="3324" spans="1:5" x14ac:dyDescent="0.3">
      <c r="A3324">
        <v>3323</v>
      </c>
      <c r="B3324" s="2" t="str">
        <f t="shared" ca="1" si="153"/>
        <v>EAN 003894589</v>
      </c>
      <c r="C3324" t="str">
        <f t="shared" ca="1" si="154"/>
        <v>16-11-2022</v>
      </c>
      <c r="E3324">
        <f t="shared" ca="1" si="155"/>
        <v>4</v>
      </c>
    </row>
    <row r="3325" spans="1:5" x14ac:dyDescent="0.3">
      <c r="A3325">
        <v>3324</v>
      </c>
      <c r="B3325" s="2" t="str">
        <f t="shared" ca="1" si="153"/>
        <v>EAN 007977829</v>
      </c>
      <c r="C3325" t="str">
        <f t="shared" ca="1" si="154"/>
        <v>23-12-2022</v>
      </c>
      <c r="E3325">
        <f t="shared" ca="1" si="155"/>
        <v>2</v>
      </c>
    </row>
    <row r="3326" spans="1:5" x14ac:dyDescent="0.3">
      <c r="A3326">
        <v>3325</v>
      </c>
      <c r="B3326" s="2" t="str">
        <f t="shared" ca="1" si="153"/>
        <v>EAN 007396380</v>
      </c>
      <c r="C3326" t="str">
        <f t="shared" ca="1" si="154"/>
        <v>28-10-2021</v>
      </c>
      <c r="E3326">
        <f t="shared" ca="1" si="155"/>
        <v>4</v>
      </c>
    </row>
    <row r="3327" spans="1:5" x14ac:dyDescent="0.3">
      <c r="A3327">
        <v>3326</v>
      </c>
      <c r="B3327" s="2" t="str">
        <f t="shared" ca="1" si="153"/>
        <v>EAN 007535623</v>
      </c>
      <c r="C3327" t="str">
        <f t="shared" ca="1" si="154"/>
        <v>5-4-2022</v>
      </c>
      <c r="E3327">
        <f t="shared" ca="1" si="155"/>
        <v>1</v>
      </c>
    </row>
    <row r="3328" spans="1:5" x14ac:dyDescent="0.3">
      <c r="A3328">
        <v>3327</v>
      </c>
      <c r="B3328" s="2" t="str">
        <f t="shared" ca="1" si="153"/>
        <v>EAN 004231785</v>
      </c>
      <c r="C3328" t="str">
        <f t="shared" ca="1" si="154"/>
        <v>19-10-2020</v>
      </c>
      <c r="E3328">
        <f t="shared" ca="1" si="155"/>
        <v>3</v>
      </c>
    </row>
    <row r="3329" spans="1:5" x14ac:dyDescent="0.3">
      <c r="A3329">
        <v>3328</v>
      </c>
      <c r="B3329" s="2" t="str">
        <f t="shared" ca="1" si="153"/>
        <v>EAN 007451386</v>
      </c>
      <c r="C3329" t="str">
        <f t="shared" ca="1" si="154"/>
        <v>20-1-2022</v>
      </c>
      <c r="E3329">
        <f t="shared" ca="1" si="155"/>
        <v>2</v>
      </c>
    </row>
    <row r="3330" spans="1:5" x14ac:dyDescent="0.3">
      <c r="A3330">
        <v>3329</v>
      </c>
      <c r="B3330" s="2" t="str">
        <f t="shared" ca="1" si="153"/>
        <v>EAN 001122687</v>
      </c>
      <c r="C3330" t="str">
        <f t="shared" ca="1" si="154"/>
        <v>22-7-2022</v>
      </c>
      <c r="E3330">
        <f t="shared" ca="1" si="155"/>
        <v>4</v>
      </c>
    </row>
    <row r="3331" spans="1:5" x14ac:dyDescent="0.3">
      <c r="A3331">
        <v>3330</v>
      </c>
      <c r="B3331" s="2" t="str">
        <f t="shared" ref="B3331:B3394" ca="1" si="156">"EAN 00"&amp; RANDBETWEEN(0,10000000)</f>
        <v>EAN 001307187</v>
      </c>
      <c r="C3331" t="str">
        <f t="shared" ref="C3331:C3394" ca="1" si="157">RANDBETWEEN(1,30) &amp;"-"&amp;RANDBETWEEN(1,12)&amp;"-"&amp;RANDBETWEEN(2020,2022)</f>
        <v>10-3-2021</v>
      </c>
      <c r="E3331">
        <f t="shared" ref="E3331:E3394" ca="1" si="158">RANDBETWEEN(1,6)</f>
        <v>1</v>
      </c>
    </row>
    <row r="3332" spans="1:5" x14ac:dyDescent="0.3">
      <c r="A3332">
        <v>3331</v>
      </c>
      <c r="B3332" s="2" t="str">
        <f t="shared" ca="1" si="156"/>
        <v>EAN 004249993</v>
      </c>
      <c r="C3332" t="str">
        <f t="shared" ca="1" si="157"/>
        <v>7-11-2020</v>
      </c>
      <c r="E3332">
        <f t="shared" ca="1" si="158"/>
        <v>6</v>
      </c>
    </row>
    <row r="3333" spans="1:5" x14ac:dyDescent="0.3">
      <c r="A3333">
        <v>3332</v>
      </c>
      <c r="B3333" s="2" t="str">
        <f t="shared" ca="1" si="156"/>
        <v>EAN 008864208</v>
      </c>
      <c r="C3333" t="str">
        <f t="shared" ca="1" si="157"/>
        <v>2-1-2021</v>
      </c>
      <c r="E3333">
        <f t="shared" ca="1" si="158"/>
        <v>6</v>
      </c>
    </row>
    <row r="3334" spans="1:5" x14ac:dyDescent="0.3">
      <c r="A3334">
        <v>3333</v>
      </c>
      <c r="B3334" s="2" t="str">
        <f t="shared" ca="1" si="156"/>
        <v>EAN 009125963</v>
      </c>
      <c r="C3334" t="str">
        <f t="shared" ca="1" si="157"/>
        <v>28-7-2020</v>
      </c>
      <c r="E3334">
        <f t="shared" ca="1" si="158"/>
        <v>4</v>
      </c>
    </row>
    <row r="3335" spans="1:5" x14ac:dyDescent="0.3">
      <c r="A3335">
        <v>3334</v>
      </c>
      <c r="B3335" s="2" t="str">
        <f t="shared" ca="1" si="156"/>
        <v>EAN 001395236</v>
      </c>
      <c r="C3335" t="str">
        <f t="shared" ca="1" si="157"/>
        <v>14-9-2022</v>
      </c>
      <c r="E3335">
        <f t="shared" ca="1" si="158"/>
        <v>1</v>
      </c>
    </row>
    <row r="3336" spans="1:5" x14ac:dyDescent="0.3">
      <c r="A3336">
        <v>3335</v>
      </c>
      <c r="B3336" s="2" t="str">
        <f t="shared" ca="1" si="156"/>
        <v>EAN 001609968</v>
      </c>
      <c r="C3336" t="str">
        <f t="shared" ca="1" si="157"/>
        <v>7-11-2021</v>
      </c>
      <c r="E3336">
        <f t="shared" ca="1" si="158"/>
        <v>6</v>
      </c>
    </row>
    <row r="3337" spans="1:5" x14ac:dyDescent="0.3">
      <c r="A3337">
        <v>3336</v>
      </c>
      <c r="B3337" s="2" t="str">
        <f t="shared" ca="1" si="156"/>
        <v>EAN 008873258</v>
      </c>
      <c r="C3337" t="str">
        <f t="shared" ca="1" si="157"/>
        <v>20-9-2021</v>
      </c>
      <c r="E3337">
        <f t="shared" ca="1" si="158"/>
        <v>3</v>
      </c>
    </row>
    <row r="3338" spans="1:5" x14ac:dyDescent="0.3">
      <c r="A3338">
        <v>3337</v>
      </c>
      <c r="B3338" s="2" t="str">
        <f t="shared" ca="1" si="156"/>
        <v>EAN 007189463</v>
      </c>
      <c r="C3338" t="str">
        <f t="shared" ca="1" si="157"/>
        <v>25-3-2020</v>
      </c>
      <c r="E3338">
        <f t="shared" ca="1" si="158"/>
        <v>2</v>
      </c>
    </row>
    <row r="3339" spans="1:5" x14ac:dyDescent="0.3">
      <c r="A3339">
        <v>3338</v>
      </c>
      <c r="B3339" s="2" t="str">
        <f t="shared" ca="1" si="156"/>
        <v>EAN 005938919</v>
      </c>
      <c r="C3339" t="str">
        <f t="shared" ca="1" si="157"/>
        <v>28-1-2021</v>
      </c>
      <c r="E3339">
        <f t="shared" ca="1" si="158"/>
        <v>1</v>
      </c>
    </row>
    <row r="3340" spans="1:5" x14ac:dyDescent="0.3">
      <c r="A3340">
        <v>3339</v>
      </c>
      <c r="B3340" s="2" t="str">
        <f t="shared" ca="1" si="156"/>
        <v>EAN 008470966</v>
      </c>
      <c r="C3340" t="str">
        <f t="shared" ca="1" si="157"/>
        <v>11-8-2021</v>
      </c>
      <c r="E3340">
        <f t="shared" ca="1" si="158"/>
        <v>2</v>
      </c>
    </row>
    <row r="3341" spans="1:5" x14ac:dyDescent="0.3">
      <c r="A3341">
        <v>3340</v>
      </c>
      <c r="B3341" s="2" t="str">
        <f t="shared" ca="1" si="156"/>
        <v>EAN 004264026</v>
      </c>
      <c r="C3341" t="str">
        <f t="shared" ca="1" si="157"/>
        <v>29-7-2022</v>
      </c>
      <c r="E3341">
        <f t="shared" ca="1" si="158"/>
        <v>5</v>
      </c>
    </row>
    <row r="3342" spans="1:5" x14ac:dyDescent="0.3">
      <c r="A3342">
        <v>3341</v>
      </c>
      <c r="B3342" s="2" t="str">
        <f t="shared" ca="1" si="156"/>
        <v>EAN 008250204</v>
      </c>
      <c r="C3342" t="str">
        <f t="shared" ca="1" si="157"/>
        <v>22-9-2022</v>
      </c>
      <c r="E3342">
        <f t="shared" ca="1" si="158"/>
        <v>3</v>
      </c>
    </row>
    <row r="3343" spans="1:5" x14ac:dyDescent="0.3">
      <c r="A3343">
        <v>3342</v>
      </c>
      <c r="B3343" s="2" t="str">
        <f t="shared" ca="1" si="156"/>
        <v>EAN 005057052</v>
      </c>
      <c r="C3343" t="str">
        <f t="shared" ca="1" si="157"/>
        <v>6-11-2020</v>
      </c>
      <c r="E3343">
        <f t="shared" ca="1" si="158"/>
        <v>5</v>
      </c>
    </row>
    <row r="3344" spans="1:5" x14ac:dyDescent="0.3">
      <c r="A3344">
        <v>3343</v>
      </c>
      <c r="B3344" s="2" t="str">
        <f t="shared" ca="1" si="156"/>
        <v>EAN 008740251</v>
      </c>
      <c r="C3344" t="str">
        <f t="shared" ca="1" si="157"/>
        <v>20-4-2021</v>
      </c>
      <c r="E3344">
        <f t="shared" ca="1" si="158"/>
        <v>2</v>
      </c>
    </row>
    <row r="3345" spans="1:5" x14ac:dyDescent="0.3">
      <c r="A3345">
        <v>3344</v>
      </c>
      <c r="B3345" s="2" t="str">
        <f t="shared" ca="1" si="156"/>
        <v>EAN 007755622</v>
      </c>
      <c r="C3345" t="str">
        <f t="shared" ca="1" si="157"/>
        <v>13-10-2022</v>
      </c>
      <c r="E3345">
        <f t="shared" ca="1" si="158"/>
        <v>4</v>
      </c>
    </row>
    <row r="3346" spans="1:5" x14ac:dyDescent="0.3">
      <c r="A3346">
        <v>3345</v>
      </c>
      <c r="B3346" s="2" t="str">
        <f t="shared" ca="1" si="156"/>
        <v>EAN 001071411</v>
      </c>
      <c r="C3346" t="str">
        <f t="shared" ca="1" si="157"/>
        <v>26-10-2022</v>
      </c>
      <c r="E3346">
        <f t="shared" ca="1" si="158"/>
        <v>1</v>
      </c>
    </row>
    <row r="3347" spans="1:5" x14ac:dyDescent="0.3">
      <c r="A3347">
        <v>3346</v>
      </c>
      <c r="B3347" s="2" t="str">
        <f t="shared" ca="1" si="156"/>
        <v>EAN 002946405</v>
      </c>
      <c r="C3347" t="str">
        <f t="shared" ca="1" si="157"/>
        <v>3-3-2022</v>
      </c>
      <c r="E3347">
        <f t="shared" ca="1" si="158"/>
        <v>5</v>
      </c>
    </row>
    <row r="3348" spans="1:5" x14ac:dyDescent="0.3">
      <c r="A3348">
        <v>3347</v>
      </c>
      <c r="B3348" s="2" t="str">
        <f t="shared" ca="1" si="156"/>
        <v>EAN 00569991</v>
      </c>
      <c r="C3348" t="str">
        <f t="shared" ca="1" si="157"/>
        <v>21-6-2020</v>
      </c>
      <c r="E3348">
        <f t="shared" ca="1" si="158"/>
        <v>5</v>
      </c>
    </row>
    <row r="3349" spans="1:5" x14ac:dyDescent="0.3">
      <c r="A3349">
        <v>3348</v>
      </c>
      <c r="B3349" s="2" t="str">
        <f t="shared" ca="1" si="156"/>
        <v>EAN 004256986</v>
      </c>
      <c r="C3349" t="str">
        <f t="shared" ca="1" si="157"/>
        <v>4-4-2020</v>
      </c>
      <c r="E3349">
        <f t="shared" ca="1" si="158"/>
        <v>3</v>
      </c>
    </row>
    <row r="3350" spans="1:5" x14ac:dyDescent="0.3">
      <c r="A3350">
        <v>3349</v>
      </c>
      <c r="B3350" s="2" t="str">
        <f t="shared" ca="1" si="156"/>
        <v>EAN 009884150</v>
      </c>
      <c r="C3350" t="str">
        <f t="shared" ca="1" si="157"/>
        <v>14-1-2020</v>
      </c>
      <c r="E3350">
        <f t="shared" ca="1" si="158"/>
        <v>5</v>
      </c>
    </row>
    <row r="3351" spans="1:5" x14ac:dyDescent="0.3">
      <c r="A3351">
        <v>3350</v>
      </c>
      <c r="B3351" s="2" t="str">
        <f t="shared" ca="1" si="156"/>
        <v>EAN 008109096</v>
      </c>
      <c r="C3351" t="str">
        <f t="shared" ca="1" si="157"/>
        <v>16-4-2021</v>
      </c>
      <c r="E3351">
        <f t="shared" ca="1" si="158"/>
        <v>2</v>
      </c>
    </row>
    <row r="3352" spans="1:5" x14ac:dyDescent="0.3">
      <c r="A3352">
        <v>3351</v>
      </c>
      <c r="B3352" s="2" t="str">
        <f t="shared" ca="1" si="156"/>
        <v>EAN 007922818</v>
      </c>
      <c r="C3352" t="str">
        <f t="shared" ca="1" si="157"/>
        <v>8-5-2022</v>
      </c>
      <c r="E3352">
        <f t="shared" ca="1" si="158"/>
        <v>1</v>
      </c>
    </row>
    <row r="3353" spans="1:5" x14ac:dyDescent="0.3">
      <c r="A3353">
        <v>3352</v>
      </c>
      <c r="B3353" s="2" t="str">
        <f t="shared" ca="1" si="156"/>
        <v>EAN 00715509</v>
      </c>
      <c r="C3353" t="str">
        <f t="shared" ca="1" si="157"/>
        <v>20-11-2020</v>
      </c>
      <c r="E3353">
        <f t="shared" ca="1" si="158"/>
        <v>2</v>
      </c>
    </row>
    <row r="3354" spans="1:5" x14ac:dyDescent="0.3">
      <c r="A3354">
        <v>3353</v>
      </c>
      <c r="B3354" s="2" t="str">
        <f t="shared" ca="1" si="156"/>
        <v>EAN 004008405</v>
      </c>
      <c r="C3354" t="str">
        <f t="shared" ca="1" si="157"/>
        <v>22-7-2020</v>
      </c>
      <c r="E3354">
        <f t="shared" ca="1" si="158"/>
        <v>5</v>
      </c>
    </row>
    <row r="3355" spans="1:5" x14ac:dyDescent="0.3">
      <c r="A3355">
        <v>3354</v>
      </c>
      <c r="B3355" s="2" t="str">
        <f t="shared" ca="1" si="156"/>
        <v>EAN 006097360</v>
      </c>
      <c r="C3355" t="str">
        <f t="shared" ca="1" si="157"/>
        <v>19-8-2020</v>
      </c>
      <c r="E3355">
        <f t="shared" ca="1" si="158"/>
        <v>2</v>
      </c>
    </row>
    <row r="3356" spans="1:5" x14ac:dyDescent="0.3">
      <c r="A3356">
        <v>3355</v>
      </c>
      <c r="B3356" s="2" t="str">
        <f t="shared" ca="1" si="156"/>
        <v>EAN 007163486</v>
      </c>
      <c r="C3356" t="str">
        <f t="shared" ca="1" si="157"/>
        <v>14-6-2022</v>
      </c>
      <c r="E3356">
        <f t="shared" ca="1" si="158"/>
        <v>4</v>
      </c>
    </row>
    <row r="3357" spans="1:5" x14ac:dyDescent="0.3">
      <c r="A3357">
        <v>3356</v>
      </c>
      <c r="B3357" s="2" t="str">
        <f t="shared" ca="1" si="156"/>
        <v>EAN 003019230</v>
      </c>
      <c r="C3357" t="str">
        <f t="shared" ca="1" si="157"/>
        <v>13-5-2021</v>
      </c>
      <c r="E3357">
        <f t="shared" ca="1" si="158"/>
        <v>5</v>
      </c>
    </row>
    <row r="3358" spans="1:5" x14ac:dyDescent="0.3">
      <c r="A3358">
        <v>3357</v>
      </c>
      <c r="B3358" s="2" t="str">
        <f t="shared" ca="1" si="156"/>
        <v>EAN 002187510</v>
      </c>
      <c r="C3358" t="str">
        <f t="shared" ca="1" si="157"/>
        <v>2-5-2022</v>
      </c>
      <c r="E3358">
        <f t="shared" ca="1" si="158"/>
        <v>2</v>
      </c>
    </row>
    <row r="3359" spans="1:5" x14ac:dyDescent="0.3">
      <c r="A3359">
        <v>3358</v>
      </c>
      <c r="B3359" s="2" t="str">
        <f t="shared" ca="1" si="156"/>
        <v>EAN 001110150</v>
      </c>
      <c r="C3359" t="str">
        <f t="shared" ca="1" si="157"/>
        <v>28-4-2021</v>
      </c>
      <c r="E3359">
        <f t="shared" ca="1" si="158"/>
        <v>1</v>
      </c>
    </row>
    <row r="3360" spans="1:5" x14ac:dyDescent="0.3">
      <c r="A3360">
        <v>3359</v>
      </c>
      <c r="B3360" s="2" t="str">
        <f t="shared" ca="1" si="156"/>
        <v>EAN 005992905</v>
      </c>
      <c r="C3360" t="str">
        <f t="shared" ca="1" si="157"/>
        <v>4-5-2020</v>
      </c>
      <c r="E3360">
        <f t="shared" ca="1" si="158"/>
        <v>4</v>
      </c>
    </row>
    <row r="3361" spans="1:5" x14ac:dyDescent="0.3">
      <c r="A3361">
        <v>3360</v>
      </c>
      <c r="B3361" s="2" t="str">
        <f t="shared" ca="1" si="156"/>
        <v>EAN 006968073</v>
      </c>
      <c r="C3361" t="str">
        <f t="shared" ca="1" si="157"/>
        <v>16-5-2021</v>
      </c>
      <c r="E3361">
        <f t="shared" ca="1" si="158"/>
        <v>1</v>
      </c>
    </row>
    <row r="3362" spans="1:5" x14ac:dyDescent="0.3">
      <c r="A3362">
        <v>3361</v>
      </c>
      <c r="B3362" s="2" t="str">
        <f t="shared" ca="1" si="156"/>
        <v>EAN 002744941</v>
      </c>
      <c r="C3362" t="str">
        <f t="shared" ca="1" si="157"/>
        <v>24-12-2022</v>
      </c>
      <c r="E3362">
        <f t="shared" ca="1" si="158"/>
        <v>2</v>
      </c>
    </row>
    <row r="3363" spans="1:5" x14ac:dyDescent="0.3">
      <c r="A3363">
        <v>3362</v>
      </c>
      <c r="B3363" s="2" t="str">
        <f t="shared" ca="1" si="156"/>
        <v>EAN 003924600</v>
      </c>
      <c r="C3363" t="str">
        <f t="shared" ca="1" si="157"/>
        <v>2-11-2020</v>
      </c>
      <c r="E3363">
        <f t="shared" ca="1" si="158"/>
        <v>2</v>
      </c>
    </row>
    <row r="3364" spans="1:5" x14ac:dyDescent="0.3">
      <c r="A3364">
        <v>3363</v>
      </c>
      <c r="B3364" s="2" t="str">
        <f t="shared" ca="1" si="156"/>
        <v>EAN 00567881</v>
      </c>
      <c r="C3364" t="str">
        <f t="shared" ca="1" si="157"/>
        <v>29-3-2020</v>
      </c>
      <c r="E3364">
        <f t="shared" ca="1" si="158"/>
        <v>2</v>
      </c>
    </row>
    <row r="3365" spans="1:5" x14ac:dyDescent="0.3">
      <c r="A3365">
        <v>3364</v>
      </c>
      <c r="B3365" s="2" t="str">
        <f t="shared" ca="1" si="156"/>
        <v>EAN 004698261</v>
      </c>
      <c r="C3365" t="str">
        <f t="shared" ca="1" si="157"/>
        <v>14-9-2021</v>
      </c>
      <c r="E3365">
        <f t="shared" ca="1" si="158"/>
        <v>2</v>
      </c>
    </row>
    <row r="3366" spans="1:5" x14ac:dyDescent="0.3">
      <c r="A3366">
        <v>3365</v>
      </c>
      <c r="B3366" s="2" t="str">
        <f t="shared" ca="1" si="156"/>
        <v>EAN 005605791</v>
      </c>
      <c r="C3366" t="str">
        <f t="shared" ca="1" si="157"/>
        <v>3-1-2020</v>
      </c>
      <c r="E3366">
        <f t="shared" ca="1" si="158"/>
        <v>2</v>
      </c>
    </row>
    <row r="3367" spans="1:5" x14ac:dyDescent="0.3">
      <c r="A3367">
        <v>3366</v>
      </c>
      <c r="B3367" s="2" t="str">
        <f t="shared" ca="1" si="156"/>
        <v>EAN 006963666</v>
      </c>
      <c r="C3367" t="str">
        <f t="shared" ca="1" si="157"/>
        <v>7-7-2020</v>
      </c>
      <c r="E3367">
        <f t="shared" ca="1" si="158"/>
        <v>1</v>
      </c>
    </row>
    <row r="3368" spans="1:5" x14ac:dyDescent="0.3">
      <c r="A3368">
        <v>3367</v>
      </c>
      <c r="B3368" s="2" t="str">
        <f t="shared" ca="1" si="156"/>
        <v>EAN 001337818</v>
      </c>
      <c r="C3368" t="str">
        <f t="shared" ca="1" si="157"/>
        <v>16-7-2020</v>
      </c>
      <c r="E3368">
        <f t="shared" ca="1" si="158"/>
        <v>5</v>
      </c>
    </row>
    <row r="3369" spans="1:5" x14ac:dyDescent="0.3">
      <c r="A3369">
        <v>3368</v>
      </c>
      <c r="B3369" s="2" t="str">
        <f t="shared" ca="1" si="156"/>
        <v>EAN 007452774</v>
      </c>
      <c r="C3369" t="str">
        <f t="shared" ca="1" si="157"/>
        <v>15-3-2020</v>
      </c>
      <c r="E3369">
        <f t="shared" ca="1" si="158"/>
        <v>6</v>
      </c>
    </row>
    <row r="3370" spans="1:5" x14ac:dyDescent="0.3">
      <c r="A3370">
        <v>3369</v>
      </c>
      <c r="B3370" s="2" t="str">
        <f t="shared" ca="1" si="156"/>
        <v>EAN 008409677</v>
      </c>
      <c r="C3370" t="str">
        <f t="shared" ca="1" si="157"/>
        <v>17-9-2021</v>
      </c>
      <c r="E3370">
        <f t="shared" ca="1" si="158"/>
        <v>4</v>
      </c>
    </row>
    <row r="3371" spans="1:5" x14ac:dyDescent="0.3">
      <c r="A3371">
        <v>3370</v>
      </c>
      <c r="B3371" s="2" t="str">
        <f t="shared" ca="1" si="156"/>
        <v>EAN 004885353</v>
      </c>
      <c r="C3371" t="str">
        <f t="shared" ca="1" si="157"/>
        <v>22-1-2022</v>
      </c>
      <c r="E3371">
        <f t="shared" ca="1" si="158"/>
        <v>4</v>
      </c>
    </row>
    <row r="3372" spans="1:5" x14ac:dyDescent="0.3">
      <c r="A3372">
        <v>3371</v>
      </c>
      <c r="B3372" s="2" t="str">
        <f t="shared" ca="1" si="156"/>
        <v>EAN 00137842</v>
      </c>
      <c r="C3372" t="str">
        <f t="shared" ca="1" si="157"/>
        <v>16-7-2022</v>
      </c>
      <c r="E3372">
        <f t="shared" ca="1" si="158"/>
        <v>6</v>
      </c>
    </row>
    <row r="3373" spans="1:5" x14ac:dyDescent="0.3">
      <c r="A3373">
        <v>3372</v>
      </c>
      <c r="B3373" s="2" t="str">
        <f t="shared" ca="1" si="156"/>
        <v>EAN 005288192</v>
      </c>
      <c r="C3373" t="str">
        <f t="shared" ca="1" si="157"/>
        <v>9-3-2022</v>
      </c>
      <c r="E3373">
        <f t="shared" ca="1" si="158"/>
        <v>4</v>
      </c>
    </row>
    <row r="3374" spans="1:5" x14ac:dyDescent="0.3">
      <c r="A3374">
        <v>3373</v>
      </c>
      <c r="B3374" s="2" t="str">
        <f t="shared" ca="1" si="156"/>
        <v>EAN 008014502</v>
      </c>
      <c r="C3374" t="str">
        <f t="shared" ca="1" si="157"/>
        <v>21-11-2020</v>
      </c>
      <c r="E3374">
        <f t="shared" ca="1" si="158"/>
        <v>6</v>
      </c>
    </row>
    <row r="3375" spans="1:5" x14ac:dyDescent="0.3">
      <c r="A3375">
        <v>3374</v>
      </c>
      <c r="B3375" s="2" t="str">
        <f t="shared" ca="1" si="156"/>
        <v>EAN 007497179</v>
      </c>
      <c r="C3375" t="str">
        <f t="shared" ca="1" si="157"/>
        <v>21-1-2022</v>
      </c>
      <c r="E3375">
        <f t="shared" ca="1" si="158"/>
        <v>3</v>
      </c>
    </row>
    <row r="3376" spans="1:5" x14ac:dyDescent="0.3">
      <c r="A3376">
        <v>3375</v>
      </c>
      <c r="B3376" s="2" t="str">
        <f t="shared" ca="1" si="156"/>
        <v>EAN 002178229</v>
      </c>
      <c r="C3376" t="str">
        <f t="shared" ca="1" si="157"/>
        <v>13-10-2022</v>
      </c>
      <c r="E3376">
        <f t="shared" ca="1" si="158"/>
        <v>5</v>
      </c>
    </row>
    <row r="3377" spans="1:5" x14ac:dyDescent="0.3">
      <c r="A3377">
        <v>3376</v>
      </c>
      <c r="B3377" s="2" t="str">
        <f t="shared" ca="1" si="156"/>
        <v>EAN 00988850</v>
      </c>
      <c r="C3377" t="str">
        <f t="shared" ca="1" si="157"/>
        <v>12-8-2020</v>
      </c>
      <c r="E3377">
        <f t="shared" ca="1" si="158"/>
        <v>4</v>
      </c>
    </row>
    <row r="3378" spans="1:5" x14ac:dyDescent="0.3">
      <c r="A3378">
        <v>3377</v>
      </c>
      <c r="B3378" s="2" t="str">
        <f t="shared" ca="1" si="156"/>
        <v>EAN 004251665</v>
      </c>
      <c r="C3378" t="str">
        <f t="shared" ca="1" si="157"/>
        <v>5-2-2021</v>
      </c>
      <c r="E3378">
        <f t="shared" ca="1" si="158"/>
        <v>3</v>
      </c>
    </row>
    <row r="3379" spans="1:5" x14ac:dyDescent="0.3">
      <c r="A3379">
        <v>3378</v>
      </c>
      <c r="B3379" s="2" t="str">
        <f t="shared" ca="1" si="156"/>
        <v>EAN 00599336</v>
      </c>
      <c r="C3379" t="str">
        <f t="shared" ca="1" si="157"/>
        <v>19-12-2021</v>
      </c>
      <c r="E3379">
        <f t="shared" ca="1" si="158"/>
        <v>5</v>
      </c>
    </row>
    <row r="3380" spans="1:5" x14ac:dyDescent="0.3">
      <c r="A3380">
        <v>3379</v>
      </c>
      <c r="B3380" s="2" t="str">
        <f t="shared" ca="1" si="156"/>
        <v>EAN 007125988</v>
      </c>
      <c r="C3380" t="str">
        <f t="shared" ca="1" si="157"/>
        <v>28-4-2021</v>
      </c>
      <c r="E3380">
        <f t="shared" ca="1" si="158"/>
        <v>6</v>
      </c>
    </row>
    <row r="3381" spans="1:5" x14ac:dyDescent="0.3">
      <c r="A3381">
        <v>3380</v>
      </c>
      <c r="B3381" s="2" t="str">
        <f t="shared" ca="1" si="156"/>
        <v>EAN 009612852</v>
      </c>
      <c r="C3381" t="str">
        <f t="shared" ca="1" si="157"/>
        <v>15-3-2020</v>
      </c>
      <c r="E3381">
        <f t="shared" ca="1" si="158"/>
        <v>5</v>
      </c>
    </row>
    <row r="3382" spans="1:5" x14ac:dyDescent="0.3">
      <c r="A3382">
        <v>3381</v>
      </c>
      <c r="B3382" s="2" t="str">
        <f t="shared" ca="1" si="156"/>
        <v>EAN 008938977</v>
      </c>
      <c r="C3382" t="str">
        <f t="shared" ca="1" si="157"/>
        <v>28-2-2020</v>
      </c>
      <c r="E3382">
        <f t="shared" ca="1" si="158"/>
        <v>6</v>
      </c>
    </row>
    <row r="3383" spans="1:5" x14ac:dyDescent="0.3">
      <c r="A3383">
        <v>3382</v>
      </c>
      <c r="B3383" s="2" t="str">
        <f t="shared" ca="1" si="156"/>
        <v>EAN 005522422</v>
      </c>
      <c r="C3383" t="str">
        <f t="shared" ca="1" si="157"/>
        <v>9-3-2022</v>
      </c>
      <c r="E3383">
        <f t="shared" ca="1" si="158"/>
        <v>4</v>
      </c>
    </row>
    <row r="3384" spans="1:5" x14ac:dyDescent="0.3">
      <c r="A3384">
        <v>3383</v>
      </c>
      <c r="B3384" s="2" t="str">
        <f t="shared" ca="1" si="156"/>
        <v>EAN 001835970</v>
      </c>
      <c r="C3384" t="str">
        <f t="shared" ca="1" si="157"/>
        <v>21-4-2022</v>
      </c>
      <c r="E3384">
        <f t="shared" ca="1" si="158"/>
        <v>4</v>
      </c>
    </row>
    <row r="3385" spans="1:5" x14ac:dyDescent="0.3">
      <c r="A3385">
        <v>3384</v>
      </c>
      <c r="B3385" s="2" t="str">
        <f t="shared" ca="1" si="156"/>
        <v>EAN 004617283</v>
      </c>
      <c r="C3385" t="str">
        <f t="shared" ca="1" si="157"/>
        <v>22-10-2022</v>
      </c>
      <c r="E3385">
        <f t="shared" ca="1" si="158"/>
        <v>5</v>
      </c>
    </row>
    <row r="3386" spans="1:5" x14ac:dyDescent="0.3">
      <c r="A3386">
        <v>3385</v>
      </c>
      <c r="B3386" s="2" t="str">
        <f t="shared" ca="1" si="156"/>
        <v>EAN 004121228</v>
      </c>
      <c r="C3386" t="str">
        <f t="shared" ca="1" si="157"/>
        <v>27-3-2022</v>
      </c>
      <c r="E3386">
        <f t="shared" ca="1" si="158"/>
        <v>1</v>
      </c>
    </row>
    <row r="3387" spans="1:5" x14ac:dyDescent="0.3">
      <c r="A3387">
        <v>3386</v>
      </c>
      <c r="B3387" s="2" t="str">
        <f t="shared" ca="1" si="156"/>
        <v>EAN 008573756</v>
      </c>
      <c r="C3387" t="str">
        <f t="shared" ca="1" si="157"/>
        <v>18-3-2020</v>
      </c>
      <c r="E3387">
        <f t="shared" ca="1" si="158"/>
        <v>3</v>
      </c>
    </row>
    <row r="3388" spans="1:5" x14ac:dyDescent="0.3">
      <c r="A3388">
        <v>3387</v>
      </c>
      <c r="B3388" s="2" t="str">
        <f t="shared" ca="1" si="156"/>
        <v>EAN 002966974</v>
      </c>
      <c r="C3388" t="str">
        <f t="shared" ca="1" si="157"/>
        <v>11-1-2020</v>
      </c>
      <c r="E3388">
        <f t="shared" ca="1" si="158"/>
        <v>4</v>
      </c>
    </row>
    <row r="3389" spans="1:5" x14ac:dyDescent="0.3">
      <c r="A3389">
        <v>3388</v>
      </c>
      <c r="B3389" s="2" t="str">
        <f t="shared" ca="1" si="156"/>
        <v>EAN 005743739</v>
      </c>
      <c r="C3389" t="str">
        <f t="shared" ca="1" si="157"/>
        <v>27-4-2021</v>
      </c>
      <c r="E3389">
        <f t="shared" ca="1" si="158"/>
        <v>4</v>
      </c>
    </row>
    <row r="3390" spans="1:5" x14ac:dyDescent="0.3">
      <c r="A3390">
        <v>3389</v>
      </c>
      <c r="B3390" s="2" t="str">
        <f t="shared" ca="1" si="156"/>
        <v>EAN 00510453</v>
      </c>
      <c r="C3390" t="str">
        <f t="shared" ca="1" si="157"/>
        <v>5-10-2022</v>
      </c>
      <c r="E3390">
        <f t="shared" ca="1" si="158"/>
        <v>5</v>
      </c>
    </row>
    <row r="3391" spans="1:5" x14ac:dyDescent="0.3">
      <c r="A3391">
        <v>3390</v>
      </c>
      <c r="B3391" s="2" t="str">
        <f t="shared" ca="1" si="156"/>
        <v>EAN 007094828</v>
      </c>
      <c r="C3391" t="str">
        <f t="shared" ca="1" si="157"/>
        <v>4-5-2022</v>
      </c>
      <c r="E3391">
        <f t="shared" ca="1" si="158"/>
        <v>1</v>
      </c>
    </row>
    <row r="3392" spans="1:5" x14ac:dyDescent="0.3">
      <c r="A3392">
        <v>3391</v>
      </c>
      <c r="B3392" s="2" t="str">
        <f t="shared" ca="1" si="156"/>
        <v>EAN 003897937</v>
      </c>
      <c r="C3392" t="str">
        <f t="shared" ca="1" si="157"/>
        <v>24-8-2022</v>
      </c>
      <c r="E3392">
        <f t="shared" ca="1" si="158"/>
        <v>3</v>
      </c>
    </row>
    <row r="3393" spans="1:5" x14ac:dyDescent="0.3">
      <c r="A3393">
        <v>3392</v>
      </c>
      <c r="B3393" s="2" t="str">
        <f t="shared" ca="1" si="156"/>
        <v>EAN 005713006</v>
      </c>
      <c r="C3393" t="str">
        <f t="shared" ca="1" si="157"/>
        <v>27-2-2020</v>
      </c>
      <c r="E3393">
        <f t="shared" ca="1" si="158"/>
        <v>5</v>
      </c>
    </row>
    <row r="3394" spans="1:5" x14ac:dyDescent="0.3">
      <c r="A3394">
        <v>3393</v>
      </c>
      <c r="B3394" s="2" t="str">
        <f t="shared" ca="1" si="156"/>
        <v>EAN 001946712</v>
      </c>
      <c r="C3394" t="str">
        <f t="shared" ca="1" si="157"/>
        <v>8-12-2022</v>
      </c>
      <c r="E3394">
        <f t="shared" ca="1" si="158"/>
        <v>1</v>
      </c>
    </row>
    <row r="3395" spans="1:5" x14ac:dyDescent="0.3">
      <c r="A3395">
        <v>3394</v>
      </c>
      <c r="B3395" s="2" t="str">
        <f t="shared" ref="B3395:B3458" ca="1" si="159">"EAN 00"&amp; RANDBETWEEN(0,10000000)</f>
        <v>EAN 006826911</v>
      </c>
      <c r="C3395" t="str">
        <f t="shared" ref="C3395:C3458" ca="1" si="160">RANDBETWEEN(1,30) &amp;"-"&amp;RANDBETWEEN(1,12)&amp;"-"&amp;RANDBETWEEN(2020,2022)</f>
        <v>12-9-2020</v>
      </c>
      <c r="E3395">
        <f t="shared" ref="E3395:E3458" ca="1" si="161">RANDBETWEEN(1,6)</f>
        <v>3</v>
      </c>
    </row>
    <row r="3396" spans="1:5" x14ac:dyDescent="0.3">
      <c r="A3396">
        <v>3395</v>
      </c>
      <c r="B3396" s="2" t="str">
        <f t="shared" ca="1" si="159"/>
        <v>EAN 003258923</v>
      </c>
      <c r="C3396" t="str">
        <f t="shared" ca="1" si="160"/>
        <v>1-5-2021</v>
      </c>
      <c r="E3396">
        <f t="shared" ca="1" si="161"/>
        <v>6</v>
      </c>
    </row>
    <row r="3397" spans="1:5" x14ac:dyDescent="0.3">
      <c r="A3397">
        <v>3396</v>
      </c>
      <c r="B3397" s="2" t="str">
        <f t="shared" ca="1" si="159"/>
        <v>EAN 009766147</v>
      </c>
      <c r="C3397" t="str">
        <f t="shared" ca="1" si="160"/>
        <v>23-7-2020</v>
      </c>
      <c r="E3397">
        <f t="shared" ca="1" si="161"/>
        <v>2</v>
      </c>
    </row>
    <row r="3398" spans="1:5" x14ac:dyDescent="0.3">
      <c r="A3398">
        <v>3397</v>
      </c>
      <c r="B3398" s="2" t="str">
        <f t="shared" ca="1" si="159"/>
        <v>EAN 008775131</v>
      </c>
      <c r="C3398" t="str">
        <f t="shared" ca="1" si="160"/>
        <v>25-9-2021</v>
      </c>
      <c r="E3398">
        <f t="shared" ca="1" si="161"/>
        <v>4</v>
      </c>
    </row>
    <row r="3399" spans="1:5" x14ac:dyDescent="0.3">
      <c r="A3399">
        <v>3398</v>
      </c>
      <c r="B3399" s="2" t="str">
        <f t="shared" ca="1" si="159"/>
        <v>EAN 001350770</v>
      </c>
      <c r="C3399" t="str">
        <f t="shared" ca="1" si="160"/>
        <v>19-2-2022</v>
      </c>
      <c r="E3399">
        <f t="shared" ca="1" si="161"/>
        <v>2</v>
      </c>
    </row>
    <row r="3400" spans="1:5" x14ac:dyDescent="0.3">
      <c r="A3400">
        <v>3399</v>
      </c>
      <c r="B3400" s="2" t="str">
        <f t="shared" ca="1" si="159"/>
        <v>EAN 006000955</v>
      </c>
      <c r="C3400" t="str">
        <f t="shared" ca="1" si="160"/>
        <v>15-1-2021</v>
      </c>
      <c r="E3400">
        <f t="shared" ca="1" si="161"/>
        <v>3</v>
      </c>
    </row>
    <row r="3401" spans="1:5" x14ac:dyDescent="0.3">
      <c r="A3401">
        <v>3400</v>
      </c>
      <c r="B3401" s="2" t="str">
        <f t="shared" ca="1" si="159"/>
        <v>EAN 002581402</v>
      </c>
      <c r="C3401" t="str">
        <f t="shared" ca="1" si="160"/>
        <v>9-12-2020</v>
      </c>
      <c r="E3401">
        <f t="shared" ca="1" si="161"/>
        <v>5</v>
      </c>
    </row>
    <row r="3402" spans="1:5" x14ac:dyDescent="0.3">
      <c r="A3402">
        <v>3401</v>
      </c>
      <c r="B3402" s="2" t="str">
        <f t="shared" ca="1" si="159"/>
        <v>EAN 005464982</v>
      </c>
      <c r="C3402" t="str">
        <f t="shared" ca="1" si="160"/>
        <v>21-5-2022</v>
      </c>
      <c r="E3402">
        <f t="shared" ca="1" si="161"/>
        <v>1</v>
      </c>
    </row>
    <row r="3403" spans="1:5" x14ac:dyDescent="0.3">
      <c r="A3403">
        <v>3402</v>
      </c>
      <c r="B3403" s="2" t="str">
        <f t="shared" ca="1" si="159"/>
        <v>EAN 005993013</v>
      </c>
      <c r="C3403" t="str">
        <f t="shared" ca="1" si="160"/>
        <v>1-4-2020</v>
      </c>
      <c r="E3403">
        <f t="shared" ca="1" si="161"/>
        <v>4</v>
      </c>
    </row>
    <row r="3404" spans="1:5" x14ac:dyDescent="0.3">
      <c r="A3404">
        <v>3403</v>
      </c>
      <c r="B3404" s="2" t="str">
        <f t="shared" ca="1" si="159"/>
        <v>EAN 003733484</v>
      </c>
      <c r="C3404" t="str">
        <f t="shared" ca="1" si="160"/>
        <v>12-6-2021</v>
      </c>
      <c r="E3404">
        <f t="shared" ca="1" si="161"/>
        <v>2</v>
      </c>
    </row>
    <row r="3405" spans="1:5" x14ac:dyDescent="0.3">
      <c r="A3405">
        <v>3404</v>
      </c>
      <c r="B3405" s="2" t="str">
        <f t="shared" ca="1" si="159"/>
        <v>EAN 006474002</v>
      </c>
      <c r="C3405" t="str">
        <f t="shared" ca="1" si="160"/>
        <v>6-1-2022</v>
      </c>
      <c r="E3405">
        <f t="shared" ca="1" si="161"/>
        <v>3</v>
      </c>
    </row>
    <row r="3406" spans="1:5" x14ac:dyDescent="0.3">
      <c r="A3406">
        <v>3405</v>
      </c>
      <c r="B3406" s="2" t="str">
        <f t="shared" ca="1" si="159"/>
        <v>EAN 00674306</v>
      </c>
      <c r="C3406" t="str">
        <f t="shared" ca="1" si="160"/>
        <v>14-11-2020</v>
      </c>
      <c r="E3406">
        <f t="shared" ca="1" si="161"/>
        <v>3</v>
      </c>
    </row>
    <row r="3407" spans="1:5" x14ac:dyDescent="0.3">
      <c r="A3407">
        <v>3406</v>
      </c>
      <c r="B3407" s="2" t="str">
        <f t="shared" ca="1" si="159"/>
        <v>EAN 009359453</v>
      </c>
      <c r="C3407" t="str">
        <f t="shared" ca="1" si="160"/>
        <v>18-11-2020</v>
      </c>
      <c r="E3407">
        <f t="shared" ca="1" si="161"/>
        <v>2</v>
      </c>
    </row>
    <row r="3408" spans="1:5" x14ac:dyDescent="0.3">
      <c r="A3408">
        <v>3407</v>
      </c>
      <c r="B3408" s="2" t="str">
        <f t="shared" ca="1" si="159"/>
        <v>EAN 008252789</v>
      </c>
      <c r="C3408" t="str">
        <f t="shared" ca="1" si="160"/>
        <v>22-10-2021</v>
      </c>
      <c r="E3408">
        <f t="shared" ca="1" si="161"/>
        <v>6</v>
      </c>
    </row>
    <row r="3409" spans="1:5" x14ac:dyDescent="0.3">
      <c r="A3409">
        <v>3408</v>
      </c>
      <c r="B3409" s="2" t="str">
        <f t="shared" ca="1" si="159"/>
        <v>EAN 003388266</v>
      </c>
      <c r="C3409" t="str">
        <f t="shared" ca="1" si="160"/>
        <v>19-1-2022</v>
      </c>
      <c r="E3409">
        <f t="shared" ca="1" si="161"/>
        <v>1</v>
      </c>
    </row>
    <row r="3410" spans="1:5" x14ac:dyDescent="0.3">
      <c r="A3410">
        <v>3409</v>
      </c>
      <c r="B3410" s="2" t="str">
        <f t="shared" ca="1" si="159"/>
        <v>EAN 002962357</v>
      </c>
      <c r="C3410" t="str">
        <f t="shared" ca="1" si="160"/>
        <v>30-6-2020</v>
      </c>
      <c r="E3410">
        <f t="shared" ca="1" si="161"/>
        <v>5</v>
      </c>
    </row>
    <row r="3411" spans="1:5" x14ac:dyDescent="0.3">
      <c r="A3411">
        <v>3410</v>
      </c>
      <c r="B3411" s="2" t="str">
        <f t="shared" ca="1" si="159"/>
        <v>EAN 009083993</v>
      </c>
      <c r="C3411" t="str">
        <f t="shared" ca="1" si="160"/>
        <v>12-4-2021</v>
      </c>
      <c r="E3411">
        <f t="shared" ca="1" si="161"/>
        <v>3</v>
      </c>
    </row>
    <row r="3412" spans="1:5" x14ac:dyDescent="0.3">
      <c r="A3412">
        <v>3411</v>
      </c>
      <c r="B3412" s="2" t="str">
        <f t="shared" ca="1" si="159"/>
        <v>EAN 00570846</v>
      </c>
      <c r="C3412" t="str">
        <f t="shared" ca="1" si="160"/>
        <v>19-10-2021</v>
      </c>
      <c r="E3412">
        <f t="shared" ca="1" si="161"/>
        <v>5</v>
      </c>
    </row>
    <row r="3413" spans="1:5" x14ac:dyDescent="0.3">
      <c r="A3413">
        <v>3412</v>
      </c>
      <c r="B3413" s="2" t="str">
        <f t="shared" ca="1" si="159"/>
        <v>EAN 006311918</v>
      </c>
      <c r="C3413" t="str">
        <f t="shared" ca="1" si="160"/>
        <v>7-6-2020</v>
      </c>
      <c r="E3413">
        <f t="shared" ca="1" si="161"/>
        <v>4</v>
      </c>
    </row>
    <row r="3414" spans="1:5" x14ac:dyDescent="0.3">
      <c r="A3414">
        <v>3413</v>
      </c>
      <c r="B3414" s="2" t="str">
        <f t="shared" ca="1" si="159"/>
        <v>EAN 00122355</v>
      </c>
      <c r="C3414" t="str">
        <f t="shared" ca="1" si="160"/>
        <v>21-9-2022</v>
      </c>
      <c r="E3414">
        <f t="shared" ca="1" si="161"/>
        <v>4</v>
      </c>
    </row>
    <row r="3415" spans="1:5" x14ac:dyDescent="0.3">
      <c r="A3415">
        <v>3414</v>
      </c>
      <c r="B3415" s="2" t="str">
        <f t="shared" ca="1" si="159"/>
        <v>EAN 005375846</v>
      </c>
      <c r="C3415" t="str">
        <f t="shared" ca="1" si="160"/>
        <v>21-6-2021</v>
      </c>
      <c r="E3415">
        <f t="shared" ca="1" si="161"/>
        <v>1</v>
      </c>
    </row>
    <row r="3416" spans="1:5" x14ac:dyDescent="0.3">
      <c r="A3416">
        <v>3415</v>
      </c>
      <c r="B3416" s="2" t="str">
        <f t="shared" ca="1" si="159"/>
        <v>EAN 009099145</v>
      </c>
      <c r="C3416" t="str">
        <f t="shared" ca="1" si="160"/>
        <v>20-7-2022</v>
      </c>
      <c r="E3416">
        <f t="shared" ca="1" si="161"/>
        <v>3</v>
      </c>
    </row>
    <row r="3417" spans="1:5" x14ac:dyDescent="0.3">
      <c r="A3417">
        <v>3416</v>
      </c>
      <c r="B3417" s="2" t="str">
        <f t="shared" ca="1" si="159"/>
        <v>EAN 00284248</v>
      </c>
      <c r="C3417" t="str">
        <f t="shared" ca="1" si="160"/>
        <v>24-8-2020</v>
      </c>
      <c r="E3417">
        <f t="shared" ca="1" si="161"/>
        <v>2</v>
      </c>
    </row>
    <row r="3418" spans="1:5" x14ac:dyDescent="0.3">
      <c r="A3418">
        <v>3417</v>
      </c>
      <c r="B3418" s="2" t="str">
        <f t="shared" ca="1" si="159"/>
        <v>EAN 004438725</v>
      </c>
      <c r="C3418" t="str">
        <f t="shared" ca="1" si="160"/>
        <v>22-5-2022</v>
      </c>
      <c r="E3418">
        <f t="shared" ca="1" si="161"/>
        <v>2</v>
      </c>
    </row>
    <row r="3419" spans="1:5" x14ac:dyDescent="0.3">
      <c r="A3419">
        <v>3418</v>
      </c>
      <c r="B3419" s="2" t="str">
        <f t="shared" ca="1" si="159"/>
        <v>EAN 009410279</v>
      </c>
      <c r="C3419" t="str">
        <f t="shared" ca="1" si="160"/>
        <v>2-4-2020</v>
      </c>
      <c r="E3419">
        <f t="shared" ca="1" si="161"/>
        <v>1</v>
      </c>
    </row>
    <row r="3420" spans="1:5" x14ac:dyDescent="0.3">
      <c r="A3420">
        <v>3419</v>
      </c>
      <c r="B3420" s="2" t="str">
        <f t="shared" ca="1" si="159"/>
        <v>EAN 002935445</v>
      </c>
      <c r="C3420" t="str">
        <f t="shared" ca="1" si="160"/>
        <v>28-11-2021</v>
      </c>
      <c r="E3420">
        <f t="shared" ca="1" si="161"/>
        <v>6</v>
      </c>
    </row>
    <row r="3421" spans="1:5" x14ac:dyDescent="0.3">
      <c r="A3421">
        <v>3420</v>
      </c>
      <c r="B3421" s="2" t="str">
        <f t="shared" ca="1" si="159"/>
        <v>EAN 008800632</v>
      </c>
      <c r="C3421" t="str">
        <f t="shared" ca="1" si="160"/>
        <v>8-3-2020</v>
      </c>
      <c r="E3421">
        <f t="shared" ca="1" si="161"/>
        <v>6</v>
      </c>
    </row>
    <row r="3422" spans="1:5" x14ac:dyDescent="0.3">
      <c r="A3422">
        <v>3421</v>
      </c>
      <c r="B3422" s="2" t="str">
        <f t="shared" ca="1" si="159"/>
        <v>EAN 002507323</v>
      </c>
      <c r="C3422" t="str">
        <f t="shared" ca="1" si="160"/>
        <v>1-1-2022</v>
      </c>
      <c r="E3422">
        <f t="shared" ca="1" si="161"/>
        <v>1</v>
      </c>
    </row>
    <row r="3423" spans="1:5" x14ac:dyDescent="0.3">
      <c r="A3423">
        <v>3422</v>
      </c>
      <c r="B3423" s="2" t="str">
        <f t="shared" ca="1" si="159"/>
        <v>EAN 002423298</v>
      </c>
      <c r="C3423" t="str">
        <f t="shared" ca="1" si="160"/>
        <v>2-9-2022</v>
      </c>
      <c r="E3423">
        <f t="shared" ca="1" si="161"/>
        <v>6</v>
      </c>
    </row>
    <row r="3424" spans="1:5" x14ac:dyDescent="0.3">
      <c r="A3424">
        <v>3423</v>
      </c>
      <c r="B3424" s="2" t="str">
        <f t="shared" ca="1" si="159"/>
        <v>EAN 00992254</v>
      </c>
      <c r="C3424" t="str">
        <f t="shared" ca="1" si="160"/>
        <v>23-12-2021</v>
      </c>
      <c r="E3424">
        <f t="shared" ca="1" si="161"/>
        <v>3</v>
      </c>
    </row>
    <row r="3425" spans="1:5" x14ac:dyDescent="0.3">
      <c r="A3425">
        <v>3424</v>
      </c>
      <c r="B3425" s="2" t="str">
        <f t="shared" ca="1" si="159"/>
        <v>EAN 001367962</v>
      </c>
      <c r="C3425" t="str">
        <f t="shared" ca="1" si="160"/>
        <v>22-6-2022</v>
      </c>
      <c r="E3425">
        <f t="shared" ca="1" si="161"/>
        <v>6</v>
      </c>
    </row>
    <row r="3426" spans="1:5" x14ac:dyDescent="0.3">
      <c r="A3426">
        <v>3425</v>
      </c>
      <c r="B3426" s="2" t="str">
        <f t="shared" ca="1" si="159"/>
        <v>EAN 002227741</v>
      </c>
      <c r="C3426" t="str">
        <f t="shared" ca="1" si="160"/>
        <v>2-11-2020</v>
      </c>
      <c r="E3426">
        <f t="shared" ca="1" si="161"/>
        <v>1</v>
      </c>
    </row>
    <row r="3427" spans="1:5" x14ac:dyDescent="0.3">
      <c r="A3427">
        <v>3426</v>
      </c>
      <c r="B3427" s="2" t="str">
        <f t="shared" ca="1" si="159"/>
        <v>EAN 003614526</v>
      </c>
      <c r="C3427" t="str">
        <f t="shared" ca="1" si="160"/>
        <v>18-6-2021</v>
      </c>
      <c r="E3427">
        <f t="shared" ca="1" si="161"/>
        <v>3</v>
      </c>
    </row>
    <row r="3428" spans="1:5" x14ac:dyDescent="0.3">
      <c r="A3428">
        <v>3427</v>
      </c>
      <c r="B3428" s="2" t="str">
        <f t="shared" ca="1" si="159"/>
        <v>EAN 003758348</v>
      </c>
      <c r="C3428" t="str">
        <f t="shared" ca="1" si="160"/>
        <v>4-10-2021</v>
      </c>
      <c r="E3428">
        <f t="shared" ca="1" si="161"/>
        <v>2</v>
      </c>
    </row>
    <row r="3429" spans="1:5" x14ac:dyDescent="0.3">
      <c r="A3429">
        <v>3428</v>
      </c>
      <c r="B3429" s="2" t="str">
        <f t="shared" ca="1" si="159"/>
        <v>EAN 007780370</v>
      </c>
      <c r="C3429" t="str">
        <f t="shared" ca="1" si="160"/>
        <v>9-9-2022</v>
      </c>
      <c r="E3429">
        <f t="shared" ca="1" si="161"/>
        <v>5</v>
      </c>
    </row>
    <row r="3430" spans="1:5" x14ac:dyDescent="0.3">
      <c r="A3430">
        <v>3429</v>
      </c>
      <c r="B3430" s="2" t="str">
        <f t="shared" ca="1" si="159"/>
        <v>EAN 001515699</v>
      </c>
      <c r="C3430" t="str">
        <f t="shared" ca="1" si="160"/>
        <v>6-7-2020</v>
      </c>
      <c r="E3430">
        <f t="shared" ca="1" si="161"/>
        <v>4</v>
      </c>
    </row>
    <row r="3431" spans="1:5" x14ac:dyDescent="0.3">
      <c r="A3431">
        <v>3430</v>
      </c>
      <c r="B3431" s="2" t="str">
        <f t="shared" ca="1" si="159"/>
        <v>EAN 008659462</v>
      </c>
      <c r="C3431" t="str">
        <f t="shared" ca="1" si="160"/>
        <v>21-7-2022</v>
      </c>
      <c r="E3431">
        <f t="shared" ca="1" si="161"/>
        <v>1</v>
      </c>
    </row>
    <row r="3432" spans="1:5" x14ac:dyDescent="0.3">
      <c r="A3432">
        <v>3431</v>
      </c>
      <c r="B3432" s="2" t="str">
        <f t="shared" ca="1" si="159"/>
        <v>EAN 005055718</v>
      </c>
      <c r="C3432" t="str">
        <f t="shared" ca="1" si="160"/>
        <v>14-8-2022</v>
      </c>
      <c r="E3432">
        <f t="shared" ca="1" si="161"/>
        <v>2</v>
      </c>
    </row>
    <row r="3433" spans="1:5" x14ac:dyDescent="0.3">
      <c r="A3433">
        <v>3432</v>
      </c>
      <c r="B3433" s="2" t="str">
        <f t="shared" ca="1" si="159"/>
        <v>EAN 009171205</v>
      </c>
      <c r="C3433" t="str">
        <f t="shared" ca="1" si="160"/>
        <v>18-6-2022</v>
      </c>
      <c r="E3433">
        <f t="shared" ca="1" si="161"/>
        <v>2</v>
      </c>
    </row>
    <row r="3434" spans="1:5" x14ac:dyDescent="0.3">
      <c r="A3434">
        <v>3433</v>
      </c>
      <c r="B3434" s="2" t="str">
        <f t="shared" ca="1" si="159"/>
        <v>EAN 008516026</v>
      </c>
      <c r="C3434" t="str">
        <f t="shared" ca="1" si="160"/>
        <v>6-11-2021</v>
      </c>
      <c r="E3434">
        <f t="shared" ca="1" si="161"/>
        <v>3</v>
      </c>
    </row>
    <row r="3435" spans="1:5" x14ac:dyDescent="0.3">
      <c r="A3435">
        <v>3434</v>
      </c>
      <c r="B3435" s="2" t="str">
        <f t="shared" ca="1" si="159"/>
        <v>EAN 005726633</v>
      </c>
      <c r="C3435" t="str">
        <f t="shared" ca="1" si="160"/>
        <v>18-10-2020</v>
      </c>
      <c r="E3435">
        <f t="shared" ca="1" si="161"/>
        <v>5</v>
      </c>
    </row>
    <row r="3436" spans="1:5" x14ac:dyDescent="0.3">
      <c r="A3436">
        <v>3435</v>
      </c>
      <c r="B3436" s="2" t="str">
        <f t="shared" ca="1" si="159"/>
        <v>EAN 001616689</v>
      </c>
      <c r="C3436" t="str">
        <f t="shared" ca="1" si="160"/>
        <v>22-6-2020</v>
      </c>
      <c r="E3436">
        <f t="shared" ca="1" si="161"/>
        <v>1</v>
      </c>
    </row>
    <row r="3437" spans="1:5" x14ac:dyDescent="0.3">
      <c r="A3437">
        <v>3436</v>
      </c>
      <c r="B3437" s="2" t="str">
        <f t="shared" ca="1" si="159"/>
        <v>EAN 004712041</v>
      </c>
      <c r="C3437" t="str">
        <f t="shared" ca="1" si="160"/>
        <v>17-10-2021</v>
      </c>
      <c r="E3437">
        <f t="shared" ca="1" si="161"/>
        <v>2</v>
      </c>
    </row>
    <row r="3438" spans="1:5" x14ac:dyDescent="0.3">
      <c r="A3438">
        <v>3437</v>
      </c>
      <c r="B3438" s="2" t="str">
        <f t="shared" ca="1" si="159"/>
        <v>EAN 003178122</v>
      </c>
      <c r="C3438" t="str">
        <f t="shared" ca="1" si="160"/>
        <v>25-2-2020</v>
      </c>
      <c r="E3438">
        <f t="shared" ca="1" si="161"/>
        <v>5</v>
      </c>
    </row>
    <row r="3439" spans="1:5" x14ac:dyDescent="0.3">
      <c r="A3439">
        <v>3438</v>
      </c>
      <c r="B3439" s="2" t="str">
        <f t="shared" ca="1" si="159"/>
        <v>EAN 005965878</v>
      </c>
      <c r="C3439" t="str">
        <f t="shared" ca="1" si="160"/>
        <v>5-1-2021</v>
      </c>
      <c r="E3439">
        <f t="shared" ca="1" si="161"/>
        <v>5</v>
      </c>
    </row>
    <row r="3440" spans="1:5" x14ac:dyDescent="0.3">
      <c r="A3440">
        <v>3439</v>
      </c>
      <c r="B3440" s="2" t="str">
        <f t="shared" ca="1" si="159"/>
        <v>EAN 001144374</v>
      </c>
      <c r="C3440" t="str">
        <f t="shared" ca="1" si="160"/>
        <v>15-3-2022</v>
      </c>
      <c r="E3440">
        <f t="shared" ca="1" si="161"/>
        <v>1</v>
      </c>
    </row>
    <row r="3441" spans="1:5" x14ac:dyDescent="0.3">
      <c r="A3441">
        <v>3440</v>
      </c>
      <c r="B3441" s="2" t="str">
        <f t="shared" ca="1" si="159"/>
        <v>EAN 001897376</v>
      </c>
      <c r="C3441" t="str">
        <f t="shared" ca="1" si="160"/>
        <v>6-5-2020</v>
      </c>
      <c r="E3441">
        <f t="shared" ca="1" si="161"/>
        <v>2</v>
      </c>
    </row>
    <row r="3442" spans="1:5" x14ac:dyDescent="0.3">
      <c r="A3442">
        <v>3441</v>
      </c>
      <c r="B3442" s="2" t="str">
        <f t="shared" ca="1" si="159"/>
        <v>EAN 004060998</v>
      </c>
      <c r="C3442" t="str">
        <f t="shared" ca="1" si="160"/>
        <v>8-10-2020</v>
      </c>
      <c r="E3442">
        <f t="shared" ca="1" si="161"/>
        <v>1</v>
      </c>
    </row>
    <row r="3443" spans="1:5" x14ac:dyDescent="0.3">
      <c r="A3443">
        <v>3442</v>
      </c>
      <c r="B3443" s="2" t="str">
        <f t="shared" ca="1" si="159"/>
        <v>EAN 007389632</v>
      </c>
      <c r="C3443" t="str">
        <f t="shared" ca="1" si="160"/>
        <v>5-4-2021</v>
      </c>
      <c r="E3443">
        <f t="shared" ca="1" si="161"/>
        <v>3</v>
      </c>
    </row>
    <row r="3444" spans="1:5" x14ac:dyDescent="0.3">
      <c r="A3444">
        <v>3443</v>
      </c>
      <c r="B3444" s="2" t="str">
        <f t="shared" ca="1" si="159"/>
        <v>EAN 006370646</v>
      </c>
      <c r="C3444" t="str">
        <f t="shared" ca="1" si="160"/>
        <v>15-7-2021</v>
      </c>
      <c r="E3444">
        <f t="shared" ca="1" si="161"/>
        <v>6</v>
      </c>
    </row>
    <row r="3445" spans="1:5" x14ac:dyDescent="0.3">
      <c r="A3445">
        <v>3444</v>
      </c>
      <c r="B3445" s="2" t="str">
        <f t="shared" ca="1" si="159"/>
        <v>EAN 001236921</v>
      </c>
      <c r="C3445" t="str">
        <f t="shared" ca="1" si="160"/>
        <v>17-12-2022</v>
      </c>
      <c r="E3445">
        <f t="shared" ca="1" si="161"/>
        <v>2</v>
      </c>
    </row>
    <row r="3446" spans="1:5" x14ac:dyDescent="0.3">
      <c r="A3446">
        <v>3445</v>
      </c>
      <c r="B3446" s="2" t="str">
        <f t="shared" ca="1" si="159"/>
        <v>EAN 003832796</v>
      </c>
      <c r="C3446" t="str">
        <f t="shared" ca="1" si="160"/>
        <v>11-2-2022</v>
      </c>
      <c r="E3446">
        <f t="shared" ca="1" si="161"/>
        <v>2</v>
      </c>
    </row>
    <row r="3447" spans="1:5" x14ac:dyDescent="0.3">
      <c r="A3447">
        <v>3446</v>
      </c>
      <c r="B3447" s="2" t="str">
        <f t="shared" ca="1" si="159"/>
        <v>EAN 003272428</v>
      </c>
      <c r="C3447" t="str">
        <f t="shared" ca="1" si="160"/>
        <v>10-10-2022</v>
      </c>
      <c r="E3447">
        <f t="shared" ca="1" si="161"/>
        <v>2</v>
      </c>
    </row>
    <row r="3448" spans="1:5" x14ac:dyDescent="0.3">
      <c r="A3448">
        <v>3447</v>
      </c>
      <c r="B3448" s="2" t="str">
        <f t="shared" ca="1" si="159"/>
        <v>EAN 005030817</v>
      </c>
      <c r="C3448" t="str">
        <f t="shared" ca="1" si="160"/>
        <v>17-12-2020</v>
      </c>
      <c r="E3448">
        <f t="shared" ca="1" si="161"/>
        <v>3</v>
      </c>
    </row>
    <row r="3449" spans="1:5" x14ac:dyDescent="0.3">
      <c r="A3449">
        <v>3448</v>
      </c>
      <c r="B3449" s="2" t="str">
        <f t="shared" ca="1" si="159"/>
        <v>EAN 009678134</v>
      </c>
      <c r="C3449" t="str">
        <f t="shared" ca="1" si="160"/>
        <v>9-4-2020</v>
      </c>
      <c r="E3449">
        <f t="shared" ca="1" si="161"/>
        <v>6</v>
      </c>
    </row>
    <row r="3450" spans="1:5" x14ac:dyDescent="0.3">
      <c r="A3450">
        <v>3449</v>
      </c>
      <c r="B3450" s="2" t="str">
        <f t="shared" ca="1" si="159"/>
        <v>EAN 008887622</v>
      </c>
      <c r="C3450" t="str">
        <f t="shared" ca="1" si="160"/>
        <v>7-3-2020</v>
      </c>
      <c r="E3450">
        <f t="shared" ca="1" si="161"/>
        <v>5</v>
      </c>
    </row>
    <row r="3451" spans="1:5" x14ac:dyDescent="0.3">
      <c r="A3451">
        <v>3450</v>
      </c>
      <c r="B3451" s="2" t="str">
        <f t="shared" ca="1" si="159"/>
        <v>EAN 006695574</v>
      </c>
      <c r="C3451" t="str">
        <f t="shared" ca="1" si="160"/>
        <v>26-10-2022</v>
      </c>
      <c r="E3451">
        <f t="shared" ca="1" si="161"/>
        <v>2</v>
      </c>
    </row>
    <row r="3452" spans="1:5" x14ac:dyDescent="0.3">
      <c r="A3452">
        <v>3451</v>
      </c>
      <c r="B3452" s="2" t="str">
        <f t="shared" ca="1" si="159"/>
        <v>EAN 001204264</v>
      </c>
      <c r="C3452" t="str">
        <f t="shared" ca="1" si="160"/>
        <v>17-4-2020</v>
      </c>
      <c r="E3452">
        <f t="shared" ca="1" si="161"/>
        <v>1</v>
      </c>
    </row>
    <row r="3453" spans="1:5" x14ac:dyDescent="0.3">
      <c r="A3453">
        <v>3452</v>
      </c>
      <c r="B3453" s="2" t="str">
        <f t="shared" ca="1" si="159"/>
        <v>EAN 001464636</v>
      </c>
      <c r="C3453" t="str">
        <f t="shared" ca="1" si="160"/>
        <v>9-7-2022</v>
      </c>
      <c r="E3453">
        <f t="shared" ca="1" si="161"/>
        <v>3</v>
      </c>
    </row>
    <row r="3454" spans="1:5" x14ac:dyDescent="0.3">
      <c r="A3454">
        <v>3453</v>
      </c>
      <c r="B3454" s="2" t="str">
        <f t="shared" ca="1" si="159"/>
        <v>EAN 00383553</v>
      </c>
      <c r="C3454" t="str">
        <f t="shared" ca="1" si="160"/>
        <v>16-6-2021</v>
      </c>
      <c r="E3454">
        <f t="shared" ca="1" si="161"/>
        <v>1</v>
      </c>
    </row>
    <row r="3455" spans="1:5" x14ac:dyDescent="0.3">
      <c r="A3455">
        <v>3454</v>
      </c>
      <c r="B3455" s="2" t="str">
        <f t="shared" ca="1" si="159"/>
        <v>EAN 006367823</v>
      </c>
      <c r="C3455" t="str">
        <f t="shared" ca="1" si="160"/>
        <v>10-7-2021</v>
      </c>
      <c r="E3455">
        <f t="shared" ca="1" si="161"/>
        <v>6</v>
      </c>
    </row>
    <row r="3456" spans="1:5" x14ac:dyDescent="0.3">
      <c r="A3456">
        <v>3455</v>
      </c>
      <c r="B3456" s="2" t="str">
        <f t="shared" ca="1" si="159"/>
        <v>EAN 003838000</v>
      </c>
      <c r="C3456" t="str">
        <f t="shared" ca="1" si="160"/>
        <v>22-2-2020</v>
      </c>
      <c r="E3456">
        <f t="shared" ca="1" si="161"/>
        <v>6</v>
      </c>
    </row>
    <row r="3457" spans="1:5" x14ac:dyDescent="0.3">
      <c r="A3457">
        <v>3456</v>
      </c>
      <c r="B3457" s="2" t="str">
        <f t="shared" ca="1" si="159"/>
        <v>EAN 003485589</v>
      </c>
      <c r="C3457" t="str">
        <f t="shared" ca="1" si="160"/>
        <v>13-8-2022</v>
      </c>
      <c r="E3457">
        <f t="shared" ca="1" si="161"/>
        <v>5</v>
      </c>
    </row>
    <row r="3458" spans="1:5" x14ac:dyDescent="0.3">
      <c r="A3458">
        <v>3457</v>
      </c>
      <c r="B3458" s="2" t="str">
        <f t="shared" ca="1" si="159"/>
        <v>EAN 001421204</v>
      </c>
      <c r="C3458" t="str">
        <f t="shared" ca="1" si="160"/>
        <v>19-7-2021</v>
      </c>
      <c r="E3458">
        <f t="shared" ca="1" si="161"/>
        <v>3</v>
      </c>
    </row>
    <row r="3459" spans="1:5" x14ac:dyDescent="0.3">
      <c r="A3459">
        <v>3458</v>
      </c>
      <c r="B3459" s="2" t="str">
        <f t="shared" ref="B3459:B3522" ca="1" si="162">"EAN 00"&amp; RANDBETWEEN(0,10000000)</f>
        <v>EAN 00494003</v>
      </c>
      <c r="C3459" t="str">
        <f t="shared" ref="C3459:C3522" ca="1" si="163">RANDBETWEEN(1,30) &amp;"-"&amp;RANDBETWEEN(1,12)&amp;"-"&amp;RANDBETWEEN(2020,2022)</f>
        <v>2-12-2020</v>
      </c>
      <c r="E3459">
        <f t="shared" ref="E3459:E3522" ca="1" si="164">RANDBETWEEN(1,6)</f>
        <v>3</v>
      </c>
    </row>
    <row r="3460" spans="1:5" x14ac:dyDescent="0.3">
      <c r="A3460">
        <v>3459</v>
      </c>
      <c r="B3460" s="2" t="str">
        <f t="shared" ca="1" si="162"/>
        <v>EAN 001323086</v>
      </c>
      <c r="C3460" t="str">
        <f t="shared" ca="1" si="163"/>
        <v>16-2-2020</v>
      </c>
      <c r="E3460">
        <f t="shared" ca="1" si="164"/>
        <v>5</v>
      </c>
    </row>
    <row r="3461" spans="1:5" x14ac:dyDescent="0.3">
      <c r="A3461">
        <v>3460</v>
      </c>
      <c r="B3461" s="2" t="str">
        <f t="shared" ca="1" si="162"/>
        <v>EAN 004502619</v>
      </c>
      <c r="C3461" t="str">
        <f t="shared" ca="1" si="163"/>
        <v>20-8-2022</v>
      </c>
      <c r="E3461">
        <f t="shared" ca="1" si="164"/>
        <v>5</v>
      </c>
    </row>
    <row r="3462" spans="1:5" x14ac:dyDescent="0.3">
      <c r="A3462">
        <v>3461</v>
      </c>
      <c r="B3462" s="2" t="str">
        <f t="shared" ca="1" si="162"/>
        <v>EAN 001084761</v>
      </c>
      <c r="C3462" t="str">
        <f t="shared" ca="1" si="163"/>
        <v>17-2-2021</v>
      </c>
      <c r="E3462">
        <f t="shared" ca="1" si="164"/>
        <v>4</v>
      </c>
    </row>
    <row r="3463" spans="1:5" x14ac:dyDescent="0.3">
      <c r="A3463">
        <v>3462</v>
      </c>
      <c r="B3463" s="2" t="str">
        <f t="shared" ca="1" si="162"/>
        <v>EAN 009257704</v>
      </c>
      <c r="C3463" t="str">
        <f t="shared" ca="1" si="163"/>
        <v>28-6-2021</v>
      </c>
      <c r="E3463">
        <f t="shared" ca="1" si="164"/>
        <v>3</v>
      </c>
    </row>
    <row r="3464" spans="1:5" x14ac:dyDescent="0.3">
      <c r="A3464">
        <v>3463</v>
      </c>
      <c r="B3464" s="2" t="str">
        <f t="shared" ca="1" si="162"/>
        <v>EAN 007488597</v>
      </c>
      <c r="C3464" t="str">
        <f t="shared" ca="1" si="163"/>
        <v>25-8-2022</v>
      </c>
      <c r="E3464">
        <f t="shared" ca="1" si="164"/>
        <v>6</v>
      </c>
    </row>
    <row r="3465" spans="1:5" x14ac:dyDescent="0.3">
      <c r="A3465">
        <v>3464</v>
      </c>
      <c r="B3465" s="2" t="str">
        <f t="shared" ca="1" si="162"/>
        <v>EAN 007549362</v>
      </c>
      <c r="C3465" t="str">
        <f t="shared" ca="1" si="163"/>
        <v>19-9-2022</v>
      </c>
      <c r="E3465">
        <f t="shared" ca="1" si="164"/>
        <v>5</v>
      </c>
    </row>
    <row r="3466" spans="1:5" x14ac:dyDescent="0.3">
      <c r="A3466">
        <v>3465</v>
      </c>
      <c r="B3466" s="2" t="str">
        <f t="shared" ca="1" si="162"/>
        <v>EAN 006733087</v>
      </c>
      <c r="C3466" t="str">
        <f t="shared" ca="1" si="163"/>
        <v>30-9-2022</v>
      </c>
      <c r="E3466">
        <f t="shared" ca="1" si="164"/>
        <v>6</v>
      </c>
    </row>
    <row r="3467" spans="1:5" x14ac:dyDescent="0.3">
      <c r="A3467">
        <v>3466</v>
      </c>
      <c r="B3467" s="2" t="str">
        <f t="shared" ca="1" si="162"/>
        <v>EAN 001624933</v>
      </c>
      <c r="C3467" t="str">
        <f t="shared" ca="1" si="163"/>
        <v>20-5-2020</v>
      </c>
      <c r="E3467">
        <f t="shared" ca="1" si="164"/>
        <v>2</v>
      </c>
    </row>
    <row r="3468" spans="1:5" x14ac:dyDescent="0.3">
      <c r="A3468">
        <v>3467</v>
      </c>
      <c r="B3468" s="2" t="str">
        <f t="shared" ca="1" si="162"/>
        <v>EAN 004126112</v>
      </c>
      <c r="C3468" t="str">
        <f t="shared" ca="1" si="163"/>
        <v>21-8-2021</v>
      </c>
      <c r="E3468">
        <f t="shared" ca="1" si="164"/>
        <v>5</v>
      </c>
    </row>
    <row r="3469" spans="1:5" x14ac:dyDescent="0.3">
      <c r="A3469">
        <v>3468</v>
      </c>
      <c r="B3469" s="2" t="str">
        <f t="shared" ca="1" si="162"/>
        <v>EAN 001358870</v>
      </c>
      <c r="C3469" t="str">
        <f t="shared" ca="1" si="163"/>
        <v>15-8-2022</v>
      </c>
      <c r="E3469">
        <f t="shared" ca="1" si="164"/>
        <v>3</v>
      </c>
    </row>
    <row r="3470" spans="1:5" x14ac:dyDescent="0.3">
      <c r="A3470">
        <v>3469</v>
      </c>
      <c r="B3470" s="2" t="str">
        <f t="shared" ca="1" si="162"/>
        <v>EAN 006908645</v>
      </c>
      <c r="C3470" t="str">
        <f t="shared" ca="1" si="163"/>
        <v>7-1-2020</v>
      </c>
      <c r="E3470">
        <f t="shared" ca="1" si="164"/>
        <v>2</v>
      </c>
    </row>
    <row r="3471" spans="1:5" x14ac:dyDescent="0.3">
      <c r="A3471">
        <v>3470</v>
      </c>
      <c r="B3471" s="2" t="str">
        <f t="shared" ca="1" si="162"/>
        <v>EAN 004508153</v>
      </c>
      <c r="C3471" t="str">
        <f t="shared" ca="1" si="163"/>
        <v>13-7-2022</v>
      </c>
      <c r="E3471">
        <f t="shared" ca="1" si="164"/>
        <v>3</v>
      </c>
    </row>
    <row r="3472" spans="1:5" x14ac:dyDescent="0.3">
      <c r="A3472">
        <v>3471</v>
      </c>
      <c r="B3472" s="2" t="str">
        <f t="shared" ca="1" si="162"/>
        <v>EAN 004277787</v>
      </c>
      <c r="C3472" t="str">
        <f t="shared" ca="1" si="163"/>
        <v>14-2-2022</v>
      </c>
      <c r="E3472">
        <f t="shared" ca="1" si="164"/>
        <v>5</v>
      </c>
    </row>
    <row r="3473" spans="1:5" x14ac:dyDescent="0.3">
      <c r="A3473">
        <v>3472</v>
      </c>
      <c r="B3473" s="2" t="str">
        <f t="shared" ca="1" si="162"/>
        <v>EAN 001084090</v>
      </c>
      <c r="C3473" t="str">
        <f t="shared" ca="1" si="163"/>
        <v>25-12-2021</v>
      </c>
      <c r="E3473">
        <f t="shared" ca="1" si="164"/>
        <v>5</v>
      </c>
    </row>
    <row r="3474" spans="1:5" x14ac:dyDescent="0.3">
      <c r="A3474">
        <v>3473</v>
      </c>
      <c r="B3474" s="2" t="str">
        <f t="shared" ca="1" si="162"/>
        <v>EAN 001194570</v>
      </c>
      <c r="C3474" t="str">
        <f t="shared" ca="1" si="163"/>
        <v>20-5-2021</v>
      </c>
      <c r="E3474">
        <f t="shared" ca="1" si="164"/>
        <v>3</v>
      </c>
    </row>
    <row r="3475" spans="1:5" x14ac:dyDescent="0.3">
      <c r="A3475">
        <v>3474</v>
      </c>
      <c r="B3475" s="2" t="str">
        <f t="shared" ca="1" si="162"/>
        <v>EAN 009821614</v>
      </c>
      <c r="C3475" t="str">
        <f t="shared" ca="1" si="163"/>
        <v>14-8-2021</v>
      </c>
      <c r="E3475">
        <f t="shared" ca="1" si="164"/>
        <v>6</v>
      </c>
    </row>
    <row r="3476" spans="1:5" x14ac:dyDescent="0.3">
      <c r="A3476">
        <v>3475</v>
      </c>
      <c r="B3476" s="2" t="str">
        <f t="shared" ca="1" si="162"/>
        <v>EAN 009084834</v>
      </c>
      <c r="C3476" t="str">
        <f t="shared" ca="1" si="163"/>
        <v>27-11-2020</v>
      </c>
      <c r="E3476">
        <f t="shared" ca="1" si="164"/>
        <v>6</v>
      </c>
    </row>
    <row r="3477" spans="1:5" x14ac:dyDescent="0.3">
      <c r="A3477">
        <v>3476</v>
      </c>
      <c r="B3477" s="2" t="str">
        <f t="shared" ca="1" si="162"/>
        <v>EAN 006742456</v>
      </c>
      <c r="C3477" t="str">
        <f t="shared" ca="1" si="163"/>
        <v>18-4-2021</v>
      </c>
      <c r="E3477">
        <f t="shared" ca="1" si="164"/>
        <v>4</v>
      </c>
    </row>
    <row r="3478" spans="1:5" x14ac:dyDescent="0.3">
      <c r="A3478">
        <v>3477</v>
      </c>
      <c r="B3478" s="2" t="str">
        <f t="shared" ca="1" si="162"/>
        <v>EAN 007309806</v>
      </c>
      <c r="C3478" t="str">
        <f t="shared" ca="1" si="163"/>
        <v>21-1-2021</v>
      </c>
      <c r="E3478">
        <f t="shared" ca="1" si="164"/>
        <v>3</v>
      </c>
    </row>
    <row r="3479" spans="1:5" x14ac:dyDescent="0.3">
      <c r="A3479">
        <v>3478</v>
      </c>
      <c r="B3479" s="2" t="str">
        <f t="shared" ca="1" si="162"/>
        <v>EAN 001106151</v>
      </c>
      <c r="C3479" t="str">
        <f t="shared" ca="1" si="163"/>
        <v>7-12-2021</v>
      </c>
      <c r="E3479">
        <f t="shared" ca="1" si="164"/>
        <v>4</v>
      </c>
    </row>
    <row r="3480" spans="1:5" x14ac:dyDescent="0.3">
      <c r="A3480">
        <v>3479</v>
      </c>
      <c r="B3480" s="2" t="str">
        <f t="shared" ca="1" si="162"/>
        <v>EAN 004857869</v>
      </c>
      <c r="C3480" t="str">
        <f t="shared" ca="1" si="163"/>
        <v>14-4-2020</v>
      </c>
      <c r="E3480">
        <f t="shared" ca="1" si="164"/>
        <v>6</v>
      </c>
    </row>
    <row r="3481" spans="1:5" x14ac:dyDescent="0.3">
      <c r="A3481">
        <v>3480</v>
      </c>
      <c r="B3481" s="2" t="str">
        <f t="shared" ca="1" si="162"/>
        <v>EAN 006406002</v>
      </c>
      <c r="C3481" t="str">
        <f t="shared" ca="1" si="163"/>
        <v>5-1-2020</v>
      </c>
      <c r="E3481">
        <f t="shared" ca="1" si="164"/>
        <v>5</v>
      </c>
    </row>
    <row r="3482" spans="1:5" x14ac:dyDescent="0.3">
      <c r="A3482">
        <v>3481</v>
      </c>
      <c r="B3482" s="2" t="str">
        <f t="shared" ca="1" si="162"/>
        <v>EAN 007146697</v>
      </c>
      <c r="C3482" t="str">
        <f t="shared" ca="1" si="163"/>
        <v>16-9-2021</v>
      </c>
      <c r="E3482">
        <f t="shared" ca="1" si="164"/>
        <v>1</v>
      </c>
    </row>
    <row r="3483" spans="1:5" x14ac:dyDescent="0.3">
      <c r="A3483">
        <v>3482</v>
      </c>
      <c r="B3483" s="2" t="str">
        <f t="shared" ca="1" si="162"/>
        <v>EAN 004025524</v>
      </c>
      <c r="C3483" t="str">
        <f t="shared" ca="1" si="163"/>
        <v>16-11-2022</v>
      </c>
      <c r="E3483">
        <f t="shared" ca="1" si="164"/>
        <v>4</v>
      </c>
    </row>
    <row r="3484" spans="1:5" x14ac:dyDescent="0.3">
      <c r="A3484">
        <v>3483</v>
      </c>
      <c r="B3484" s="2" t="str">
        <f t="shared" ca="1" si="162"/>
        <v>EAN 002654634</v>
      </c>
      <c r="C3484" t="str">
        <f t="shared" ca="1" si="163"/>
        <v>5-8-2022</v>
      </c>
      <c r="E3484">
        <f t="shared" ca="1" si="164"/>
        <v>1</v>
      </c>
    </row>
    <row r="3485" spans="1:5" x14ac:dyDescent="0.3">
      <c r="A3485">
        <v>3484</v>
      </c>
      <c r="B3485" s="2" t="str">
        <f t="shared" ca="1" si="162"/>
        <v>EAN 002812728</v>
      </c>
      <c r="C3485" t="str">
        <f t="shared" ca="1" si="163"/>
        <v>4-3-2022</v>
      </c>
      <c r="E3485">
        <f t="shared" ca="1" si="164"/>
        <v>1</v>
      </c>
    </row>
    <row r="3486" spans="1:5" x14ac:dyDescent="0.3">
      <c r="A3486">
        <v>3485</v>
      </c>
      <c r="B3486" s="2" t="str">
        <f t="shared" ca="1" si="162"/>
        <v>EAN 004411982</v>
      </c>
      <c r="C3486" t="str">
        <f t="shared" ca="1" si="163"/>
        <v>13-12-2022</v>
      </c>
      <c r="E3486">
        <f t="shared" ca="1" si="164"/>
        <v>1</v>
      </c>
    </row>
    <row r="3487" spans="1:5" x14ac:dyDescent="0.3">
      <c r="A3487">
        <v>3486</v>
      </c>
      <c r="B3487" s="2" t="str">
        <f t="shared" ca="1" si="162"/>
        <v>EAN 004543201</v>
      </c>
      <c r="C3487" t="str">
        <f t="shared" ca="1" si="163"/>
        <v>30-3-2020</v>
      </c>
      <c r="E3487">
        <f t="shared" ca="1" si="164"/>
        <v>2</v>
      </c>
    </row>
    <row r="3488" spans="1:5" x14ac:dyDescent="0.3">
      <c r="A3488">
        <v>3487</v>
      </c>
      <c r="B3488" s="2" t="str">
        <f t="shared" ca="1" si="162"/>
        <v>EAN 008292113</v>
      </c>
      <c r="C3488" t="str">
        <f t="shared" ca="1" si="163"/>
        <v>21-4-2020</v>
      </c>
      <c r="E3488">
        <f t="shared" ca="1" si="164"/>
        <v>6</v>
      </c>
    </row>
    <row r="3489" spans="1:5" x14ac:dyDescent="0.3">
      <c r="A3489">
        <v>3488</v>
      </c>
      <c r="B3489" s="2" t="str">
        <f t="shared" ca="1" si="162"/>
        <v>EAN 008986615</v>
      </c>
      <c r="C3489" t="str">
        <f t="shared" ca="1" si="163"/>
        <v>20-8-2022</v>
      </c>
      <c r="E3489">
        <f t="shared" ca="1" si="164"/>
        <v>6</v>
      </c>
    </row>
    <row r="3490" spans="1:5" x14ac:dyDescent="0.3">
      <c r="A3490">
        <v>3489</v>
      </c>
      <c r="B3490" s="2" t="str">
        <f t="shared" ca="1" si="162"/>
        <v>EAN 002814751</v>
      </c>
      <c r="C3490" t="str">
        <f t="shared" ca="1" si="163"/>
        <v>14-10-2021</v>
      </c>
      <c r="E3490">
        <f t="shared" ca="1" si="164"/>
        <v>2</v>
      </c>
    </row>
    <row r="3491" spans="1:5" x14ac:dyDescent="0.3">
      <c r="A3491">
        <v>3490</v>
      </c>
      <c r="B3491" s="2" t="str">
        <f t="shared" ca="1" si="162"/>
        <v>EAN 00300556</v>
      </c>
      <c r="C3491" t="str">
        <f t="shared" ca="1" si="163"/>
        <v>27-5-2021</v>
      </c>
      <c r="E3491">
        <f t="shared" ca="1" si="164"/>
        <v>6</v>
      </c>
    </row>
    <row r="3492" spans="1:5" x14ac:dyDescent="0.3">
      <c r="A3492">
        <v>3491</v>
      </c>
      <c r="B3492" s="2" t="str">
        <f t="shared" ca="1" si="162"/>
        <v>EAN 007638057</v>
      </c>
      <c r="C3492" t="str">
        <f t="shared" ca="1" si="163"/>
        <v>9-3-2022</v>
      </c>
      <c r="E3492">
        <f t="shared" ca="1" si="164"/>
        <v>5</v>
      </c>
    </row>
    <row r="3493" spans="1:5" x14ac:dyDescent="0.3">
      <c r="A3493">
        <v>3492</v>
      </c>
      <c r="B3493" s="2" t="str">
        <f t="shared" ca="1" si="162"/>
        <v>EAN 001694971</v>
      </c>
      <c r="C3493" t="str">
        <f t="shared" ca="1" si="163"/>
        <v>9-5-2020</v>
      </c>
      <c r="E3493">
        <f t="shared" ca="1" si="164"/>
        <v>4</v>
      </c>
    </row>
    <row r="3494" spans="1:5" x14ac:dyDescent="0.3">
      <c r="A3494">
        <v>3493</v>
      </c>
      <c r="B3494" s="2" t="str">
        <f t="shared" ca="1" si="162"/>
        <v>EAN 004862871</v>
      </c>
      <c r="C3494" t="str">
        <f t="shared" ca="1" si="163"/>
        <v>17-12-2021</v>
      </c>
      <c r="E3494">
        <f t="shared" ca="1" si="164"/>
        <v>2</v>
      </c>
    </row>
    <row r="3495" spans="1:5" x14ac:dyDescent="0.3">
      <c r="A3495">
        <v>3494</v>
      </c>
      <c r="B3495" s="2" t="str">
        <f t="shared" ca="1" si="162"/>
        <v>EAN 004096370</v>
      </c>
      <c r="C3495" t="str">
        <f t="shared" ca="1" si="163"/>
        <v>30-3-2021</v>
      </c>
      <c r="E3495">
        <f t="shared" ca="1" si="164"/>
        <v>2</v>
      </c>
    </row>
    <row r="3496" spans="1:5" x14ac:dyDescent="0.3">
      <c r="A3496">
        <v>3495</v>
      </c>
      <c r="B3496" s="2" t="str">
        <f t="shared" ca="1" si="162"/>
        <v>EAN 007002664</v>
      </c>
      <c r="C3496" t="str">
        <f t="shared" ca="1" si="163"/>
        <v>15-5-2022</v>
      </c>
      <c r="E3496">
        <f t="shared" ca="1" si="164"/>
        <v>4</v>
      </c>
    </row>
    <row r="3497" spans="1:5" x14ac:dyDescent="0.3">
      <c r="A3497">
        <v>3496</v>
      </c>
      <c r="B3497" s="2" t="str">
        <f t="shared" ca="1" si="162"/>
        <v>EAN 003310740</v>
      </c>
      <c r="C3497" t="str">
        <f t="shared" ca="1" si="163"/>
        <v>16-10-2022</v>
      </c>
      <c r="E3497">
        <f t="shared" ca="1" si="164"/>
        <v>3</v>
      </c>
    </row>
    <row r="3498" spans="1:5" x14ac:dyDescent="0.3">
      <c r="A3498">
        <v>3497</v>
      </c>
      <c r="B3498" s="2" t="str">
        <f t="shared" ca="1" si="162"/>
        <v>EAN 006198027</v>
      </c>
      <c r="C3498" t="str">
        <f t="shared" ca="1" si="163"/>
        <v>28-4-2020</v>
      </c>
      <c r="E3498">
        <f t="shared" ca="1" si="164"/>
        <v>1</v>
      </c>
    </row>
    <row r="3499" spans="1:5" x14ac:dyDescent="0.3">
      <c r="A3499">
        <v>3498</v>
      </c>
      <c r="B3499" s="2" t="str">
        <f t="shared" ca="1" si="162"/>
        <v>EAN 004087426</v>
      </c>
      <c r="C3499" t="str">
        <f t="shared" ca="1" si="163"/>
        <v>6-10-2021</v>
      </c>
      <c r="E3499">
        <f t="shared" ca="1" si="164"/>
        <v>4</v>
      </c>
    </row>
    <row r="3500" spans="1:5" x14ac:dyDescent="0.3">
      <c r="A3500">
        <v>3499</v>
      </c>
      <c r="B3500" s="2" t="str">
        <f t="shared" ca="1" si="162"/>
        <v>EAN 006457731</v>
      </c>
      <c r="C3500" t="str">
        <f t="shared" ca="1" si="163"/>
        <v>22-7-2020</v>
      </c>
      <c r="E3500">
        <f t="shared" ca="1" si="164"/>
        <v>5</v>
      </c>
    </row>
    <row r="3501" spans="1:5" x14ac:dyDescent="0.3">
      <c r="A3501">
        <v>3500</v>
      </c>
      <c r="B3501" s="2" t="str">
        <f t="shared" ca="1" si="162"/>
        <v>EAN 003611352</v>
      </c>
      <c r="C3501" t="str">
        <f t="shared" ca="1" si="163"/>
        <v>7-2-2020</v>
      </c>
      <c r="E3501">
        <f t="shared" ca="1" si="164"/>
        <v>2</v>
      </c>
    </row>
    <row r="3502" spans="1:5" x14ac:dyDescent="0.3">
      <c r="A3502">
        <v>3501</v>
      </c>
      <c r="B3502" s="2" t="str">
        <f t="shared" ca="1" si="162"/>
        <v>EAN 003870598</v>
      </c>
      <c r="C3502" t="str">
        <f t="shared" ca="1" si="163"/>
        <v>15-10-2020</v>
      </c>
      <c r="E3502">
        <f t="shared" ca="1" si="164"/>
        <v>6</v>
      </c>
    </row>
    <row r="3503" spans="1:5" x14ac:dyDescent="0.3">
      <c r="A3503">
        <v>3502</v>
      </c>
      <c r="B3503" s="2" t="str">
        <f t="shared" ca="1" si="162"/>
        <v>EAN 002519083</v>
      </c>
      <c r="C3503" t="str">
        <f t="shared" ca="1" si="163"/>
        <v>8-8-2020</v>
      </c>
      <c r="E3503">
        <f t="shared" ca="1" si="164"/>
        <v>5</v>
      </c>
    </row>
    <row r="3504" spans="1:5" x14ac:dyDescent="0.3">
      <c r="A3504">
        <v>3503</v>
      </c>
      <c r="B3504" s="2" t="str">
        <f t="shared" ca="1" si="162"/>
        <v>EAN 00175292</v>
      </c>
      <c r="C3504" t="str">
        <f t="shared" ca="1" si="163"/>
        <v>24-5-2022</v>
      </c>
      <c r="E3504">
        <f t="shared" ca="1" si="164"/>
        <v>5</v>
      </c>
    </row>
    <row r="3505" spans="1:5" x14ac:dyDescent="0.3">
      <c r="A3505">
        <v>3504</v>
      </c>
      <c r="B3505" s="2" t="str">
        <f t="shared" ca="1" si="162"/>
        <v>EAN 003559683</v>
      </c>
      <c r="C3505" t="str">
        <f t="shared" ca="1" si="163"/>
        <v>1-5-2021</v>
      </c>
      <c r="E3505">
        <f t="shared" ca="1" si="164"/>
        <v>6</v>
      </c>
    </row>
    <row r="3506" spans="1:5" x14ac:dyDescent="0.3">
      <c r="A3506">
        <v>3505</v>
      </c>
      <c r="B3506" s="2" t="str">
        <f t="shared" ca="1" si="162"/>
        <v>EAN 004245261</v>
      </c>
      <c r="C3506" t="str">
        <f t="shared" ca="1" si="163"/>
        <v>3-2-2021</v>
      </c>
      <c r="E3506">
        <f t="shared" ca="1" si="164"/>
        <v>2</v>
      </c>
    </row>
    <row r="3507" spans="1:5" x14ac:dyDescent="0.3">
      <c r="A3507">
        <v>3506</v>
      </c>
      <c r="B3507" s="2" t="str">
        <f t="shared" ca="1" si="162"/>
        <v>EAN 004837176</v>
      </c>
      <c r="C3507" t="str">
        <f t="shared" ca="1" si="163"/>
        <v>7-7-2020</v>
      </c>
      <c r="E3507">
        <f t="shared" ca="1" si="164"/>
        <v>2</v>
      </c>
    </row>
    <row r="3508" spans="1:5" x14ac:dyDescent="0.3">
      <c r="A3508">
        <v>3507</v>
      </c>
      <c r="B3508" s="2" t="str">
        <f t="shared" ca="1" si="162"/>
        <v>EAN 007665681</v>
      </c>
      <c r="C3508" t="str">
        <f t="shared" ca="1" si="163"/>
        <v>9-12-2021</v>
      </c>
      <c r="E3508">
        <f t="shared" ca="1" si="164"/>
        <v>5</v>
      </c>
    </row>
    <row r="3509" spans="1:5" x14ac:dyDescent="0.3">
      <c r="A3509">
        <v>3508</v>
      </c>
      <c r="B3509" s="2" t="str">
        <f t="shared" ca="1" si="162"/>
        <v>EAN 002688350</v>
      </c>
      <c r="C3509" t="str">
        <f t="shared" ca="1" si="163"/>
        <v>29-9-2020</v>
      </c>
      <c r="E3509">
        <f t="shared" ca="1" si="164"/>
        <v>6</v>
      </c>
    </row>
    <row r="3510" spans="1:5" x14ac:dyDescent="0.3">
      <c r="A3510">
        <v>3509</v>
      </c>
      <c r="B3510" s="2" t="str">
        <f t="shared" ca="1" si="162"/>
        <v>EAN 007270366</v>
      </c>
      <c r="C3510" t="str">
        <f t="shared" ca="1" si="163"/>
        <v>20-1-2021</v>
      </c>
      <c r="E3510">
        <f t="shared" ca="1" si="164"/>
        <v>1</v>
      </c>
    </row>
    <row r="3511" spans="1:5" x14ac:dyDescent="0.3">
      <c r="A3511">
        <v>3510</v>
      </c>
      <c r="B3511" s="2" t="str">
        <f t="shared" ca="1" si="162"/>
        <v>EAN 003769681</v>
      </c>
      <c r="C3511" t="str">
        <f t="shared" ca="1" si="163"/>
        <v>19-5-2022</v>
      </c>
      <c r="E3511">
        <f t="shared" ca="1" si="164"/>
        <v>1</v>
      </c>
    </row>
    <row r="3512" spans="1:5" x14ac:dyDescent="0.3">
      <c r="A3512">
        <v>3511</v>
      </c>
      <c r="B3512" s="2" t="str">
        <f t="shared" ca="1" si="162"/>
        <v>EAN 005932690</v>
      </c>
      <c r="C3512" t="str">
        <f t="shared" ca="1" si="163"/>
        <v>22-3-2021</v>
      </c>
      <c r="E3512">
        <f t="shared" ca="1" si="164"/>
        <v>5</v>
      </c>
    </row>
    <row r="3513" spans="1:5" x14ac:dyDescent="0.3">
      <c r="A3513">
        <v>3512</v>
      </c>
      <c r="B3513" s="2" t="str">
        <f t="shared" ca="1" si="162"/>
        <v>EAN 006560449</v>
      </c>
      <c r="C3513" t="str">
        <f t="shared" ca="1" si="163"/>
        <v>9-4-2022</v>
      </c>
      <c r="E3513">
        <f t="shared" ca="1" si="164"/>
        <v>1</v>
      </c>
    </row>
    <row r="3514" spans="1:5" x14ac:dyDescent="0.3">
      <c r="A3514">
        <v>3513</v>
      </c>
      <c r="B3514" s="2" t="str">
        <f t="shared" ca="1" si="162"/>
        <v>EAN 008453795</v>
      </c>
      <c r="C3514" t="str">
        <f t="shared" ca="1" si="163"/>
        <v>4-7-2021</v>
      </c>
      <c r="E3514">
        <f t="shared" ca="1" si="164"/>
        <v>4</v>
      </c>
    </row>
    <row r="3515" spans="1:5" x14ac:dyDescent="0.3">
      <c r="A3515">
        <v>3514</v>
      </c>
      <c r="B3515" s="2" t="str">
        <f t="shared" ca="1" si="162"/>
        <v>EAN 009892207</v>
      </c>
      <c r="C3515" t="str">
        <f t="shared" ca="1" si="163"/>
        <v>10-7-2020</v>
      </c>
      <c r="E3515">
        <f t="shared" ca="1" si="164"/>
        <v>1</v>
      </c>
    </row>
    <row r="3516" spans="1:5" x14ac:dyDescent="0.3">
      <c r="A3516">
        <v>3515</v>
      </c>
      <c r="B3516" s="2" t="str">
        <f t="shared" ca="1" si="162"/>
        <v>EAN 007500251</v>
      </c>
      <c r="C3516" t="str">
        <f t="shared" ca="1" si="163"/>
        <v>13-7-2020</v>
      </c>
      <c r="E3516">
        <f t="shared" ca="1" si="164"/>
        <v>3</v>
      </c>
    </row>
    <row r="3517" spans="1:5" x14ac:dyDescent="0.3">
      <c r="A3517">
        <v>3516</v>
      </c>
      <c r="B3517" s="2" t="str">
        <f t="shared" ca="1" si="162"/>
        <v>EAN 00493443</v>
      </c>
      <c r="C3517" t="str">
        <f t="shared" ca="1" si="163"/>
        <v>18-1-2021</v>
      </c>
      <c r="E3517">
        <f t="shared" ca="1" si="164"/>
        <v>3</v>
      </c>
    </row>
    <row r="3518" spans="1:5" x14ac:dyDescent="0.3">
      <c r="A3518">
        <v>3517</v>
      </c>
      <c r="B3518" s="2" t="str">
        <f t="shared" ca="1" si="162"/>
        <v>EAN 008670459</v>
      </c>
      <c r="C3518" t="str">
        <f t="shared" ca="1" si="163"/>
        <v>28-12-2021</v>
      </c>
      <c r="E3518">
        <f t="shared" ca="1" si="164"/>
        <v>2</v>
      </c>
    </row>
    <row r="3519" spans="1:5" x14ac:dyDescent="0.3">
      <c r="A3519">
        <v>3518</v>
      </c>
      <c r="B3519" s="2" t="str">
        <f t="shared" ca="1" si="162"/>
        <v>EAN 002934210</v>
      </c>
      <c r="C3519" t="str">
        <f t="shared" ca="1" si="163"/>
        <v>11-7-2020</v>
      </c>
      <c r="E3519">
        <f t="shared" ca="1" si="164"/>
        <v>4</v>
      </c>
    </row>
    <row r="3520" spans="1:5" x14ac:dyDescent="0.3">
      <c r="A3520">
        <v>3519</v>
      </c>
      <c r="B3520" s="2" t="str">
        <f t="shared" ca="1" si="162"/>
        <v>EAN 005092271</v>
      </c>
      <c r="C3520" t="str">
        <f t="shared" ca="1" si="163"/>
        <v>5-11-2022</v>
      </c>
      <c r="E3520">
        <f t="shared" ca="1" si="164"/>
        <v>1</v>
      </c>
    </row>
    <row r="3521" spans="1:5" x14ac:dyDescent="0.3">
      <c r="A3521">
        <v>3520</v>
      </c>
      <c r="B3521" s="2" t="str">
        <f t="shared" ca="1" si="162"/>
        <v>EAN 001488167</v>
      </c>
      <c r="C3521" t="str">
        <f t="shared" ca="1" si="163"/>
        <v>1-12-2021</v>
      </c>
      <c r="E3521">
        <f t="shared" ca="1" si="164"/>
        <v>5</v>
      </c>
    </row>
    <row r="3522" spans="1:5" x14ac:dyDescent="0.3">
      <c r="A3522">
        <v>3521</v>
      </c>
      <c r="B3522" s="2" t="str">
        <f t="shared" ca="1" si="162"/>
        <v>EAN 00367357</v>
      </c>
      <c r="C3522" t="str">
        <f t="shared" ca="1" si="163"/>
        <v>21-9-2022</v>
      </c>
      <c r="E3522">
        <f t="shared" ca="1" si="164"/>
        <v>2</v>
      </c>
    </row>
    <row r="3523" spans="1:5" x14ac:dyDescent="0.3">
      <c r="A3523">
        <v>3522</v>
      </c>
      <c r="B3523" s="2" t="str">
        <f t="shared" ref="B3523:B3586" ca="1" si="165">"EAN 00"&amp; RANDBETWEEN(0,10000000)</f>
        <v>EAN 009196949</v>
      </c>
      <c r="C3523" t="str">
        <f t="shared" ref="C3523:C3586" ca="1" si="166">RANDBETWEEN(1,30) &amp;"-"&amp;RANDBETWEEN(1,12)&amp;"-"&amp;RANDBETWEEN(2020,2022)</f>
        <v>20-7-2020</v>
      </c>
      <c r="E3523">
        <f t="shared" ref="E3523:E3586" ca="1" si="167">RANDBETWEEN(1,6)</f>
        <v>2</v>
      </c>
    </row>
    <row r="3524" spans="1:5" x14ac:dyDescent="0.3">
      <c r="A3524">
        <v>3523</v>
      </c>
      <c r="B3524" s="2" t="str">
        <f t="shared" ca="1" si="165"/>
        <v>EAN 003404543</v>
      </c>
      <c r="C3524" t="str">
        <f t="shared" ca="1" si="166"/>
        <v>6-8-2020</v>
      </c>
      <c r="E3524">
        <f t="shared" ca="1" si="167"/>
        <v>3</v>
      </c>
    </row>
    <row r="3525" spans="1:5" x14ac:dyDescent="0.3">
      <c r="A3525">
        <v>3524</v>
      </c>
      <c r="B3525" s="2" t="str">
        <f t="shared" ca="1" si="165"/>
        <v>EAN 002661051</v>
      </c>
      <c r="C3525" t="str">
        <f t="shared" ca="1" si="166"/>
        <v>21-12-2022</v>
      </c>
      <c r="E3525">
        <f t="shared" ca="1" si="167"/>
        <v>6</v>
      </c>
    </row>
    <row r="3526" spans="1:5" x14ac:dyDescent="0.3">
      <c r="A3526">
        <v>3525</v>
      </c>
      <c r="B3526" s="2" t="str">
        <f t="shared" ca="1" si="165"/>
        <v>EAN 003203339</v>
      </c>
      <c r="C3526" t="str">
        <f t="shared" ca="1" si="166"/>
        <v>13-8-2020</v>
      </c>
      <c r="E3526">
        <f t="shared" ca="1" si="167"/>
        <v>6</v>
      </c>
    </row>
    <row r="3527" spans="1:5" x14ac:dyDescent="0.3">
      <c r="A3527">
        <v>3526</v>
      </c>
      <c r="B3527" s="2" t="str">
        <f t="shared" ca="1" si="165"/>
        <v>EAN 003635912</v>
      </c>
      <c r="C3527" t="str">
        <f t="shared" ca="1" si="166"/>
        <v>8-11-2022</v>
      </c>
      <c r="E3527">
        <f t="shared" ca="1" si="167"/>
        <v>2</v>
      </c>
    </row>
    <row r="3528" spans="1:5" x14ac:dyDescent="0.3">
      <c r="A3528">
        <v>3527</v>
      </c>
      <c r="B3528" s="2" t="str">
        <f t="shared" ca="1" si="165"/>
        <v>EAN 008040045</v>
      </c>
      <c r="C3528" t="str">
        <f t="shared" ca="1" si="166"/>
        <v>30-6-2021</v>
      </c>
      <c r="E3528">
        <f t="shared" ca="1" si="167"/>
        <v>2</v>
      </c>
    </row>
    <row r="3529" spans="1:5" x14ac:dyDescent="0.3">
      <c r="A3529">
        <v>3528</v>
      </c>
      <c r="B3529" s="2" t="str">
        <f t="shared" ca="1" si="165"/>
        <v>EAN 005552012</v>
      </c>
      <c r="C3529" t="str">
        <f t="shared" ca="1" si="166"/>
        <v>18-9-2020</v>
      </c>
      <c r="E3529">
        <f t="shared" ca="1" si="167"/>
        <v>6</v>
      </c>
    </row>
    <row r="3530" spans="1:5" x14ac:dyDescent="0.3">
      <c r="A3530">
        <v>3529</v>
      </c>
      <c r="B3530" s="2" t="str">
        <f t="shared" ca="1" si="165"/>
        <v>EAN 004721967</v>
      </c>
      <c r="C3530" t="str">
        <f t="shared" ca="1" si="166"/>
        <v>27-6-2020</v>
      </c>
      <c r="E3530">
        <f t="shared" ca="1" si="167"/>
        <v>4</v>
      </c>
    </row>
    <row r="3531" spans="1:5" x14ac:dyDescent="0.3">
      <c r="A3531">
        <v>3530</v>
      </c>
      <c r="B3531" s="2" t="str">
        <f t="shared" ca="1" si="165"/>
        <v>EAN 007348509</v>
      </c>
      <c r="C3531" t="str">
        <f t="shared" ca="1" si="166"/>
        <v>18-5-2020</v>
      </c>
      <c r="E3531">
        <f t="shared" ca="1" si="167"/>
        <v>2</v>
      </c>
    </row>
    <row r="3532" spans="1:5" x14ac:dyDescent="0.3">
      <c r="A3532">
        <v>3531</v>
      </c>
      <c r="B3532" s="2" t="str">
        <f t="shared" ca="1" si="165"/>
        <v>EAN 009314211</v>
      </c>
      <c r="C3532" t="str">
        <f t="shared" ca="1" si="166"/>
        <v>23-11-2020</v>
      </c>
      <c r="E3532">
        <f t="shared" ca="1" si="167"/>
        <v>2</v>
      </c>
    </row>
    <row r="3533" spans="1:5" x14ac:dyDescent="0.3">
      <c r="A3533">
        <v>3532</v>
      </c>
      <c r="B3533" s="2" t="str">
        <f t="shared" ca="1" si="165"/>
        <v>EAN 007096162</v>
      </c>
      <c r="C3533" t="str">
        <f t="shared" ca="1" si="166"/>
        <v>17-2-2022</v>
      </c>
      <c r="E3533">
        <f t="shared" ca="1" si="167"/>
        <v>2</v>
      </c>
    </row>
    <row r="3534" spans="1:5" x14ac:dyDescent="0.3">
      <c r="A3534">
        <v>3533</v>
      </c>
      <c r="B3534" s="2" t="str">
        <f t="shared" ca="1" si="165"/>
        <v>EAN 008844226</v>
      </c>
      <c r="C3534" t="str">
        <f t="shared" ca="1" si="166"/>
        <v>15-8-2020</v>
      </c>
      <c r="E3534">
        <f t="shared" ca="1" si="167"/>
        <v>6</v>
      </c>
    </row>
    <row r="3535" spans="1:5" x14ac:dyDescent="0.3">
      <c r="A3535">
        <v>3534</v>
      </c>
      <c r="B3535" s="2" t="str">
        <f t="shared" ca="1" si="165"/>
        <v>EAN 002698475</v>
      </c>
      <c r="C3535" t="str">
        <f t="shared" ca="1" si="166"/>
        <v>17-1-2022</v>
      </c>
      <c r="E3535">
        <f t="shared" ca="1" si="167"/>
        <v>3</v>
      </c>
    </row>
    <row r="3536" spans="1:5" x14ac:dyDescent="0.3">
      <c r="A3536">
        <v>3535</v>
      </c>
      <c r="B3536" s="2" t="str">
        <f t="shared" ca="1" si="165"/>
        <v>EAN 009520822</v>
      </c>
      <c r="C3536" t="str">
        <f t="shared" ca="1" si="166"/>
        <v>2-4-2020</v>
      </c>
      <c r="E3536">
        <f t="shared" ca="1" si="167"/>
        <v>3</v>
      </c>
    </row>
    <row r="3537" spans="1:5" x14ac:dyDescent="0.3">
      <c r="A3537">
        <v>3536</v>
      </c>
      <c r="B3537" s="2" t="str">
        <f t="shared" ca="1" si="165"/>
        <v>EAN 008122139</v>
      </c>
      <c r="C3537" t="str">
        <f t="shared" ca="1" si="166"/>
        <v>3-8-2021</v>
      </c>
      <c r="E3537">
        <f t="shared" ca="1" si="167"/>
        <v>1</v>
      </c>
    </row>
    <row r="3538" spans="1:5" x14ac:dyDescent="0.3">
      <c r="A3538">
        <v>3537</v>
      </c>
      <c r="B3538" s="2" t="str">
        <f t="shared" ca="1" si="165"/>
        <v>EAN 007492025</v>
      </c>
      <c r="C3538" t="str">
        <f t="shared" ca="1" si="166"/>
        <v>23-5-2021</v>
      </c>
      <c r="E3538">
        <f t="shared" ca="1" si="167"/>
        <v>3</v>
      </c>
    </row>
    <row r="3539" spans="1:5" x14ac:dyDescent="0.3">
      <c r="A3539">
        <v>3538</v>
      </c>
      <c r="B3539" s="2" t="str">
        <f t="shared" ca="1" si="165"/>
        <v>EAN 007823192</v>
      </c>
      <c r="C3539" t="str">
        <f t="shared" ca="1" si="166"/>
        <v>2-7-2020</v>
      </c>
      <c r="E3539">
        <f t="shared" ca="1" si="167"/>
        <v>1</v>
      </c>
    </row>
    <row r="3540" spans="1:5" x14ac:dyDescent="0.3">
      <c r="A3540">
        <v>3539</v>
      </c>
      <c r="B3540" s="2" t="str">
        <f t="shared" ca="1" si="165"/>
        <v>EAN 002616829</v>
      </c>
      <c r="C3540" t="str">
        <f t="shared" ca="1" si="166"/>
        <v>29-11-2021</v>
      </c>
      <c r="E3540">
        <f t="shared" ca="1" si="167"/>
        <v>6</v>
      </c>
    </row>
    <row r="3541" spans="1:5" x14ac:dyDescent="0.3">
      <c r="A3541">
        <v>3540</v>
      </c>
      <c r="B3541" s="2" t="str">
        <f t="shared" ca="1" si="165"/>
        <v>EAN 002344072</v>
      </c>
      <c r="C3541" t="str">
        <f t="shared" ca="1" si="166"/>
        <v>15-9-2022</v>
      </c>
      <c r="E3541">
        <f t="shared" ca="1" si="167"/>
        <v>6</v>
      </c>
    </row>
    <row r="3542" spans="1:5" x14ac:dyDescent="0.3">
      <c r="A3542">
        <v>3541</v>
      </c>
      <c r="B3542" s="2" t="str">
        <f t="shared" ca="1" si="165"/>
        <v>EAN 008660878</v>
      </c>
      <c r="C3542" t="str">
        <f t="shared" ca="1" si="166"/>
        <v>11-2-2021</v>
      </c>
      <c r="E3542">
        <f t="shared" ca="1" si="167"/>
        <v>5</v>
      </c>
    </row>
    <row r="3543" spans="1:5" x14ac:dyDescent="0.3">
      <c r="A3543">
        <v>3542</v>
      </c>
      <c r="B3543" s="2" t="str">
        <f t="shared" ca="1" si="165"/>
        <v>EAN 00563653</v>
      </c>
      <c r="C3543" t="str">
        <f t="shared" ca="1" si="166"/>
        <v>14-4-2022</v>
      </c>
      <c r="E3543">
        <f t="shared" ca="1" si="167"/>
        <v>5</v>
      </c>
    </row>
    <row r="3544" spans="1:5" x14ac:dyDescent="0.3">
      <c r="A3544">
        <v>3543</v>
      </c>
      <c r="B3544" s="2" t="str">
        <f t="shared" ca="1" si="165"/>
        <v>EAN 00422727</v>
      </c>
      <c r="C3544" t="str">
        <f t="shared" ca="1" si="166"/>
        <v>13-7-2022</v>
      </c>
      <c r="E3544">
        <f t="shared" ca="1" si="167"/>
        <v>1</v>
      </c>
    </row>
    <row r="3545" spans="1:5" x14ac:dyDescent="0.3">
      <c r="A3545">
        <v>3544</v>
      </c>
      <c r="B3545" s="2" t="str">
        <f t="shared" ca="1" si="165"/>
        <v>EAN 005021407</v>
      </c>
      <c r="C3545" t="str">
        <f t="shared" ca="1" si="166"/>
        <v>10-10-2020</v>
      </c>
      <c r="E3545">
        <f t="shared" ca="1" si="167"/>
        <v>1</v>
      </c>
    </row>
    <row r="3546" spans="1:5" x14ac:dyDescent="0.3">
      <c r="A3546">
        <v>3545</v>
      </c>
      <c r="B3546" s="2" t="str">
        <f t="shared" ca="1" si="165"/>
        <v>EAN 001704459</v>
      </c>
      <c r="C3546" t="str">
        <f t="shared" ca="1" si="166"/>
        <v>21-1-2020</v>
      </c>
      <c r="E3546">
        <f t="shared" ca="1" si="167"/>
        <v>5</v>
      </c>
    </row>
    <row r="3547" spans="1:5" x14ac:dyDescent="0.3">
      <c r="A3547">
        <v>3546</v>
      </c>
      <c r="B3547" s="2" t="str">
        <f t="shared" ca="1" si="165"/>
        <v>EAN 004337582</v>
      </c>
      <c r="C3547" t="str">
        <f t="shared" ca="1" si="166"/>
        <v>6-12-2020</v>
      </c>
      <c r="E3547">
        <f t="shared" ca="1" si="167"/>
        <v>3</v>
      </c>
    </row>
    <row r="3548" spans="1:5" x14ac:dyDescent="0.3">
      <c r="A3548">
        <v>3547</v>
      </c>
      <c r="B3548" s="2" t="str">
        <f t="shared" ca="1" si="165"/>
        <v>EAN 003083939</v>
      </c>
      <c r="C3548" t="str">
        <f t="shared" ca="1" si="166"/>
        <v>11-5-2020</v>
      </c>
      <c r="E3548">
        <f t="shared" ca="1" si="167"/>
        <v>2</v>
      </c>
    </row>
    <row r="3549" spans="1:5" x14ac:dyDescent="0.3">
      <c r="A3549">
        <v>3548</v>
      </c>
      <c r="B3549" s="2" t="str">
        <f t="shared" ca="1" si="165"/>
        <v>EAN 002380690</v>
      </c>
      <c r="C3549" t="str">
        <f t="shared" ca="1" si="166"/>
        <v>18-2-2022</v>
      </c>
      <c r="E3549">
        <f t="shared" ca="1" si="167"/>
        <v>4</v>
      </c>
    </row>
    <row r="3550" spans="1:5" x14ac:dyDescent="0.3">
      <c r="A3550">
        <v>3549</v>
      </c>
      <c r="B3550" s="2" t="str">
        <f t="shared" ca="1" si="165"/>
        <v>EAN 005329467</v>
      </c>
      <c r="C3550" t="str">
        <f t="shared" ca="1" si="166"/>
        <v>24-4-2021</v>
      </c>
      <c r="E3550">
        <f t="shared" ca="1" si="167"/>
        <v>3</v>
      </c>
    </row>
    <row r="3551" spans="1:5" x14ac:dyDescent="0.3">
      <c r="A3551">
        <v>3550</v>
      </c>
      <c r="B3551" s="2" t="str">
        <f t="shared" ca="1" si="165"/>
        <v>EAN 009536625</v>
      </c>
      <c r="C3551" t="str">
        <f t="shared" ca="1" si="166"/>
        <v>30-5-2022</v>
      </c>
      <c r="E3551">
        <f t="shared" ca="1" si="167"/>
        <v>1</v>
      </c>
    </row>
    <row r="3552" spans="1:5" x14ac:dyDescent="0.3">
      <c r="A3552">
        <v>3551</v>
      </c>
      <c r="B3552" s="2" t="str">
        <f t="shared" ca="1" si="165"/>
        <v>EAN 006016334</v>
      </c>
      <c r="C3552" t="str">
        <f t="shared" ca="1" si="166"/>
        <v>4-8-2020</v>
      </c>
      <c r="E3552">
        <f t="shared" ca="1" si="167"/>
        <v>2</v>
      </c>
    </row>
    <row r="3553" spans="1:5" x14ac:dyDescent="0.3">
      <c r="A3553">
        <v>3552</v>
      </c>
      <c r="B3553" s="2" t="str">
        <f t="shared" ca="1" si="165"/>
        <v>EAN 006948061</v>
      </c>
      <c r="C3553" t="str">
        <f t="shared" ca="1" si="166"/>
        <v>18-9-2020</v>
      </c>
      <c r="E3553">
        <f t="shared" ca="1" si="167"/>
        <v>1</v>
      </c>
    </row>
    <row r="3554" spans="1:5" x14ac:dyDescent="0.3">
      <c r="A3554">
        <v>3553</v>
      </c>
      <c r="B3554" s="2" t="str">
        <f t="shared" ca="1" si="165"/>
        <v>EAN 007301079</v>
      </c>
      <c r="C3554" t="str">
        <f t="shared" ca="1" si="166"/>
        <v>17-4-2020</v>
      </c>
      <c r="E3554">
        <f t="shared" ca="1" si="167"/>
        <v>1</v>
      </c>
    </row>
    <row r="3555" spans="1:5" x14ac:dyDescent="0.3">
      <c r="A3555">
        <v>3554</v>
      </c>
      <c r="B3555" s="2" t="str">
        <f t="shared" ca="1" si="165"/>
        <v>EAN 002443126</v>
      </c>
      <c r="C3555" t="str">
        <f t="shared" ca="1" si="166"/>
        <v>27-1-2020</v>
      </c>
      <c r="E3555">
        <f t="shared" ca="1" si="167"/>
        <v>5</v>
      </c>
    </row>
    <row r="3556" spans="1:5" x14ac:dyDescent="0.3">
      <c r="A3556">
        <v>3555</v>
      </c>
      <c r="B3556" s="2" t="str">
        <f t="shared" ca="1" si="165"/>
        <v>EAN 003761125</v>
      </c>
      <c r="C3556" t="str">
        <f t="shared" ca="1" si="166"/>
        <v>13-10-2021</v>
      </c>
      <c r="E3556">
        <f t="shared" ca="1" si="167"/>
        <v>4</v>
      </c>
    </row>
    <row r="3557" spans="1:5" x14ac:dyDescent="0.3">
      <c r="A3557">
        <v>3556</v>
      </c>
      <c r="B3557" s="2" t="str">
        <f t="shared" ca="1" si="165"/>
        <v>EAN 007036863</v>
      </c>
      <c r="C3557" t="str">
        <f t="shared" ca="1" si="166"/>
        <v>18-12-2020</v>
      </c>
      <c r="E3557">
        <f t="shared" ca="1" si="167"/>
        <v>3</v>
      </c>
    </row>
    <row r="3558" spans="1:5" x14ac:dyDescent="0.3">
      <c r="A3558">
        <v>3557</v>
      </c>
      <c r="B3558" s="2" t="str">
        <f t="shared" ca="1" si="165"/>
        <v>EAN 005803758</v>
      </c>
      <c r="C3558" t="str">
        <f t="shared" ca="1" si="166"/>
        <v>12-10-2021</v>
      </c>
      <c r="E3558">
        <f t="shared" ca="1" si="167"/>
        <v>1</v>
      </c>
    </row>
    <row r="3559" spans="1:5" x14ac:dyDescent="0.3">
      <c r="A3559">
        <v>3558</v>
      </c>
      <c r="B3559" s="2" t="str">
        <f t="shared" ca="1" si="165"/>
        <v>EAN 001335282</v>
      </c>
      <c r="C3559" t="str">
        <f t="shared" ca="1" si="166"/>
        <v>17-8-2022</v>
      </c>
      <c r="E3559">
        <f t="shared" ca="1" si="167"/>
        <v>1</v>
      </c>
    </row>
    <row r="3560" spans="1:5" x14ac:dyDescent="0.3">
      <c r="A3560">
        <v>3559</v>
      </c>
      <c r="B3560" s="2" t="str">
        <f t="shared" ca="1" si="165"/>
        <v>EAN 004005051</v>
      </c>
      <c r="C3560" t="str">
        <f t="shared" ca="1" si="166"/>
        <v>4-10-2021</v>
      </c>
      <c r="E3560">
        <f t="shared" ca="1" si="167"/>
        <v>4</v>
      </c>
    </row>
    <row r="3561" spans="1:5" x14ac:dyDescent="0.3">
      <c r="A3561">
        <v>3560</v>
      </c>
      <c r="B3561" s="2" t="str">
        <f t="shared" ca="1" si="165"/>
        <v>EAN 002503766</v>
      </c>
      <c r="C3561" t="str">
        <f t="shared" ca="1" si="166"/>
        <v>26-7-2020</v>
      </c>
      <c r="E3561">
        <f t="shared" ca="1" si="167"/>
        <v>5</v>
      </c>
    </row>
    <row r="3562" spans="1:5" x14ac:dyDescent="0.3">
      <c r="A3562">
        <v>3561</v>
      </c>
      <c r="B3562" s="2" t="str">
        <f t="shared" ca="1" si="165"/>
        <v>EAN 005077702</v>
      </c>
      <c r="C3562" t="str">
        <f t="shared" ca="1" si="166"/>
        <v>1-11-2022</v>
      </c>
      <c r="E3562">
        <f t="shared" ca="1" si="167"/>
        <v>3</v>
      </c>
    </row>
    <row r="3563" spans="1:5" x14ac:dyDescent="0.3">
      <c r="A3563">
        <v>3562</v>
      </c>
      <c r="B3563" s="2" t="str">
        <f t="shared" ca="1" si="165"/>
        <v>EAN 006339174</v>
      </c>
      <c r="C3563" t="str">
        <f t="shared" ca="1" si="166"/>
        <v>15-8-2020</v>
      </c>
      <c r="E3563">
        <f t="shared" ca="1" si="167"/>
        <v>2</v>
      </c>
    </row>
    <row r="3564" spans="1:5" x14ac:dyDescent="0.3">
      <c r="A3564">
        <v>3563</v>
      </c>
      <c r="B3564" s="2" t="str">
        <f t="shared" ca="1" si="165"/>
        <v>EAN 009964371</v>
      </c>
      <c r="C3564" t="str">
        <f t="shared" ca="1" si="166"/>
        <v>27-1-2021</v>
      </c>
      <c r="E3564">
        <f t="shared" ca="1" si="167"/>
        <v>6</v>
      </c>
    </row>
    <row r="3565" spans="1:5" x14ac:dyDescent="0.3">
      <c r="A3565">
        <v>3564</v>
      </c>
      <c r="B3565" s="2" t="str">
        <f t="shared" ca="1" si="165"/>
        <v>EAN 002768791</v>
      </c>
      <c r="C3565" t="str">
        <f t="shared" ca="1" si="166"/>
        <v>15-7-2021</v>
      </c>
      <c r="E3565">
        <f t="shared" ca="1" si="167"/>
        <v>5</v>
      </c>
    </row>
    <row r="3566" spans="1:5" x14ac:dyDescent="0.3">
      <c r="A3566">
        <v>3565</v>
      </c>
      <c r="B3566" s="2" t="str">
        <f t="shared" ca="1" si="165"/>
        <v>EAN 006270220</v>
      </c>
      <c r="C3566" t="str">
        <f t="shared" ca="1" si="166"/>
        <v>4-1-2022</v>
      </c>
      <c r="E3566">
        <f t="shared" ca="1" si="167"/>
        <v>3</v>
      </c>
    </row>
    <row r="3567" spans="1:5" x14ac:dyDescent="0.3">
      <c r="A3567">
        <v>3566</v>
      </c>
      <c r="B3567" s="2" t="str">
        <f t="shared" ca="1" si="165"/>
        <v>EAN 005112604</v>
      </c>
      <c r="C3567" t="str">
        <f t="shared" ca="1" si="166"/>
        <v>25-11-2021</v>
      </c>
      <c r="E3567">
        <f t="shared" ca="1" si="167"/>
        <v>1</v>
      </c>
    </row>
    <row r="3568" spans="1:5" x14ac:dyDescent="0.3">
      <c r="A3568">
        <v>3567</v>
      </c>
      <c r="B3568" s="2" t="str">
        <f t="shared" ca="1" si="165"/>
        <v>EAN 009213043</v>
      </c>
      <c r="C3568" t="str">
        <f t="shared" ca="1" si="166"/>
        <v>14-5-2021</v>
      </c>
      <c r="E3568">
        <f t="shared" ca="1" si="167"/>
        <v>6</v>
      </c>
    </row>
    <row r="3569" spans="1:5" x14ac:dyDescent="0.3">
      <c r="A3569">
        <v>3568</v>
      </c>
      <c r="B3569" s="2" t="str">
        <f t="shared" ca="1" si="165"/>
        <v>EAN 008893493</v>
      </c>
      <c r="C3569" t="str">
        <f t="shared" ca="1" si="166"/>
        <v>3-2-2020</v>
      </c>
      <c r="E3569">
        <f t="shared" ca="1" si="167"/>
        <v>3</v>
      </c>
    </row>
    <row r="3570" spans="1:5" x14ac:dyDescent="0.3">
      <c r="A3570">
        <v>3569</v>
      </c>
      <c r="B3570" s="2" t="str">
        <f t="shared" ca="1" si="165"/>
        <v>EAN 00743734</v>
      </c>
      <c r="C3570" t="str">
        <f t="shared" ca="1" si="166"/>
        <v>17-3-2022</v>
      </c>
      <c r="E3570">
        <f t="shared" ca="1" si="167"/>
        <v>1</v>
      </c>
    </row>
    <row r="3571" spans="1:5" x14ac:dyDescent="0.3">
      <c r="A3571">
        <v>3570</v>
      </c>
      <c r="B3571" s="2" t="str">
        <f t="shared" ca="1" si="165"/>
        <v>EAN 002175625</v>
      </c>
      <c r="C3571" t="str">
        <f t="shared" ca="1" si="166"/>
        <v>24-8-2022</v>
      </c>
      <c r="E3571">
        <f t="shared" ca="1" si="167"/>
        <v>2</v>
      </c>
    </row>
    <row r="3572" spans="1:5" x14ac:dyDescent="0.3">
      <c r="A3572">
        <v>3571</v>
      </c>
      <c r="B3572" s="2" t="str">
        <f t="shared" ca="1" si="165"/>
        <v>EAN 00116379</v>
      </c>
      <c r="C3572" t="str">
        <f t="shared" ca="1" si="166"/>
        <v>18-8-2021</v>
      </c>
      <c r="E3572">
        <f t="shared" ca="1" si="167"/>
        <v>3</v>
      </c>
    </row>
    <row r="3573" spans="1:5" x14ac:dyDescent="0.3">
      <c r="A3573">
        <v>3572</v>
      </c>
      <c r="B3573" s="2" t="str">
        <f t="shared" ca="1" si="165"/>
        <v>EAN 007609791</v>
      </c>
      <c r="C3573" t="str">
        <f t="shared" ca="1" si="166"/>
        <v>21-11-2021</v>
      </c>
      <c r="E3573">
        <f t="shared" ca="1" si="167"/>
        <v>5</v>
      </c>
    </row>
    <row r="3574" spans="1:5" x14ac:dyDescent="0.3">
      <c r="A3574">
        <v>3573</v>
      </c>
      <c r="B3574" s="2" t="str">
        <f t="shared" ca="1" si="165"/>
        <v>EAN 005352114</v>
      </c>
      <c r="C3574" t="str">
        <f t="shared" ca="1" si="166"/>
        <v>18-9-2021</v>
      </c>
      <c r="E3574">
        <f t="shared" ca="1" si="167"/>
        <v>3</v>
      </c>
    </row>
    <row r="3575" spans="1:5" x14ac:dyDescent="0.3">
      <c r="A3575">
        <v>3574</v>
      </c>
      <c r="B3575" s="2" t="str">
        <f t="shared" ca="1" si="165"/>
        <v>EAN 006815081</v>
      </c>
      <c r="C3575" t="str">
        <f t="shared" ca="1" si="166"/>
        <v>23-8-2021</v>
      </c>
      <c r="E3575">
        <f t="shared" ca="1" si="167"/>
        <v>4</v>
      </c>
    </row>
    <row r="3576" spans="1:5" x14ac:dyDescent="0.3">
      <c r="A3576">
        <v>3575</v>
      </c>
      <c r="B3576" s="2" t="str">
        <f t="shared" ca="1" si="165"/>
        <v>EAN 002737573</v>
      </c>
      <c r="C3576" t="str">
        <f t="shared" ca="1" si="166"/>
        <v>30-6-2020</v>
      </c>
      <c r="E3576">
        <f t="shared" ca="1" si="167"/>
        <v>6</v>
      </c>
    </row>
    <row r="3577" spans="1:5" x14ac:dyDescent="0.3">
      <c r="A3577">
        <v>3576</v>
      </c>
      <c r="B3577" s="2" t="str">
        <f t="shared" ca="1" si="165"/>
        <v>EAN 008194089</v>
      </c>
      <c r="C3577" t="str">
        <f t="shared" ca="1" si="166"/>
        <v>13-1-2022</v>
      </c>
      <c r="E3577">
        <f t="shared" ca="1" si="167"/>
        <v>2</v>
      </c>
    </row>
    <row r="3578" spans="1:5" x14ac:dyDescent="0.3">
      <c r="A3578">
        <v>3577</v>
      </c>
      <c r="B3578" s="2" t="str">
        <f t="shared" ca="1" si="165"/>
        <v>EAN 002498747</v>
      </c>
      <c r="C3578" t="str">
        <f t="shared" ca="1" si="166"/>
        <v>2-10-2021</v>
      </c>
      <c r="E3578">
        <f t="shared" ca="1" si="167"/>
        <v>6</v>
      </c>
    </row>
    <row r="3579" spans="1:5" x14ac:dyDescent="0.3">
      <c r="A3579">
        <v>3578</v>
      </c>
      <c r="B3579" s="2" t="str">
        <f t="shared" ca="1" si="165"/>
        <v>EAN 001340049</v>
      </c>
      <c r="C3579" t="str">
        <f t="shared" ca="1" si="166"/>
        <v>30-9-2020</v>
      </c>
      <c r="E3579">
        <f t="shared" ca="1" si="167"/>
        <v>5</v>
      </c>
    </row>
    <row r="3580" spans="1:5" x14ac:dyDescent="0.3">
      <c r="A3580">
        <v>3579</v>
      </c>
      <c r="B3580" s="2" t="str">
        <f t="shared" ca="1" si="165"/>
        <v>EAN 008689060</v>
      </c>
      <c r="C3580" t="str">
        <f t="shared" ca="1" si="166"/>
        <v>12-5-2021</v>
      </c>
      <c r="E3580">
        <f t="shared" ca="1" si="167"/>
        <v>6</v>
      </c>
    </row>
    <row r="3581" spans="1:5" x14ac:dyDescent="0.3">
      <c r="A3581">
        <v>3580</v>
      </c>
      <c r="B3581" s="2" t="str">
        <f t="shared" ca="1" si="165"/>
        <v>EAN 004764446</v>
      </c>
      <c r="C3581" t="str">
        <f t="shared" ca="1" si="166"/>
        <v>8-11-2021</v>
      </c>
      <c r="E3581">
        <f t="shared" ca="1" si="167"/>
        <v>1</v>
      </c>
    </row>
    <row r="3582" spans="1:5" x14ac:dyDescent="0.3">
      <c r="A3582">
        <v>3581</v>
      </c>
      <c r="B3582" s="2" t="str">
        <f t="shared" ca="1" si="165"/>
        <v>EAN 001524414</v>
      </c>
      <c r="C3582" t="str">
        <f t="shared" ca="1" si="166"/>
        <v>14-7-2021</v>
      </c>
      <c r="E3582">
        <f t="shared" ca="1" si="167"/>
        <v>6</v>
      </c>
    </row>
    <row r="3583" spans="1:5" x14ac:dyDescent="0.3">
      <c r="A3583">
        <v>3582</v>
      </c>
      <c r="B3583" s="2" t="str">
        <f t="shared" ca="1" si="165"/>
        <v>EAN 007081404</v>
      </c>
      <c r="C3583" t="str">
        <f t="shared" ca="1" si="166"/>
        <v>8-9-2022</v>
      </c>
      <c r="E3583">
        <f t="shared" ca="1" si="167"/>
        <v>3</v>
      </c>
    </row>
    <row r="3584" spans="1:5" x14ac:dyDescent="0.3">
      <c r="A3584">
        <v>3583</v>
      </c>
      <c r="B3584" s="2" t="str">
        <f t="shared" ca="1" si="165"/>
        <v>EAN 006722368</v>
      </c>
      <c r="C3584" t="str">
        <f t="shared" ca="1" si="166"/>
        <v>15-1-2020</v>
      </c>
      <c r="E3584">
        <f t="shared" ca="1" si="167"/>
        <v>4</v>
      </c>
    </row>
    <row r="3585" spans="1:5" x14ac:dyDescent="0.3">
      <c r="A3585">
        <v>3584</v>
      </c>
      <c r="B3585" s="2" t="str">
        <f t="shared" ca="1" si="165"/>
        <v>EAN 005544799</v>
      </c>
      <c r="C3585" t="str">
        <f t="shared" ca="1" si="166"/>
        <v>22-2-2020</v>
      </c>
      <c r="E3585">
        <f t="shared" ca="1" si="167"/>
        <v>6</v>
      </c>
    </row>
    <row r="3586" spans="1:5" x14ac:dyDescent="0.3">
      <c r="A3586">
        <v>3585</v>
      </c>
      <c r="B3586" s="2" t="str">
        <f t="shared" ca="1" si="165"/>
        <v>EAN 00438660</v>
      </c>
      <c r="C3586" t="str">
        <f t="shared" ca="1" si="166"/>
        <v>24-9-2020</v>
      </c>
      <c r="E3586">
        <f t="shared" ca="1" si="167"/>
        <v>2</v>
      </c>
    </row>
    <row r="3587" spans="1:5" x14ac:dyDescent="0.3">
      <c r="A3587">
        <v>3586</v>
      </c>
      <c r="B3587" s="2" t="str">
        <f t="shared" ref="B3587:B3650" ca="1" si="168">"EAN 00"&amp; RANDBETWEEN(0,10000000)</f>
        <v>EAN 003215254</v>
      </c>
      <c r="C3587" t="str">
        <f t="shared" ref="C3587:C3650" ca="1" si="169">RANDBETWEEN(1,30) &amp;"-"&amp;RANDBETWEEN(1,12)&amp;"-"&amp;RANDBETWEEN(2020,2022)</f>
        <v>27-1-2021</v>
      </c>
      <c r="E3587">
        <f t="shared" ref="E3587:E3650" ca="1" si="170">RANDBETWEEN(1,6)</f>
        <v>3</v>
      </c>
    </row>
    <row r="3588" spans="1:5" x14ac:dyDescent="0.3">
      <c r="A3588">
        <v>3587</v>
      </c>
      <c r="B3588" s="2" t="str">
        <f t="shared" ca="1" si="168"/>
        <v>EAN 003214979</v>
      </c>
      <c r="C3588" t="str">
        <f t="shared" ca="1" si="169"/>
        <v>12-8-2021</v>
      </c>
      <c r="E3588">
        <f t="shared" ca="1" si="170"/>
        <v>3</v>
      </c>
    </row>
    <row r="3589" spans="1:5" x14ac:dyDescent="0.3">
      <c r="A3589">
        <v>3588</v>
      </c>
      <c r="B3589" s="2" t="str">
        <f t="shared" ca="1" si="168"/>
        <v>EAN 005477213</v>
      </c>
      <c r="C3589" t="str">
        <f t="shared" ca="1" si="169"/>
        <v>6-4-2022</v>
      </c>
      <c r="E3589">
        <f t="shared" ca="1" si="170"/>
        <v>1</v>
      </c>
    </row>
    <row r="3590" spans="1:5" x14ac:dyDescent="0.3">
      <c r="A3590">
        <v>3589</v>
      </c>
      <c r="B3590" s="2" t="str">
        <f t="shared" ca="1" si="168"/>
        <v>EAN 004072766</v>
      </c>
      <c r="C3590" t="str">
        <f t="shared" ca="1" si="169"/>
        <v>28-11-2020</v>
      </c>
      <c r="E3590">
        <f t="shared" ca="1" si="170"/>
        <v>3</v>
      </c>
    </row>
    <row r="3591" spans="1:5" x14ac:dyDescent="0.3">
      <c r="A3591">
        <v>3590</v>
      </c>
      <c r="B3591" s="2" t="str">
        <f t="shared" ca="1" si="168"/>
        <v>EAN 006443857</v>
      </c>
      <c r="C3591" t="str">
        <f t="shared" ca="1" si="169"/>
        <v>19-4-2021</v>
      </c>
      <c r="E3591">
        <f t="shared" ca="1" si="170"/>
        <v>1</v>
      </c>
    </row>
    <row r="3592" spans="1:5" x14ac:dyDescent="0.3">
      <c r="A3592">
        <v>3591</v>
      </c>
      <c r="B3592" s="2" t="str">
        <f t="shared" ca="1" si="168"/>
        <v>EAN 002969467</v>
      </c>
      <c r="C3592" t="str">
        <f t="shared" ca="1" si="169"/>
        <v>21-10-2020</v>
      </c>
      <c r="E3592">
        <f t="shared" ca="1" si="170"/>
        <v>1</v>
      </c>
    </row>
    <row r="3593" spans="1:5" x14ac:dyDescent="0.3">
      <c r="A3593">
        <v>3592</v>
      </c>
      <c r="B3593" s="2" t="str">
        <f t="shared" ca="1" si="168"/>
        <v>EAN 008760453</v>
      </c>
      <c r="C3593" t="str">
        <f t="shared" ca="1" si="169"/>
        <v>26-8-2020</v>
      </c>
      <c r="E3593">
        <f t="shared" ca="1" si="170"/>
        <v>4</v>
      </c>
    </row>
    <row r="3594" spans="1:5" x14ac:dyDescent="0.3">
      <c r="A3594">
        <v>3593</v>
      </c>
      <c r="B3594" s="2" t="str">
        <f t="shared" ca="1" si="168"/>
        <v>EAN 008594124</v>
      </c>
      <c r="C3594" t="str">
        <f t="shared" ca="1" si="169"/>
        <v>25-7-2022</v>
      </c>
      <c r="E3594">
        <f t="shared" ca="1" si="170"/>
        <v>5</v>
      </c>
    </row>
    <row r="3595" spans="1:5" x14ac:dyDescent="0.3">
      <c r="A3595">
        <v>3594</v>
      </c>
      <c r="B3595" s="2" t="str">
        <f t="shared" ca="1" si="168"/>
        <v>EAN 009694953</v>
      </c>
      <c r="C3595" t="str">
        <f t="shared" ca="1" si="169"/>
        <v>2-4-2020</v>
      </c>
      <c r="E3595">
        <f t="shared" ca="1" si="170"/>
        <v>4</v>
      </c>
    </row>
    <row r="3596" spans="1:5" x14ac:dyDescent="0.3">
      <c r="A3596">
        <v>3595</v>
      </c>
      <c r="B3596" s="2" t="str">
        <f t="shared" ca="1" si="168"/>
        <v>EAN 008792361</v>
      </c>
      <c r="C3596" t="str">
        <f t="shared" ca="1" si="169"/>
        <v>6-4-2021</v>
      </c>
      <c r="E3596">
        <f t="shared" ca="1" si="170"/>
        <v>5</v>
      </c>
    </row>
    <row r="3597" spans="1:5" x14ac:dyDescent="0.3">
      <c r="A3597">
        <v>3596</v>
      </c>
      <c r="B3597" s="2" t="str">
        <f t="shared" ca="1" si="168"/>
        <v>EAN 009280235</v>
      </c>
      <c r="C3597" t="str">
        <f t="shared" ca="1" si="169"/>
        <v>22-5-2022</v>
      </c>
      <c r="E3597">
        <f t="shared" ca="1" si="170"/>
        <v>1</v>
      </c>
    </row>
    <row r="3598" spans="1:5" x14ac:dyDescent="0.3">
      <c r="A3598">
        <v>3597</v>
      </c>
      <c r="B3598" s="2" t="str">
        <f t="shared" ca="1" si="168"/>
        <v>EAN 002135725</v>
      </c>
      <c r="C3598" t="str">
        <f t="shared" ca="1" si="169"/>
        <v>19-3-2021</v>
      </c>
      <c r="E3598">
        <f t="shared" ca="1" si="170"/>
        <v>4</v>
      </c>
    </row>
    <row r="3599" spans="1:5" x14ac:dyDescent="0.3">
      <c r="A3599">
        <v>3598</v>
      </c>
      <c r="B3599" s="2" t="str">
        <f t="shared" ca="1" si="168"/>
        <v>EAN 002028874</v>
      </c>
      <c r="C3599" t="str">
        <f t="shared" ca="1" si="169"/>
        <v>22-3-2021</v>
      </c>
      <c r="E3599">
        <f t="shared" ca="1" si="170"/>
        <v>3</v>
      </c>
    </row>
    <row r="3600" spans="1:5" x14ac:dyDescent="0.3">
      <c r="A3600">
        <v>3599</v>
      </c>
      <c r="B3600" s="2" t="str">
        <f t="shared" ca="1" si="168"/>
        <v>EAN 008201696</v>
      </c>
      <c r="C3600" t="str">
        <f t="shared" ca="1" si="169"/>
        <v>9-9-2020</v>
      </c>
      <c r="E3600">
        <f t="shared" ca="1" si="170"/>
        <v>4</v>
      </c>
    </row>
    <row r="3601" spans="1:5" x14ac:dyDescent="0.3">
      <c r="A3601">
        <v>3600</v>
      </c>
      <c r="B3601" s="2" t="str">
        <f t="shared" ca="1" si="168"/>
        <v>EAN 002491378</v>
      </c>
      <c r="C3601" t="str">
        <f t="shared" ca="1" si="169"/>
        <v>4-4-2020</v>
      </c>
      <c r="E3601">
        <f t="shared" ca="1" si="170"/>
        <v>1</v>
      </c>
    </row>
    <row r="3602" spans="1:5" x14ac:dyDescent="0.3">
      <c r="A3602">
        <v>3601</v>
      </c>
      <c r="B3602" s="2" t="str">
        <f t="shared" ca="1" si="168"/>
        <v>EAN 00639600</v>
      </c>
      <c r="C3602" t="str">
        <f t="shared" ca="1" si="169"/>
        <v>8-9-2020</v>
      </c>
      <c r="E3602">
        <f t="shared" ca="1" si="170"/>
        <v>1</v>
      </c>
    </row>
    <row r="3603" spans="1:5" x14ac:dyDescent="0.3">
      <c r="A3603">
        <v>3602</v>
      </c>
      <c r="B3603" s="2" t="str">
        <f t="shared" ca="1" si="168"/>
        <v>EAN 009737960</v>
      </c>
      <c r="C3603" t="str">
        <f t="shared" ca="1" si="169"/>
        <v>2-12-2022</v>
      </c>
      <c r="E3603">
        <f t="shared" ca="1" si="170"/>
        <v>6</v>
      </c>
    </row>
    <row r="3604" spans="1:5" x14ac:dyDescent="0.3">
      <c r="A3604">
        <v>3603</v>
      </c>
      <c r="B3604" s="2" t="str">
        <f t="shared" ca="1" si="168"/>
        <v>EAN 002388410</v>
      </c>
      <c r="C3604" t="str">
        <f t="shared" ca="1" si="169"/>
        <v>27-7-2022</v>
      </c>
      <c r="E3604">
        <f t="shared" ca="1" si="170"/>
        <v>3</v>
      </c>
    </row>
    <row r="3605" spans="1:5" x14ac:dyDescent="0.3">
      <c r="A3605">
        <v>3604</v>
      </c>
      <c r="B3605" s="2" t="str">
        <f t="shared" ca="1" si="168"/>
        <v>EAN 009835668</v>
      </c>
      <c r="C3605" t="str">
        <f t="shared" ca="1" si="169"/>
        <v>23-8-2020</v>
      </c>
      <c r="E3605">
        <f t="shared" ca="1" si="170"/>
        <v>3</v>
      </c>
    </row>
    <row r="3606" spans="1:5" x14ac:dyDescent="0.3">
      <c r="A3606">
        <v>3605</v>
      </c>
      <c r="B3606" s="2" t="str">
        <f t="shared" ca="1" si="168"/>
        <v>EAN 002914249</v>
      </c>
      <c r="C3606" t="str">
        <f t="shared" ca="1" si="169"/>
        <v>10-4-2020</v>
      </c>
      <c r="E3606">
        <f t="shared" ca="1" si="170"/>
        <v>1</v>
      </c>
    </row>
    <row r="3607" spans="1:5" x14ac:dyDescent="0.3">
      <c r="A3607">
        <v>3606</v>
      </c>
      <c r="B3607" s="2" t="str">
        <f t="shared" ca="1" si="168"/>
        <v>EAN 002851581</v>
      </c>
      <c r="C3607" t="str">
        <f t="shared" ca="1" si="169"/>
        <v>13-10-2021</v>
      </c>
      <c r="E3607">
        <f t="shared" ca="1" si="170"/>
        <v>6</v>
      </c>
    </row>
    <row r="3608" spans="1:5" x14ac:dyDescent="0.3">
      <c r="A3608">
        <v>3607</v>
      </c>
      <c r="B3608" s="2" t="str">
        <f t="shared" ca="1" si="168"/>
        <v>EAN 001163095</v>
      </c>
      <c r="C3608" t="str">
        <f t="shared" ca="1" si="169"/>
        <v>26-9-2020</v>
      </c>
      <c r="E3608">
        <f t="shared" ca="1" si="170"/>
        <v>6</v>
      </c>
    </row>
    <row r="3609" spans="1:5" x14ac:dyDescent="0.3">
      <c r="A3609">
        <v>3608</v>
      </c>
      <c r="B3609" s="2" t="str">
        <f t="shared" ca="1" si="168"/>
        <v>EAN 009170261</v>
      </c>
      <c r="C3609" t="str">
        <f t="shared" ca="1" si="169"/>
        <v>16-5-2021</v>
      </c>
      <c r="E3609">
        <f t="shared" ca="1" si="170"/>
        <v>2</v>
      </c>
    </row>
    <row r="3610" spans="1:5" x14ac:dyDescent="0.3">
      <c r="A3610">
        <v>3609</v>
      </c>
      <c r="B3610" s="2" t="str">
        <f t="shared" ca="1" si="168"/>
        <v>EAN 007410022</v>
      </c>
      <c r="C3610" t="str">
        <f t="shared" ca="1" si="169"/>
        <v>30-12-2021</v>
      </c>
      <c r="E3610">
        <f t="shared" ca="1" si="170"/>
        <v>1</v>
      </c>
    </row>
    <row r="3611" spans="1:5" x14ac:dyDescent="0.3">
      <c r="A3611">
        <v>3610</v>
      </c>
      <c r="B3611" s="2" t="str">
        <f t="shared" ca="1" si="168"/>
        <v>EAN 009055068</v>
      </c>
      <c r="C3611" t="str">
        <f t="shared" ca="1" si="169"/>
        <v>16-1-2021</v>
      </c>
      <c r="E3611">
        <f t="shared" ca="1" si="170"/>
        <v>6</v>
      </c>
    </row>
    <row r="3612" spans="1:5" x14ac:dyDescent="0.3">
      <c r="A3612">
        <v>3611</v>
      </c>
      <c r="B3612" s="2" t="str">
        <f t="shared" ca="1" si="168"/>
        <v>EAN 002776919</v>
      </c>
      <c r="C3612" t="str">
        <f t="shared" ca="1" si="169"/>
        <v>13-2-2020</v>
      </c>
      <c r="E3612">
        <f t="shared" ca="1" si="170"/>
        <v>6</v>
      </c>
    </row>
    <row r="3613" spans="1:5" x14ac:dyDescent="0.3">
      <c r="A3613">
        <v>3612</v>
      </c>
      <c r="B3613" s="2" t="str">
        <f t="shared" ca="1" si="168"/>
        <v>EAN 005304187</v>
      </c>
      <c r="C3613" t="str">
        <f t="shared" ca="1" si="169"/>
        <v>6-11-2020</v>
      </c>
      <c r="E3613">
        <f t="shared" ca="1" si="170"/>
        <v>6</v>
      </c>
    </row>
    <row r="3614" spans="1:5" x14ac:dyDescent="0.3">
      <c r="A3614">
        <v>3613</v>
      </c>
      <c r="B3614" s="2" t="str">
        <f t="shared" ca="1" si="168"/>
        <v>EAN 001065010</v>
      </c>
      <c r="C3614" t="str">
        <f t="shared" ca="1" si="169"/>
        <v>13-1-2020</v>
      </c>
      <c r="E3614">
        <f t="shared" ca="1" si="170"/>
        <v>1</v>
      </c>
    </row>
    <row r="3615" spans="1:5" x14ac:dyDescent="0.3">
      <c r="A3615">
        <v>3614</v>
      </c>
      <c r="B3615" s="2" t="str">
        <f t="shared" ca="1" si="168"/>
        <v>EAN 001794083</v>
      </c>
      <c r="C3615" t="str">
        <f t="shared" ca="1" si="169"/>
        <v>29-2-2021</v>
      </c>
      <c r="E3615">
        <f t="shared" ca="1" si="170"/>
        <v>2</v>
      </c>
    </row>
    <row r="3616" spans="1:5" x14ac:dyDescent="0.3">
      <c r="A3616">
        <v>3615</v>
      </c>
      <c r="B3616" s="2" t="str">
        <f t="shared" ca="1" si="168"/>
        <v>EAN 009899333</v>
      </c>
      <c r="C3616" t="str">
        <f t="shared" ca="1" si="169"/>
        <v>6-10-2022</v>
      </c>
      <c r="E3616">
        <f t="shared" ca="1" si="170"/>
        <v>5</v>
      </c>
    </row>
    <row r="3617" spans="1:5" x14ac:dyDescent="0.3">
      <c r="A3617">
        <v>3616</v>
      </c>
      <c r="B3617" s="2" t="str">
        <f t="shared" ca="1" si="168"/>
        <v>EAN 004089661</v>
      </c>
      <c r="C3617" t="str">
        <f t="shared" ca="1" si="169"/>
        <v>15-7-2020</v>
      </c>
      <c r="E3617">
        <f t="shared" ca="1" si="170"/>
        <v>3</v>
      </c>
    </row>
    <row r="3618" spans="1:5" x14ac:dyDescent="0.3">
      <c r="A3618">
        <v>3617</v>
      </c>
      <c r="B3618" s="2" t="str">
        <f t="shared" ca="1" si="168"/>
        <v>EAN 00602360</v>
      </c>
      <c r="C3618" t="str">
        <f t="shared" ca="1" si="169"/>
        <v>10-11-2021</v>
      </c>
      <c r="E3618">
        <f t="shared" ca="1" si="170"/>
        <v>4</v>
      </c>
    </row>
    <row r="3619" spans="1:5" x14ac:dyDescent="0.3">
      <c r="A3619">
        <v>3618</v>
      </c>
      <c r="B3619" s="2" t="str">
        <f t="shared" ca="1" si="168"/>
        <v>EAN 00579838</v>
      </c>
      <c r="C3619" t="str">
        <f t="shared" ca="1" si="169"/>
        <v>10-10-2021</v>
      </c>
      <c r="E3619">
        <f t="shared" ca="1" si="170"/>
        <v>2</v>
      </c>
    </row>
    <row r="3620" spans="1:5" x14ac:dyDescent="0.3">
      <c r="A3620">
        <v>3619</v>
      </c>
      <c r="B3620" s="2" t="str">
        <f t="shared" ca="1" si="168"/>
        <v>EAN 005911912</v>
      </c>
      <c r="C3620" t="str">
        <f t="shared" ca="1" si="169"/>
        <v>21-5-2020</v>
      </c>
      <c r="E3620">
        <f t="shared" ca="1" si="170"/>
        <v>5</v>
      </c>
    </row>
    <row r="3621" spans="1:5" x14ac:dyDescent="0.3">
      <c r="A3621">
        <v>3620</v>
      </c>
      <c r="B3621" s="2" t="str">
        <f t="shared" ca="1" si="168"/>
        <v>EAN 007426259</v>
      </c>
      <c r="C3621" t="str">
        <f t="shared" ca="1" si="169"/>
        <v>15-5-2022</v>
      </c>
      <c r="E3621">
        <f t="shared" ca="1" si="170"/>
        <v>4</v>
      </c>
    </row>
    <row r="3622" spans="1:5" x14ac:dyDescent="0.3">
      <c r="A3622">
        <v>3621</v>
      </c>
      <c r="B3622" s="2" t="str">
        <f t="shared" ca="1" si="168"/>
        <v>EAN 00353789</v>
      </c>
      <c r="C3622" t="str">
        <f t="shared" ca="1" si="169"/>
        <v>26-4-2020</v>
      </c>
      <c r="E3622">
        <f t="shared" ca="1" si="170"/>
        <v>4</v>
      </c>
    </row>
    <row r="3623" spans="1:5" x14ac:dyDescent="0.3">
      <c r="A3623">
        <v>3622</v>
      </c>
      <c r="B3623" s="2" t="str">
        <f t="shared" ca="1" si="168"/>
        <v>EAN 008375840</v>
      </c>
      <c r="C3623" t="str">
        <f t="shared" ca="1" si="169"/>
        <v>29-7-2022</v>
      </c>
      <c r="E3623">
        <f t="shared" ca="1" si="170"/>
        <v>5</v>
      </c>
    </row>
    <row r="3624" spans="1:5" x14ac:dyDescent="0.3">
      <c r="A3624">
        <v>3623</v>
      </c>
      <c r="B3624" s="2" t="str">
        <f t="shared" ca="1" si="168"/>
        <v>EAN 004934996</v>
      </c>
      <c r="C3624" t="str">
        <f t="shared" ca="1" si="169"/>
        <v>8-3-2021</v>
      </c>
      <c r="E3624">
        <f t="shared" ca="1" si="170"/>
        <v>1</v>
      </c>
    </row>
    <row r="3625" spans="1:5" x14ac:dyDescent="0.3">
      <c r="A3625">
        <v>3624</v>
      </c>
      <c r="B3625" s="2" t="str">
        <f t="shared" ca="1" si="168"/>
        <v>EAN 001369856</v>
      </c>
      <c r="C3625" t="str">
        <f t="shared" ca="1" si="169"/>
        <v>16-4-2020</v>
      </c>
      <c r="E3625">
        <f t="shared" ca="1" si="170"/>
        <v>6</v>
      </c>
    </row>
    <row r="3626" spans="1:5" x14ac:dyDescent="0.3">
      <c r="A3626">
        <v>3625</v>
      </c>
      <c r="B3626" s="2" t="str">
        <f t="shared" ca="1" si="168"/>
        <v>EAN 008530740</v>
      </c>
      <c r="C3626" t="str">
        <f t="shared" ca="1" si="169"/>
        <v>7-9-2022</v>
      </c>
      <c r="E3626">
        <f t="shared" ca="1" si="170"/>
        <v>2</v>
      </c>
    </row>
    <row r="3627" spans="1:5" x14ac:dyDescent="0.3">
      <c r="A3627">
        <v>3626</v>
      </c>
      <c r="B3627" s="2" t="str">
        <f t="shared" ca="1" si="168"/>
        <v>EAN 007984802</v>
      </c>
      <c r="C3627" t="str">
        <f t="shared" ca="1" si="169"/>
        <v>14-10-2022</v>
      </c>
      <c r="E3627">
        <f t="shared" ca="1" si="170"/>
        <v>6</v>
      </c>
    </row>
    <row r="3628" spans="1:5" x14ac:dyDescent="0.3">
      <c r="A3628">
        <v>3627</v>
      </c>
      <c r="B3628" s="2" t="str">
        <f t="shared" ca="1" si="168"/>
        <v>EAN 002803322</v>
      </c>
      <c r="C3628" t="str">
        <f t="shared" ca="1" si="169"/>
        <v>2-8-2021</v>
      </c>
      <c r="E3628">
        <f t="shared" ca="1" si="170"/>
        <v>5</v>
      </c>
    </row>
    <row r="3629" spans="1:5" x14ac:dyDescent="0.3">
      <c r="A3629">
        <v>3628</v>
      </c>
      <c r="B3629" s="2" t="str">
        <f t="shared" ca="1" si="168"/>
        <v>EAN 008780386</v>
      </c>
      <c r="C3629" t="str">
        <f t="shared" ca="1" si="169"/>
        <v>24-5-2021</v>
      </c>
      <c r="E3629">
        <f t="shared" ca="1" si="170"/>
        <v>1</v>
      </c>
    </row>
    <row r="3630" spans="1:5" x14ac:dyDescent="0.3">
      <c r="A3630">
        <v>3629</v>
      </c>
      <c r="B3630" s="2" t="str">
        <f t="shared" ca="1" si="168"/>
        <v>EAN 004473106</v>
      </c>
      <c r="C3630" t="str">
        <f t="shared" ca="1" si="169"/>
        <v>2-12-2021</v>
      </c>
      <c r="E3630">
        <f t="shared" ca="1" si="170"/>
        <v>4</v>
      </c>
    </row>
    <row r="3631" spans="1:5" x14ac:dyDescent="0.3">
      <c r="A3631">
        <v>3630</v>
      </c>
      <c r="B3631" s="2" t="str">
        <f t="shared" ca="1" si="168"/>
        <v>EAN 003359792</v>
      </c>
      <c r="C3631" t="str">
        <f t="shared" ca="1" si="169"/>
        <v>20-4-2022</v>
      </c>
      <c r="E3631">
        <f t="shared" ca="1" si="170"/>
        <v>5</v>
      </c>
    </row>
    <row r="3632" spans="1:5" x14ac:dyDescent="0.3">
      <c r="A3632">
        <v>3631</v>
      </c>
      <c r="B3632" s="2" t="str">
        <f t="shared" ca="1" si="168"/>
        <v>EAN 001722614</v>
      </c>
      <c r="C3632" t="str">
        <f t="shared" ca="1" si="169"/>
        <v>26-10-2020</v>
      </c>
      <c r="E3632">
        <f t="shared" ca="1" si="170"/>
        <v>6</v>
      </c>
    </row>
    <row r="3633" spans="1:5" x14ac:dyDescent="0.3">
      <c r="A3633">
        <v>3632</v>
      </c>
      <c r="B3633" s="2" t="str">
        <f t="shared" ca="1" si="168"/>
        <v>EAN 003387161</v>
      </c>
      <c r="C3633" t="str">
        <f t="shared" ca="1" si="169"/>
        <v>19-10-2020</v>
      </c>
      <c r="E3633">
        <f t="shared" ca="1" si="170"/>
        <v>6</v>
      </c>
    </row>
    <row r="3634" spans="1:5" x14ac:dyDescent="0.3">
      <c r="A3634">
        <v>3633</v>
      </c>
      <c r="B3634" s="2" t="str">
        <f t="shared" ca="1" si="168"/>
        <v>EAN 007784517</v>
      </c>
      <c r="C3634" t="str">
        <f t="shared" ca="1" si="169"/>
        <v>19-4-2022</v>
      </c>
      <c r="E3634">
        <f t="shared" ca="1" si="170"/>
        <v>1</v>
      </c>
    </row>
    <row r="3635" spans="1:5" x14ac:dyDescent="0.3">
      <c r="A3635">
        <v>3634</v>
      </c>
      <c r="B3635" s="2" t="str">
        <f t="shared" ca="1" si="168"/>
        <v>EAN 006591773</v>
      </c>
      <c r="C3635" t="str">
        <f t="shared" ca="1" si="169"/>
        <v>22-11-2020</v>
      </c>
      <c r="E3635">
        <f t="shared" ca="1" si="170"/>
        <v>6</v>
      </c>
    </row>
    <row r="3636" spans="1:5" x14ac:dyDescent="0.3">
      <c r="A3636">
        <v>3635</v>
      </c>
      <c r="B3636" s="2" t="str">
        <f t="shared" ca="1" si="168"/>
        <v>EAN 007458920</v>
      </c>
      <c r="C3636" t="str">
        <f t="shared" ca="1" si="169"/>
        <v>27-3-2020</v>
      </c>
      <c r="E3636">
        <f t="shared" ca="1" si="170"/>
        <v>1</v>
      </c>
    </row>
    <row r="3637" spans="1:5" x14ac:dyDescent="0.3">
      <c r="A3637">
        <v>3636</v>
      </c>
      <c r="B3637" s="2" t="str">
        <f t="shared" ca="1" si="168"/>
        <v>EAN 008486295</v>
      </c>
      <c r="C3637" t="str">
        <f t="shared" ca="1" si="169"/>
        <v>2-12-2021</v>
      </c>
      <c r="E3637">
        <f t="shared" ca="1" si="170"/>
        <v>3</v>
      </c>
    </row>
    <row r="3638" spans="1:5" x14ac:dyDescent="0.3">
      <c r="A3638">
        <v>3637</v>
      </c>
      <c r="B3638" s="2" t="str">
        <f t="shared" ca="1" si="168"/>
        <v>EAN 005256186</v>
      </c>
      <c r="C3638" t="str">
        <f t="shared" ca="1" si="169"/>
        <v>14-4-2020</v>
      </c>
      <c r="E3638">
        <f t="shared" ca="1" si="170"/>
        <v>2</v>
      </c>
    </row>
    <row r="3639" spans="1:5" x14ac:dyDescent="0.3">
      <c r="A3639">
        <v>3638</v>
      </c>
      <c r="B3639" s="2" t="str">
        <f t="shared" ca="1" si="168"/>
        <v>EAN 002723416</v>
      </c>
      <c r="C3639" t="str">
        <f t="shared" ca="1" si="169"/>
        <v>5-9-2021</v>
      </c>
      <c r="E3639">
        <f t="shared" ca="1" si="170"/>
        <v>5</v>
      </c>
    </row>
    <row r="3640" spans="1:5" x14ac:dyDescent="0.3">
      <c r="A3640">
        <v>3639</v>
      </c>
      <c r="B3640" s="2" t="str">
        <f t="shared" ca="1" si="168"/>
        <v>EAN 009987902</v>
      </c>
      <c r="C3640" t="str">
        <f t="shared" ca="1" si="169"/>
        <v>15-12-2022</v>
      </c>
      <c r="E3640">
        <f t="shared" ca="1" si="170"/>
        <v>5</v>
      </c>
    </row>
    <row r="3641" spans="1:5" x14ac:dyDescent="0.3">
      <c r="A3641">
        <v>3640</v>
      </c>
      <c r="B3641" s="2" t="str">
        <f t="shared" ca="1" si="168"/>
        <v>EAN 003376701</v>
      </c>
      <c r="C3641" t="str">
        <f t="shared" ca="1" si="169"/>
        <v>1-11-2020</v>
      </c>
      <c r="E3641">
        <f t="shared" ca="1" si="170"/>
        <v>1</v>
      </c>
    </row>
    <row r="3642" spans="1:5" x14ac:dyDescent="0.3">
      <c r="A3642">
        <v>3641</v>
      </c>
      <c r="B3642" s="2" t="str">
        <f t="shared" ca="1" si="168"/>
        <v>EAN 009513472</v>
      </c>
      <c r="C3642" t="str">
        <f t="shared" ca="1" si="169"/>
        <v>22-4-2021</v>
      </c>
      <c r="E3642">
        <f t="shared" ca="1" si="170"/>
        <v>2</v>
      </c>
    </row>
    <row r="3643" spans="1:5" x14ac:dyDescent="0.3">
      <c r="A3643">
        <v>3642</v>
      </c>
      <c r="B3643" s="2" t="str">
        <f t="shared" ca="1" si="168"/>
        <v>EAN 008816942</v>
      </c>
      <c r="C3643" t="str">
        <f t="shared" ca="1" si="169"/>
        <v>5-4-2020</v>
      </c>
      <c r="E3643">
        <f t="shared" ca="1" si="170"/>
        <v>5</v>
      </c>
    </row>
    <row r="3644" spans="1:5" x14ac:dyDescent="0.3">
      <c r="A3644">
        <v>3643</v>
      </c>
      <c r="B3644" s="2" t="str">
        <f t="shared" ca="1" si="168"/>
        <v>EAN 003914026</v>
      </c>
      <c r="C3644" t="str">
        <f t="shared" ca="1" si="169"/>
        <v>3-5-2020</v>
      </c>
      <c r="E3644">
        <f t="shared" ca="1" si="170"/>
        <v>4</v>
      </c>
    </row>
    <row r="3645" spans="1:5" x14ac:dyDescent="0.3">
      <c r="A3645">
        <v>3644</v>
      </c>
      <c r="B3645" s="2" t="str">
        <f t="shared" ca="1" si="168"/>
        <v>EAN 001699034</v>
      </c>
      <c r="C3645" t="str">
        <f t="shared" ca="1" si="169"/>
        <v>30-3-2022</v>
      </c>
      <c r="E3645">
        <f t="shared" ca="1" si="170"/>
        <v>6</v>
      </c>
    </row>
    <row r="3646" spans="1:5" x14ac:dyDescent="0.3">
      <c r="A3646">
        <v>3645</v>
      </c>
      <c r="B3646" s="2" t="str">
        <f t="shared" ca="1" si="168"/>
        <v>EAN 003647582</v>
      </c>
      <c r="C3646" t="str">
        <f t="shared" ca="1" si="169"/>
        <v>14-10-2020</v>
      </c>
      <c r="E3646">
        <f t="shared" ca="1" si="170"/>
        <v>6</v>
      </c>
    </row>
    <row r="3647" spans="1:5" x14ac:dyDescent="0.3">
      <c r="A3647">
        <v>3646</v>
      </c>
      <c r="B3647" s="2" t="str">
        <f t="shared" ca="1" si="168"/>
        <v>EAN 003962032</v>
      </c>
      <c r="C3647" t="str">
        <f t="shared" ca="1" si="169"/>
        <v>11-3-2022</v>
      </c>
      <c r="E3647">
        <f t="shared" ca="1" si="170"/>
        <v>5</v>
      </c>
    </row>
    <row r="3648" spans="1:5" x14ac:dyDescent="0.3">
      <c r="A3648">
        <v>3647</v>
      </c>
      <c r="B3648" s="2" t="str">
        <f t="shared" ca="1" si="168"/>
        <v>EAN 00225318</v>
      </c>
      <c r="C3648" t="str">
        <f t="shared" ca="1" si="169"/>
        <v>8-2-2020</v>
      </c>
      <c r="E3648">
        <f t="shared" ca="1" si="170"/>
        <v>2</v>
      </c>
    </row>
    <row r="3649" spans="1:5" x14ac:dyDescent="0.3">
      <c r="A3649">
        <v>3648</v>
      </c>
      <c r="B3649" s="2" t="str">
        <f t="shared" ca="1" si="168"/>
        <v>EAN 008827015</v>
      </c>
      <c r="C3649" t="str">
        <f t="shared" ca="1" si="169"/>
        <v>13-8-2020</v>
      </c>
      <c r="E3649">
        <f t="shared" ca="1" si="170"/>
        <v>4</v>
      </c>
    </row>
    <row r="3650" spans="1:5" x14ac:dyDescent="0.3">
      <c r="A3650">
        <v>3649</v>
      </c>
      <c r="B3650" s="2" t="str">
        <f t="shared" ca="1" si="168"/>
        <v>EAN 005948207</v>
      </c>
      <c r="C3650" t="str">
        <f t="shared" ca="1" si="169"/>
        <v>1-8-2022</v>
      </c>
      <c r="E3650">
        <f t="shared" ca="1" si="170"/>
        <v>3</v>
      </c>
    </row>
    <row r="3651" spans="1:5" x14ac:dyDescent="0.3">
      <c r="A3651">
        <v>3650</v>
      </c>
      <c r="B3651" s="2" t="str">
        <f t="shared" ref="B3651:B3714" ca="1" si="171">"EAN 00"&amp; RANDBETWEEN(0,10000000)</f>
        <v>EAN 00905956</v>
      </c>
      <c r="C3651" t="str">
        <f t="shared" ref="C3651:C3714" ca="1" si="172">RANDBETWEEN(1,30) &amp;"-"&amp;RANDBETWEEN(1,12)&amp;"-"&amp;RANDBETWEEN(2020,2022)</f>
        <v>21-9-2022</v>
      </c>
      <c r="E3651">
        <f t="shared" ref="E3651:E3714" ca="1" si="173">RANDBETWEEN(1,6)</f>
        <v>2</v>
      </c>
    </row>
    <row r="3652" spans="1:5" x14ac:dyDescent="0.3">
      <c r="A3652">
        <v>3651</v>
      </c>
      <c r="B3652" s="2" t="str">
        <f t="shared" ca="1" si="171"/>
        <v>EAN 005364134</v>
      </c>
      <c r="C3652" t="str">
        <f t="shared" ca="1" si="172"/>
        <v>17-9-2022</v>
      </c>
      <c r="E3652">
        <f t="shared" ca="1" si="173"/>
        <v>3</v>
      </c>
    </row>
    <row r="3653" spans="1:5" x14ac:dyDescent="0.3">
      <c r="A3653">
        <v>3652</v>
      </c>
      <c r="B3653" s="2" t="str">
        <f t="shared" ca="1" si="171"/>
        <v>EAN 007607551</v>
      </c>
      <c r="C3653" t="str">
        <f t="shared" ca="1" si="172"/>
        <v>3-12-2020</v>
      </c>
      <c r="E3653">
        <f t="shared" ca="1" si="173"/>
        <v>3</v>
      </c>
    </row>
    <row r="3654" spans="1:5" x14ac:dyDescent="0.3">
      <c r="A3654">
        <v>3653</v>
      </c>
      <c r="B3654" s="2" t="str">
        <f t="shared" ca="1" si="171"/>
        <v>EAN 002990069</v>
      </c>
      <c r="C3654" t="str">
        <f t="shared" ca="1" si="172"/>
        <v>19-1-2022</v>
      </c>
      <c r="E3654">
        <f t="shared" ca="1" si="173"/>
        <v>1</v>
      </c>
    </row>
    <row r="3655" spans="1:5" x14ac:dyDescent="0.3">
      <c r="A3655">
        <v>3654</v>
      </c>
      <c r="B3655" s="2" t="str">
        <f t="shared" ca="1" si="171"/>
        <v>EAN 002123120</v>
      </c>
      <c r="C3655" t="str">
        <f t="shared" ca="1" si="172"/>
        <v>19-2-2021</v>
      </c>
      <c r="E3655">
        <f t="shared" ca="1" si="173"/>
        <v>3</v>
      </c>
    </row>
    <row r="3656" spans="1:5" x14ac:dyDescent="0.3">
      <c r="A3656">
        <v>3655</v>
      </c>
      <c r="B3656" s="2" t="str">
        <f t="shared" ca="1" si="171"/>
        <v>EAN 001692925</v>
      </c>
      <c r="C3656" t="str">
        <f t="shared" ca="1" si="172"/>
        <v>17-7-2020</v>
      </c>
      <c r="E3656">
        <f t="shared" ca="1" si="173"/>
        <v>6</v>
      </c>
    </row>
    <row r="3657" spans="1:5" x14ac:dyDescent="0.3">
      <c r="A3657">
        <v>3656</v>
      </c>
      <c r="B3657" s="2" t="str">
        <f t="shared" ca="1" si="171"/>
        <v>EAN 00495931</v>
      </c>
      <c r="C3657" t="str">
        <f t="shared" ca="1" si="172"/>
        <v>15-12-2022</v>
      </c>
      <c r="E3657">
        <f t="shared" ca="1" si="173"/>
        <v>6</v>
      </c>
    </row>
    <row r="3658" spans="1:5" x14ac:dyDescent="0.3">
      <c r="A3658">
        <v>3657</v>
      </c>
      <c r="B3658" s="2" t="str">
        <f t="shared" ca="1" si="171"/>
        <v>EAN 004442430</v>
      </c>
      <c r="C3658" t="str">
        <f t="shared" ca="1" si="172"/>
        <v>30-11-2020</v>
      </c>
      <c r="E3658">
        <f t="shared" ca="1" si="173"/>
        <v>1</v>
      </c>
    </row>
    <row r="3659" spans="1:5" x14ac:dyDescent="0.3">
      <c r="A3659">
        <v>3658</v>
      </c>
      <c r="B3659" s="2" t="str">
        <f t="shared" ca="1" si="171"/>
        <v>EAN 002821547</v>
      </c>
      <c r="C3659" t="str">
        <f t="shared" ca="1" si="172"/>
        <v>5-6-2022</v>
      </c>
      <c r="E3659">
        <f t="shared" ca="1" si="173"/>
        <v>3</v>
      </c>
    </row>
    <row r="3660" spans="1:5" x14ac:dyDescent="0.3">
      <c r="A3660">
        <v>3659</v>
      </c>
      <c r="B3660" s="2" t="str">
        <f t="shared" ca="1" si="171"/>
        <v>EAN 008552528</v>
      </c>
      <c r="C3660" t="str">
        <f t="shared" ca="1" si="172"/>
        <v>2-12-2021</v>
      </c>
      <c r="E3660">
        <f t="shared" ca="1" si="173"/>
        <v>1</v>
      </c>
    </row>
    <row r="3661" spans="1:5" x14ac:dyDescent="0.3">
      <c r="A3661">
        <v>3660</v>
      </c>
      <c r="B3661" s="2" t="str">
        <f t="shared" ca="1" si="171"/>
        <v>EAN 00589620</v>
      </c>
      <c r="C3661" t="str">
        <f t="shared" ca="1" si="172"/>
        <v>25-10-2021</v>
      </c>
      <c r="E3661">
        <f t="shared" ca="1" si="173"/>
        <v>3</v>
      </c>
    </row>
    <row r="3662" spans="1:5" x14ac:dyDescent="0.3">
      <c r="A3662">
        <v>3661</v>
      </c>
      <c r="B3662" s="2" t="str">
        <f t="shared" ca="1" si="171"/>
        <v>EAN 009957381</v>
      </c>
      <c r="C3662" t="str">
        <f t="shared" ca="1" si="172"/>
        <v>15-6-2022</v>
      </c>
      <c r="E3662">
        <f t="shared" ca="1" si="173"/>
        <v>1</v>
      </c>
    </row>
    <row r="3663" spans="1:5" x14ac:dyDescent="0.3">
      <c r="A3663">
        <v>3662</v>
      </c>
      <c r="B3663" s="2" t="str">
        <f t="shared" ca="1" si="171"/>
        <v>EAN 009870621</v>
      </c>
      <c r="C3663" t="str">
        <f t="shared" ca="1" si="172"/>
        <v>11-8-2022</v>
      </c>
      <c r="E3663">
        <f t="shared" ca="1" si="173"/>
        <v>5</v>
      </c>
    </row>
    <row r="3664" spans="1:5" x14ac:dyDescent="0.3">
      <c r="A3664">
        <v>3663</v>
      </c>
      <c r="B3664" s="2" t="str">
        <f t="shared" ca="1" si="171"/>
        <v>EAN 004941132</v>
      </c>
      <c r="C3664" t="str">
        <f t="shared" ca="1" si="172"/>
        <v>8-8-2020</v>
      </c>
      <c r="E3664">
        <f t="shared" ca="1" si="173"/>
        <v>4</v>
      </c>
    </row>
    <row r="3665" spans="1:5" x14ac:dyDescent="0.3">
      <c r="A3665">
        <v>3664</v>
      </c>
      <c r="B3665" s="2" t="str">
        <f t="shared" ca="1" si="171"/>
        <v>EAN 002429877</v>
      </c>
      <c r="C3665" t="str">
        <f t="shared" ca="1" si="172"/>
        <v>10-8-2022</v>
      </c>
      <c r="E3665">
        <f t="shared" ca="1" si="173"/>
        <v>2</v>
      </c>
    </row>
    <row r="3666" spans="1:5" x14ac:dyDescent="0.3">
      <c r="A3666">
        <v>3665</v>
      </c>
      <c r="B3666" s="2" t="str">
        <f t="shared" ca="1" si="171"/>
        <v>EAN 005268816</v>
      </c>
      <c r="C3666" t="str">
        <f t="shared" ca="1" si="172"/>
        <v>24-7-2022</v>
      </c>
      <c r="E3666">
        <f t="shared" ca="1" si="173"/>
        <v>6</v>
      </c>
    </row>
    <row r="3667" spans="1:5" x14ac:dyDescent="0.3">
      <c r="A3667">
        <v>3666</v>
      </c>
      <c r="B3667" s="2" t="str">
        <f t="shared" ca="1" si="171"/>
        <v>EAN 005006021</v>
      </c>
      <c r="C3667" t="str">
        <f t="shared" ca="1" si="172"/>
        <v>27-7-2020</v>
      </c>
      <c r="E3667">
        <f t="shared" ca="1" si="173"/>
        <v>2</v>
      </c>
    </row>
    <row r="3668" spans="1:5" x14ac:dyDescent="0.3">
      <c r="A3668">
        <v>3667</v>
      </c>
      <c r="B3668" s="2" t="str">
        <f t="shared" ca="1" si="171"/>
        <v>EAN 005987169</v>
      </c>
      <c r="C3668" t="str">
        <f t="shared" ca="1" si="172"/>
        <v>16-4-2020</v>
      </c>
      <c r="E3668">
        <f t="shared" ca="1" si="173"/>
        <v>5</v>
      </c>
    </row>
    <row r="3669" spans="1:5" x14ac:dyDescent="0.3">
      <c r="A3669">
        <v>3668</v>
      </c>
      <c r="B3669" s="2" t="str">
        <f t="shared" ca="1" si="171"/>
        <v>EAN 009618451</v>
      </c>
      <c r="C3669" t="str">
        <f t="shared" ca="1" si="172"/>
        <v>8-3-2022</v>
      </c>
      <c r="E3669">
        <f t="shared" ca="1" si="173"/>
        <v>3</v>
      </c>
    </row>
    <row r="3670" spans="1:5" x14ac:dyDescent="0.3">
      <c r="A3670">
        <v>3669</v>
      </c>
      <c r="B3670" s="2" t="str">
        <f t="shared" ca="1" si="171"/>
        <v>EAN 001669247</v>
      </c>
      <c r="C3670" t="str">
        <f t="shared" ca="1" si="172"/>
        <v>2-10-2021</v>
      </c>
      <c r="E3670">
        <f t="shared" ca="1" si="173"/>
        <v>2</v>
      </c>
    </row>
    <row r="3671" spans="1:5" x14ac:dyDescent="0.3">
      <c r="A3671">
        <v>3670</v>
      </c>
      <c r="B3671" s="2" t="str">
        <f t="shared" ca="1" si="171"/>
        <v>EAN 005946824</v>
      </c>
      <c r="C3671" t="str">
        <f t="shared" ca="1" si="172"/>
        <v>18-4-2022</v>
      </c>
      <c r="E3671">
        <f t="shared" ca="1" si="173"/>
        <v>1</v>
      </c>
    </row>
    <row r="3672" spans="1:5" x14ac:dyDescent="0.3">
      <c r="A3672">
        <v>3671</v>
      </c>
      <c r="B3672" s="2" t="str">
        <f t="shared" ca="1" si="171"/>
        <v>EAN 005442280</v>
      </c>
      <c r="C3672" t="str">
        <f t="shared" ca="1" si="172"/>
        <v>16-12-2021</v>
      </c>
      <c r="E3672">
        <f t="shared" ca="1" si="173"/>
        <v>2</v>
      </c>
    </row>
    <row r="3673" spans="1:5" x14ac:dyDescent="0.3">
      <c r="A3673">
        <v>3672</v>
      </c>
      <c r="B3673" s="2" t="str">
        <f t="shared" ca="1" si="171"/>
        <v>EAN 009976911</v>
      </c>
      <c r="C3673" t="str">
        <f t="shared" ca="1" si="172"/>
        <v>2-7-2020</v>
      </c>
      <c r="E3673">
        <f t="shared" ca="1" si="173"/>
        <v>2</v>
      </c>
    </row>
    <row r="3674" spans="1:5" x14ac:dyDescent="0.3">
      <c r="A3674">
        <v>3673</v>
      </c>
      <c r="B3674" s="2" t="str">
        <f t="shared" ca="1" si="171"/>
        <v>EAN 007160462</v>
      </c>
      <c r="C3674" t="str">
        <f t="shared" ca="1" si="172"/>
        <v>24-6-2020</v>
      </c>
      <c r="E3674">
        <f t="shared" ca="1" si="173"/>
        <v>3</v>
      </c>
    </row>
    <row r="3675" spans="1:5" x14ac:dyDescent="0.3">
      <c r="A3675">
        <v>3674</v>
      </c>
      <c r="B3675" s="2" t="str">
        <f t="shared" ca="1" si="171"/>
        <v>EAN 003323374</v>
      </c>
      <c r="C3675" t="str">
        <f t="shared" ca="1" si="172"/>
        <v>7-9-2021</v>
      </c>
      <c r="E3675">
        <f t="shared" ca="1" si="173"/>
        <v>6</v>
      </c>
    </row>
    <row r="3676" spans="1:5" x14ac:dyDescent="0.3">
      <c r="A3676">
        <v>3675</v>
      </c>
      <c r="B3676" s="2" t="str">
        <f t="shared" ca="1" si="171"/>
        <v>EAN 001161912</v>
      </c>
      <c r="C3676" t="str">
        <f t="shared" ca="1" si="172"/>
        <v>20-1-2020</v>
      </c>
      <c r="E3676">
        <f t="shared" ca="1" si="173"/>
        <v>2</v>
      </c>
    </row>
    <row r="3677" spans="1:5" x14ac:dyDescent="0.3">
      <c r="A3677">
        <v>3676</v>
      </c>
      <c r="B3677" s="2" t="str">
        <f t="shared" ca="1" si="171"/>
        <v>EAN 002563214</v>
      </c>
      <c r="C3677" t="str">
        <f t="shared" ca="1" si="172"/>
        <v>17-1-2020</v>
      </c>
      <c r="E3677">
        <f t="shared" ca="1" si="173"/>
        <v>6</v>
      </c>
    </row>
    <row r="3678" spans="1:5" x14ac:dyDescent="0.3">
      <c r="A3678">
        <v>3677</v>
      </c>
      <c r="B3678" s="2" t="str">
        <f t="shared" ca="1" si="171"/>
        <v>EAN 004861771</v>
      </c>
      <c r="C3678" t="str">
        <f t="shared" ca="1" si="172"/>
        <v>18-1-2022</v>
      </c>
      <c r="E3678">
        <f t="shared" ca="1" si="173"/>
        <v>3</v>
      </c>
    </row>
    <row r="3679" spans="1:5" x14ac:dyDescent="0.3">
      <c r="A3679">
        <v>3678</v>
      </c>
      <c r="B3679" s="2" t="str">
        <f t="shared" ca="1" si="171"/>
        <v>EAN 009110863</v>
      </c>
      <c r="C3679" t="str">
        <f t="shared" ca="1" si="172"/>
        <v>18-6-2021</v>
      </c>
      <c r="E3679">
        <f t="shared" ca="1" si="173"/>
        <v>3</v>
      </c>
    </row>
    <row r="3680" spans="1:5" x14ac:dyDescent="0.3">
      <c r="A3680">
        <v>3679</v>
      </c>
      <c r="B3680" s="2" t="str">
        <f t="shared" ca="1" si="171"/>
        <v>EAN 005044537</v>
      </c>
      <c r="C3680" t="str">
        <f t="shared" ca="1" si="172"/>
        <v>15-4-2022</v>
      </c>
      <c r="E3680">
        <f t="shared" ca="1" si="173"/>
        <v>4</v>
      </c>
    </row>
    <row r="3681" spans="1:5" x14ac:dyDescent="0.3">
      <c r="A3681">
        <v>3680</v>
      </c>
      <c r="B3681" s="2" t="str">
        <f t="shared" ca="1" si="171"/>
        <v>EAN 001911375</v>
      </c>
      <c r="C3681" t="str">
        <f t="shared" ca="1" si="172"/>
        <v>2-3-2020</v>
      </c>
      <c r="E3681">
        <f t="shared" ca="1" si="173"/>
        <v>1</v>
      </c>
    </row>
    <row r="3682" spans="1:5" x14ac:dyDescent="0.3">
      <c r="A3682">
        <v>3681</v>
      </c>
      <c r="B3682" s="2" t="str">
        <f t="shared" ca="1" si="171"/>
        <v>EAN 001040811</v>
      </c>
      <c r="C3682" t="str">
        <f t="shared" ca="1" si="172"/>
        <v>24-10-2021</v>
      </c>
      <c r="E3682">
        <f t="shared" ca="1" si="173"/>
        <v>6</v>
      </c>
    </row>
    <row r="3683" spans="1:5" x14ac:dyDescent="0.3">
      <c r="A3683">
        <v>3682</v>
      </c>
      <c r="B3683" s="2" t="str">
        <f t="shared" ca="1" si="171"/>
        <v>EAN 0062812</v>
      </c>
      <c r="C3683" t="str">
        <f t="shared" ca="1" si="172"/>
        <v>9-5-2021</v>
      </c>
      <c r="E3683">
        <f t="shared" ca="1" si="173"/>
        <v>1</v>
      </c>
    </row>
    <row r="3684" spans="1:5" x14ac:dyDescent="0.3">
      <c r="A3684">
        <v>3683</v>
      </c>
      <c r="B3684" s="2" t="str">
        <f t="shared" ca="1" si="171"/>
        <v>EAN 002259581</v>
      </c>
      <c r="C3684" t="str">
        <f t="shared" ca="1" si="172"/>
        <v>27-5-2022</v>
      </c>
      <c r="E3684">
        <f t="shared" ca="1" si="173"/>
        <v>2</v>
      </c>
    </row>
    <row r="3685" spans="1:5" x14ac:dyDescent="0.3">
      <c r="A3685">
        <v>3684</v>
      </c>
      <c r="B3685" s="2" t="str">
        <f t="shared" ca="1" si="171"/>
        <v>EAN 00707086</v>
      </c>
      <c r="C3685" t="str">
        <f t="shared" ca="1" si="172"/>
        <v>22-1-2021</v>
      </c>
      <c r="E3685">
        <f t="shared" ca="1" si="173"/>
        <v>3</v>
      </c>
    </row>
    <row r="3686" spans="1:5" x14ac:dyDescent="0.3">
      <c r="A3686">
        <v>3685</v>
      </c>
      <c r="B3686" s="2" t="str">
        <f t="shared" ca="1" si="171"/>
        <v>EAN 002278396</v>
      </c>
      <c r="C3686" t="str">
        <f t="shared" ca="1" si="172"/>
        <v>25-10-2021</v>
      </c>
      <c r="E3686">
        <f t="shared" ca="1" si="173"/>
        <v>5</v>
      </c>
    </row>
    <row r="3687" spans="1:5" x14ac:dyDescent="0.3">
      <c r="A3687">
        <v>3686</v>
      </c>
      <c r="B3687" s="2" t="str">
        <f t="shared" ca="1" si="171"/>
        <v>EAN 005338292</v>
      </c>
      <c r="C3687" t="str">
        <f t="shared" ca="1" si="172"/>
        <v>12-3-2022</v>
      </c>
      <c r="E3687">
        <f t="shared" ca="1" si="173"/>
        <v>2</v>
      </c>
    </row>
    <row r="3688" spans="1:5" x14ac:dyDescent="0.3">
      <c r="A3688">
        <v>3687</v>
      </c>
      <c r="B3688" s="2" t="str">
        <f t="shared" ca="1" si="171"/>
        <v>EAN 004620854</v>
      </c>
      <c r="C3688" t="str">
        <f t="shared" ca="1" si="172"/>
        <v>11-12-2022</v>
      </c>
      <c r="E3688">
        <f t="shared" ca="1" si="173"/>
        <v>5</v>
      </c>
    </row>
    <row r="3689" spans="1:5" x14ac:dyDescent="0.3">
      <c r="A3689">
        <v>3688</v>
      </c>
      <c r="B3689" s="2" t="str">
        <f t="shared" ca="1" si="171"/>
        <v>EAN 005834917</v>
      </c>
      <c r="C3689" t="str">
        <f t="shared" ca="1" si="172"/>
        <v>2-2-2020</v>
      </c>
      <c r="E3689">
        <f t="shared" ca="1" si="173"/>
        <v>1</v>
      </c>
    </row>
    <row r="3690" spans="1:5" x14ac:dyDescent="0.3">
      <c r="A3690">
        <v>3689</v>
      </c>
      <c r="B3690" s="2" t="str">
        <f t="shared" ca="1" si="171"/>
        <v>EAN 004412904</v>
      </c>
      <c r="C3690" t="str">
        <f t="shared" ca="1" si="172"/>
        <v>29-3-2021</v>
      </c>
      <c r="E3690">
        <f t="shared" ca="1" si="173"/>
        <v>4</v>
      </c>
    </row>
    <row r="3691" spans="1:5" x14ac:dyDescent="0.3">
      <c r="A3691">
        <v>3690</v>
      </c>
      <c r="B3691" s="2" t="str">
        <f t="shared" ca="1" si="171"/>
        <v>EAN 005320582</v>
      </c>
      <c r="C3691" t="str">
        <f t="shared" ca="1" si="172"/>
        <v>22-12-2022</v>
      </c>
      <c r="E3691">
        <f t="shared" ca="1" si="173"/>
        <v>4</v>
      </c>
    </row>
    <row r="3692" spans="1:5" x14ac:dyDescent="0.3">
      <c r="A3692">
        <v>3691</v>
      </c>
      <c r="B3692" s="2" t="str">
        <f t="shared" ca="1" si="171"/>
        <v>EAN 006700328</v>
      </c>
      <c r="C3692" t="str">
        <f t="shared" ca="1" si="172"/>
        <v>28-9-2021</v>
      </c>
      <c r="E3692">
        <f t="shared" ca="1" si="173"/>
        <v>2</v>
      </c>
    </row>
    <row r="3693" spans="1:5" x14ac:dyDescent="0.3">
      <c r="A3693">
        <v>3692</v>
      </c>
      <c r="B3693" s="2" t="str">
        <f t="shared" ca="1" si="171"/>
        <v>EAN 00190860</v>
      </c>
      <c r="C3693" t="str">
        <f t="shared" ca="1" si="172"/>
        <v>20-8-2021</v>
      </c>
      <c r="E3693">
        <f t="shared" ca="1" si="173"/>
        <v>6</v>
      </c>
    </row>
    <row r="3694" spans="1:5" x14ac:dyDescent="0.3">
      <c r="A3694">
        <v>3693</v>
      </c>
      <c r="B3694" s="2" t="str">
        <f t="shared" ca="1" si="171"/>
        <v>EAN 009956192</v>
      </c>
      <c r="C3694" t="str">
        <f t="shared" ca="1" si="172"/>
        <v>3-11-2020</v>
      </c>
      <c r="E3694">
        <f t="shared" ca="1" si="173"/>
        <v>1</v>
      </c>
    </row>
    <row r="3695" spans="1:5" x14ac:dyDescent="0.3">
      <c r="A3695">
        <v>3694</v>
      </c>
      <c r="B3695" s="2" t="str">
        <f t="shared" ca="1" si="171"/>
        <v>EAN 008364342</v>
      </c>
      <c r="C3695" t="str">
        <f t="shared" ca="1" si="172"/>
        <v>10-6-2021</v>
      </c>
      <c r="E3695">
        <f t="shared" ca="1" si="173"/>
        <v>4</v>
      </c>
    </row>
    <row r="3696" spans="1:5" x14ac:dyDescent="0.3">
      <c r="A3696">
        <v>3695</v>
      </c>
      <c r="B3696" s="2" t="str">
        <f t="shared" ca="1" si="171"/>
        <v>EAN 008284137</v>
      </c>
      <c r="C3696" t="str">
        <f t="shared" ca="1" si="172"/>
        <v>21-4-2020</v>
      </c>
      <c r="E3696">
        <f t="shared" ca="1" si="173"/>
        <v>5</v>
      </c>
    </row>
    <row r="3697" spans="1:5" x14ac:dyDescent="0.3">
      <c r="A3697">
        <v>3696</v>
      </c>
      <c r="B3697" s="2" t="str">
        <f t="shared" ca="1" si="171"/>
        <v>EAN 005930766</v>
      </c>
      <c r="C3697" t="str">
        <f t="shared" ca="1" si="172"/>
        <v>15-2-2020</v>
      </c>
      <c r="E3697">
        <f t="shared" ca="1" si="173"/>
        <v>6</v>
      </c>
    </row>
    <row r="3698" spans="1:5" x14ac:dyDescent="0.3">
      <c r="A3698">
        <v>3697</v>
      </c>
      <c r="B3698" s="2" t="str">
        <f t="shared" ca="1" si="171"/>
        <v>EAN 005379346</v>
      </c>
      <c r="C3698" t="str">
        <f t="shared" ca="1" si="172"/>
        <v>18-12-2022</v>
      </c>
      <c r="E3698">
        <f t="shared" ca="1" si="173"/>
        <v>6</v>
      </c>
    </row>
    <row r="3699" spans="1:5" x14ac:dyDescent="0.3">
      <c r="A3699">
        <v>3698</v>
      </c>
      <c r="B3699" s="2" t="str">
        <f t="shared" ca="1" si="171"/>
        <v>EAN 009543318</v>
      </c>
      <c r="C3699" t="str">
        <f t="shared" ca="1" si="172"/>
        <v>12-6-2021</v>
      </c>
      <c r="E3699">
        <f t="shared" ca="1" si="173"/>
        <v>6</v>
      </c>
    </row>
    <row r="3700" spans="1:5" x14ac:dyDescent="0.3">
      <c r="A3700">
        <v>3699</v>
      </c>
      <c r="B3700" s="2" t="str">
        <f t="shared" ca="1" si="171"/>
        <v>EAN 007335651</v>
      </c>
      <c r="C3700" t="str">
        <f t="shared" ca="1" si="172"/>
        <v>12-4-2021</v>
      </c>
      <c r="E3700">
        <f t="shared" ca="1" si="173"/>
        <v>3</v>
      </c>
    </row>
    <row r="3701" spans="1:5" x14ac:dyDescent="0.3">
      <c r="A3701">
        <v>3700</v>
      </c>
      <c r="B3701" s="2" t="str">
        <f t="shared" ca="1" si="171"/>
        <v>EAN 008062515</v>
      </c>
      <c r="C3701" t="str">
        <f t="shared" ca="1" si="172"/>
        <v>20-8-2021</v>
      </c>
      <c r="E3701">
        <f t="shared" ca="1" si="173"/>
        <v>6</v>
      </c>
    </row>
    <row r="3702" spans="1:5" x14ac:dyDescent="0.3">
      <c r="A3702">
        <v>3701</v>
      </c>
      <c r="B3702" s="2" t="str">
        <f t="shared" ca="1" si="171"/>
        <v>EAN 004997152</v>
      </c>
      <c r="C3702" t="str">
        <f t="shared" ca="1" si="172"/>
        <v>20-10-2021</v>
      </c>
      <c r="E3702">
        <f t="shared" ca="1" si="173"/>
        <v>3</v>
      </c>
    </row>
    <row r="3703" spans="1:5" x14ac:dyDescent="0.3">
      <c r="A3703">
        <v>3702</v>
      </c>
      <c r="B3703" s="2" t="str">
        <f t="shared" ca="1" si="171"/>
        <v>EAN 002000853</v>
      </c>
      <c r="C3703" t="str">
        <f t="shared" ca="1" si="172"/>
        <v>24-12-2022</v>
      </c>
      <c r="E3703">
        <f t="shared" ca="1" si="173"/>
        <v>6</v>
      </c>
    </row>
    <row r="3704" spans="1:5" x14ac:dyDescent="0.3">
      <c r="A3704">
        <v>3703</v>
      </c>
      <c r="B3704" s="2" t="str">
        <f t="shared" ca="1" si="171"/>
        <v>EAN 006069305</v>
      </c>
      <c r="C3704" t="str">
        <f t="shared" ca="1" si="172"/>
        <v>21-1-2021</v>
      </c>
      <c r="E3704">
        <f t="shared" ca="1" si="173"/>
        <v>5</v>
      </c>
    </row>
    <row r="3705" spans="1:5" x14ac:dyDescent="0.3">
      <c r="A3705">
        <v>3704</v>
      </c>
      <c r="B3705" s="2" t="str">
        <f t="shared" ca="1" si="171"/>
        <v>EAN 005598918</v>
      </c>
      <c r="C3705" t="str">
        <f t="shared" ca="1" si="172"/>
        <v>13-5-2022</v>
      </c>
      <c r="E3705">
        <f t="shared" ca="1" si="173"/>
        <v>5</v>
      </c>
    </row>
    <row r="3706" spans="1:5" x14ac:dyDescent="0.3">
      <c r="A3706">
        <v>3705</v>
      </c>
      <c r="B3706" s="2" t="str">
        <f t="shared" ca="1" si="171"/>
        <v>EAN 003885589</v>
      </c>
      <c r="C3706" t="str">
        <f t="shared" ca="1" si="172"/>
        <v>16-3-2022</v>
      </c>
      <c r="E3706">
        <f t="shared" ca="1" si="173"/>
        <v>2</v>
      </c>
    </row>
    <row r="3707" spans="1:5" x14ac:dyDescent="0.3">
      <c r="A3707">
        <v>3706</v>
      </c>
      <c r="B3707" s="2" t="str">
        <f t="shared" ca="1" si="171"/>
        <v>EAN 003982457</v>
      </c>
      <c r="C3707" t="str">
        <f t="shared" ca="1" si="172"/>
        <v>29-3-2022</v>
      </c>
      <c r="E3707">
        <f t="shared" ca="1" si="173"/>
        <v>1</v>
      </c>
    </row>
    <row r="3708" spans="1:5" x14ac:dyDescent="0.3">
      <c r="A3708">
        <v>3707</v>
      </c>
      <c r="B3708" s="2" t="str">
        <f t="shared" ca="1" si="171"/>
        <v>EAN 008861931</v>
      </c>
      <c r="C3708" t="str">
        <f t="shared" ca="1" si="172"/>
        <v>24-5-2020</v>
      </c>
      <c r="E3708">
        <f t="shared" ca="1" si="173"/>
        <v>3</v>
      </c>
    </row>
    <row r="3709" spans="1:5" x14ac:dyDescent="0.3">
      <c r="A3709">
        <v>3708</v>
      </c>
      <c r="B3709" s="2" t="str">
        <f t="shared" ca="1" si="171"/>
        <v>EAN 006855798</v>
      </c>
      <c r="C3709" t="str">
        <f t="shared" ca="1" si="172"/>
        <v>23-8-2020</v>
      </c>
      <c r="E3709">
        <f t="shared" ca="1" si="173"/>
        <v>1</v>
      </c>
    </row>
    <row r="3710" spans="1:5" x14ac:dyDescent="0.3">
      <c r="A3710">
        <v>3709</v>
      </c>
      <c r="B3710" s="2" t="str">
        <f t="shared" ca="1" si="171"/>
        <v>EAN 002077809</v>
      </c>
      <c r="C3710" t="str">
        <f t="shared" ca="1" si="172"/>
        <v>4-6-2021</v>
      </c>
      <c r="E3710">
        <f t="shared" ca="1" si="173"/>
        <v>3</v>
      </c>
    </row>
    <row r="3711" spans="1:5" x14ac:dyDescent="0.3">
      <c r="A3711">
        <v>3710</v>
      </c>
      <c r="B3711" s="2" t="str">
        <f t="shared" ca="1" si="171"/>
        <v>EAN 006737133</v>
      </c>
      <c r="C3711" t="str">
        <f t="shared" ca="1" si="172"/>
        <v>21-9-2020</v>
      </c>
      <c r="E3711">
        <f t="shared" ca="1" si="173"/>
        <v>1</v>
      </c>
    </row>
    <row r="3712" spans="1:5" x14ac:dyDescent="0.3">
      <c r="A3712">
        <v>3711</v>
      </c>
      <c r="B3712" s="2" t="str">
        <f t="shared" ca="1" si="171"/>
        <v>EAN 008459800</v>
      </c>
      <c r="C3712" t="str">
        <f t="shared" ca="1" si="172"/>
        <v>10-2-2020</v>
      </c>
      <c r="E3712">
        <f t="shared" ca="1" si="173"/>
        <v>4</v>
      </c>
    </row>
    <row r="3713" spans="1:5" x14ac:dyDescent="0.3">
      <c r="A3713">
        <v>3712</v>
      </c>
      <c r="B3713" s="2" t="str">
        <f t="shared" ca="1" si="171"/>
        <v>EAN 001782466</v>
      </c>
      <c r="C3713" t="str">
        <f t="shared" ca="1" si="172"/>
        <v>21-8-2021</v>
      </c>
      <c r="E3713">
        <f t="shared" ca="1" si="173"/>
        <v>6</v>
      </c>
    </row>
    <row r="3714" spans="1:5" x14ac:dyDescent="0.3">
      <c r="A3714">
        <v>3713</v>
      </c>
      <c r="B3714" s="2" t="str">
        <f t="shared" ca="1" si="171"/>
        <v>EAN 00423889</v>
      </c>
      <c r="C3714" t="str">
        <f t="shared" ca="1" si="172"/>
        <v>28-1-2022</v>
      </c>
      <c r="E3714">
        <f t="shared" ca="1" si="173"/>
        <v>1</v>
      </c>
    </row>
    <row r="3715" spans="1:5" x14ac:dyDescent="0.3">
      <c r="A3715">
        <v>3714</v>
      </c>
      <c r="B3715" s="2" t="str">
        <f t="shared" ref="B3715:B3778" ca="1" si="174">"EAN 00"&amp; RANDBETWEEN(0,10000000)</f>
        <v>EAN 006758518</v>
      </c>
      <c r="C3715" t="str">
        <f t="shared" ref="C3715:C3778" ca="1" si="175">RANDBETWEEN(1,30) &amp;"-"&amp;RANDBETWEEN(1,12)&amp;"-"&amp;RANDBETWEEN(2020,2022)</f>
        <v>22-8-2021</v>
      </c>
      <c r="E3715">
        <f t="shared" ref="E3715:E3778" ca="1" si="176">RANDBETWEEN(1,6)</f>
        <v>4</v>
      </c>
    </row>
    <row r="3716" spans="1:5" x14ac:dyDescent="0.3">
      <c r="A3716">
        <v>3715</v>
      </c>
      <c r="B3716" s="2" t="str">
        <f t="shared" ca="1" si="174"/>
        <v>EAN 00910646</v>
      </c>
      <c r="C3716" t="str">
        <f t="shared" ca="1" si="175"/>
        <v>21-10-2021</v>
      </c>
      <c r="E3716">
        <f t="shared" ca="1" si="176"/>
        <v>4</v>
      </c>
    </row>
    <row r="3717" spans="1:5" x14ac:dyDescent="0.3">
      <c r="A3717">
        <v>3716</v>
      </c>
      <c r="B3717" s="2" t="str">
        <f t="shared" ca="1" si="174"/>
        <v>EAN 001843848</v>
      </c>
      <c r="C3717" t="str">
        <f t="shared" ca="1" si="175"/>
        <v>13-3-2022</v>
      </c>
      <c r="E3717">
        <f t="shared" ca="1" si="176"/>
        <v>4</v>
      </c>
    </row>
    <row r="3718" spans="1:5" x14ac:dyDescent="0.3">
      <c r="A3718">
        <v>3717</v>
      </c>
      <c r="B3718" s="2" t="str">
        <f t="shared" ca="1" si="174"/>
        <v>EAN 009486786</v>
      </c>
      <c r="C3718" t="str">
        <f t="shared" ca="1" si="175"/>
        <v>10-2-2022</v>
      </c>
      <c r="E3718">
        <f t="shared" ca="1" si="176"/>
        <v>1</v>
      </c>
    </row>
    <row r="3719" spans="1:5" x14ac:dyDescent="0.3">
      <c r="A3719">
        <v>3718</v>
      </c>
      <c r="B3719" s="2" t="str">
        <f t="shared" ca="1" si="174"/>
        <v>EAN 004328954</v>
      </c>
      <c r="C3719" t="str">
        <f t="shared" ca="1" si="175"/>
        <v>14-12-2022</v>
      </c>
      <c r="E3719">
        <f t="shared" ca="1" si="176"/>
        <v>6</v>
      </c>
    </row>
    <row r="3720" spans="1:5" x14ac:dyDescent="0.3">
      <c r="A3720">
        <v>3719</v>
      </c>
      <c r="B3720" s="2" t="str">
        <f t="shared" ca="1" si="174"/>
        <v>EAN 004045466</v>
      </c>
      <c r="C3720" t="str">
        <f t="shared" ca="1" si="175"/>
        <v>21-12-2022</v>
      </c>
      <c r="E3720">
        <f t="shared" ca="1" si="176"/>
        <v>1</v>
      </c>
    </row>
    <row r="3721" spans="1:5" x14ac:dyDescent="0.3">
      <c r="A3721">
        <v>3720</v>
      </c>
      <c r="B3721" s="2" t="str">
        <f t="shared" ca="1" si="174"/>
        <v>EAN 003886511</v>
      </c>
      <c r="C3721" t="str">
        <f t="shared" ca="1" si="175"/>
        <v>30-2-2020</v>
      </c>
      <c r="E3721">
        <f t="shared" ca="1" si="176"/>
        <v>5</v>
      </c>
    </row>
    <row r="3722" spans="1:5" x14ac:dyDescent="0.3">
      <c r="A3722">
        <v>3721</v>
      </c>
      <c r="B3722" s="2" t="str">
        <f t="shared" ca="1" si="174"/>
        <v>EAN 008340054</v>
      </c>
      <c r="C3722" t="str">
        <f t="shared" ca="1" si="175"/>
        <v>8-4-2021</v>
      </c>
      <c r="E3722">
        <f t="shared" ca="1" si="176"/>
        <v>2</v>
      </c>
    </row>
    <row r="3723" spans="1:5" x14ac:dyDescent="0.3">
      <c r="A3723">
        <v>3722</v>
      </c>
      <c r="B3723" s="2" t="str">
        <f t="shared" ca="1" si="174"/>
        <v>EAN 006805645</v>
      </c>
      <c r="C3723" t="str">
        <f t="shared" ca="1" si="175"/>
        <v>2-10-2021</v>
      </c>
      <c r="E3723">
        <f t="shared" ca="1" si="176"/>
        <v>6</v>
      </c>
    </row>
    <row r="3724" spans="1:5" x14ac:dyDescent="0.3">
      <c r="A3724">
        <v>3723</v>
      </c>
      <c r="B3724" s="2" t="str">
        <f t="shared" ca="1" si="174"/>
        <v>EAN 007176528</v>
      </c>
      <c r="C3724" t="str">
        <f t="shared" ca="1" si="175"/>
        <v>13-5-2022</v>
      </c>
      <c r="E3724">
        <f t="shared" ca="1" si="176"/>
        <v>3</v>
      </c>
    </row>
    <row r="3725" spans="1:5" x14ac:dyDescent="0.3">
      <c r="A3725">
        <v>3724</v>
      </c>
      <c r="B3725" s="2" t="str">
        <f t="shared" ca="1" si="174"/>
        <v>EAN 009793684</v>
      </c>
      <c r="C3725" t="str">
        <f t="shared" ca="1" si="175"/>
        <v>4-11-2020</v>
      </c>
      <c r="E3725">
        <f t="shared" ca="1" si="176"/>
        <v>6</v>
      </c>
    </row>
    <row r="3726" spans="1:5" x14ac:dyDescent="0.3">
      <c r="A3726">
        <v>3725</v>
      </c>
      <c r="B3726" s="2" t="str">
        <f t="shared" ca="1" si="174"/>
        <v>EAN 009437604</v>
      </c>
      <c r="C3726" t="str">
        <f t="shared" ca="1" si="175"/>
        <v>8-10-2022</v>
      </c>
      <c r="E3726">
        <f t="shared" ca="1" si="176"/>
        <v>1</v>
      </c>
    </row>
    <row r="3727" spans="1:5" x14ac:dyDescent="0.3">
      <c r="A3727">
        <v>3726</v>
      </c>
      <c r="B3727" s="2" t="str">
        <f t="shared" ca="1" si="174"/>
        <v>EAN 008543984</v>
      </c>
      <c r="C3727" t="str">
        <f t="shared" ca="1" si="175"/>
        <v>15-9-2022</v>
      </c>
      <c r="E3727">
        <f t="shared" ca="1" si="176"/>
        <v>6</v>
      </c>
    </row>
    <row r="3728" spans="1:5" x14ac:dyDescent="0.3">
      <c r="A3728">
        <v>3727</v>
      </c>
      <c r="B3728" s="2" t="str">
        <f t="shared" ca="1" si="174"/>
        <v>EAN 004293347</v>
      </c>
      <c r="C3728" t="str">
        <f t="shared" ca="1" si="175"/>
        <v>15-11-2020</v>
      </c>
      <c r="E3728">
        <f t="shared" ca="1" si="176"/>
        <v>4</v>
      </c>
    </row>
    <row r="3729" spans="1:5" x14ac:dyDescent="0.3">
      <c r="A3729">
        <v>3728</v>
      </c>
      <c r="B3729" s="2" t="str">
        <f t="shared" ca="1" si="174"/>
        <v>EAN 005473912</v>
      </c>
      <c r="C3729" t="str">
        <f t="shared" ca="1" si="175"/>
        <v>20-11-2020</v>
      </c>
      <c r="E3729">
        <f t="shared" ca="1" si="176"/>
        <v>4</v>
      </c>
    </row>
    <row r="3730" spans="1:5" x14ac:dyDescent="0.3">
      <c r="A3730">
        <v>3729</v>
      </c>
      <c r="B3730" s="2" t="str">
        <f t="shared" ca="1" si="174"/>
        <v>EAN 004717055</v>
      </c>
      <c r="C3730" t="str">
        <f t="shared" ca="1" si="175"/>
        <v>14-12-2021</v>
      </c>
      <c r="E3730">
        <f t="shared" ca="1" si="176"/>
        <v>3</v>
      </c>
    </row>
    <row r="3731" spans="1:5" x14ac:dyDescent="0.3">
      <c r="A3731">
        <v>3730</v>
      </c>
      <c r="B3731" s="2" t="str">
        <f t="shared" ca="1" si="174"/>
        <v>EAN 004606975</v>
      </c>
      <c r="C3731" t="str">
        <f t="shared" ca="1" si="175"/>
        <v>24-11-2021</v>
      </c>
      <c r="E3731">
        <f t="shared" ca="1" si="176"/>
        <v>2</v>
      </c>
    </row>
    <row r="3732" spans="1:5" x14ac:dyDescent="0.3">
      <c r="A3732">
        <v>3731</v>
      </c>
      <c r="B3732" s="2" t="str">
        <f t="shared" ca="1" si="174"/>
        <v>EAN 009926415</v>
      </c>
      <c r="C3732" t="str">
        <f t="shared" ca="1" si="175"/>
        <v>23-11-2021</v>
      </c>
      <c r="E3732">
        <f t="shared" ca="1" si="176"/>
        <v>6</v>
      </c>
    </row>
    <row r="3733" spans="1:5" x14ac:dyDescent="0.3">
      <c r="A3733">
        <v>3732</v>
      </c>
      <c r="B3733" s="2" t="str">
        <f t="shared" ca="1" si="174"/>
        <v>EAN 009841265</v>
      </c>
      <c r="C3733" t="str">
        <f t="shared" ca="1" si="175"/>
        <v>5-5-2022</v>
      </c>
      <c r="E3733">
        <f t="shared" ca="1" si="176"/>
        <v>2</v>
      </c>
    </row>
    <row r="3734" spans="1:5" x14ac:dyDescent="0.3">
      <c r="A3734">
        <v>3733</v>
      </c>
      <c r="B3734" s="2" t="str">
        <f t="shared" ca="1" si="174"/>
        <v>EAN 006439617</v>
      </c>
      <c r="C3734" t="str">
        <f t="shared" ca="1" si="175"/>
        <v>27-9-2020</v>
      </c>
      <c r="E3734">
        <f t="shared" ca="1" si="176"/>
        <v>5</v>
      </c>
    </row>
    <row r="3735" spans="1:5" x14ac:dyDescent="0.3">
      <c r="A3735">
        <v>3734</v>
      </c>
      <c r="B3735" s="2" t="str">
        <f t="shared" ca="1" si="174"/>
        <v>EAN 003693517</v>
      </c>
      <c r="C3735" t="str">
        <f t="shared" ca="1" si="175"/>
        <v>30-1-2022</v>
      </c>
      <c r="E3735">
        <f t="shared" ca="1" si="176"/>
        <v>3</v>
      </c>
    </row>
    <row r="3736" spans="1:5" x14ac:dyDescent="0.3">
      <c r="A3736">
        <v>3735</v>
      </c>
      <c r="B3736" s="2" t="str">
        <f t="shared" ca="1" si="174"/>
        <v>EAN 002247338</v>
      </c>
      <c r="C3736" t="str">
        <f t="shared" ca="1" si="175"/>
        <v>23-11-2022</v>
      </c>
      <c r="E3736">
        <f t="shared" ca="1" si="176"/>
        <v>5</v>
      </c>
    </row>
    <row r="3737" spans="1:5" x14ac:dyDescent="0.3">
      <c r="A3737">
        <v>3736</v>
      </c>
      <c r="B3737" s="2" t="str">
        <f t="shared" ca="1" si="174"/>
        <v>EAN 008827575</v>
      </c>
      <c r="C3737" t="str">
        <f t="shared" ca="1" si="175"/>
        <v>8-7-2020</v>
      </c>
      <c r="E3737">
        <f t="shared" ca="1" si="176"/>
        <v>6</v>
      </c>
    </row>
    <row r="3738" spans="1:5" x14ac:dyDescent="0.3">
      <c r="A3738">
        <v>3737</v>
      </c>
      <c r="B3738" s="2" t="str">
        <f t="shared" ca="1" si="174"/>
        <v>EAN 00944826</v>
      </c>
      <c r="C3738" t="str">
        <f t="shared" ca="1" si="175"/>
        <v>11-7-2020</v>
      </c>
      <c r="E3738">
        <f t="shared" ca="1" si="176"/>
        <v>2</v>
      </c>
    </row>
    <row r="3739" spans="1:5" x14ac:dyDescent="0.3">
      <c r="A3739">
        <v>3738</v>
      </c>
      <c r="B3739" s="2" t="str">
        <f t="shared" ca="1" si="174"/>
        <v>EAN 006093236</v>
      </c>
      <c r="C3739" t="str">
        <f t="shared" ca="1" si="175"/>
        <v>27-11-2021</v>
      </c>
      <c r="E3739">
        <f t="shared" ca="1" si="176"/>
        <v>6</v>
      </c>
    </row>
    <row r="3740" spans="1:5" x14ac:dyDescent="0.3">
      <c r="A3740">
        <v>3739</v>
      </c>
      <c r="B3740" s="2" t="str">
        <f t="shared" ca="1" si="174"/>
        <v>EAN 009760112</v>
      </c>
      <c r="C3740" t="str">
        <f t="shared" ca="1" si="175"/>
        <v>7-11-2021</v>
      </c>
      <c r="E3740">
        <f t="shared" ca="1" si="176"/>
        <v>1</v>
      </c>
    </row>
    <row r="3741" spans="1:5" x14ac:dyDescent="0.3">
      <c r="A3741">
        <v>3740</v>
      </c>
      <c r="B3741" s="2" t="str">
        <f t="shared" ca="1" si="174"/>
        <v>EAN 008947917</v>
      </c>
      <c r="C3741" t="str">
        <f t="shared" ca="1" si="175"/>
        <v>14-5-2022</v>
      </c>
      <c r="E3741">
        <f t="shared" ca="1" si="176"/>
        <v>3</v>
      </c>
    </row>
    <row r="3742" spans="1:5" x14ac:dyDescent="0.3">
      <c r="A3742">
        <v>3741</v>
      </c>
      <c r="B3742" s="2" t="str">
        <f t="shared" ca="1" si="174"/>
        <v>EAN 006082952</v>
      </c>
      <c r="C3742" t="str">
        <f t="shared" ca="1" si="175"/>
        <v>7-9-2022</v>
      </c>
      <c r="E3742">
        <f t="shared" ca="1" si="176"/>
        <v>4</v>
      </c>
    </row>
    <row r="3743" spans="1:5" x14ac:dyDescent="0.3">
      <c r="A3743">
        <v>3742</v>
      </c>
      <c r="B3743" s="2" t="str">
        <f t="shared" ca="1" si="174"/>
        <v>EAN 004742466</v>
      </c>
      <c r="C3743" t="str">
        <f t="shared" ca="1" si="175"/>
        <v>29-3-2021</v>
      </c>
      <c r="E3743">
        <f t="shared" ca="1" si="176"/>
        <v>4</v>
      </c>
    </row>
    <row r="3744" spans="1:5" x14ac:dyDescent="0.3">
      <c r="A3744">
        <v>3743</v>
      </c>
      <c r="B3744" s="2" t="str">
        <f t="shared" ca="1" si="174"/>
        <v>EAN 008150698</v>
      </c>
      <c r="C3744" t="str">
        <f t="shared" ca="1" si="175"/>
        <v>11-2-2021</v>
      </c>
      <c r="E3744">
        <f t="shared" ca="1" si="176"/>
        <v>6</v>
      </c>
    </row>
    <row r="3745" spans="1:5" x14ac:dyDescent="0.3">
      <c r="A3745">
        <v>3744</v>
      </c>
      <c r="B3745" s="2" t="str">
        <f t="shared" ca="1" si="174"/>
        <v>EAN 006040419</v>
      </c>
      <c r="C3745" t="str">
        <f t="shared" ca="1" si="175"/>
        <v>9-5-2020</v>
      </c>
      <c r="E3745">
        <f t="shared" ca="1" si="176"/>
        <v>2</v>
      </c>
    </row>
    <row r="3746" spans="1:5" x14ac:dyDescent="0.3">
      <c r="A3746">
        <v>3745</v>
      </c>
      <c r="B3746" s="2" t="str">
        <f t="shared" ca="1" si="174"/>
        <v>EAN 009119886</v>
      </c>
      <c r="C3746" t="str">
        <f t="shared" ca="1" si="175"/>
        <v>26-10-2022</v>
      </c>
      <c r="E3746">
        <f t="shared" ca="1" si="176"/>
        <v>5</v>
      </c>
    </row>
    <row r="3747" spans="1:5" x14ac:dyDescent="0.3">
      <c r="A3747">
        <v>3746</v>
      </c>
      <c r="B3747" s="2" t="str">
        <f t="shared" ca="1" si="174"/>
        <v>EAN 002439249</v>
      </c>
      <c r="C3747" t="str">
        <f t="shared" ca="1" si="175"/>
        <v>9-11-2021</v>
      </c>
      <c r="E3747">
        <f t="shared" ca="1" si="176"/>
        <v>2</v>
      </c>
    </row>
    <row r="3748" spans="1:5" x14ac:dyDescent="0.3">
      <c r="A3748">
        <v>3747</v>
      </c>
      <c r="B3748" s="2" t="str">
        <f t="shared" ca="1" si="174"/>
        <v>EAN 003095524</v>
      </c>
      <c r="C3748" t="str">
        <f t="shared" ca="1" si="175"/>
        <v>11-2-2022</v>
      </c>
      <c r="E3748">
        <f t="shared" ca="1" si="176"/>
        <v>1</v>
      </c>
    </row>
    <row r="3749" spans="1:5" x14ac:dyDescent="0.3">
      <c r="A3749">
        <v>3748</v>
      </c>
      <c r="B3749" s="2" t="str">
        <f t="shared" ca="1" si="174"/>
        <v>EAN 002700640</v>
      </c>
      <c r="C3749" t="str">
        <f t="shared" ca="1" si="175"/>
        <v>10-10-2021</v>
      </c>
      <c r="E3749">
        <f t="shared" ca="1" si="176"/>
        <v>4</v>
      </c>
    </row>
    <row r="3750" spans="1:5" x14ac:dyDescent="0.3">
      <c r="A3750">
        <v>3749</v>
      </c>
      <c r="B3750" s="2" t="str">
        <f t="shared" ca="1" si="174"/>
        <v>EAN 007225186</v>
      </c>
      <c r="C3750" t="str">
        <f t="shared" ca="1" si="175"/>
        <v>13-6-2020</v>
      </c>
      <c r="E3750">
        <f t="shared" ca="1" si="176"/>
        <v>4</v>
      </c>
    </row>
    <row r="3751" spans="1:5" x14ac:dyDescent="0.3">
      <c r="A3751">
        <v>3750</v>
      </c>
      <c r="B3751" s="2" t="str">
        <f t="shared" ca="1" si="174"/>
        <v>EAN 007148798</v>
      </c>
      <c r="C3751" t="str">
        <f t="shared" ca="1" si="175"/>
        <v>16-2-2020</v>
      </c>
      <c r="E3751">
        <f t="shared" ca="1" si="176"/>
        <v>1</v>
      </c>
    </row>
    <row r="3752" spans="1:5" x14ac:dyDescent="0.3">
      <c r="A3752">
        <v>3751</v>
      </c>
      <c r="B3752" s="2" t="str">
        <f t="shared" ca="1" si="174"/>
        <v>EAN 001596434</v>
      </c>
      <c r="C3752" t="str">
        <f t="shared" ca="1" si="175"/>
        <v>5-8-2021</v>
      </c>
      <c r="E3752">
        <f t="shared" ca="1" si="176"/>
        <v>5</v>
      </c>
    </row>
    <row r="3753" spans="1:5" x14ac:dyDescent="0.3">
      <c r="A3753">
        <v>3752</v>
      </c>
      <c r="B3753" s="2" t="str">
        <f t="shared" ca="1" si="174"/>
        <v>EAN 003014327</v>
      </c>
      <c r="C3753" t="str">
        <f t="shared" ca="1" si="175"/>
        <v>23-8-2021</v>
      </c>
      <c r="E3753">
        <f t="shared" ca="1" si="176"/>
        <v>4</v>
      </c>
    </row>
    <row r="3754" spans="1:5" x14ac:dyDescent="0.3">
      <c r="A3754">
        <v>3753</v>
      </c>
      <c r="B3754" s="2" t="str">
        <f t="shared" ca="1" si="174"/>
        <v>EAN 006992604</v>
      </c>
      <c r="C3754" t="str">
        <f t="shared" ca="1" si="175"/>
        <v>12-6-2022</v>
      </c>
      <c r="E3754">
        <f t="shared" ca="1" si="176"/>
        <v>4</v>
      </c>
    </row>
    <row r="3755" spans="1:5" x14ac:dyDescent="0.3">
      <c r="A3755">
        <v>3754</v>
      </c>
      <c r="B3755" s="2" t="str">
        <f t="shared" ca="1" si="174"/>
        <v>EAN 009940097</v>
      </c>
      <c r="C3755" t="str">
        <f t="shared" ca="1" si="175"/>
        <v>25-1-2022</v>
      </c>
      <c r="E3755">
        <f t="shared" ca="1" si="176"/>
        <v>5</v>
      </c>
    </row>
    <row r="3756" spans="1:5" x14ac:dyDescent="0.3">
      <c r="A3756">
        <v>3755</v>
      </c>
      <c r="B3756" s="2" t="str">
        <f t="shared" ca="1" si="174"/>
        <v>EAN 007348067</v>
      </c>
      <c r="C3756" t="str">
        <f t="shared" ca="1" si="175"/>
        <v>14-1-2021</v>
      </c>
      <c r="E3756">
        <f t="shared" ca="1" si="176"/>
        <v>1</v>
      </c>
    </row>
    <row r="3757" spans="1:5" x14ac:dyDescent="0.3">
      <c r="A3757">
        <v>3756</v>
      </c>
      <c r="B3757" s="2" t="str">
        <f t="shared" ca="1" si="174"/>
        <v>EAN 007496680</v>
      </c>
      <c r="C3757" t="str">
        <f t="shared" ca="1" si="175"/>
        <v>21-4-2021</v>
      </c>
      <c r="E3757">
        <f t="shared" ca="1" si="176"/>
        <v>2</v>
      </c>
    </row>
    <row r="3758" spans="1:5" x14ac:dyDescent="0.3">
      <c r="A3758">
        <v>3757</v>
      </c>
      <c r="B3758" s="2" t="str">
        <f t="shared" ca="1" si="174"/>
        <v>EAN 006602282</v>
      </c>
      <c r="C3758" t="str">
        <f t="shared" ca="1" si="175"/>
        <v>14-3-2022</v>
      </c>
      <c r="E3758">
        <f t="shared" ca="1" si="176"/>
        <v>6</v>
      </c>
    </row>
    <row r="3759" spans="1:5" x14ac:dyDescent="0.3">
      <c r="A3759">
        <v>3758</v>
      </c>
      <c r="B3759" s="2" t="str">
        <f t="shared" ca="1" si="174"/>
        <v>EAN 004076831</v>
      </c>
      <c r="C3759" t="str">
        <f t="shared" ca="1" si="175"/>
        <v>20-4-2020</v>
      </c>
      <c r="E3759">
        <f t="shared" ca="1" si="176"/>
        <v>5</v>
      </c>
    </row>
    <row r="3760" spans="1:5" x14ac:dyDescent="0.3">
      <c r="A3760">
        <v>3759</v>
      </c>
      <c r="B3760" s="2" t="str">
        <f t="shared" ca="1" si="174"/>
        <v>EAN 008608909</v>
      </c>
      <c r="C3760" t="str">
        <f t="shared" ca="1" si="175"/>
        <v>6-8-2021</v>
      </c>
      <c r="E3760">
        <f t="shared" ca="1" si="176"/>
        <v>3</v>
      </c>
    </row>
    <row r="3761" spans="1:5" x14ac:dyDescent="0.3">
      <c r="A3761">
        <v>3760</v>
      </c>
      <c r="B3761" s="2" t="str">
        <f t="shared" ca="1" si="174"/>
        <v>EAN 004325490</v>
      </c>
      <c r="C3761" t="str">
        <f t="shared" ca="1" si="175"/>
        <v>19-12-2020</v>
      </c>
      <c r="E3761">
        <f t="shared" ca="1" si="176"/>
        <v>4</v>
      </c>
    </row>
    <row r="3762" spans="1:5" x14ac:dyDescent="0.3">
      <c r="A3762">
        <v>3761</v>
      </c>
      <c r="B3762" s="2" t="str">
        <f t="shared" ca="1" si="174"/>
        <v>EAN 006745308</v>
      </c>
      <c r="C3762" t="str">
        <f t="shared" ca="1" si="175"/>
        <v>20-10-2020</v>
      </c>
      <c r="E3762">
        <f t="shared" ca="1" si="176"/>
        <v>2</v>
      </c>
    </row>
    <row r="3763" spans="1:5" x14ac:dyDescent="0.3">
      <c r="A3763">
        <v>3762</v>
      </c>
      <c r="B3763" s="2" t="str">
        <f t="shared" ca="1" si="174"/>
        <v>EAN 003773500</v>
      </c>
      <c r="C3763" t="str">
        <f t="shared" ca="1" si="175"/>
        <v>25-11-2020</v>
      </c>
      <c r="E3763">
        <f t="shared" ca="1" si="176"/>
        <v>5</v>
      </c>
    </row>
    <row r="3764" spans="1:5" x14ac:dyDescent="0.3">
      <c r="A3764">
        <v>3763</v>
      </c>
      <c r="B3764" s="2" t="str">
        <f t="shared" ca="1" si="174"/>
        <v>EAN 003730789</v>
      </c>
      <c r="C3764" t="str">
        <f t="shared" ca="1" si="175"/>
        <v>12-4-2022</v>
      </c>
      <c r="E3764">
        <f t="shared" ca="1" si="176"/>
        <v>1</v>
      </c>
    </row>
    <row r="3765" spans="1:5" x14ac:dyDescent="0.3">
      <c r="A3765">
        <v>3764</v>
      </c>
      <c r="B3765" s="2" t="str">
        <f t="shared" ca="1" si="174"/>
        <v>EAN 002723978</v>
      </c>
      <c r="C3765" t="str">
        <f t="shared" ca="1" si="175"/>
        <v>17-10-2021</v>
      </c>
      <c r="E3765">
        <f t="shared" ca="1" si="176"/>
        <v>5</v>
      </c>
    </row>
    <row r="3766" spans="1:5" x14ac:dyDescent="0.3">
      <c r="A3766">
        <v>3765</v>
      </c>
      <c r="B3766" s="2" t="str">
        <f t="shared" ca="1" si="174"/>
        <v>EAN 002033384</v>
      </c>
      <c r="C3766" t="str">
        <f t="shared" ca="1" si="175"/>
        <v>20-6-2020</v>
      </c>
      <c r="E3766">
        <f t="shared" ca="1" si="176"/>
        <v>3</v>
      </c>
    </row>
    <row r="3767" spans="1:5" x14ac:dyDescent="0.3">
      <c r="A3767">
        <v>3766</v>
      </c>
      <c r="B3767" s="2" t="str">
        <f t="shared" ca="1" si="174"/>
        <v>EAN 004592732</v>
      </c>
      <c r="C3767" t="str">
        <f t="shared" ca="1" si="175"/>
        <v>9-5-2022</v>
      </c>
      <c r="E3767">
        <f t="shared" ca="1" si="176"/>
        <v>5</v>
      </c>
    </row>
    <row r="3768" spans="1:5" x14ac:dyDescent="0.3">
      <c r="A3768">
        <v>3767</v>
      </c>
      <c r="B3768" s="2" t="str">
        <f t="shared" ca="1" si="174"/>
        <v>EAN 001139135</v>
      </c>
      <c r="C3768" t="str">
        <f t="shared" ca="1" si="175"/>
        <v>23-5-2021</v>
      </c>
      <c r="E3768">
        <f t="shared" ca="1" si="176"/>
        <v>2</v>
      </c>
    </row>
    <row r="3769" spans="1:5" x14ac:dyDescent="0.3">
      <c r="A3769">
        <v>3768</v>
      </c>
      <c r="B3769" s="2" t="str">
        <f t="shared" ca="1" si="174"/>
        <v>EAN 005947309</v>
      </c>
      <c r="C3769" t="str">
        <f t="shared" ca="1" si="175"/>
        <v>4-8-2020</v>
      </c>
      <c r="E3769">
        <f t="shared" ca="1" si="176"/>
        <v>1</v>
      </c>
    </row>
    <row r="3770" spans="1:5" x14ac:dyDescent="0.3">
      <c r="A3770">
        <v>3769</v>
      </c>
      <c r="B3770" s="2" t="str">
        <f t="shared" ca="1" si="174"/>
        <v>EAN 008891159</v>
      </c>
      <c r="C3770" t="str">
        <f t="shared" ca="1" si="175"/>
        <v>18-11-2022</v>
      </c>
      <c r="E3770">
        <f t="shared" ca="1" si="176"/>
        <v>5</v>
      </c>
    </row>
    <row r="3771" spans="1:5" x14ac:dyDescent="0.3">
      <c r="A3771">
        <v>3770</v>
      </c>
      <c r="B3771" s="2" t="str">
        <f t="shared" ca="1" si="174"/>
        <v>EAN 006931689</v>
      </c>
      <c r="C3771" t="str">
        <f t="shared" ca="1" si="175"/>
        <v>6-3-2022</v>
      </c>
      <c r="E3771">
        <f t="shared" ca="1" si="176"/>
        <v>6</v>
      </c>
    </row>
    <row r="3772" spans="1:5" x14ac:dyDescent="0.3">
      <c r="A3772">
        <v>3771</v>
      </c>
      <c r="B3772" s="2" t="str">
        <f t="shared" ca="1" si="174"/>
        <v>EAN 008925793</v>
      </c>
      <c r="C3772" t="str">
        <f t="shared" ca="1" si="175"/>
        <v>25-1-2020</v>
      </c>
      <c r="E3772">
        <f t="shared" ca="1" si="176"/>
        <v>2</v>
      </c>
    </row>
    <row r="3773" spans="1:5" x14ac:dyDescent="0.3">
      <c r="A3773">
        <v>3772</v>
      </c>
      <c r="B3773" s="2" t="str">
        <f t="shared" ca="1" si="174"/>
        <v>EAN 007756772</v>
      </c>
      <c r="C3773" t="str">
        <f t="shared" ca="1" si="175"/>
        <v>4-5-2022</v>
      </c>
      <c r="E3773">
        <f t="shared" ca="1" si="176"/>
        <v>1</v>
      </c>
    </row>
    <row r="3774" spans="1:5" x14ac:dyDescent="0.3">
      <c r="A3774">
        <v>3773</v>
      </c>
      <c r="B3774" s="2" t="str">
        <f t="shared" ca="1" si="174"/>
        <v>EAN 007021159</v>
      </c>
      <c r="C3774" t="str">
        <f t="shared" ca="1" si="175"/>
        <v>28-3-2020</v>
      </c>
      <c r="E3774">
        <f t="shared" ca="1" si="176"/>
        <v>6</v>
      </c>
    </row>
    <row r="3775" spans="1:5" x14ac:dyDescent="0.3">
      <c r="A3775">
        <v>3774</v>
      </c>
      <c r="B3775" s="2" t="str">
        <f t="shared" ca="1" si="174"/>
        <v>EAN 009549758</v>
      </c>
      <c r="C3775" t="str">
        <f t="shared" ca="1" si="175"/>
        <v>4-10-2020</v>
      </c>
      <c r="E3775">
        <f t="shared" ca="1" si="176"/>
        <v>6</v>
      </c>
    </row>
    <row r="3776" spans="1:5" x14ac:dyDescent="0.3">
      <c r="A3776">
        <v>3775</v>
      </c>
      <c r="B3776" s="2" t="str">
        <f t="shared" ca="1" si="174"/>
        <v>EAN 003828875</v>
      </c>
      <c r="C3776" t="str">
        <f t="shared" ca="1" si="175"/>
        <v>5-6-2020</v>
      </c>
      <c r="E3776">
        <f t="shared" ca="1" si="176"/>
        <v>4</v>
      </c>
    </row>
    <row r="3777" spans="1:5" x14ac:dyDescent="0.3">
      <c r="A3777">
        <v>3776</v>
      </c>
      <c r="B3777" s="2" t="str">
        <f t="shared" ca="1" si="174"/>
        <v>EAN 002882115</v>
      </c>
      <c r="C3777" t="str">
        <f t="shared" ca="1" si="175"/>
        <v>22-9-2022</v>
      </c>
      <c r="E3777">
        <f t="shared" ca="1" si="176"/>
        <v>3</v>
      </c>
    </row>
    <row r="3778" spans="1:5" x14ac:dyDescent="0.3">
      <c r="A3778">
        <v>3777</v>
      </c>
      <c r="B3778" s="2" t="str">
        <f t="shared" ca="1" si="174"/>
        <v>EAN 009248009</v>
      </c>
      <c r="C3778" t="str">
        <f t="shared" ca="1" si="175"/>
        <v>15-1-2022</v>
      </c>
      <c r="E3778">
        <f t="shared" ca="1" si="176"/>
        <v>5</v>
      </c>
    </row>
    <row r="3779" spans="1:5" x14ac:dyDescent="0.3">
      <c r="A3779">
        <v>3778</v>
      </c>
      <c r="B3779" s="2" t="str">
        <f t="shared" ref="B3779:B3842" ca="1" si="177">"EAN 00"&amp; RANDBETWEEN(0,10000000)</f>
        <v>EAN 002914227</v>
      </c>
      <c r="C3779" t="str">
        <f t="shared" ref="C3779:C3842" ca="1" si="178">RANDBETWEEN(1,30) &amp;"-"&amp;RANDBETWEEN(1,12)&amp;"-"&amp;RANDBETWEEN(2020,2022)</f>
        <v>20-8-2021</v>
      </c>
      <c r="E3779">
        <f t="shared" ref="E3779:E3842" ca="1" si="179">RANDBETWEEN(1,6)</f>
        <v>6</v>
      </c>
    </row>
    <row r="3780" spans="1:5" x14ac:dyDescent="0.3">
      <c r="A3780">
        <v>3779</v>
      </c>
      <c r="B3780" s="2" t="str">
        <f t="shared" ca="1" si="177"/>
        <v>EAN 008259756</v>
      </c>
      <c r="C3780" t="str">
        <f t="shared" ca="1" si="178"/>
        <v>15-5-2022</v>
      </c>
      <c r="E3780">
        <f t="shared" ca="1" si="179"/>
        <v>1</v>
      </c>
    </row>
    <row r="3781" spans="1:5" x14ac:dyDescent="0.3">
      <c r="A3781">
        <v>3780</v>
      </c>
      <c r="B3781" s="2" t="str">
        <f t="shared" ca="1" si="177"/>
        <v>EAN 007110010</v>
      </c>
      <c r="C3781" t="str">
        <f t="shared" ca="1" si="178"/>
        <v>8-4-2020</v>
      </c>
      <c r="E3781">
        <f t="shared" ca="1" si="179"/>
        <v>1</v>
      </c>
    </row>
    <row r="3782" spans="1:5" x14ac:dyDescent="0.3">
      <c r="A3782">
        <v>3781</v>
      </c>
      <c r="B3782" s="2" t="str">
        <f t="shared" ca="1" si="177"/>
        <v>EAN 004782631</v>
      </c>
      <c r="C3782" t="str">
        <f t="shared" ca="1" si="178"/>
        <v>28-1-2021</v>
      </c>
      <c r="E3782">
        <f t="shared" ca="1" si="179"/>
        <v>6</v>
      </c>
    </row>
    <row r="3783" spans="1:5" x14ac:dyDescent="0.3">
      <c r="A3783">
        <v>3782</v>
      </c>
      <c r="B3783" s="2" t="str">
        <f t="shared" ca="1" si="177"/>
        <v>EAN 00488287</v>
      </c>
      <c r="C3783" t="str">
        <f t="shared" ca="1" si="178"/>
        <v>8-9-2021</v>
      </c>
      <c r="E3783">
        <f t="shared" ca="1" si="179"/>
        <v>3</v>
      </c>
    </row>
    <row r="3784" spans="1:5" x14ac:dyDescent="0.3">
      <c r="A3784">
        <v>3783</v>
      </c>
      <c r="B3784" s="2" t="str">
        <f t="shared" ca="1" si="177"/>
        <v>EAN 002616513</v>
      </c>
      <c r="C3784" t="str">
        <f t="shared" ca="1" si="178"/>
        <v>30-1-2020</v>
      </c>
      <c r="E3784">
        <f t="shared" ca="1" si="179"/>
        <v>2</v>
      </c>
    </row>
    <row r="3785" spans="1:5" x14ac:dyDescent="0.3">
      <c r="A3785">
        <v>3784</v>
      </c>
      <c r="B3785" s="2" t="str">
        <f t="shared" ca="1" si="177"/>
        <v>EAN 004151068</v>
      </c>
      <c r="C3785" t="str">
        <f t="shared" ca="1" si="178"/>
        <v>27-11-2022</v>
      </c>
      <c r="E3785">
        <f t="shared" ca="1" si="179"/>
        <v>6</v>
      </c>
    </row>
    <row r="3786" spans="1:5" x14ac:dyDescent="0.3">
      <c r="A3786">
        <v>3785</v>
      </c>
      <c r="B3786" s="2" t="str">
        <f t="shared" ca="1" si="177"/>
        <v>EAN 002738726</v>
      </c>
      <c r="C3786" t="str">
        <f t="shared" ca="1" si="178"/>
        <v>10-4-2021</v>
      </c>
      <c r="E3786">
        <f t="shared" ca="1" si="179"/>
        <v>6</v>
      </c>
    </row>
    <row r="3787" spans="1:5" x14ac:dyDescent="0.3">
      <c r="A3787">
        <v>3786</v>
      </c>
      <c r="B3787" s="2" t="str">
        <f t="shared" ca="1" si="177"/>
        <v>EAN 002526368</v>
      </c>
      <c r="C3787" t="str">
        <f t="shared" ca="1" si="178"/>
        <v>1-8-2020</v>
      </c>
      <c r="E3787">
        <f t="shared" ca="1" si="179"/>
        <v>5</v>
      </c>
    </row>
    <row r="3788" spans="1:5" x14ac:dyDescent="0.3">
      <c r="A3788">
        <v>3787</v>
      </c>
      <c r="B3788" s="2" t="str">
        <f t="shared" ca="1" si="177"/>
        <v>EAN 001740419</v>
      </c>
      <c r="C3788" t="str">
        <f t="shared" ca="1" si="178"/>
        <v>23-5-2020</v>
      </c>
      <c r="E3788">
        <f t="shared" ca="1" si="179"/>
        <v>1</v>
      </c>
    </row>
    <row r="3789" spans="1:5" x14ac:dyDescent="0.3">
      <c r="A3789">
        <v>3788</v>
      </c>
      <c r="B3789" s="2" t="str">
        <f t="shared" ca="1" si="177"/>
        <v>EAN 00577740</v>
      </c>
      <c r="C3789" t="str">
        <f t="shared" ca="1" si="178"/>
        <v>18-5-2020</v>
      </c>
      <c r="E3789">
        <f t="shared" ca="1" si="179"/>
        <v>2</v>
      </c>
    </row>
    <row r="3790" spans="1:5" x14ac:dyDescent="0.3">
      <c r="A3790">
        <v>3789</v>
      </c>
      <c r="B3790" s="2" t="str">
        <f t="shared" ca="1" si="177"/>
        <v>EAN 007963484</v>
      </c>
      <c r="C3790" t="str">
        <f t="shared" ca="1" si="178"/>
        <v>29-6-2022</v>
      </c>
      <c r="E3790">
        <f t="shared" ca="1" si="179"/>
        <v>5</v>
      </c>
    </row>
    <row r="3791" spans="1:5" x14ac:dyDescent="0.3">
      <c r="A3791">
        <v>3790</v>
      </c>
      <c r="B3791" s="2" t="str">
        <f t="shared" ca="1" si="177"/>
        <v>EAN 008203279</v>
      </c>
      <c r="C3791" t="str">
        <f t="shared" ca="1" si="178"/>
        <v>14-7-2021</v>
      </c>
      <c r="E3791">
        <f t="shared" ca="1" si="179"/>
        <v>2</v>
      </c>
    </row>
    <row r="3792" spans="1:5" x14ac:dyDescent="0.3">
      <c r="A3792">
        <v>3791</v>
      </c>
      <c r="B3792" s="2" t="str">
        <f t="shared" ca="1" si="177"/>
        <v>EAN 007789748</v>
      </c>
      <c r="C3792" t="str">
        <f t="shared" ca="1" si="178"/>
        <v>28-1-2022</v>
      </c>
      <c r="E3792">
        <f t="shared" ca="1" si="179"/>
        <v>4</v>
      </c>
    </row>
    <row r="3793" spans="1:5" x14ac:dyDescent="0.3">
      <c r="A3793">
        <v>3792</v>
      </c>
      <c r="B3793" s="2" t="str">
        <f t="shared" ca="1" si="177"/>
        <v>EAN 009194316</v>
      </c>
      <c r="C3793" t="str">
        <f t="shared" ca="1" si="178"/>
        <v>14-12-2022</v>
      </c>
      <c r="E3793">
        <f t="shared" ca="1" si="179"/>
        <v>5</v>
      </c>
    </row>
    <row r="3794" spans="1:5" x14ac:dyDescent="0.3">
      <c r="A3794">
        <v>3793</v>
      </c>
      <c r="B3794" s="2" t="str">
        <f t="shared" ca="1" si="177"/>
        <v>EAN 009905738</v>
      </c>
      <c r="C3794" t="str">
        <f t="shared" ca="1" si="178"/>
        <v>4-8-2020</v>
      </c>
      <c r="E3794">
        <f t="shared" ca="1" si="179"/>
        <v>6</v>
      </c>
    </row>
    <row r="3795" spans="1:5" x14ac:dyDescent="0.3">
      <c r="A3795">
        <v>3794</v>
      </c>
      <c r="B3795" s="2" t="str">
        <f t="shared" ca="1" si="177"/>
        <v>EAN 006902748</v>
      </c>
      <c r="C3795" t="str">
        <f t="shared" ca="1" si="178"/>
        <v>25-3-2022</v>
      </c>
      <c r="E3795">
        <f t="shared" ca="1" si="179"/>
        <v>5</v>
      </c>
    </row>
    <row r="3796" spans="1:5" x14ac:dyDescent="0.3">
      <c r="A3796">
        <v>3795</v>
      </c>
      <c r="B3796" s="2" t="str">
        <f t="shared" ca="1" si="177"/>
        <v>EAN 003306091</v>
      </c>
      <c r="C3796" t="str">
        <f t="shared" ca="1" si="178"/>
        <v>23-4-2020</v>
      </c>
      <c r="E3796">
        <f t="shared" ca="1" si="179"/>
        <v>5</v>
      </c>
    </row>
    <row r="3797" spans="1:5" x14ac:dyDescent="0.3">
      <c r="A3797">
        <v>3796</v>
      </c>
      <c r="B3797" s="2" t="str">
        <f t="shared" ca="1" si="177"/>
        <v>EAN 00446087</v>
      </c>
      <c r="C3797" t="str">
        <f t="shared" ca="1" si="178"/>
        <v>3-10-2021</v>
      </c>
      <c r="E3797">
        <f t="shared" ca="1" si="179"/>
        <v>1</v>
      </c>
    </row>
    <row r="3798" spans="1:5" x14ac:dyDescent="0.3">
      <c r="A3798">
        <v>3797</v>
      </c>
      <c r="B3798" s="2" t="str">
        <f t="shared" ca="1" si="177"/>
        <v>EAN 002528091</v>
      </c>
      <c r="C3798" t="str">
        <f t="shared" ca="1" si="178"/>
        <v>7-12-2021</v>
      </c>
      <c r="E3798">
        <f t="shared" ca="1" si="179"/>
        <v>3</v>
      </c>
    </row>
    <row r="3799" spans="1:5" x14ac:dyDescent="0.3">
      <c r="A3799">
        <v>3798</v>
      </c>
      <c r="B3799" s="2" t="str">
        <f t="shared" ca="1" si="177"/>
        <v>EAN 004383488</v>
      </c>
      <c r="C3799" t="str">
        <f t="shared" ca="1" si="178"/>
        <v>8-3-2021</v>
      </c>
      <c r="E3799">
        <f t="shared" ca="1" si="179"/>
        <v>3</v>
      </c>
    </row>
    <row r="3800" spans="1:5" x14ac:dyDescent="0.3">
      <c r="A3800">
        <v>3799</v>
      </c>
      <c r="B3800" s="2" t="str">
        <f t="shared" ca="1" si="177"/>
        <v>EAN 004739668</v>
      </c>
      <c r="C3800" t="str">
        <f t="shared" ca="1" si="178"/>
        <v>27-12-2020</v>
      </c>
      <c r="E3800">
        <f t="shared" ca="1" si="179"/>
        <v>3</v>
      </c>
    </row>
    <row r="3801" spans="1:5" x14ac:dyDescent="0.3">
      <c r="A3801">
        <v>3800</v>
      </c>
      <c r="B3801" s="2" t="str">
        <f t="shared" ca="1" si="177"/>
        <v>EAN 006394997</v>
      </c>
      <c r="C3801" t="str">
        <f t="shared" ca="1" si="178"/>
        <v>15-6-2020</v>
      </c>
      <c r="E3801">
        <f t="shared" ca="1" si="179"/>
        <v>6</v>
      </c>
    </row>
    <row r="3802" spans="1:5" x14ac:dyDescent="0.3">
      <c r="A3802">
        <v>3801</v>
      </c>
      <c r="B3802" s="2" t="str">
        <f t="shared" ca="1" si="177"/>
        <v>EAN 005454822</v>
      </c>
      <c r="C3802" t="str">
        <f t="shared" ca="1" si="178"/>
        <v>2-2-2020</v>
      </c>
      <c r="E3802">
        <f t="shared" ca="1" si="179"/>
        <v>5</v>
      </c>
    </row>
    <row r="3803" spans="1:5" x14ac:dyDescent="0.3">
      <c r="A3803">
        <v>3802</v>
      </c>
      <c r="B3803" s="2" t="str">
        <f t="shared" ca="1" si="177"/>
        <v>EAN 008302767</v>
      </c>
      <c r="C3803" t="str">
        <f t="shared" ca="1" si="178"/>
        <v>4-11-2020</v>
      </c>
      <c r="E3803">
        <f t="shared" ca="1" si="179"/>
        <v>1</v>
      </c>
    </row>
    <row r="3804" spans="1:5" x14ac:dyDescent="0.3">
      <c r="A3804">
        <v>3803</v>
      </c>
      <c r="B3804" s="2" t="str">
        <f t="shared" ca="1" si="177"/>
        <v>EAN 00636318</v>
      </c>
      <c r="C3804" t="str">
        <f t="shared" ca="1" si="178"/>
        <v>15-2-2021</v>
      </c>
      <c r="E3804">
        <f t="shared" ca="1" si="179"/>
        <v>4</v>
      </c>
    </row>
    <row r="3805" spans="1:5" x14ac:dyDescent="0.3">
      <c r="A3805">
        <v>3804</v>
      </c>
      <c r="B3805" s="2" t="str">
        <f t="shared" ca="1" si="177"/>
        <v>EAN 006632700</v>
      </c>
      <c r="C3805" t="str">
        <f t="shared" ca="1" si="178"/>
        <v>17-7-2020</v>
      </c>
      <c r="E3805">
        <f t="shared" ca="1" si="179"/>
        <v>1</v>
      </c>
    </row>
    <row r="3806" spans="1:5" x14ac:dyDescent="0.3">
      <c r="A3806">
        <v>3805</v>
      </c>
      <c r="B3806" s="2" t="str">
        <f t="shared" ca="1" si="177"/>
        <v>EAN 001544898</v>
      </c>
      <c r="C3806" t="str">
        <f t="shared" ca="1" si="178"/>
        <v>2-9-2022</v>
      </c>
      <c r="E3806">
        <f t="shared" ca="1" si="179"/>
        <v>4</v>
      </c>
    </row>
    <row r="3807" spans="1:5" x14ac:dyDescent="0.3">
      <c r="A3807">
        <v>3806</v>
      </c>
      <c r="B3807" s="2" t="str">
        <f t="shared" ca="1" si="177"/>
        <v>EAN 001870090</v>
      </c>
      <c r="C3807" t="str">
        <f t="shared" ca="1" si="178"/>
        <v>25-8-2021</v>
      </c>
      <c r="E3807">
        <f t="shared" ca="1" si="179"/>
        <v>5</v>
      </c>
    </row>
    <row r="3808" spans="1:5" x14ac:dyDescent="0.3">
      <c r="A3808">
        <v>3807</v>
      </c>
      <c r="B3808" s="2" t="str">
        <f t="shared" ca="1" si="177"/>
        <v>EAN 00803976</v>
      </c>
      <c r="C3808" t="str">
        <f t="shared" ca="1" si="178"/>
        <v>14-4-2021</v>
      </c>
      <c r="E3808">
        <f t="shared" ca="1" si="179"/>
        <v>2</v>
      </c>
    </row>
    <row r="3809" spans="1:5" x14ac:dyDescent="0.3">
      <c r="A3809">
        <v>3808</v>
      </c>
      <c r="B3809" s="2" t="str">
        <f t="shared" ca="1" si="177"/>
        <v>EAN 005042882</v>
      </c>
      <c r="C3809" t="str">
        <f t="shared" ca="1" si="178"/>
        <v>20-3-2021</v>
      </c>
      <c r="E3809">
        <f t="shared" ca="1" si="179"/>
        <v>2</v>
      </c>
    </row>
    <row r="3810" spans="1:5" x14ac:dyDescent="0.3">
      <c r="A3810">
        <v>3809</v>
      </c>
      <c r="B3810" s="2" t="str">
        <f t="shared" ca="1" si="177"/>
        <v>EAN 006886719</v>
      </c>
      <c r="C3810" t="str">
        <f t="shared" ca="1" si="178"/>
        <v>13-3-2020</v>
      </c>
      <c r="E3810">
        <f t="shared" ca="1" si="179"/>
        <v>2</v>
      </c>
    </row>
    <row r="3811" spans="1:5" x14ac:dyDescent="0.3">
      <c r="A3811">
        <v>3810</v>
      </c>
      <c r="B3811" s="2" t="str">
        <f t="shared" ca="1" si="177"/>
        <v>EAN 005840233</v>
      </c>
      <c r="C3811" t="str">
        <f t="shared" ca="1" si="178"/>
        <v>12-10-2022</v>
      </c>
      <c r="E3811">
        <f t="shared" ca="1" si="179"/>
        <v>2</v>
      </c>
    </row>
    <row r="3812" spans="1:5" x14ac:dyDescent="0.3">
      <c r="A3812">
        <v>3811</v>
      </c>
      <c r="B3812" s="2" t="str">
        <f t="shared" ca="1" si="177"/>
        <v>EAN 004823776</v>
      </c>
      <c r="C3812" t="str">
        <f t="shared" ca="1" si="178"/>
        <v>27-9-2021</v>
      </c>
      <c r="E3812">
        <f t="shared" ca="1" si="179"/>
        <v>6</v>
      </c>
    </row>
    <row r="3813" spans="1:5" x14ac:dyDescent="0.3">
      <c r="A3813">
        <v>3812</v>
      </c>
      <c r="B3813" s="2" t="str">
        <f t="shared" ca="1" si="177"/>
        <v>EAN 004433626</v>
      </c>
      <c r="C3813" t="str">
        <f t="shared" ca="1" si="178"/>
        <v>15-7-2021</v>
      </c>
      <c r="E3813">
        <f t="shared" ca="1" si="179"/>
        <v>2</v>
      </c>
    </row>
    <row r="3814" spans="1:5" x14ac:dyDescent="0.3">
      <c r="A3814">
        <v>3813</v>
      </c>
      <c r="B3814" s="2" t="str">
        <f t="shared" ca="1" si="177"/>
        <v>EAN 00283936</v>
      </c>
      <c r="C3814" t="str">
        <f t="shared" ca="1" si="178"/>
        <v>12-10-2020</v>
      </c>
      <c r="E3814">
        <f t="shared" ca="1" si="179"/>
        <v>1</v>
      </c>
    </row>
    <row r="3815" spans="1:5" x14ac:dyDescent="0.3">
      <c r="A3815">
        <v>3814</v>
      </c>
      <c r="B3815" s="2" t="str">
        <f t="shared" ca="1" si="177"/>
        <v>EAN 006344867</v>
      </c>
      <c r="C3815" t="str">
        <f t="shared" ca="1" si="178"/>
        <v>15-10-2021</v>
      </c>
      <c r="E3815">
        <f t="shared" ca="1" si="179"/>
        <v>3</v>
      </c>
    </row>
    <row r="3816" spans="1:5" x14ac:dyDescent="0.3">
      <c r="A3816">
        <v>3815</v>
      </c>
      <c r="B3816" s="2" t="str">
        <f t="shared" ca="1" si="177"/>
        <v>EAN 002143798</v>
      </c>
      <c r="C3816" t="str">
        <f t="shared" ca="1" si="178"/>
        <v>8-10-2022</v>
      </c>
      <c r="E3816">
        <f t="shared" ca="1" si="179"/>
        <v>1</v>
      </c>
    </row>
    <row r="3817" spans="1:5" x14ac:dyDescent="0.3">
      <c r="A3817">
        <v>3816</v>
      </c>
      <c r="B3817" s="2" t="str">
        <f t="shared" ca="1" si="177"/>
        <v>EAN 002929440</v>
      </c>
      <c r="C3817" t="str">
        <f t="shared" ca="1" si="178"/>
        <v>21-3-2021</v>
      </c>
      <c r="E3817">
        <f t="shared" ca="1" si="179"/>
        <v>1</v>
      </c>
    </row>
    <row r="3818" spans="1:5" x14ac:dyDescent="0.3">
      <c r="A3818">
        <v>3817</v>
      </c>
      <c r="B3818" s="2" t="str">
        <f t="shared" ca="1" si="177"/>
        <v>EAN 008392478</v>
      </c>
      <c r="C3818" t="str">
        <f t="shared" ca="1" si="178"/>
        <v>5-9-2021</v>
      </c>
      <c r="E3818">
        <f t="shared" ca="1" si="179"/>
        <v>6</v>
      </c>
    </row>
    <row r="3819" spans="1:5" x14ac:dyDescent="0.3">
      <c r="A3819">
        <v>3818</v>
      </c>
      <c r="B3819" s="2" t="str">
        <f t="shared" ca="1" si="177"/>
        <v>EAN 007508248</v>
      </c>
      <c r="C3819" t="str">
        <f t="shared" ca="1" si="178"/>
        <v>11-1-2021</v>
      </c>
      <c r="E3819">
        <f t="shared" ca="1" si="179"/>
        <v>1</v>
      </c>
    </row>
    <row r="3820" spans="1:5" x14ac:dyDescent="0.3">
      <c r="A3820">
        <v>3819</v>
      </c>
      <c r="B3820" s="2" t="str">
        <f t="shared" ca="1" si="177"/>
        <v>EAN 001637297</v>
      </c>
      <c r="C3820" t="str">
        <f t="shared" ca="1" si="178"/>
        <v>24-4-2021</v>
      </c>
      <c r="E3820">
        <f t="shared" ca="1" si="179"/>
        <v>1</v>
      </c>
    </row>
    <row r="3821" spans="1:5" x14ac:dyDescent="0.3">
      <c r="A3821">
        <v>3820</v>
      </c>
      <c r="B3821" s="2" t="str">
        <f t="shared" ca="1" si="177"/>
        <v>EAN 009071886</v>
      </c>
      <c r="C3821" t="str">
        <f t="shared" ca="1" si="178"/>
        <v>21-3-2022</v>
      </c>
      <c r="E3821">
        <f t="shared" ca="1" si="179"/>
        <v>2</v>
      </c>
    </row>
    <row r="3822" spans="1:5" x14ac:dyDescent="0.3">
      <c r="A3822">
        <v>3821</v>
      </c>
      <c r="B3822" s="2" t="str">
        <f t="shared" ca="1" si="177"/>
        <v>EAN 00198852</v>
      </c>
      <c r="C3822" t="str">
        <f t="shared" ca="1" si="178"/>
        <v>12-10-2022</v>
      </c>
      <c r="E3822">
        <f t="shared" ca="1" si="179"/>
        <v>1</v>
      </c>
    </row>
    <row r="3823" spans="1:5" x14ac:dyDescent="0.3">
      <c r="A3823">
        <v>3822</v>
      </c>
      <c r="B3823" s="2" t="str">
        <f t="shared" ca="1" si="177"/>
        <v>EAN 003917334</v>
      </c>
      <c r="C3823" t="str">
        <f t="shared" ca="1" si="178"/>
        <v>14-11-2020</v>
      </c>
      <c r="E3823">
        <f t="shared" ca="1" si="179"/>
        <v>5</v>
      </c>
    </row>
    <row r="3824" spans="1:5" x14ac:dyDescent="0.3">
      <c r="A3824">
        <v>3823</v>
      </c>
      <c r="B3824" s="2" t="str">
        <f t="shared" ca="1" si="177"/>
        <v>EAN 005216981</v>
      </c>
      <c r="C3824" t="str">
        <f t="shared" ca="1" si="178"/>
        <v>18-10-2022</v>
      </c>
      <c r="E3824">
        <f t="shared" ca="1" si="179"/>
        <v>3</v>
      </c>
    </row>
    <row r="3825" spans="1:5" x14ac:dyDescent="0.3">
      <c r="A3825">
        <v>3824</v>
      </c>
      <c r="B3825" s="2" t="str">
        <f t="shared" ca="1" si="177"/>
        <v>EAN 001911943</v>
      </c>
      <c r="C3825" t="str">
        <f t="shared" ca="1" si="178"/>
        <v>22-9-2022</v>
      </c>
      <c r="E3825">
        <f t="shared" ca="1" si="179"/>
        <v>4</v>
      </c>
    </row>
    <row r="3826" spans="1:5" x14ac:dyDescent="0.3">
      <c r="A3826">
        <v>3825</v>
      </c>
      <c r="B3826" s="2" t="str">
        <f t="shared" ca="1" si="177"/>
        <v>EAN 008539093</v>
      </c>
      <c r="C3826" t="str">
        <f t="shared" ca="1" si="178"/>
        <v>2-3-2021</v>
      </c>
      <c r="E3826">
        <f t="shared" ca="1" si="179"/>
        <v>5</v>
      </c>
    </row>
    <row r="3827" spans="1:5" x14ac:dyDescent="0.3">
      <c r="A3827">
        <v>3826</v>
      </c>
      <c r="B3827" s="2" t="str">
        <f t="shared" ca="1" si="177"/>
        <v>EAN 001789763</v>
      </c>
      <c r="C3827" t="str">
        <f t="shared" ca="1" si="178"/>
        <v>9-12-2022</v>
      </c>
      <c r="E3827">
        <f t="shared" ca="1" si="179"/>
        <v>4</v>
      </c>
    </row>
    <row r="3828" spans="1:5" x14ac:dyDescent="0.3">
      <c r="A3828">
        <v>3827</v>
      </c>
      <c r="B3828" s="2" t="str">
        <f t="shared" ca="1" si="177"/>
        <v>EAN 002396710</v>
      </c>
      <c r="C3828" t="str">
        <f t="shared" ca="1" si="178"/>
        <v>14-7-2021</v>
      </c>
      <c r="E3828">
        <f t="shared" ca="1" si="179"/>
        <v>1</v>
      </c>
    </row>
    <row r="3829" spans="1:5" x14ac:dyDescent="0.3">
      <c r="A3829">
        <v>3828</v>
      </c>
      <c r="B3829" s="2" t="str">
        <f t="shared" ca="1" si="177"/>
        <v>EAN 003014819</v>
      </c>
      <c r="C3829" t="str">
        <f t="shared" ca="1" si="178"/>
        <v>30-1-2022</v>
      </c>
      <c r="E3829">
        <f t="shared" ca="1" si="179"/>
        <v>1</v>
      </c>
    </row>
    <row r="3830" spans="1:5" x14ac:dyDescent="0.3">
      <c r="A3830">
        <v>3829</v>
      </c>
      <c r="B3830" s="2" t="str">
        <f t="shared" ca="1" si="177"/>
        <v>EAN 007397140</v>
      </c>
      <c r="C3830" t="str">
        <f t="shared" ca="1" si="178"/>
        <v>12-12-2020</v>
      </c>
      <c r="E3830">
        <f t="shared" ca="1" si="179"/>
        <v>3</v>
      </c>
    </row>
    <row r="3831" spans="1:5" x14ac:dyDescent="0.3">
      <c r="A3831">
        <v>3830</v>
      </c>
      <c r="B3831" s="2" t="str">
        <f t="shared" ca="1" si="177"/>
        <v>EAN 008235296</v>
      </c>
      <c r="C3831" t="str">
        <f t="shared" ca="1" si="178"/>
        <v>24-12-2022</v>
      </c>
      <c r="E3831">
        <f t="shared" ca="1" si="179"/>
        <v>1</v>
      </c>
    </row>
    <row r="3832" spans="1:5" x14ac:dyDescent="0.3">
      <c r="A3832">
        <v>3831</v>
      </c>
      <c r="B3832" s="2" t="str">
        <f t="shared" ca="1" si="177"/>
        <v>EAN 007872446</v>
      </c>
      <c r="C3832" t="str">
        <f t="shared" ca="1" si="178"/>
        <v>12-4-2022</v>
      </c>
      <c r="E3832">
        <f t="shared" ca="1" si="179"/>
        <v>6</v>
      </c>
    </row>
    <row r="3833" spans="1:5" x14ac:dyDescent="0.3">
      <c r="A3833">
        <v>3832</v>
      </c>
      <c r="B3833" s="2" t="str">
        <f t="shared" ca="1" si="177"/>
        <v>EAN 006747406</v>
      </c>
      <c r="C3833" t="str">
        <f t="shared" ca="1" si="178"/>
        <v>16-3-2022</v>
      </c>
      <c r="E3833">
        <f t="shared" ca="1" si="179"/>
        <v>5</v>
      </c>
    </row>
    <row r="3834" spans="1:5" x14ac:dyDescent="0.3">
      <c r="A3834">
        <v>3833</v>
      </c>
      <c r="B3834" s="2" t="str">
        <f t="shared" ca="1" si="177"/>
        <v>EAN 002231087</v>
      </c>
      <c r="C3834" t="str">
        <f t="shared" ca="1" si="178"/>
        <v>4-5-2020</v>
      </c>
      <c r="E3834">
        <f t="shared" ca="1" si="179"/>
        <v>6</v>
      </c>
    </row>
    <row r="3835" spans="1:5" x14ac:dyDescent="0.3">
      <c r="A3835">
        <v>3834</v>
      </c>
      <c r="B3835" s="2" t="str">
        <f t="shared" ca="1" si="177"/>
        <v>EAN 00575217</v>
      </c>
      <c r="C3835" t="str">
        <f t="shared" ca="1" si="178"/>
        <v>24-4-2020</v>
      </c>
      <c r="E3835">
        <f t="shared" ca="1" si="179"/>
        <v>5</v>
      </c>
    </row>
    <row r="3836" spans="1:5" x14ac:dyDescent="0.3">
      <c r="A3836">
        <v>3835</v>
      </c>
      <c r="B3836" s="2" t="str">
        <f t="shared" ca="1" si="177"/>
        <v>EAN 003609359</v>
      </c>
      <c r="C3836" t="str">
        <f t="shared" ca="1" si="178"/>
        <v>3-11-2021</v>
      </c>
      <c r="E3836">
        <f t="shared" ca="1" si="179"/>
        <v>6</v>
      </c>
    </row>
    <row r="3837" spans="1:5" x14ac:dyDescent="0.3">
      <c r="A3837">
        <v>3836</v>
      </c>
      <c r="B3837" s="2" t="str">
        <f t="shared" ca="1" si="177"/>
        <v>EAN 003476150</v>
      </c>
      <c r="C3837" t="str">
        <f t="shared" ca="1" si="178"/>
        <v>8-2-2022</v>
      </c>
      <c r="E3837">
        <f t="shared" ca="1" si="179"/>
        <v>5</v>
      </c>
    </row>
    <row r="3838" spans="1:5" x14ac:dyDescent="0.3">
      <c r="A3838">
        <v>3837</v>
      </c>
      <c r="B3838" s="2" t="str">
        <f t="shared" ca="1" si="177"/>
        <v>EAN 004480663</v>
      </c>
      <c r="C3838" t="str">
        <f t="shared" ca="1" si="178"/>
        <v>13-4-2022</v>
      </c>
      <c r="E3838">
        <f t="shared" ca="1" si="179"/>
        <v>3</v>
      </c>
    </row>
    <row r="3839" spans="1:5" x14ac:dyDescent="0.3">
      <c r="A3839">
        <v>3838</v>
      </c>
      <c r="B3839" s="2" t="str">
        <f t="shared" ca="1" si="177"/>
        <v>EAN 003524920</v>
      </c>
      <c r="C3839" t="str">
        <f t="shared" ca="1" si="178"/>
        <v>4-3-2022</v>
      </c>
      <c r="E3839">
        <f t="shared" ca="1" si="179"/>
        <v>1</v>
      </c>
    </row>
    <row r="3840" spans="1:5" x14ac:dyDescent="0.3">
      <c r="A3840">
        <v>3839</v>
      </c>
      <c r="B3840" s="2" t="str">
        <f t="shared" ca="1" si="177"/>
        <v>EAN 002060698</v>
      </c>
      <c r="C3840" t="str">
        <f t="shared" ca="1" si="178"/>
        <v>5-7-2020</v>
      </c>
      <c r="E3840">
        <f t="shared" ca="1" si="179"/>
        <v>4</v>
      </c>
    </row>
    <row r="3841" spans="1:5" x14ac:dyDescent="0.3">
      <c r="A3841">
        <v>3840</v>
      </c>
      <c r="B3841" s="2" t="str">
        <f t="shared" ca="1" si="177"/>
        <v>EAN 007079516</v>
      </c>
      <c r="C3841" t="str">
        <f t="shared" ca="1" si="178"/>
        <v>18-11-2022</v>
      </c>
      <c r="E3841">
        <f t="shared" ca="1" si="179"/>
        <v>3</v>
      </c>
    </row>
    <row r="3842" spans="1:5" x14ac:dyDescent="0.3">
      <c r="A3842">
        <v>3841</v>
      </c>
      <c r="B3842" s="2" t="str">
        <f t="shared" ca="1" si="177"/>
        <v>EAN 005438771</v>
      </c>
      <c r="C3842" t="str">
        <f t="shared" ca="1" si="178"/>
        <v>15-8-2022</v>
      </c>
      <c r="E3842">
        <f t="shared" ca="1" si="179"/>
        <v>1</v>
      </c>
    </row>
    <row r="3843" spans="1:5" x14ac:dyDescent="0.3">
      <c r="A3843">
        <v>3842</v>
      </c>
      <c r="B3843" s="2" t="str">
        <f t="shared" ref="B3843:B3906" ca="1" si="180">"EAN 00"&amp; RANDBETWEEN(0,10000000)</f>
        <v>EAN 009506088</v>
      </c>
      <c r="C3843" t="str">
        <f t="shared" ref="C3843:C3906" ca="1" si="181">RANDBETWEEN(1,30) &amp;"-"&amp;RANDBETWEEN(1,12)&amp;"-"&amp;RANDBETWEEN(2020,2022)</f>
        <v>20-6-2020</v>
      </c>
      <c r="E3843">
        <f t="shared" ref="E3843:E3906" ca="1" si="182">RANDBETWEEN(1,6)</f>
        <v>1</v>
      </c>
    </row>
    <row r="3844" spans="1:5" x14ac:dyDescent="0.3">
      <c r="A3844">
        <v>3843</v>
      </c>
      <c r="B3844" s="2" t="str">
        <f t="shared" ca="1" si="180"/>
        <v>EAN 009596324</v>
      </c>
      <c r="C3844" t="str">
        <f t="shared" ca="1" si="181"/>
        <v>6-3-2022</v>
      </c>
      <c r="E3844">
        <f t="shared" ca="1" si="182"/>
        <v>5</v>
      </c>
    </row>
    <row r="3845" spans="1:5" x14ac:dyDescent="0.3">
      <c r="A3845">
        <v>3844</v>
      </c>
      <c r="B3845" s="2" t="str">
        <f t="shared" ca="1" si="180"/>
        <v>EAN 005113229</v>
      </c>
      <c r="C3845" t="str">
        <f t="shared" ca="1" si="181"/>
        <v>6-12-2022</v>
      </c>
      <c r="E3845">
        <f t="shared" ca="1" si="182"/>
        <v>3</v>
      </c>
    </row>
    <row r="3846" spans="1:5" x14ac:dyDescent="0.3">
      <c r="A3846">
        <v>3845</v>
      </c>
      <c r="B3846" s="2" t="str">
        <f t="shared" ca="1" si="180"/>
        <v>EAN 003944716</v>
      </c>
      <c r="C3846" t="str">
        <f t="shared" ca="1" si="181"/>
        <v>12-9-2021</v>
      </c>
      <c r="E3846">
        <f t="shared" ca="1" si="182"/>
        <v>2</v>
      </c>
    </row>
    <row r="3847" spans="1:5" x14ac:dyDescent="0.3">
      <c r="A3847">
        <v>3846</v>
      </c>
      <c r="B3847" s="2" t="str">
        <f t="shared" ca="1" si="180"/>
        <v>EAN 002212406</v>
      </c>
      <c r="C3847" t="str">
        <f t="shared" ca="1" si="181"/>
        <v>5-9-2022</v>
      </c>
      <c r="E3847">
        <f t="shared" ca="1" si="182"/>
        <v>6</v>
      </c>
    </row>
    <row r="3848" spans="1:5" x14ac:dyDescent="0.3">
      <c r="A3848">
        <v>3847</v>
      </c>
      <c r="B3848" s="2" t="str">
        <f t="shared" ca="1" si="180"/>
        <v>EAN 00456084</v>
      </c>
      <c r="C3848" t="str">
        <f t="shared" ca="1" si="181"/>
        <v>16-5-2021</v>
      </c>
      <c r="E3848">
        <f t="shared" ca="1" si="182"/>
        <v>1</v>
      </c>
    </row>
    <row r="3849" spans="1:5" x14ac:dyDescent="0.3">
      <c r="A3849">
        <v>3848</v>
      </c>
      <c r="B3849" s="2" t="str">
        <f t="shared" ca="1" si="180"/>
        <v>EAN 006818991</v>
      </c>
      <c r="C3849" t="str">
        <f t="shared" ca="1" si="181"/>
        <v>16-8-2020</v>
      </c>
      <c r="E3849">
        <f t="shared" ca="1" si="182"/>
        <v>4</v>
      </c>
    </row>
    <row r="3850" spans="1:5" x14ac:dyDescent="0.3">
      <c r="A3850">
        <v>3849</v>
      </c>
      <c r="B3850" s="2" t="str">
        <f t="shared" ca="1" si="180"/>
        <v>EAN 006684146</v>
      </c>
      <c r="C3850" t="str">
        <f t="shared" ca="1" si="181"/>
        <v>22-2-2020</v>
      </c>
      <c r="E3850">
        <f t="shared" ca="1" si="182"/>
        <v>1</v>
      </c>
    </row>
    <row r="3851" spans="1:5" x14ac:dyDescent="0.3">
      <c r="A3851">
        <v>3850</v>
      </c>
      <c r="B3851" s="2" t="str">
        <f t="shared" ca="1" si="180"/>
        <v>EAN 002020350</v>
      </c>
      <c r="C3851" t="str">
        <f t="shared" ca="1" si="181"/>
        <v>11-12-2021</v>
      </c>
      <c r="E3851">
        <f t="shared" ca="1" si="182"/>
        <v>6</v>
      </c>
    </row>
    <row r="3852" spans="1:5" x14ac:dyDescent="0.3">
      <c r="A3852">
        <v>3851</v>
      </c>
      <c r="B3852" s="2" t="str">
        <f t="shared" ca="1" si="180"/>
        <v>EAN 009876019</v>
      </c>
      <c r="C3852" t="str">
        <f t="shared" ca="1" si="181"/>
        <v>30-5-2022</v>
      </c>
      <c r="E3852">
        <f t="shared" ca="1" si="182"/>
        <v>6</v>
      </c>
    </row>
    <row r="3853" spans="1:5" x14ac:dyDescent="0.3">
      <c r="A3853">
        <v>3852</v>
      </c>
      <c r="B3853" s="2" t="str">
        <f t="shared" ca="1" si="180"/>
        <v>EAN 009583439</v>
      </c>
      <c r="C3853" t="str">
        <f t="shared" ca="1" si="181"/>
        <v>14-1-2020</v>
      </c>
      <c r="E3853">
        <f t="shared" ca="1" si="182"/>
        <v>6</v>
      </c>
    </row>
    <row r="3854" spans="1:5" x14ac:dyDescent="0.3">
      <c r="A3854">
        <v>3853</v>
      </c>
      <c r="B3854" s="2" t="str">
        <f t="shared" ca="1" si="180"/>
        <v>EAN 001158718</v>
      </c>
      <c r="C3854" t="str">
        <f t="shared" ca="1" si="181"/>
        <v>21-11-2022</v>
      </c>
      <c r="E3854">
        <f t="shared" ca="1" si="182"/>
        <v>2</v>
      </c>
    </row>
    <row r="3855" spans="1:5" x14ac:dyDescent="0.3">
      <c r="A3855">
        <v>3854</v>
      </c>
      <c r="B3855" s="2" t="str">
        <f t="shared" ca="1" si="180"/>
        <v>EAN 001025100</v>
      </c>
      <c r="C3855" t="str">
        <f t="shared" ca="1" si="181"/>
        <v>21-10-2022</v>
      </c>
      <c r="E3855">
        <f t="shared" ca="1" si="182"/>
        <v>1</v>
      </c>
    </row>
    <row r="3856" spans="1:5" x14ac:dyDescent="0.3">
      <c r="A3856">
        <v>3855</v>
      </c>
      <c r="B3856" s="2" t="str">
        <f t="shared" ca="1" si="180"/>
        <v>EAN 001919610</v>
      </c>
      <c r="C3856" t="str">
        <f t="shared" ca="1" si="181"/>
        <v>10-2-2021</v>
      </c>
      <c r="E3856">
        <f t="shared" ca="1" si="182"/>
        <v>4</v>
      </c>
    </row>
    <row r="3857" spans="1:5" x14ac:dyDescent="0.3">
      <c r="A3857">
        <v>3856</v>
      </c>
      <c r="B3857" s="2" t="str">
        <f t="shared" ca="1" si="180"/>
        <v>EAN 001941290</v>
      </c>
      <c r="C3857" t="str">
        <f t="shared" ca="1" si="181"/>
        <v>15-4-2020</v>
      </c>
      <c r="E3857">
        <f t="shared" ca="1" si="182"/>
        <v>2</v>
      </c>
    </row>
    <row r="3858" spans="1:5" x14ac:dyDescent="0.3">
      <c r="A3858">
        <v>3857</v>
      </c>
      <c r="B3858" s="2" t="str">
        <f t="shared" ca="1" si="180"/>
        <v>EAN 001267504</v>
      </c>
      <c r="C3858" t="str">
        <f t="shared" ca="1" si="181"/>
        <v>23-2-2021</v>
      </c>
      <c r="E3858">
        <f t="shared" ca="1" si="182"/>
        <v>1</v>
      </c>
    </row>
    <row r="3859" spans="1:5" x14ac:dyDescent="0.3">
      <c r="A3859">
        <v>3858</v>
      </c>
      <c r="B3859" s="2" t="str">
        <f t="shared" ca="1" si="180"/>
        <v>EAN 006143572</v>
      </c>
      <c r="C3859" t="str">
        <f t="shared" ca="1" si="181"/>
        <v>1-2-2022</v>
      </c>
      <c r="E3859">
        <f t="shared" ca="1" si="182"/>
        <v>2</v>
      </c>
    </row>
    <row r="3860" spans="1:5" x14ac:dyDescent="0.3">
      <c r="A3860">
        <v>3859</v>
      </c>
      <c r="B3860" s="2" t="str">
        <f t="shared" ca="1" si="180"/>
        <v>EAN 009574784</v>
      </c>
      <c r="C3860" t="str">
        <f t="shared" ca="1" si="181"/>
        <v>1-6-2020</v>
      </c>
      <c r="E3860">
        <f t="shared" ca="1" si="182"/>
        <v>5</v>
      </c>
    </row>
    <row r="3861" spans="1:5" x14ac:dyDescent="0.3">
      <c r="A3861">
        <v>3860</v>
      </c>
      <c r="B3861" s="2" t="str">
        <f t="shared" ca="1" si="180"/>
        <v>EAN 00783835</v>
      </c>
      <c r="C3861" t="str">
        <f t="shared" ca="1" si="181"/>
        <v>13-9-2020</v>
      </c>
      <c r="E3861">
        <f t="shared" ca="1" si="182"/>
        <v>2</v>
      </c>
    </row>
    <row r="3862" spans="1:5" x14ac:dyDescent="0.3">
      <c r="A3862">
        <v>3861</v>
      </c>
      <c r="B3862" s="2" t="str">
        <f t="shared" ca="1" si="180"/>
        <v>EAN 006357700</v>
      </c>
      <c r="C3862" t="str">
        <f t="shared" ca="1" si="181"/>
        <v>1-12-2020</v>
      </c>
      <c r="E3862">
        <f t="shared" ca="1" si="182"/>
        <v>6</v>
      </c>
    </row>
    <row r="3863" spans="1:5" x14ac:dyDescent="0.3">
      <c r="A3863">
        <v>3862</v>
      </c>
      <c r="B3863" s="2" t="str">
        <f t="shared" ca="1" si="180"/>
        <v>EAN 006054595</v>
      </c>
      <c r="C3863" t="str">
        <f t="shared" ca="1" si="181"/>
        <v>7-4-2022</v>
      </c>
      <c r="E3863">
        <f t="shared" ca="1" si="182"/>
        <v>4</v>
      </c>
    </row>
    <row r="3864" spans="1:5" x14ac:dyDescent="0.3">
      <c r="A3864">
        <v>3863</v>
      </c>
      <c r="B3864" s="2" t="str">
        <f t="shared" ca="1" si="180"/>
        <v>EAN 001282282</v>
      </c>
      <c r="C3864" t="str">
        <f t="shared" ca="1" si="181"/>
        <v>25-11-2022</v>
      </c>
      <c r="E3864">
        <f t="shared" ca="1" si="182"/>
        <v>1</v>
      </c>
    </row>
    <row r="3865" spans="1:5" x14ac:dyDescent="0.3">
      <c r="A3865">
        <v>3864</v>
      </c>
      <c r="B3865" s="2" t="str">
        <f t="shared" ca="1" si="180"/>
        <v>EAN 001116889</v>
      </c>
      <c r="C3865" t="str">
        <f t="shared" ca="1" si="181"/>
        <v>22-4-2020</v>
      </c>
      <c r="E3865">
        <f t="shared" ca="1" si="182"/>
        <v>5</v>
      </c>
    </row>
    <row r="3866" spans="1:5" x14ac:dyDescent="0.3">
      <c r="A3866">
        <v>3865</v>
      </c>
      <c r="B3866" s="2" t="str">
        <f t="shared" ca="1" si="180"/>
        <v>EAN 009255538</v>
      </c>
      <c r="C3866" t="str">
        <f t="shared" ca="1" si="181"/>
        <v>17-1-2021</v>
      </c>
      <c r="E3866">
        <f t="shared" ca="1" si="182"/>
        <v>6</v>
      </c>
    </row>
    <row r="3867" spans="1:5" x14ac:dyDescent="0.3">
      <c r="A3867">
        <v>3866</v>
      </c>
      <c r="B3867" s="2" t="str">
        <f t="shared" ca="1" si="180"/>
        <v>EAN 003984335</v>
      </c>
      <c r="C3867" t="str">
        <f t="shared" ca="1" si="181"/>
        <v>10-7-2020</v>
      </c>
      <c r="E3867">
        <f t="shared" ca="1" si="182"/>
        <v>5</v>
      </c>
    </row>
    <row r="3868" spans="1:5" x14ac:dyDescent="0.3">
      <c r="A3868">
        <v>3867</v>
      </c>
      <c r="B3868" s="2" t="str">
        <f t="shared" ca="1" si="180"/>
        <v>EAN 002134496</v>
      </c>
      <c r="C3868" t="str">
        <f t="shared" ca="1" si="181"/>
        <v>26-12-2022</v>
      </c>
      <c r="E3868">
        <f t="shared" ca="1" si="182"/>
        <v>3</v>
      </c>
    </row>
    <row r="3869" spans="1:5" x14ac:dyDescent="0.3">
      <c r="A3869">
        <v>3868</v>
      </c>
      <c r="B3869" s="2" t="str">
        <f t="shared" ca="1" si="180"/>
        <v>EAN 009593249</v>
      </c>
      <c r="C3869" t="str">
        <f t="shared" ca="1" si="181"/>
        <v>30-1-2020</v>
      </c>
      <c r="E3869">
        <f t="shared" ca="1" si="182"/>
        <v>6</v>
      </c>
    </row>
    <row r="3870" spans="1:5" x14ac:dyDescent="0.3">
      <c r="A3870">
        <v>3869</v>
      </c>
      <c r="B3870" s="2" t="str">
        <f t="shared" ca="1" si="180"/>
        <v>EAN 004761547</v>
      </c>
      <c r="C3870" t="str">
        <f t="shared" ca="1" si="181"/>
        <v>18-5-2021</v>
      </c>
      <c r="E3870">
        <f t="shared" ca="1" si="182"/>
        <v>2</v>
      </c>
    </row>
    <row r="3871" spans="1:5" x14ac:dyDescent="0.3">
      <c r="A3871">
        <v>3870</v>
      </c>
      <c r="B3871" s="2" t="str">
        <f t="shared" ca="1" si="180"/>
        <v>EAN 009609803</v>
      </c>
      <c r="C3871" t="str">
        <f t="shared" ca="1" si="181"/>
        <v>30-1-2021</v>
      </c>
      <c r="E3871">
        <f t="shared" ca="1" si="182"/>
        <v>6</v>
      </c>
    </row>
    <row r="3872" spans="1:5" x14ac:dyDescent="0.3">
      <c r="A3872">
        <v>3871</v>
      </c>
      <c r="B3872" s="2" t="str">
        <f t="shared" ca="1" si="180"/>
        <v>EAN 008645679</v>
      </c>
      <c r="C3872" t="str">
        <f t="shared" ca="1" si="181"/>
        <v>8-10-2020</v>
      </c>
      <c r="E3872">
        <f t="shared" ca="1" si="182"/>
        <v>6</v>
      </c>
    </row>
    <row r="3873" spans="1:5" x14ac:dyDescent="0.3">
      <c r="A3873">
        <v>3872</v>
      </c>
      <c r="B3873" s="2" t="str">
        <f t="shared" ca="1" si="180"/>
        <v>EAN 008058382</v>
      </c>
      <c r="C3873" t="str">
        <f t="shared" ca="1" si="181"/>
        <v>21-9-2020</v>
      </c>
      <c r="E3873">
        <f t="shared" ca="1" si="182"/>
        <v>1</v>
      </c>
    </row>
    <row r="3874" spans="1:5" x14ac:dyDescent="0.3">
      <c r="A3874">
        <v>3873</v>
      </c>
      <c r="B3874" s="2" t="str">
        <f t="shared" ca="1" si="180"/>
        <v>EAN 002356896</v>
      </c>
      <c r="C3874" t="str">
        <f t="shared" ca="1" si="181"/>
        <v>16-8-2021</v>
      </c>
      <c r="E3874">
        <f t="shared" ca="1" si="182"/>
        <v>1</v>
      </c>
    </row>
    <row r="3875" spans="1:5" x14ac:dyDescent="0.3">
      <c r="A3875">
        <v>3874</v>
      </c>
      <c r="B3875" s="2" t="str">
        <f t="shared" ca="1" si="180"/>
        <v>EAN 004899076</v>
      </c>
      <c r="C3875" t="str">
        <f t="shared" ca="1" si="181"/>
        <v>1-7-2020</v>
      </c>
      <c r="E3875">
        <f t="shared" ca="1" si="182"/>
        <v>4</v>
      </c>
    </row>
    <row r="3876" spans="1:5" x14ac:dyDescent="0.3">
      <c r="A3876">
        <v>3875</v>
      </c>
      <c r="B3876" s="2" t="str">
        <f t="shared" ca="1" si="180"/>
        <v>EAN 002143040</v>
      </c>
      <c r="C3876" t="str">
        <f t="shared" ca="1" si="181"/>
        <v>30-12-2021</v>
      </c>
      <c r="E3876">
        <f t="shared" ca="1" si="182"/>
        <v>5</v>
      </c>
    </row>
    <row r="3877" spans="1:5" x14ac:dyDescent="0.3">
      <c r="A3877">
        <v>3876</v>
      </c>
      <c r="B3877" s="2" t="str">
        <f t="shared" ca="1" si="180"/>
        <v>EAN 008645996</v>
      </c>
      <c r="C3877" t="str">
        <f t="shared" ca="1" si="181"/>
        <v>28-9-2021</v>
      </c>
      <c r="E3877">
        <f t="shared" ca="1" si="182"/>
        <v>4</v>
      </c>
    </row>
    <row r="3878" spans="1:5" x14ac:dyDescent="0.3">
      <c r="A3878">
        <v>3877</v>
      </c>
      <c r="B3878" s="2" t="str">
        <f t="shared" ca="1" si="180"/>
        <v>EAN 003531303</v>
      </c>
      <c r="C3878" t="str">
        <f t="shared" ca="1" si="181"/>
        <v>3-11-2021</v>
      </c>
      <c r="E3878">
        <f t="shared" ca="1" si="182"/>
        <v>5</v>
      </c>
    </row>
    <row r="3879" spans="1:5" x14ac:dyDescent="0.3">
      <c r="A3879">
        <v>3878</v>
      </c>
      <c r="B3879" s="2" t="str">
        <f t="shared" ca="1" si="180"/>
        <v>EAN 007642555</v>
      </c>
      <c r="C3879" t="str">
        <f t="shared" ca="1" si="181"/>
        <v>13-3-2020</v>
      </c>
      <c r="E3879">
        <f t="shared" ca="1" si="182"/>
        <v>1</v>
      </c>
    </row>
    <row r="3880" spans="1:5" x14ac:dyDescent="0.3">
      <c r="A3880">
        <v>3879</v>
      </c>
      <c r="B3880" s="2" t="str">
        <f t="shared" ca="1" si="180"/>
        <v>EAN 003921042</v>
      </c>
      <c r="C3880" t="str">
        <f t="shared" ca="1" si="181"/>
        <v>8-8-2022</v>
      </c>
      <c r="E3880">
        <f t="shared" ca="1" si="182"/>
        <v>4</v>
      </c>
    </row>
    <row r="3881" spans="1:5" x14ac:dyDescent="0.3">
      <c r="A3881">
        <v>3880</v>
      </c>
      <c r="B3881" s="2" t="str">
        <f t="shared" ca="1" si="180"/>
        <v>EAN 00936919</v>
      </c>
      <c r="C3881" t="str">
        <f t="shared" ca="1" si="181"/>
        <v>19-10-2020</v>
      </c>
      <c r="E3881">
        <f t="shared" ca="1" si="182"/>
        <v>5</v>
      </c>
    </row>
    <row r="3882" spans="1:5" x14ac:dyDescent="0.3">
      <c r="A3882">
        <v>3881</v>
      </c>
      <c r="B3882" s="2" t="str">
        <f t="shared" ca="1" si="180"/>
        <v>EAN 006722079</v>
      </c>
      <c r="C3882" t="str">
        <f t="shared" ca="1" si="181"/>
        <v>29-3-2020</v>
      </c>
      <c r="E3882">
        <f t="shared" ca="1" si="182"/>
        <v>3</v>
      </c>
    </row>
    <row r="3883" spans="1:5" x14ac:dyDescent="0.3">
      <c r="A3883">
        <v>3882</v>
      </c>
      <c r="B3883" s="2" t="str">
        <f t="shared" ca="1" si="180"/>
        <v>EAN 001048823</v>
      </c>
      <c r="C3883" t="str">
        <f t="shared" ca="1" si="181"/>
        <v>17-1-2020</v>
      </c>
      <c r="E3883">
        <f t="shared" ca="1" si="182"/>
        <v>4</v>
      </c>
    </row>
    <row r="3884" spans="1:5" x14ac:dyDescent="0.3">
      <c r="A3884">
        <v>3883</v>
      </c>
      <c r="B3884" s="2" t="str">
        <f t="shared" ca="1" si="180"/>
        <v>EAN 004187657</v>
      </c>
      <c r="C3884" t="str">
        <f t="shared" ca="1" si="181"/>
        <v>22-1-2021</v>
      </c>
      <c r="E3884">
        <f t="shared" ca="1" si="182"/>
        <v>2</v>
      </c>
    </row>
    <row r="3885" spans="1:5" x14ac:dyDescent="0.3">
      <c r="A3885">
        <v>3884</v>
      </c>
      <c r="B3885" s="2" t="str">
        <f t="shared" ca="1" si="180"/>
        <v>EAN 00156175</v>
      </c>
      <c r="C3885" t="str">
        <f t="shared" ca="1" si="181"/>
        <v>9-7-2022</v>
      </c>
      <c r="E3885">
        <f t="shared" ca="1" si="182"/>
        <v>6</v>
      </c>
    </row>
    <row r="3886" spans="1:5" x14ac:dyDescent="0.3">
      <c r="A3886">
        <v>3885</v>
      </c>
      <c r="B3886" s="2" t="str">
        <f t="shared" ca="1" si="180"/>
        <v>EAN 0027818</v>
      </c>
      <c r="C3886" t="str">
        <f t="shared" ca="1" si="181"/>
        <v>29-7-2021</v>
      </c>
      <c r="E3886">
        <f t="shared" ca="1" si="182"/>
        <v>6</v>
      </c>
    </row>
    <row r="3887" spans="1:5" x14ac:dyDescent="0.3">
      <c r="A3887">
        <v>3886</v>
      </c>
      <c r="B3887" s="2" t="str">
        <f t="shared" ca="1" si="180"/>
        <v>EAN 004386882</v>
      </c>
      <c r="C3887" t="str">
        <f t="shared" ca="1" si="181"/>
        <v>14-10-2022</v>
      </c>
      <c r="E3887">
        <f t="shared" ca="1" si="182"/>
        <v>5</v>
      </c>
    </row>
    <row r="3888" spans="1:5" x14ac:dyDescent="0.3">
      <c r="A3888">
        <v>3887</v>
      </c>
      <c r="B3888" s="2" t="str">
        <f t="shared" ca="1" si="180"/>
        <v>EAN 005953969</v>
      </c>
      <c r="C3888" t="str">
        <f t="shared" ca="1" si="181"/>
        <v>21-3-2022</v>
      </c>
      <c r="E3888">
        <f t="shared" ca="1" si="182"/>
        <v>1</v>
      </c>
    </row>
    <row r="3889" spans="1:5" x14ac:dyDescent="0.3">
      <c r="A3889">
        <v>3888</v>
      </c>
      <c r="B3889" s="2" t="str">
        <f t="shared" ca="1" si="180"/>
        <v>EAN 006335151</v>
      </c>
      <c r="C3889" t="str">
        <f t="shared" ca="1" si="181"/>
        <v>2-12-2021</v>
      </c>
      <c r="E3889">
        <f t="shared" ca="1" si="182"/>
        <v>3</v>
      </c>
    </row>
    <row r="3890" spans="1:5" x14ac:dyDescent="0.3">
      <c r="A3890">
        <v>3889</v>
      </c>
      <c r="B3890" s="2" t="str">
        <f t="shared" ca="1" si="180"/>
        <v>EAN 004311305</v>
      </c>
      <c r="C3890" t="str">
        <f t="shared" ca="1" si="181"/>
        <v>3-9-2020</v>
      </c>
      <c r="E3890">
        <f t="shared" ca="1" si="182"/>
        <v>4</v>
      </c>
    </row>
    <row r="3891" spans="1:5" x14ac:dyDescent="0.3">
      <c r="A3891">
        <v>3890</v>
      </c>
      <c r="B3891" s="2" t="str">
        <f t="shared" ca="1" si="180"/>
        <v>EAN 007173003</v>
      </c>
      <c r="C3891" t="str">
        <f t="shared" ca="1" si="181"/>
        <v>3-1-2020</v>
      </c>
      <c r="E3891">
        <f t="shared" ca="1" si="182"/>
        <v>3</v>
      </c>
    </row>
    <row r="3892" spans="1:5" x14ac:dyDescent="0.3">
      <c r="A3892">
        <v>3891</v>
      </c>
      <c r="B3892" s="2" t="str">
        <f t="shared" ca="1" si="180"/>
        <v>EAN 0070664</v>
      </c>
      <c r="C3892" t="str">
        <f t="shared" ca="1" si="181"/>
        <v>28-5-2020</v>
      </c>
      <c r="E3892">
        <f t="shared" ca="1" si="182"/>
        <v>2</v>
      </c>
    </row>
    <row r="3893" spans="1:5" x14ac:dyDescent="0.3">
      <c r="A3893">
        <v>3892</v>
      </c>
      <c r="B3893" s="2" t="str">
        <f t="shared" ca="1" si="180"/>
        <v>EAN 008321121</v>
      </c>
      <c r="C3893" t="str">
        <f t="shared" ca="1" si="181"/>
        <v>11-2-2020</v>
      </c>
      <c r="E3893">
        <f t="shared" ca="1" si="182"/>
        <v>6</v>
      </c>
    </row>
    <row r="3894" spans="1:5" x14ac:dyDescent="0.3">
      <c r="A3894">
        <v>3893</v>
      </c>
      <c r="B3894" s="2" t="str">
        <f t="shared" ca="1" si="180"/>
        <v>EAN 006492221</v>
      </c>
      <c r="C3894" t="str">
        <f t="shared" ca="1" si="181"/>
        <v>13-4-2020</v>
      </c>
      <c r="E3894">
        <f t="shared" ca="1" si="182"/>
        <v>1</v>
      </c>
    </row>
    <row r="3895" spans="1:5" x14ac:dyDescent="0.3">
      <c r="A3895">
        <v>3894</v>
      </c>
      <c r="B3895" s="2" t="str">
        <f t="shared" ca="1" si="180"/>
        <v>EAN 001074336</v>
      </c>
      <c r="C3895" t="str">
        <f t="shared" ca="1" si="181"/>
        <v>9-5-2021</v>
      </c>
      <c r="E3895">
        <f t="shared" ca="1" si="182"/>
        <v>1</v>
      </c>
    </row>
    <row r="3896" spans="1:5" x14ac:dyDescent="0.3">
      <c r="A3896">
        <v>3895</v>
      </c>
      <c r="B3896" s="2" t="str">
        <f t="shared" ca="1" si="180"/>
        <v>EAN 006350885</v>
      </c>
      <c r="C3896" t="str">
        <f t="shared" ca="1" si="181"/>
        <v>4-10-2022</v>
      </c>
      <c r="E3896">
        <f t="shared" ca="1" si="182"/>
        <v>1</v>
      </c>
    </row>
    <row r="3897" spans="1:5" x14ac:dyDescent="0.3">
      <c r="A3897">
        <v>3896</v>
      </c>
      <c r="B3897" s="2" t="str">
        <f t="shared" ca="1" si="180"/>
        <v>EAN 003670925</v>
      </c>
      <c r="C3897" t="str">
        <f t="shared" ca="1" si="181"/>
        <v>5-2-2022</v>
      </c>
      <c r="E3897">
        <f t="shared" ca="1" si="182"/>
        <v>2</v>
      </c>
    </row>
    <row r="3898" spans="1:5" x14ac:dyDescent="0.3">
      <c r="A3898">
        <v>3897</v>
      </c>
      <c r="B3898" s="2" t="str">
        <f t="shared" ca="1" si="180"/>
        <v>EAN 006025214</v>
      </c>
      <c r="C3898" t="str">
        <f t="shared" ca="1" si="181"/>
        <v>23-2-2021</v>
      </c>
      <c r="E3898">
        <f t="shared" ca="1" si="182"/>
        <v>4</v>
      </c>
    </row>
    <row r="3899" spans="1:5" x14ac:dyDescent="0.3">
      <c r="A3899">
        <v>3898</v>
      </c>
      <c r="B3899" s="2" t="str">
        <f t="shared" ca="1" si="180"/>
        <v>EAN 001982444</v>
      </c>
      <c r="C3899" t="str">
        <f t="shared" ca="1" si="181"/>
        <v>16-8-2020</v>
      </c>
      <c r="E3899">
        <f t="shared" ca="1" si="182"/>
        <v>2</v>
      </c>
    </row>
    <row r="3900" spans="1:5" x14ac:dyDescent="0.3">
      <c r="A3900">
        <v>3899</v>
      </c>
      <c r="B3900" s="2" t="str">
        <f t="shared" ca="1" si="180"/>
        <v>EAN 005912178</v>
      </c>
      <c r="C3900" t="str">
        <f t="shared" ca="1" si="181"/>
        <v>13-12-2022</v>
      </c>
      <c r="E3900">
        <f t="shared" ca="1" si="182"/>
        <v>3</v>
      </c>
    </row>
    <row r="3901" spans="1:5" x14ac:dyDescent="0.3">
      <c r="A3901">
        <v>3900</v>
      </c>
      <c r="B3901" s="2" t="str">
        <f t="shared" ca="1" si="180"/>
        <v>EAN 001430678</v>
      </c>
      <c r="C3901" t="str">
        <f t="shared" ca="1" si="181"/>
        <v>18-11-2022</v>
      </c>
      <c r="E3901">
        <f t="shared" ca="1" si="182"/>
        <v>1</v>
      </c>
    </row>
    <row r="3902" spans="1:5" x14ac:dyDescent="0.3">
      <c r="A3902">
        <v>3901</v>
      </c>
      <c r="B3902" s="2" t="str">
        <f t="shared" ca="1" si="180"/>
        <v>EAN 003048611</v>
      </c>
      <c r="C3902" t="str">
        <f t="shared" ca="1" si="181"/>
        <v>4-5-2022</v>
      </c>
      <c r="E3902">
        <f t="shared" ca="1" si="182"/>
        <v>2</v>
      </c>
    </row>
    <row r="3903" spans="1:5" x14ac:dyDescent="0.3">
      <c r="A3903">
        <v>3902</v>
      </c>
      <c r="B3903" s="2" t="str">
        <f t="shared" ca="1" si="180"/>
        <v>EAN 009103828</v>
      </c>
      <c r="C3903" t="str">
        <f t="shared" ca="1" si="181"/>
        <v>29-5-2020</v>
      </c>
      <c r="E3903">
        <f t="shared" ca="1" si="182"/>
        <v>5</v>
      </c>
    </row>
    <row r="3904" spans="1:5" x14ac:dyDescent="0.3">
      <c r="A3904">
        <v>3903</v>
      </c>
      <c r="B3904" s="2" t="str">
        <f t="shared" ca="1" si="180"/>
        <v>EAN 002775559</v>
      </c>
      <c r="C3904" t="str">
        <f t="shared" ca="1" si="181"/>
        <v>13-2-2022</v>
      </c>
      <c r="E3904">
        <f t="shared" ca="1" si="182"/>
        <v>4</v>
      </c>
    </row>
    <row r="3905" spans="1:5" x14ac:dyDescent="0.3">
      <c r="A3905">
        <v>3904</v>
      </c>
      <c r="B3905" s="2" t="str">
        <f t="shared" ca="1" si="180"/>
        <v>EAN 001355301</v>
      </c>
      <c r="C3905" t="str">
        <f t="shared" ca="1" si="181"/>
        <v>16-10-2021</v>
      </c>
      <c r="E3905">
        <f t="shared" ca="1" si="182"/>
        <v>3</v>
      </c>
    </row>
    <row r="3906" spans="1:5" x14ac:dyDescent="0.3">
      <c r="A3906">
        <v>3905</v>
      </c>
      <c r="B3906" s="2" t="str">
        <f t="shared" ca="1" si="180"/>
        <v>EAN 00109333</v>
      </c>
      <c r="C3906" t="str">
        <f t="shared" ca="1" si="181"/>
        <v>3-9-2020</v>
      </c>
      <c r="E3906">
        <f t="shared" ca="1" si="182"/>
        <v>3</v>
      </c>
    </row>
    <row r="3907" spans="1:5" x14ac:dyDescent="0.3">
      <c r="A3907">
        <v>3906</v>
      </c>
      <c r="B3907" s="2" t="str">
        <f t="shared" ref="B3907:B3970" ca="1" si="183">"EAN 00"&amp; RANDBETWEEN(0,10000000)</f>
        <v>EAN 007303635</v>
      </c>
      <c r="C3907" t="str">
        <f t="shared" ref="C3907:C3970" ca="1" si="184">RANDBETWEEN(1,30) &amp;"-"&amp;RANDBETWEEN(1,12)&amp;"-"&amp;RANDBETWEEN(2020,2022)</f>
        <v>27-8-2020</v>
      </c>
      <c r="E3907">
        <f t="shared" ref="E3907:E3970" ca="1" si="185">RANDBETWEEN(1,6)</f>
        <v>2</v>
      </c>
    </row>
    <row r="3908" spans="1:5" x14ac:dyDescent="0.3">
      <c r="A3908">
        <v>3907</v>
      </c>
      <c r="B3908" s="2" t="str">
        <f t="shared" ca="1" si="183"/>
        <v>EAN 003111416</v>
      </c>
      <c r="C3908" t="str">
        <f t="shared" ca="1" si="184"/>
        <v>14-4-2021</v>
      </c>
      <c r="E3908">
        <f t="shared" ca="1" si="185"/>
        <v>5</v>
      </c>
    </row>
    <row r="3909" spans="1:5" x14ac:dyDescent="0.3">
      <c r="A3909">
        <v>3908</v>
      </c>
      <c r="B3909" s="2" t="str">
        <f t="shared" ca="1" si="183"/>
        <v>EAN 009383956</v>
      </c>
      <c r="C3909" t="str">
        <f t="shared" ca="1" si="184"/>
        <v>7-7-2022</v>
      </c>
      <c r="E3909">
        <f t="shared" ca="1" si="185"/>
        <v>1</v>
      </c>
    </row>
    <row r="3910" spans="1:5" x14ac:dyDescent="0.3">
      <c r="A3910">
        <v>3909</v>
      </c>
      <c r="B3910" s="2" t="str">
        <f t="shared" ca="1" si="183"/>
        <v>EAN 005637925</v>
      </c>
      <c r="C3910" t="str">
        <f t="shared" ca="1" si="184"/>
        <v>14-3-2021</v>
      </c>
      <c r="E3910">
        <f t="shared" ca="1" si="185"/>
        <v>3</v>
      </c>
    </row>
    <row r="3911" spans="1:5" x14ac:dyDescent="0.3">
      <c r="A3911">
        <v>3910</v>
      </c>
      <c r="B3911" s="2" t="str">
        <f t="shared" ca="1" si="183"/>
        <v>EAN 007714019</v>
      </c>
      <c r="C3911" t="str">
        <f t="shared" ca="1" si="184"/>
        <v>1-2-2021</v>
      </c>
      <c r="E3911">
        <f t="shared" ca="1" si="185"/>
        <v>5</v>
      </c>
    </row>
    <row r="3912" spans="1:5" x14ac:dyDescent="0.3">
      <c r="A3912">
        <v>3911</v>
      </c>
      <c r="B3912" s="2" t="str">
        <f t="shared" ca="1" si="183"/>
        <v>EAN 00201413</v>
      </c>
      <c r="C3912" t="str">
        <f t="shared" ca="1" si="184"/>
        <v>6-7-2020</v>
      </c>
      <c r="E3912">
        <f t="shared" ca="1" si="185"/>
        <v>2</v>
      </c>
    </row>
    <row r="3913" spans="1:5" x14ac:dyDescent="0.3">
      <c r="A3913">
        <v>3912</v>
      </c>
      <c r="B3913" s="2" t="str">
        <f t="shared" ca="1" si="183"/>
        <v>EAN 007707114</v>
      </c>
      <c r="C3913" t="str">
        <f t="shared" ca="1" si="184"/>
        <v>8-7-2020</v>
      </c>
      <c r="E3913">
        <f t="shared" ca="1" si="185"/>
        <v>5</v>
      </c>
    </row>
    <row r="3914" spans="1:5" x14ac:dyDescent="0.3">
      <c r="A3914">
        <v>3913</v>
      </c>
      <c r="B3914" s="2" t="str">
        <f t="shared" ca="1" si="183"/>
        <v>EAN 005983543</v>
      </c>
      <c r="C3914" t="str">
        <f t="shared" ca="1" si="184"/>
        <v>13-9-2021</v>
      </c>
      <c r="E3914">
        <f t="shared" ca="1" si="185"/>
        <v>2</v>
      </c>
    </row>
    <row r="3915" spans="1:5" x14ac:dyDescent="0.3">
      <c r="A3915">
        <v>3914</v>
      </c>
      <c r="B3915" s="2" t="str">
        <f t="shared" ca="1" si="183"/>
        <v>EAN 001928725</v>
      </c>
      <c r="C3915" t="str">
        <f t="shared" ca="1" si="184"/>
        <v>6-10-2021</v>
      </c>
      <c r="E3915">
        <f t="shared" ca="1" si="185"/>
        <v>6</v>
      </c>
    </row>
    <row r="3916" spans="1:5" x14ac:dyDescent="0.3">
      <c r="A3916">
        <v>3915</v>
      </c>
      <c r="B3916" s="2" t="str">
        <f t="shared" ca="1" si="183"/>
        <v>EAN 007792731</v>
      </c>
      <c r="C3916" t="str">
        <f t="shared" ca="1" si="184"/>
        <v>15-9-2022</v>
      </c>
      <c r="E3916">
        <f t="shared" ca="1" si="185"/>
        <v>2</v>
      </c>
    </row>
    <row r="3917" spans="1:5" x14ac:dyDescent="0.3">
      <c r="A3917">
        <v>3916</v>
      </c>
      <c r="B3917" s="2" t="str">
        <f t="shared" ca="1" si="183"/>
        <v>EAN 007232941</v>
      </c>
      <c r="C3917" t="str">
        <f t="shared" ca="1" si="184"/>
        <v>28-12-2020</v>
      </c>
      <c r="E3917">
        <f t="shared" ca="1" si="185"/>
        <v>3</v>
      </c>
    </row>
    <row r="3918" spans="1:5" x14ac:dyDescent="0.3">
      <c r="A3918">
        <v>3917</v>
      </c>
      <c r="B3918" s="2" t="str">
        <f t="shared" ca="1" si="183"/>
        <v>EAN 002224826</v>
      </c>
      <c r="C3918" t="str">
        <f t="shared" ca="1" si="184"/>
        <v>7-4-2022</v>
      </c>
      <c r="E3918">
        <f t="shared" ca="1" si="185"/>
        <v>3</v>
      </c>
    </row>
    <row r="3919" spans="1:5" x14ac:dyDescent="0.3">
      <c r="A3919">
        <v>3918</v>
      </c>
      <c r="B3919" s="2" t="str">
        <f t="shared" ca="1" si="183"/>
        <v>EAN 00875859</v>
      </c>
      <c r="C3919" t="str">
        <f t="shared" ca="1" si="184"/>
        <v>25-12-2022</v>
      </c>
      <c r="E3919">
        <f t="shared" ca="1" si="185"/>
        <v>5</v>
      </c>
    </row>
    <row r="3920" spans="1:5" x14ac:dyDescent="0.3">
      <c r="A3920">
        <v>3919</v>
      </c>
      <c r="B3920" s="2" t="str">
        <f t="shared" ca="1" si="183"/>
        <v>EAN 001696847</v>
      </c>
      <c r="C3920" t="str">
        <f t="shared" ca="1" si="184"/>
        <v>23-7-2022</v>
      </c>
      <c r="E3920">
        <f t="shared" ca="1" si="185"/>
        <v>6</v>
      </c>
    </row>
    <row r="3921" spans="1:5" x14ac:dyDescent="0.3">
      <c r="A3921">
        <v>3920</v>
      </c>
      <c r="B3921" s="2" t="str">
        <f t="shared" ca="1" si="183"/>
        <v>EAN 008112737</v>
      </c>
      <c r="C3921" t="str">
        <f t="shared" ca="1" si="184"/>
        <v>16-5-2021</v>
      </c>
      <c r="E3921">
        <f t="shared" ca="1" si="185"/>
        <v>5</v>
      </c>
    </row>
    <row r="3922" spans="1:5" x14ac:dyDescent="0.3">
      <c r="A3922">
        <v>3921</v>
      </c>
      <c r="B3922" s="2" t="str">
        <f t="shared" ca="1" si="183"/>
        <v>EAN 008470871</v>
      </c>
      <c r="C3922" t="str">
        <f t="shared" ca="1" si="184"/>
        <v>26-4-2022</v>
      </c>
      <c r="E3922">
        <f t="shared" ca="1" si="185"/>
        <v>2</v>
      </c>
    </row>
    <row r="3923" spans="1:5" x14ac:dyDescent="0.3">
      <c r="A3923">
        <v>3922</v>
      </c>
      <c r="B3923" s="2" t="str">
        <f t="shared" ca="1" si="183"/>
        <v>EAN 006463882</v>
      </c>
      <c r="C3923" t="str">
        <f t="shared" ca="1" si="184"/>
        <v>21-12-2020</v>
      </c>
      <c r="E3923">
        <f t="shared" ca="1" si="185"/>
        <v>5</v>
      </c>
    </row>
    <row r="3924" spans="1:5" x14ac:dyDescent="0.3">
      <c r="A3924">
        <v>3923</v>
      </c>
      <c r="B3924" s="2" t="str">
        <f t="shared" ca="1" si="183"/>
        <v>EAN 003827113</v>
      </c>
      <c r="C3924" t="str">
        <f t="shared" ca="1" si="184"/>
        <v>7-5-2021</v>
      </c>
      <c r="E3924">
        <f t="shared" ca="1" si="185"/>
        <v>6</v>
      </c>
    </row>
    <row r="3925" spans="1:5" x14ac:dyDescent="0.3">
      <c r="A3925">
        <v>3924</v>
      </c>
      <c r="B3925" s="2" t="str">
        <f t="shared" ca="1" si="183"/>
        <v>EAN 003914808</v>
      </c>
      <c r="C3925" t="str">
        <f t="shared" ca="1" si="184"/>
        <v>9-1-2020</v>
      </c>
      <c r="E3925">
        <f t="shared" ca="1" si="185"/>
        <v>6</v>
      </c>
    </row>
    <row r="3926" spans="1:5" x14ac:dyDescent="0.3">
      <c r="A3926">
        <v>3925</v>
      </c>
      <c r="B3926" s="2" t="str">
        <f t="shared" ca="1" si="183"/>
        <v>EAN 009599663</v>
      </c>
      <c r="C3926" t="str">
        <f t="shared" ca="1" si="184"/>
        <v>24-8-2021</v>
      </c>
      <c r="E3926">
        <f t="shared" ca="1" si="185"/>
        <v>6</v>
      </c>
    </row>
    <row r="3927" spans="1:5" x14ac:dyDescent="0.3">
      <c r="A3927">
        <v>3926</v>
      </c>
      <c r="B3927" s="2" t="str">
        <f t="shared" ca="1" si="183"/>
        <v>EAN 008153246</v>
      </c>
      <c r="C3927" t="str">
        <f t="shared" ca="1" si="184"/>
        <v>17-12-2022</v>
      </c>
      <c r="E3927">
        <f t="shared" ca="1" si="185"/>
        <v>6</v>
      </c>
    </row>
    <row r="3928" spans="1:5" x14ac:dyDescent="0.3">
      <c r="A3928">
        <v>3927</v>
      </c>
      <c r="B3928" s="2" t="str">
        <f t="shared" ca="1" si="183"/>
        <v>EAN 003155242</v>
      </c>
      <c r="C3928" t="str">
        <f t="shared" ca="1" si="184"/>
        <v>6-5-2021</v>
      </c>
      <c r="E3928">
        <f t="shared" ca="1" si="185"/>
        <v>4</v>
      </c>
    </row>
    <row r="3929" spans="1:5" x14ac:dyDescent="0.3">
      <c r="A3929">
        <v>3928</v>
      </c>
      <c r="B3929" s="2" t="str">
        <f t="shared" ca="1" si="183"/>
        <v>EAN 003572354</v>
      </c>
      <c r="C3929" t="str">
        <f t="shared" ca="1" si="184"/>
        <v>28-12-2022</v>
      </c>
      <c r="E3929">
        <f t="shared" ca="1" si="185"/>
        <v>4</v>
      </c>
    </row>
    <row r="3930" spans="1:5" x14ac:dyDescent="0.3">
      <c r="A3930">
        <v>3929</v>
      </c>
      <c r="B3930" s="2" t="str">
        <f t="shared" ca="1" si="183"/>
        <v>EAN 009145350</v>
      </c>
      <c r="C3930" t="str">
        <f t="shared" ca="1" si="184"/>
        <v>4-5-2021</v>
      </c>
      <c r="E3930">
        <f t="shared" ca="1" si="185"/>
        <v>2</v>
      </c>
    </row>
    <row r="3931" spans="1:5" x14ac:dyDescent="0.3">
      <c r="A3931">
        <v>3930</v>
      </c>
      <c r="B3931" s="2" t="str">
        <f t="shared" ca="1" si="183"/>
        <v>EAN 004720156</v>
      </c>
      <c r="C3931" t="str">
        <f t="shared" ca="1" si="184"/>
        <v>12-11-2022</v>
      </c>
      <c r="E3931">
        <f t="shared" ca="1" si="185"/>
        <v>6</v>
      </c>
    </row>
    <row r="3932" spans="1:5" x14ac:dyDescent="0.3">
      <c r="A3932">
        <v>3931</v>
      </c>
      <c r="B3932" s="2" t="str">
        <f t="shared" ca="1" si="183"/>
        <v>EAN 006086136</v>
      </c>
      <c r="C3932" t="str">
        <f t="shared" ca="1" si="184"/>
        <v>6-5-2022</v>
      </c>
      <c r="E3932">
        <f t="shared" ca="1" si="185"/>
        <v>3</v>
      </c>
    </row>
    <row r="3933" spans="1:5" x14ac:dyDescent="0.3">
      <c r="A3933">
        <v>3932</v>
      </c>
      <c r="B3933" s="2" t="str">
        <f t="shared" ca="1" si="183"/>
        <v>EAN 007025069</v>
      </c>
      <c r="C3933" t="str">
        <f t="shared" ca="1" si="184"/>
        <v>26-9-2022</v>
      </c>
      <c r="E3933">
        <f t="shared" ca="1" si="185"/>
        <v>1</v>
      </c>
    </row>
    <row r="3934" spans="1:5" x14ac:dyDescent="0.3">
      <c r="A3934">
        <v>3933</v>
      </c>
      <c r="B3934" s="2" t="str">
        <f t="shared" ca="1" si="183"/>
        <v>EAN 005782153</v>
      </c>
      <c r="C3934" t="str">
        <f t="shared" ca="1" si="184"/>
        <v>29-2-2022</v>
      </c>
      <c r="E3934">
        <f t="shared" ca="1" si="185"/>
        <v>4</v>
      </c>
    </row>
    <row r="3935" spans="1:5" x14ac:dyDescent="0.3">
      <c r="A3935">
        <v>3934</v>
      </c>
      <c r="B3935" s="2" t="str">
        <f t="shared" ca="1" si="183"/>
        <v>EAN 009994408</v>
      </c>
      <c r="C3935" t="str">
        <f t="shared" ca="1" si="184"/>
        <v>14-2-2020</v>
      </c>
      <c r="E3935">
        <f t="shared" ca="1" si="185"/>
        <v>5</v>
      </c>
    </row>
    <row r="3936" spans="1:5" x14ac:dyDescent="0.3">
      <c r="A3936">
        <v>3935</v>
      </c>
      <c r="B3936" s="2" t="str">
        <f t="shared" ca="1" si="183"/>
        <v>EAN 001389089</v>
      </c>
      <c r="C3936" t="str">
        <f t="shared" ca="1" si="184"/>
        <v>12-3-2020</v>
      </c>
      <c r="E3936">
        <f t="shared" ca="1" si="185"/>
        <v>4</v>
      </c>
    </row>
    <row r="3937" spans="1:5" x14ac:dyDescent="0.3">
      <c r="A3937">
        <v>3936</v>
      </c>
      <c r="B3937" s="2" t="str">
        <f t="shared" ca="1" si="183"/>
        <v>EAN 001307113</v>
      </c>
      <c r="C3937" t="str">
        <f t="shared" ca="1" si="184"/>
        <v>5-11-2021</v>
      </c>
      <c r="E3937">
        <f t="shared" ca="1" si="185"/>
        <v>4</v>
      </c>
    </row>
    <row r="3938" spans="1:5" x14ac:dyDescent="0.3">
      <c r="A3938">
        <v>3937</v>
      </c>
      <c r="B3938" s="2" t="str">
        <f t="shared" ca="1" si="183"/>
        <v>EAN 002176143</v>
      </c>
      <c r="C3938" t="str">
        <f t="shared" ca="1" si="184"/>
        <v>18-7-2022</v>
      </c>
      <c r="E3938">
        <f t="shared" ca="1" si="185"/>
        <v>5</v>
      </c>
    </row>
    <row r="3939" spans="1:5" x14ac:dyDescent="0.3">
      <c r="A3939">
        <v>3938</v>
      </c>
      <c r="B3939" s="2" t="str">
        <f t="shared" ca="1" si="183"/>
        <v>EAN 008667346</v>
      </c>
      <c r="C3939" t="str">
        <f t="shared" ca="1" si="184"/>
        <v>3-8-2020</v>
      </c>
      <c r="E3939">
        <f t="shared" ca="1" si="185"/>
        <v>3</v>
      </c>
    </row>
    <row r="3940" spans="1:5" x14ac:dyDescent="0.3">
      <c r="A3940">
        <v>3939</v>
      </c>
      <c r="B3940" s="2" t="str">
        <f t="shared" ca="1" si="183"/>
        <v>EAN 008363530</v>
      </c>
      <c r="C3940" t="str">
        <f t="shared" ca="1" si="184"/>
        <v>24-7-2022</v>
      </c>
      <c r="E3940">
        <f t="shared" ca="1" si="185"/>
        <v>5</v>
      </c>
    </row>
    <row r="3941" spans="1:5" x14ac:dyDescent="0.3">
      <c r="A3941">
        <v>3940</v>
      </c>
      <c r="B3941" s="2" t="str">
        <f t="shared" ca="1" si="183"/>
        <v>EAN 002748895</v>
      </c>
      <c r="C3941" t="str">
        <f t="shared" ca="1" si="184"/>
        <v>21-5-2021</v>
      </c>
      <c r="E3941">
        <f t="shared" ca="1" si="185"/>
        <v>3</v>
      </c>
    </row>
    <row r="3942" spans="1:5" x14ac:dyDescent="0.3">
      <c r="A3942">
        <v>3941</v>
      </c>
      <c r="B3942" s="2" t="str">
        <f t="shared" ca="1" si="183"/>
        <v>EAN 007163902</v>
      </c>
      <c r="C3942" t="str">
        <f t="shared" ca="1" si="184"/>
        <v>1-6-2020</v>
      </c>
      <c r="E3942">
        <f t="shared" ca="1" si="185"/>
        <v>1</v>
      </c>
    </row>
    <row r="3943" spans="1:5" x14ac:dyDescent="0.3">
      <c r="A3943">
        <v>3942</v>
      </c>
      <c r="B3943" s="2" t="str">
        <f t="shared" ca="1" si="183"/>
        <v>EAN 002552577</v>
      </c>
      <c r="C3943" t="str">
        <f t="shared" ca="1" si="184"/>
        <v>28-12-2021</v>
      </c>
      <c r="E3943">
        <f t="shared" ca="1" si="185"/>
        <v>1</v>
      </c>
    </row>
    <row r="3944" spans="1:5" x14ac:dyDescent="0.3">
      <c r="A3944">
        <v>3943</v>
      </c>
      <c r="B3944" s="2" t="str">
        <f t="shared" ca="1" si="183"/>
        <v>EAN 002754109</v>
      </c>
      <c r="C3944" t="str">
        <f t="shared" ca="1" si="184"/>
        <v>25-2-2020</v>
      </c>
      <c r="E3944">
        <f t="shared" ca="1" si="185"/>
        <v>1</v>
      </c>
    </row>
    <row r="3945" spans="1:5" x14ac:dyDescent="0.3">
      <c r="A3945">
        <v>3944</v>
      </c>
      <c r="B3945" s="2" t="str">
        <f t="shared" ca="1" si="183"/>
        <v>EAN 006180914</v>
      </c>
      <c r="C3945" t="str">
        <f t="shared" ca="1" si="184"/>
        <v>10-5-2020</v>
      </c>
      <c r="E3945">
        <f t="shared" ca="1" si="185"/>
        <v>2</v>
      </c>
    </row>
    <row r="3946" spans="1:5" x14ac:dyDescent="0.3">
      <c r="A3946">
        <v>3945</v>
      </c>
      <c r="B3946" s="2" t="str">
        <f t="shared" ca="1" si="183"/>
        <v>EAN 003872605</v>
      </c>
      <c r="C3946" t="str">
        <f t="shared" ca="1" si="184"/>
        <v>5-6-2022</v>
      </c>
      <c r="E3946">
        <f t="shared" ca="1" si="185"/>
        <v>6</v>
      </c>
    </row>
    <row r="3947" spans="1:5" x14ac:dyDescent="0.3">
      <c r="A3947">
        <v>3946</v>
      </c>
      <c r="B3947" s="2" t="str">
        <f t="shared" ca="1" si="183"/>
        <v>EAN 007746248</v>
      </c>
      <c r="C3947" t="str">
        <f t="shared" ca="1" si="184"/>
        <v>30-8-2020</v>
      </c>
      <c r="E3947">
        <f t="shared" ca="1" si="185"/>
        <v>2</v>
      </c>
    </row>
    <row r="3948" spans="1:5" x14ac:dyDescent="0.3">
      <c r="A3948">
        <v>3947</v>
      </c>
      <c r="B3948" s="2" t="str">
        <f t="shared" ca="1" si="183"/>
        <v>EAN 008342873</v>
      </c>
      <c r="C3948" t="str">
        <f t="shared" ca="1" si="184"/>
        <v>20-8-2021</v>
      </c>
      <c r="E3948">
        <f t="shared" ca="1" si="185"/>
        <v>2</v>
      </c>
    </row>
    <row r="3949" spans="1:5" x14ac:dyDescent="0.3">
      <c r="A3949">
        <v>3948</v>
      </c>
      <c r="B3949" s="2" t="str">
        <f t="shared" ca="1" si="183"/>
        <v>EAN 001116980</v>
      </c>
      <c r="C3949" t="str">
        <f t="shared" ca="1" si="184"/>
        <v>9-8-2020</v>
      </c>
      <c r="E3949">
        <f t="shared" ca="1" si="185"/>
        <v>2</v>
      </c>
    </row>
    <row r="3950" spans="1:5" x14ac:dyDescent="0.3">
      <c r="A3950">
        <v>3949</v>
      </c>
      <c r="B3950" s="2" t="str">
        <f t="shared" ca="1" si="183"/>
        <v>EAN 004837489</v>
      </c>
      <c r="C3950" t="str">
        <f t="shared" ca="1" si="184"/>
        <v>23-3-2021</v>
      </c>
      <c r="E3950">
        <f t="shared" ca="1" si="185"/>
        <v>2</v>
      </c>
    </row>
    <row r="3951" spans="1:5" x14ac:dyDescent="0.3">
      <c r="A3951">
        <v>3950</v>
      </c>
      <c r="B3951" s="2" t="str">
        <f t="shared" ca="1" si="183"/>
        <v>EAN 003764882</v>
      </c>
      <c r="C3951" t="str">
        <f t="shared" ca="1" si="184"/>
        <v>6-2-2020</v>
      </c>
      <c r="E3951">
        <f t="shared" ca="1" si="185"/>
        <v>3</v>
      </c>
    </row>
    <row r="3952" spans="1:5" x14ac:dyDescent="0.3">
      <c r="A3952">
        <v>3951</v>
      </c>
      <c r="B3952" s="2" t="str">
        <f t="shared" ca="1" si="183"/>
        <v>EAN 007210463</v>
      </c>
      <c r="C3952" t="str">
        <f t="shared" ca="1" si="184"/>
        <v>9-7-2022</v>
      </c>
      <c r="E3952">
        <f t="shared" ca="1" si="185"/>
        <v>5</v>
      </c>
    </row>
    <row r="3953" spans="1:5" x14ac:dyDescent="0.3">
      <c r="A3953">
        <v>3952</v>
      </c>
      <c r="B3953" s="2" t="str">
        <f t="shared" ca="1" si="183"/>
        <v>EAN 005330761</v>
      </c>
      <c r="C3953" t="str">
        <f t="shared" ca="1" si="184"/>
        <v>25-8-2020</v>
      </c>
      <c r="E3953">
        <f t="shared" ca="1" si="185"/>
        <v>6</v>
      </c>
    </row>
    <row r="3954" spans="1:5" x14ac:dyDescent="0.3">
      <c r="A3954">
        <v>3953</v>
      </c>
      <c r="B3954" s="2" t="str">
        <f t="shared" ca="1" si="183"/>
        <v>EAN 005131945</v>
      </c>
      <c r="C3954" t="str">
        <f t="shared" ca="1" si="184"/>
        <v>21-2-2021</v>
      </c>
      <c r="E3954">
        <f t="shared" ca="1" si="185"/>
        <v>2</v>
      </c>
    </row>
    <row r="3955" spans="1:5" x14ac:dyDescent="0.3">
      <c r="A3955">
        <v>3954</v>
      </c>
      <c r="B3955" s="2" t="str">
        <f t="shared" ca="1" si="183"/>
        <v>EAN 009668708</v>
      </c>
      <c r="C3955" t="str">
        <f t="shared" ca="1" si="184"/>
        <v>22-1-2021</v>
      </c>
      <c r="E3955">
        <f t="shared" ca="1" si="185"/>
        <v>3</v>
      </c>
    </row>
    <row r="3956" spans="1:5" x14ac:dyDescent="0.3">
      <c r="A3956">
        <v>3955</v>
      </c>
      <c r="B3956" s="2" t="str">
        <f t="shared" ca="1" si="183"/>
        <v>EAN 002976014</v>
      </c>
      <c r="C3956" t="str">
        <f t="shared" ca="1" si="184"/>
        <v>1-6-2022</v>
      </c>
      <c r="E3956">
        <f t="shared" ca="1" si="185"/>
        <v>5</v>
      </c>
    </row>
    <row r="3957" spans="1:5" x14ac:dyDescent="0.3">
      <c r="A3957">
        <v>3956</v>
      </c>
      <c r="B3957" s="2" t="str">
        <f t="shared" ca="1" si="183"/>
        <v>EAN 006822210</v>
      </c>
      <c r="C3957" t="str">
        <f t="shared" ca="1" si="184"/>
        <v>19-7-2022</v>
      </c>
      <c r="E3957">
        <f t="shared" ca="1" si="185"/>
        <v>2</v>
      </c>
    </row>
    <row r="3958" spans="1:5" x14ac:dyDescent="0.3">
      <c r="A3958">
        <v>3957</v>
      </c>
      <c r="B3958" s="2" t="str">
        <f t="shared" ca="1" si="183"/>
        <v>EAN 006689774</v>
      </c>
      <c r="C3958" t="str">
        <f t="shared" ca="1" si="184"/>
        <v>21-1-2022</v>
      </c>
      <c r="E3958">
        <f t="shared" ca="1" si="185"/>
        <v>1</v>
      </c>
    </row>
    <row r="3959" spans="1:5" x14ac:dyDescent="0.3">
      <c r="A3959">
        <v>3958</v>
      </c>
      <c r="B3959" s="2" t="str">
        <f t="shared" ca="1" si="183"/>
        <v>EAN 007147017</v>
      </c>
      <c r="C3959" t="str">
        <f t="shared" ca="1" si="184"/>
        <v>14-3-2020</v>
      </c>
      <c r="E3959">
        <f t="shared" ca="1" si="185"/>
        <v>1</v>
      </c>
    </row>
    <row r="3960" spans="1:5" x14ac:dyDescent="0.3">
      <c r="A3960">
        <v>3959</v>
      </c>
      <c r="B3960" s="2" t="str">
        <f t="shared" ca="1" si="183"/>
        <v>EAN 006212963</v>
      </c>
      <c r="C3960" t="str">
        <f t="shared" ca="1" si="184"/>
        <v>9-3-2022</v>
      </c>
      <c r="E3960">
        <f t="shared" ca="1" si="185"/>
        <v>4</v>
      </c>
    </row>
    <row r="3961" spans="1:5" x14ac:dyDescent="0.3">
      <c r="A3961">
        <v>3960</v>
      </c>
      <c r="B3961" s="2" t="str">
        <f t="shared" ca="1" si="183"/>
        <v>EAN 005397807</v>
      </c>
      <c r="C3961" t="str">
        <f t="shared" ca="1" si="184"/>
        <v>18-4-2021</v>
      </c>
      <c r="E3961">
        <f t="shared" ca="1" si="185"/>
        <v>6</v>
      </c>
    </row>
    <row r="3962" spans="1:5" x14ac:dyDescent="0.3">
      <c r="A3962">
        <v>3961</v>
      </c>
      <c r="B3962" s="2" t="str">
        <f t="shared" ca="1" si="183"/>
        <v>EAN 004631383</v>
      </c>
      <c r="C3962" t="str">
        <f t="shared" ca="1" si="184"/>
        <v>16-9-2020</v>
      </c>
      <c r="E3962">
        <f t="shared" ca="1" si="185"/>
        <v>4</v>
      </c>
    </row>
    <row r="3963" spans="1:5" x14ac:dyDescent="0.3">
      <c r="A3963">
        <v>3962</v>
      </c>
      <c r="B3963" s="2" t="str">
        <f t="shared" ca="1" si="183"/>
        <v>EAN 001660586</v>
      </c>
      <c r="C3963" t="str">
        <f t="shared" ca="1" si="184"/>
        <v>3-9-2021</v>
      </c>
      <c r="E3963">
        <f t="shared" ca="1" si="185"/>
        <v>5</v>
      </c>
    </row>
    <row r="3964" spans="1:5" x14ac:dyDescent="0.3">
      <c r="A3964">
        <v>3963</v>
      </c>
      <c r="B3964" s="2" t="str">
        <f t="shared" ca="1" si="183"/>
        <v>EAN 001101043</v>
      </c>
      <c r="C3964" t="str">
        <f t="shared" ca="1" si="184"/>
        <v>11-6-2021</v>
      </c>
      <c r="E3964">
        <f t="shared" ca="1" si="185"/>
        <v>2</v>
      </c>
    </row>
    <row r="3965" spans="1:5" x14ac:dyDescent="0.3">
      <c r="A3965">
        <v>3964</v>
      </c>
      <c r="B3965" s="2" t="str">
        <f t="shared" ca="1" si="183"/>
        <v>EAN 001891466</v>
      </c>
      <c r="C3965" t="str">
        <f t="shared" ca="1" si="184"/>
        <v>12-11-2022</v>
      </c>
      <c r="E3965">
        <f t="shared" ca="1" si="185"/>
        <v>1</v>
      </c>
    </row>
    <row r="3966" spans="1:5" x14ac:dyDescent="0.3">
      <c r="A3966">
        <v>3965</v>
      </c>
      <c r="B3966" s="2" t="str">
        <f t="shared" ca="1" si="183"/>
        <v>EAN 00793907</v>
      </c>
      <c r="C3966" t="str">
        <f t="shared" ca="1" si="184"/>
        <v>13-10-2021</v>
      </c>
      <c r="E3966">
        <f t="shared" ca="1" si="185"/>
        <v>3</v>
      </c>
    </row>
    <row r="3967" spans="1:5" x14ac:dyDescent="0.3">
      <c r="A3967">
        <v>3966</v>
      </c>
      <c r="B3967" s="2" t="str">
        <f t="shared" ca="1" si="183"/>
        <v>EAN 007516349</v>
      </c>
      <c r="C3967" t="str">
        <f t="shared" ca="1" si="184"/>
        <v>10-3-2020</v>
      </c>
      <c r="E3967">
        <f t="shared" ca="1" si="185"/>
        <v>5</v>
      </c>
    </row>
    <row r="3968" spans="1:5" x14ac:dyDescent="0.3">
      <c r="A3968">
        <v>3967</v>
      </c>
      <c r="B3968" s="2" t="str">
        <f t="shared" ca="1" si="183"/>
        <v>EAN 001225777</v>
      </c>
      <c r="C3968" t="str">
        <f t="shared" ca="1" si="184"/>
        <v>12-5-2022</v>
      </c>
      <c r="E3968">
        <f t="shared" ca="1" si="185"/>
        <v>1</v>
      </c>
    </row>
    <row r="3969" spans="1:5" x14ac:dyDescent="0.3">
      <c r="A3969">
        <v>3968</v>
      </c>
      <c r="B3969" s="2" t="str">
        <f t="shared" ca="1" si="183"/>
        <v>EAN 006739367</v>
      </c>
      <c r="C3969" t="str">
        <f t="shared" ca="1" si="184"/>
        <v>9-5-2021</v>
      </c>
      <c r="E3969">
        <f t="shared" ca="1" si="185"/>
        <v>4</v>
      </c>
    </row>
    <row r="3970" spans="1:5" x14ac:dyDescent="0.3">
      <c r="A3970">
        <v>3969</v>
      </c>
      <c r="B3970" s="2" t="str">
        <f t="shared" ca="1" si="183"/>
        <v>EAN 006759873</v>
      </c>
      <c r="C3970" t="str">
        <f t="shared" ca="1" si="184"/>
        <v>17-4-2022</v>
      </c>
      <c r="E3970">
        <f t="shared" ca="1" si="185"/>
        <v>4</v>
      </c>
    </row>
    <row r="3971" spans="1:5" x14ac:dyDescent="0.3">
      <c r="A3971">
        <v>3970</v>
      </c>
      <c r="B3971" s="2" t="str">
        <f t="shared" ref="B3971:B4034" ca="1" si="186">"EAN 00"&amp; RANDBETWEEN(0,10000000)</f>
        <v>EAN 002277884</v>
      </c>
      <c r="C3971" t="str">
        <f t="shared" ref="C3971:C4034" ca="1" si="187">RANDBETWEEN(1,30) &amp;"-"&amp;RANDBETWEEN(1,12)&amp;"-"&amp;RANDBETWEEN(2020,2022)</f>
        <v>1-5-2022</v>
      </c>
      <c r="E3971">
        <f t="shared" ref="E3971:E4034" ca="1" si="188">RANDBETWEEN(1,6)</f>
        <v>3</v>
      </c>
    </row>
    <row r="3972" spans="1:5" x14ac:dyDescent="0.3">
      <c r="A3972">
        <v>3971</v>
      </c>
      <c r="B3972" s="2" t="str">
        <f t="shared" ca="1" si="186"/>
        <v>EAN 006916490</v>
      </c>
      <c r="C3972" t="str">
        <f t="shared" ca="1" si="187"/>
        <v>6-3-2020</v>
      </c>
      <c r="E3972">
        <f t="shared" ca="1" si="188"/>
        <v>2</v>
      </c>
    </row>
    <row r="3973" spans="1:5" x14ac:dyDescent="0.3">
      <c r="A3973">
        <v>3972</v>
      </c>
      <c r="B3973" s="2" t="str">
        <f t="shared" ca="1" si="186"/>
        <v>EAN 007914631</v>
      </c>
      <c r="C3973" t="str">
        <f t="shared" ca="1" si="187"/>
        <v>24-9-2022</v>
      </c>
      <c r="E3973">
        <f t="shared" ca="1" si="188"/>
        <v>5</v>
      </c>
    </row>
    <row r="3974" spans="1:5" x14ac:dyDescent="0.3">
      <c r="A3974">
        <v>3973</v>
      </c>
      <c r="B3974" s="2" t="str">
        <f t="shared" ca="1" si="186"/>
        <v>EAN 009214150</v>
      </c>
      <c r="C3974" t="str">
        <f t="shared" ca="1" si="187"/>
        <v>28-1-2022</v>
      </c>
      <c r="E3974">
        <f t="shared" ca="1" si="188"/>
        <v>5</v>
      </c>
    </row>
    <row r="3975" spans="1:5" x14ac:dyDescent="0.3">
      <c r="A3975">
        <v>3974</v>
      </c>
      <c r="B3975" s="2" t="str">
        <f t="shared" ca="1" si="186"/>
        <v>EAN 003657054</v>
      </c>
      <c r="C3975" t="str">
        <f t="shared" ca="1" si="187"/>
        <v>1-8-2022</v>
      </c>
      <c r="E3975">
        <f t="shared" ca="1" si="188"/>
        <v>2</v>
      </c>
    </row>
    <row r="3976" spans="1:5" x14ac:dyDescent="0.3">
      <c r="A3976">
        <v>3975</v>
      </c>
      <c r="B3976" s="2" t="str">
        <f t="shared" ca="1" si="186"/>
        <v>EAN 006510595</v>
      </c>
      <c r="C3976" t="str">
        <f t="shared" ca="1" si="187"/>
        <v>10-11-2021</v>
      </c>
      <c r="E3976">
        <f t="shared" ca="1" si="188"/>
        <v>4</v>
      </c>
    </row>
    <row r="3977" spans="1:5" x14ac:dyDescent="0.3">
      <c r="A3977">
        <v>3976</v>
      </c>
      <c r="B3977" s="2" t="str">
        <f t="shared" ca="1" si="186"/>
        <v>EAN 006408235</v>
      </c>
      <c r="C3977" t="str">
        <f t="shared" ca="1" si="187"/>
        <v>2-8-2020</v>
      </c>
      <c r="E3977">
        <f t="shared" ca="1" si="188"/>
        <v>5</v>
      </c>
    </row>
    <row r="3978" spans="1:5" x14ac:dyDescent="0.3">
      <c r="A3978">
        <v>3977</v>
      </c>
      <c r="B3978" s="2" t="str">
        <f t="shared" ca="1" si="186"/>
        <v>EAN 002843383</v>
      </c>
      <c r="C3978" t="str">
        <f t="shared" ca="1" si="187"/>
        <v>17-9-2021</v>
      </c>
      <c r="E3978">
        <f t="shared" ca="1" si="188"/>
        <v>4</v>
      </c>
    </row>
    <row r="3979" spans="1:5" x14ac:dyDescent="0.3">
      <c r="A3979">
        <v>3978</v>
      </c>
      <c r="B3979" s="2" t="str">
        <f t="shared" ca="1" si="186"/>
        <v>EAN 009113198</v>
      </c>
      <c r="C3979" t="str">
        <f t="shared" ca="1" si="187"/>
        <v>30-9-2021</v>
      </c>
      <c r="E3979">
        <f t="shared" ca="1" si="188"/>
        <v>4</v>
      </c>
    </row>
    <row r="3980" spans="1:5" x14ac:dyDescent="0.3">
      <c r="A3980">
        <v>3979</v>
      </c>
      <c r="B3980" s="2" t="str">
        <f t="shared" ca="1" si="186"/>
        <v>EAN 007837455</v>
      </c>
      <c r="C3980" t="str">
        <f t="shared" ca="1" si="187"/>
        <v>8-3-2021</v>
      </c>
      <c r="E3980">
        <f t="shared" ca="1" si="188"/>
        <v>4</v>
      </c>
    </row>
    <row r="3981" spans="1:5" x14ac:dyDescent="0.3">
      <c r="A3981">
        <v>3980</v>
      </c>
      <c r="B3981" s="2" t="str">
        <f t="shared" ca="1" si="186"/>
        <v>EAN 008036572</v>
      </c>
      <c r="C3981" t="str">
        <f t="shared" ca="1" si="187"/>
        <v>18-4-2022</v>
      </c>
      <c r="E3981">
        <f t="shared" ca="1" si="188"/>
        <v>6</v>
      </c>
    </row>
    <row r="3982" spans="1:5" x14ac:dyDescent="0.3">
      <c r="A3982">
        <v>3981</v>
      </c>
      <c r="B3982" s="2" t="str">
        <f t="shared" ca="1" si="186"/>
        <v>EAN 002533195</v>
      </c>
      <c r="C3982" t="str">
        <f t="shared" ca="1" si="187"/>
        <v>8-4-2021</v>
      </c>
      <c r="E3982">
        <f t="shared" ca="1" si="188"/>
        <v>6</v>
      </c>
    </row>
    <row r="3983" spans="1:5" x14ac:dyDescent="0.3">
      <c r="A3983">
        <v>3982</v>
      </c>
      <c r="B3983" s="2" t="str">
        <f t="shared" ca="1" si="186"/>
        <v>EAN 007252480</v>
      </c>
      <c r="C3983" t="str">
        <f t="shared" ca="1" si="187"/>
        <v>27-3-2021</v>
      </c>
      <c r="E3983">
        <f t="shared" ca="1" si="188"/>
        <v>6</v>
      </c>
    </row>
    <row r="3984" spans="1:5" x14ac:dyDescent="0.3">
      <c r="A3984">
        <v>3983</v>
      </c>
      <c r="B3984" s="2" t="str">
        <f t="shared" ca="1" si="186"/>
        <v>EAN 009867122</v>
      </c>
      <c r="C3984" t="str">
        <f t="shared" ca="1" si="187"/>
        <v>13-10-2021</v>
      </c>
      <c r="E3984">
        <f t="shared" ca="1" si="188"/>
        <v>1</v>
      </c>
    </row>
    <row r="3985" spans="1:5" x14ac:dyDescent="0.3">
      <c r="A3985">
        <v>3984</v>
      </c>
      <c r="B3985" s="2" t="str">
        <f t="shared" ca="1" si="186"/>
        <v>EAN 004810345</v>
      </c>
      <c r="C3985" t="str">
        <f t="shared" ca="1" si="187"/>
        <v>2-11-2020</v>
      </c>
      <c r="E3985">
        <f t="shared" ca="1" si="188"/>
        <v>6</v>
      </c>
    </row>
    <row r="3986" spans="1:5" x14ac:dyDescent="0.3">
      <c r="A3986">
        <v>3985</v>
      </c>
      <c r="B3986" s="2" t="str">
        <f t="shared" ca="1" si="186"/>
        <v>EAN 004922072</v>
      </c>
      <c r="C3986" t="str">
        <f t="shared" ca="1" si="187"/>
        <v>4-2-2021</v>
      </c>
      <c r="E3986">
        <f t="shared" ca="1" si="188"/>
        <v>2</v>
      </c>
    </row>
    <row r="3987" spans="1:5" x14ac:dyDescent="0.3">
      <c r="A3987">
        <v>3986</v>
      </c>
      <c r="B3987" s="2" t="str">
        <f t="shared" ca="1" si="186"/>
        <v>EAN 002834300</v>
      </c>
      <c r="C3987" t="str">
        <f t="shared" ca="1" si="187"/>
        <v>13-8-2020</v>
      </c>
      <c r="E3987">
        <f t="shared" ca="1" si="188"/>
        <v>5</v>
      </c>
    </row>
    <row r="3988" spans="1:5" x14ac:dyDescent="0.3">
      <c r="A3988">
        <v>3987</v>
      </c>
      <c r="B3988" s="2" t="str">
        <f t="shared" ca="1" si="186"/>
        <v>EAN 003315666</v>
      </c>
      <c r="C3988" t="str">
        <f t="shared" ca="1" si="187"/>
        <v>28-7-2020</v>
      </c>
      <c r="E3988">
        <f t="shared" ca="1" si="188"/>
        <v>1</v>
      </c>
    </row>
    <row r="3989" spans="1:5" x14ac:dyDescent="0.3">
      <c r="A3989">
        <v>3988</v>
      </c>
      <c r="B3989" s="2" t="str">
        <f t="shared" ca="1" si="186"/>
        <v>EAN 006931962</v>
      </c>
      <c r="C3989" t="str">
        <f t="shared" ca="1" si="187"/>
        <v>5-5-2022</v>
      </c>
      <c r="E3989">
        <f t="shared" ca="1" si="188"/>
        <v>1</v>
      </c>
    </row>
    <row r="3990" spans="1:5" x14ac:dyDescent="0.3">
      <c r="A3990">
        <v>3989</v>
      </c>
      <c r="B3990" s="2" t="str">
        <f t="shared" ca="1" si="186"/>
        <v>EAN 004131067</v>
      </c>
      <c r="C3990" t="str">
        <f t="shared" ca="1" si="187"/>
        <v>9-1-2022</v>
      </c>
      <c r="E3990">
        <f t="shared" ca="1" si="188"/>
        <v>1</v>
      </c>
    </row>
    <row r="3991" spans="1:5" x14ac:dyDescent="0.3">
      <c r="A3991">
        <v>3990</v>
      </c>
      <c r="B3991" s="2" t="str">
        <f t="shared" ca="1" si="186"/>
        <v>EAN 007644689</v>
      </c>
      <c r="C3991" t="str">
        <f t="shared" ca="1" si="187"/>
        <v>20-8-2020</v>
      </c>
      <c r="E3991">
        <f t="shared" ca="1" si="188"/>
        <v>1</v>
      </c>
    </row>
    <row r="3992" spans="1:5" x14ac:dyDescent="0.3">
      <c r="A3992">
        <v>3991</v>
      </c>
      <c r="B3992" s="2" t="str">
        <f t="shared" ca="1" si="186"/>
        <v>EAN 009518272</v>
      </c>
      <c r="C3992" t="str">
        <f t="shared" ca="1" si="187"/>
        <v>3-6-2020</v>
      </c>
      <c r="E3992">
        <f t="shared" ca="1" si="188"/>
        <v>3</v>
      </c>
    </row>
    <row r="3993" spans="1:5" x14ac:dyDescent="0.3">
      <c r="A3993">
        <v>3992</v>
      </c>
      <c r="B3993" s="2" t="str">
        <f t="shared" ca="1" si="186"/>
        <v>EAN 009627200</v>
      </c>
      <c r="C3993" t="str">
        <f t="shared" ca="1" si="187"/>
        <v>3-9-2021</v>
      </c>
      <c r="E3993">
        <f t="shared" ca="1" si="188"/>
        <v>1</v>
      </c>
    </row>
    <row r="3994" spans="1:5" x14ac:dyDescent="0.3">
      <c r="A3994">
        <v>3993</v>
      </c>
      <c r="B3994" s="2" t="str">
        <f t="shared" ca="1" si="186"/>
        <v>EAN 009170869</v>
      </c>
      <c r="C3994" t="str">
        <f t="shared" ca="1" si="187"/>
        <v>3-9-2021</v>
      </c>
      <c r="E3994">
        <f t="shared" ca="1" si="188"/>
        <v>4</v>
      </c>
    </row>
    <row r="3995" spans="1:5" x14ac:dyDescent="0.3">
      <c r="A3995">
        <v>3994</v>
      </c>
      <c r="B3995" s="2" t="str">
        <f t="shared" ca="1" si="186"/>
        <v>EAN 004545656</v>
      </c>
      <c r="C3995" t="str">
        <f t="shared" ca="1" si="187"/>
        <v>17-8-2020</v>
      </c>
      <c r="E3995">
        <f t="shared" ca="1" si="188"/>
        <v>4</v>
      </c>
    </row>
    <row r="3996" spans="1:5" x14ac:dyDescent="0.3">
      <c r="A3996">
        <v>3995</v>
      </c>
      <c r="B3996" s="2" t="str">
        <f t="shared" ca="1" si="186"/>
        <v>EAN 008551464</v>
      </c>
      <c r="C3996" t="str">
        <f t="shared" ca="1" si="187"/>
        <v>5-9-2020</v>
      </c>
      <c r="E3996">
        <f t="shared" ca="1" si="188"/>
        <v>6</v>
      </c>
    </row>
    <row r="3997" spans="1:5" x14ac:dyDescent="0.3">
      <c r="A3997">
        <v>3996</v>
      </c>
      <c r="B3997" s="2" t="str">
        <f t="shared" ca="1" si="186"/>
        <v>EAN 002136989</v>
      </c>
      <c r="C3997" t="str">
        <f t="shared" ca="1" si="187"/>
        <v>17-12-2020</v>
      </c>
      <c r="E3997">
        <f t="shared" ca="1" si="188"/>
        <v>5</v>
      </c>
    </row>
    <row r="3998" spans="1:5" x14ac:dyDescent="0.3">
      <c r="A3998">
        <v>3997</v>
      </c>
      <c r="B3998" s="2" t="str">
        <f t="shared" ca="1" si="186"/>
        <v>EAN 005538362</v>
      </c>
      <c r="C3998" t="str">
        <f t="shared" ca="1" si="187"/>
        <v>18-12-2021</v>
      </c>
      <c r="E3998">
        <f t="shared" ca="1" si="188"/>
        <v>6</v>
      </c>
    </row>
    <row r="3999" spans="1:5" x14ac:dyDescent="0.3">
      <c r="A3999">
        <v>3998</v>
      </c>
      <c r="B3999" s="2" t="str">
        <f t="shared" ca="1" si="186"/>
        <v>EAN 005345116</v>
      </c>
      <c r="C3999" t="str">
        <f t="shared" ca="1" si="187"/>
        <v>23-12-2022</v>
      </c>
      <c r="E3999">
        <f t="shared" ca="1" si="188"/>
        <v>4</v>
      </c>
    </row>
    <row r="4000" spans="1:5" x14ac:dyDescent="0.3">
      <c r="A4000">
        <v>3999</v>
      </c>
      <c r="B4000" s="2" t="str">
        <f t="shared" ca="1" si="186"/>
        <v>EAN 007337435</v>
      </c>
      <c r="C4000" t="str">
        <f t="shared" ca="1" si="187"/>
        <v>21-8-2020</v>
      </c>
      <c r="E4000">
        <f t="shared" ca="1" si="188"/>
        <v>1</v>
      </c>
    </row>
    <row r="4001" spans="1:5" x14ac:dyDescent="0.3">
      <c r="A4001">
        <v>4000</v>
      </c>
      <c r="B4001" s="2" t="str">
        <f t="shared" ca="1" si="186"/>
        <v>EAN 005718152</v>
      </c>
      <c r="C4001" t="str">
        <f t="shared" ca="1" si="187"/>
        <v>7-11-2021</v>
      </c>
      <c r="E4001">
        <f t="shared" ca="1" si="188"/>
        <v>1</v>
      </c>
    </row>
    <row r="4002" spans="1:5" x14ac:dyDescent="0.3">
      <c r="A4002">
        <v>4001</v>
      </c>
      <c r="B4002" s="2" t="str">
        <f t="shared" ca="1" si="186"/>
        <v>EAN 008099275</v>
      </c>
      <c r="C4002" t="str">
        <f t="shared" ca="1" si="187"/>
        <v>20-10-2021</v>
      </c>
      <c r="E4002">
        <f t="shared" ca="1" si="188"/>
        <v>1</v>
      </c>
    </row>
    <row r="4003" spans="1:5" x14ac:dyDescent="0.3">
      <c r="A4003">
        <v>4002</v>
      </c>
      <c r="B4003" s="2" t="str">
        <f t="shared" ca="1" si="186"/>
        <v>EAN 007577016</v>
      </c>
      <c r="C4003" t="str">
        <f t="shared" ca="1" si="187"/>
        <v>3-9-2022</v>
      </c>
      <c r="E4003">
        <f t="shared" ca="1" si="188"/>
        <v>5</v>
      </c>
    </row>
    <row r="4004" spans="1:5" x14ac:dyDescent="0.3">
      <c r="A4004">
        <v>4003</v>
      </c>
      <c r="B4004" s="2" t="str">
        <f t="shared" ca="1" si="186"/>
        <v>EAN 005585140</v>
      </c>
      <c r="C4004" t="str">
        <f t="shared" ca="1" si="187"/>
        <v>4-5-2020</v>
      </c>
      <c r="E4004">
        <f t="shared" ca="1" si="188"/>
        <v>6</v>
      </c>
    </row>
    <row r="4005" spans="1:5" x14ac:dyDescent="0.3">
      <c r="A4005">
        <v>4004</v>
      </c>
      <c r="B4005" s="2" t="str">
        <f t="shared" ca="1" si="186"/>
        <v>EAN 007212059</v>
      </c>
      <c r="C4005" t="str">
        <f t="shared" ca="1" si="187"/>
        <v>27-3-2021</v>
      </c>
      <c r="E4005">
        <f t="shared" ca="1" si="188"/>
        <v>1</v>
      </c>
    </row>
    <row r="4006" spans="1:5" x14ac:dyDescent="0.3">
      <c r="A4006">
        <v>4005</v>
      </c>
      <c r="B4006" s="2" t="str">
        <f t="shared" ca="1" si="186"/>
        <v>EAN 006123141</v>
      </c>
      <c r="C4006" t="str">
        <f t="shared" ca="1" si="187"/>
        <v>16-1-2020</v>
      </c>
      <c r="E4006">
        <f t="shared" ca="1" si="188"/>
        <v>5</v>
      </c>
    </row>
    <row r="4007" spans="1:5" x14ac:dyDescent="0.3">
      <c r="A4007">
        <v>4006</v>
      </c>
      <c r="B4007" s="2" t="str">
        <f t="shared" ca="1" si="186"/>
        <v>EAN 009559221</v>
      </c>
      <c r="C4007" t="str">
        <f t="shared" ca="1" si="187"/>
        <v>10-9-2020</v>
      </c>
      <c r="E4007">
        <f t="shared" ca="1" si="188"/>
        <v>4</v>
      </c>
    </row>
    <row r="4008" spans="1:5" x14ac:dyDescent="0.3">
      <c r="A4008">
        <v>4007</v>
      </c>
      <c r="B4008" s="2" t="str">
        <f t="shared" ca="1" si="186"/>
        <v>EAN 003521893</v>
      </c>
      <c r="C4008" t="str">
        <f t="shared" ca="1" si="187"/>
        <v>19-6-2020</v>
      </c>
      <c r="E4008">
        <f t="shared" ca="1" si="188"/>
        <v>3</v>
      </c>
    </row>
    <row r="4009" spans="1:5" x14ac:dyDescent="0.3">
      <c r="A4009">
        <v>4008</v>
      </c>
      <c r="B4009" s="2" t="str">
        <f t="shared" ca="1" si="186"/>
        <v>EAN 008615983</v>
      </c>
      <c r="C4009" t="str">
        <f t="shared" ca="1" si="187"/>
        <v>16-4-2020</v>
      </c>
      <c r="E4009">
        <f t="shared" ca="1" si="188"/>
        <v>1</v>
      </c>
    </row>
    <row r="4010" spans="1:5" x14ac:dyDescent="0.3">
      <c r="A4010">
        <v>4009</v>
      </c>
      <c r="B4010" s="2" t="str">
        <f t="shared" ca="1" si="186"/>
        <v>EAN 002285846</v>
      </c>
      <c r="C4010" t="str">
        <f t="shared" ca="1" si="187"/>
        <v>30-8-2021</v>
      </c>
      <c r="E4010">
        <f t="shared" ca="1" si="188"/>
        <v>4</v>
      </c>
    </row>
    <row r="4011" spans="1:5" x14ac:dyDescent="0.3">
      <c r="A4011">
        <v>4010</v>
      </c>
      <c r="B4011" s="2" t="str">
        <f t="shared" ca="1" si="186"/>
        <v>EAN 008757814</v>
      </c>
      <c r="C4011" t="str">
        <f t="shared" ca="1" si="187"/>
        <v>20-2-2022</v>
      </c>
      <c r="E4011">
        <f t="shared" ca="1" si="188"/>
        <v>1</v>
      </c>
    </row>
    <row r="4012" spans="1:5" x14ac:dyDescent="0.3">
      <c r="A4012">
        <v>4011</v>
      </c>
      <c r="B4012" s="2" t="str">
        <f t="shared" ca="1" si="186"/>
        <v>EAN 003089730</v>
      </c>
      <c r="C4012" t="str">
        <f t="shared" ca="1" si="187"/>
        <v>11-10-2022</v>
      </c>
      <c r="E4012">
        <f t="shared" ca="1" si="188"/>
        <v>4</v>
      </c>
    </row>
    <row r="4013" spans="1:5" x14ac:dyDescent="0.3">
      <c r="A4013">
        <v>4012</v>
      </c>
      <c r="B4013" s="2" t="str">
        <f t="shared" ca="1" si="186"/>
        <v>EAN 001013514</v>
      </c>
      <c r="C4013" t="str">
        <f t="shared" ca="1" si="187"/>
        <v>9-9-2020</v>
      </c>
      <c r="E4013">
        <f t="shared" ca="1" si="188"/>
        <v>2</v>
      </c>
    </row>
    <row r="4014" spans="1:5" x14ac:dyDescent="0.3">
      <c r="A4014">
        <v>4013</v>
      </c>
      <c r="B4014" s="2" t="str">
        <f t="shared" ca="1" si="186"/>
        <v>EAN 001475043</v>
      </c>
      <c r="C4014" t="str">
        <f t="shared" ca="1" si="187"/>
        <v>12-3-2022</v>
      </c>
      <c r="E4014">
        <f t="shared" ca="1" si="188"/>
        <v>1</v>
      </c>
    </row>
    <row r="4015" spans="1:5" x14ac:dyDescent="0.3">
      <c r="A4015">
        <v>4014</v>
      </c>
      <c r="B4015" s="2" t="str">
        <f t="shared" ca="1" si="186"/>
        <v>EAN 00710933</v>
      </c>
      <c r="C4015" t="str">
        <f t="shared" ca="1" si="187"/>
        <v>30-9-2021</v>
      </c>
      <c r="E4015">
        <f t="shared" ca="1" si="188"/>
        <v>5</v>
      </c>
    </row>
    <row r="4016" spans="1:5" x14ac:dyDescent="0.3">
      <c r="A4016">
        <v>4015</v>
      </c>
      <c r="B4016" s="2" t="str">
        <f t="shared" ca="1" si="186"/>
        <v>EAN 004921580</v>
      </c>
      <c r="C4016" t="str">
        <f t="shared" ca="1" si="187"/>
        <v>29-12-2021</v>
      </c>
      <c r="E4016">
        <f t="shared" ca="1" si="188"/>
        <v>6</v>
      </c>
    </row>
    <row r="4017" spans="1:5" x14ac:dyDescent="0.3">
      <c r="A4017">
        <v>4016</v>
      </c>
      <c r="B4017" s="2" t="str">
        <f t="shared" ca="1" si="186"/>
        <v>EAN 009907766</v>
      </c>
      <c r="C4017" t="str">
        <f t="shared" ca="1" si="187"/>
        <v>10-4-2021</v>
      </c>
      <c r="E4017">
        <f t="shared" ca="1" si="188"/>
        <v>3</v>
      </c>
    </row>
    <row r="4018" spans="1:5" x14ac:dyDescent="0.3">
      <c r="A4018">
        <v>4017</v>
      </c>
      <c r="B4018" s="2" t="str">
        <f t="shared" ca="1" si="186"/>
        <v>EAN 005390124</v>
      </c>
      <c r="C4018" t="str">
        <f t="shared" ca="1" si="187"/>
        <v>5-3-2022</v>
      </c>
      <c r="E4018">
        <f t="shared" ca="1" si="188"/>
        <v>5</v>
      </c>
    </row>
    <row r="4019" spans="1:5" x14ac:dyDescent="0.3">
      <c r="A4019">
        <v>4018</v>
      </c>
      <c r="B4019" s="2" t="str">
        <f t="shared" ca="1" si="186"/>
        <v>EAN 002875568</v>
      </c>
      <c r="C4019" t="str">
        <f t="shared" ca="1" si="187"/>
        <v>13-1-2020</v>
      </c>
      <c r="E4019">
        <f t="shared" ca="1" si="188"/>
        <v>5</v>
      </c>
    </row>
    <row r="4020" spans="1:5" x14ac:dyDescent="0.3">
      <c r="A4020">
        <v>4019</v>
      </c>
      <c r="B4020" s="2" t="str">
        <f t="shared" ca="1" si="186"/>
        <v>EAN 009070448</v>
      </c>
      <c r="C4020" t="str">
        <f t="shared" ca="1" si="187"/>
        <v>1-9-2021</v>
      </c>
      <c r="E4020">
        <f t="shared" ca="1" si="188"/>
        <v>4</v>
      </c>
    </row>
    <row r="4021" spans="1:5" x14ac:dyDescent="0.3">
      <c r="A4021">
        <v>4020</v>
      </c>
      <c r="B4021" s="2" t="str">
        <f t="shared" ca="1" si="186"/>
        <v>EAN 009164362</v>
      </c>
      <c r="C4021" t="str">
        <f t="shared" ca="1" si="187"/>
        <v>2-1-2020</v>
      </c>
      <c r="E4021">
        <f t="shared" ca="1" si="188"/>
        <v>4</v>
      </c>
    </row>
    <row r="4022" spans="1:5" x14ac:dyDescent="0.3">
      <c r="A4022">
        <v>4021</v>
      </c>
      <c r="B4022" s="2" t="str">
        <f t="shared" ca="1" si="186"/>
        <v>EAN 00604038</v>
      </c>
      <c r="C4022" t="str">
        <f t="shared" ca="1" si="187"/>
        <v>19-11-2022</v>
      </c>
      <c r="E4022">
        <f t="shared" ca="1" si="188"/>
        <v>4</v>
      </c>
    </row>
    <row r="4023" spans="1:5" x14ac:dyDescent="0.3">
      <c r="A4023">
        <v>4022</v>
      </c>
      <c r="B4023" s="2" t="str">
        <f t="shared" ca="1" si="186"/>
        <v>EAN 002161756</v>
      </c>
      <c r="C4023" t="str">
        <f t="shared" ca="1" si="187"/>
        <v>28-2-2022</v>
      </c>
      <c r="E4023">
        <f t="shared" ca="1" si="188"/>
        <v>2</v>
      </c>
    </row>
    <row r="4024" spans="1:5" x14ac:dyDescent="0.3">
      <c r="A4024">
        <v>4023</v>
      </c>
      <c r="B4024" s="2" t="str">
        <f t="shared" ca="1" si="186"/>
        <v>EAN 008657665</v>
      </c>
      <c r="C4024" t="str">
        <f t="shared" ca="1" si="187"/>
        <v>27-2-2022</v>
      </c>
      <c r="E4024">
        <f t="shared" ca="1" si="188"/>
        <v>4</v>
      </c>
    </row>
    <row r="4025" spans="1:5" x14ac:dyDescent="0.3">
      <c r="A4025">
        <v>4024</v>
      </c>
      <c r="B4025" s="2" t="str">
        <f t="shared" ca="1" si="186"/>
        <v>EAN 002358631</v>
      </c>
      <c r="C4025" t="str">
        <f t="shared" ca="1" si="187"/>
        <v>20-6-2022</v>
      </c>
      <c r="E4025">
        <f t="shared" ca="1" si="188"/>
        <v>3</v>
      </c>
    </row>
    <row r="4026" spans="1:5" x14ac:dyDescent="0.3">
      <c r="A4026">
        <v>4025</v>
      </c>
      <c r="B4026" s="2" t="str">
        <f t="shared" ca="1" si="186"/>
        <v>EAN 005951388</v>
      </c>
      <c r="C4026" t="str">
        <f t="shared" ca="1" si="187"/>
        <v>27-7-2021</v>
      </c>
      <c r="E4026">
        <f t="shared" ca="1" si="188"/>
        <v>5</v>
      </c>
    </row>
    <row r="4027" spans="1:5" x14ac:dyDescent="0.3">
      <c r="A4027">
        <v>4026</v>
      </c>
      <c r="B4027" s="2" t="str">
        <f t="shared" ca="1" si="186"/>
        <v>EAN 003367647</v>
      </c>
      <c r="C4027" t="str">
        <f t="shared" ca="1" si="187"/>
        <v>17-1-2021</v>
      </c>
      <c r="E4027">
        <f t="shared" ca="1" si="188"/>
        <v>5</v>
      </c>
    </row>
    <row r="4028" spans="1:5" x14ac:dyDescent="0.3">
      <c r="A4028">
        <v>4027</v>
      </c>
      <c r="B4028" s="2" t="str">
        <f t="shared" ca="1" si="186"/>
        <v>EAN 005433312</v>
      </c>
      <c r="C4028" t="str">
        <f t="shared" ca="1" si="187"/>
        <v>16-1-2021</v>
      </c>
      <c r="E4028">
        <f t="shared" ca="1" si="188"/>
        <v>3</v>
      </c>
    </row>
    <row r="4029" spans="1:5" x14ac:dyDescent="0.3">
      <c r="A4029">
        <v>4028</v>
      </c>
      <c r="B4029" s="2" t="str">
        <f t="shared" ca="1" si="186"/>
        <v>EAN 004158586</v>
      </c>
      <c r="C4029" t="str">
        <f t="shared" ca="1" si="187"/>
        <v>12-4-2020</v>
      </c>
      <c r="E4029">
        <f t="shared" ca="1" si="188"/>
        <v>4</v>
      </c>
    </row>
    <row r="4030" spans="1:5" x14ac:dyDescent="0.3">
      <c r="A4030">
        <v>4029</v>
      </c>
      <c r="B4030" s="2" t="str">
        <f t="shared" ca="1" si="186"/>
        <v>EAN 007808719</v>
      </c>
      <c r="C4030" t="str">
        <f t="shared" ca="1" si="187"/>
        <v>7-9-2021</v>
      </c>
      <c r="E4030">
        <f t="shared" ca="1" si="188"/>
        <v>3</v>
      </c>
    </row>
    <row r="4031" spans="1:5" x14ac:dyDescent="0.3">
      <c r="A4031">
        <v>4030</v>
      </c>
      <c r="B4031" s="2" t="str">
        <f t="shared" ca="1" si="186"/>
        <v>EAN 007114424</v>
      </c>
      <c r="C4031" t="str">
        <f t="shared" ca="1" si="187"/>
        <v>12-10-2020</v>
      </c>
      <c r="E4031">
        <f t="shared" ca="1" si="188"/>
        <v>5</v>
      </c>
    </row>
    <row r="4032" spans="1:5" x14ac:dyDescent="0.3">
      <c r="A4032">
        <v>4031</v>
      </c>
      <c r="B4032" s="2" t="str">
        <f t="shared" ca="1" si="186"/>
        <v>EAN 002013542</v>
      </c>
      <c r="C4032" t="str">
        <f t="shared" ca="1" si="187"/>
        <v>26-6-2020</v>
      </c>
      <c r="E4032">
        <f t="shared" ca="1" si="188"/>
        <v>1</v>
      </c>
    </row>
    <row r="4033" spans="1:5" x14ac:dyDescent="0.3">
      <c r="A4033">
        <v>4032</v>
      </c>
      <c r="B4033" s="2" t="str">
        <f t="shared" ca="1" si="186"/>
        <v>EAN 002096081</v>
      </c>
      <c r="C4033" t="str">
        <f t="shared" ca="1" si="187"/>
        <v>7-3-2020</v>
      </c>
      <c r="E4033">
        <f t="shared" ca="1" si="188"/>
        <v>1</v>
      </c>
    </row>
    <row r="4034" spans="1:5" x14ac:dyDescent="0.3">
      <c r="A4034">
        <v>4033</v>
      </c>
      <c r="B4034" s="2" t="str">
        <f t="shared" ca="1" si="186"/>
        <v>EAN 007396614</v>
      </c>
      <c r="C4034" t="str">
        <f t="shared" ca="1" si="187"/>
        <v>24-7-2022</v>
      </c>
      <c r="E4034">
        <f t="shared" ca="1" si="188"/>
        <v>1</v>
      </c>
    </row>
    <row r="4035" spans="1:5" x14ac:dyDescent="0.3">
      <c r="A4035">
        <v>4034</v>
      </c>
      <c r="B4035" s="2" t="str">
        <f t="shared" ref="B4035:B4098" ca="1" si="189">"EAN 00"&amp; RANDBETWEEN(0,10000000)</f>
        <v>EAN 002879975</v>
      </c>
      <c r="C4035" t="str">
        <f t="shared" ref="C4035:C4098" ca="1" si="190">RANDBETWEEN(1,30) &amp;"-"&amp;RANDBETWEEN(1,12)&amp;"-"&amp;RANDBETWEEN(2020,2022)</f>
        <v>20-9-2022</v>
      </c>
      <c r="E4035">
        <f t="shared" ref="E4035:E4098" ca="1" si="191">RANDBETWEEN(1,6)</f>
        <v>2</v>
      </c>
    </row>
    <row r="4036" spans="1:5" x14ac:dyDescent="0.3">
      <c r="A4036">
        <v>4035</v>
      </c>
      <c r="B4036" s="2" t="str">
        <f t="shared" ca="1" si="189"/>
        <v>EAN 002982583</v>
      </c>
      <c r="C4036" t="str">
        <f t="shared" ca="1" si="190"/>
        <v>18-2-2022</v>
      </c>
      <c r="E4036">
        <f t="shared" ca="1" si="191"/>
        <v>3</v>
      </c>
    </row>
    <row r="4037" spans="1:5" x14ac:dyDescent="0.3">
      <c r="A4037">
        <v>4036</v>
      </c>
      <c r="B4037" s="2" t="str">
        <f t="shared" ca="1" si="189"/>
        <v>EAN 004749356</v>
      </c>
      <c r="C4037" t="str">
        <f t="shared" ca="1" si="190"/>
        <v>18-9-2020</v>
      </c>
      <c r="E4037">
        <f t="shared" ca="1" si="191"/>
        <v>3</v>
      </c>
    </row>
    <row r="4038" spans="1:5" x14ac:dyDescent="0.3">
      <c r="A4038">
        <v>4037</v>
      </c>
      <c r="B4038" s="2" t="str">
        <f t="shared" ca="1" si="189"/>
        <v>EAN 007831181</v>
      </c>
      <c r="C4038" t="str">
        <f t="shared" ca="1" si="190"/>
        <v>8-6-2021</v>
      </c>
      <c r="E4038">
        <f t="shared" ca="1" si="191"/>
        <v>4</v>
      </c>
    </row>
    <row r="4039" spans="1:5" x14ac:dyDescent="0.3">
      <c r="A4039">
        <v>4038</v>
      </c>
      <c r="B4039" s="2" t="str">
        <f t="shared" ca="1" si="189"/>
        <v>EAN 004466815</v>
      </c>
      <c r="C4039" t="str">
        <f t="shared" ca="1" si="190"/>
        <v>24-7-2021</v>
      </c>
      <c r="E4039">
        <f t="shared" ca="1" si="191"/>
        <v>6</v>
      </c>
    </row>
    <row r="4040" spans="1:5" x14ac:dyDescent="0.3">
      <c r="A4040">
        <v>4039</v>
      </c>
      <c r="B4040" s="2" t="str">
        <f t="shared" ca="1" si="189"/>
        <v>EAN 009133903</v>
      </c>
      <c r="C4040" t="str">
        <f t="shared" ca="1" si="190"/>
        <v>16-10-2021</v>
      </c>
      <c r="E4040">
        <f t="shared" ca="1" si="191"/>
        <v>4</v>
      </c>
    </row>
    <row r="4041" spans="1:5" x14ac:dyDescent="0.3">
      <c r="A4041">
        <v>4040</v>
      </c>
      <c r="B4041" s="2" t="str">
        <f t="shared" ca="1" si="189"/>
        <v>EAN 006475781</v>
      </c>
      <c r="C4041" t="str">
        <f t="shared" ca="1" si="190"/>
        <v>26-1-2021</v>
      </c>
      <c r="E4041">
        <f t="shared" ca="1" si="191"/>
        <v>2</v>
      </c>
    </row>
    <row r="4042" spans="1:5" x14ac:dyDescent="0.3">
      <c r="A4042">
        <v>4041</v>
      </c>
      <c r="B4042" s="2" t="str">
        <f t="shared" ca="1" si="189"/>
        <v>EAN 006745355</v>
      </c>
      <c r="C4042" t="str">
        <f t="shared" ca="1" si="190"/>
        <v>9-11-2021</v>
      </c>
      <c r="E4042">
        <f t="shared" ca="1" si="191"/>
        <v>2</v>
      </c>
    </row>
    <row r="4043" spans="1:5" x14ac:dyDescent="0.3">
      <c r="A4043">
        <v>4042</v>
      </c>
      <c r="B4043" s="2" t="str">
        <f t="shared" ca="1" si="189"/>
        <v>EAN 006001870</v>
      </c>
      <c r="C4043" t="str">
        <f t="shared" ca="1" si="190"/>
        <v>12-10-2020</v>
      </c>
      <c r="E4043">
        <f t="shared" ca="1" si="191"/>
        <v>3</v>
      </c>
    </row>
    <row r="4044" spans="1:5" x14ac:dyDescent="0.3">
      <c r="A4044">
        <v>4043</v>
      </c>
      <c r="B4044" s="2" t="str">
        <f t="shared" ca="1" si="189"/>
        <v>EAN 009019236</v>
      </c>
      <c r="C4044" t="str">
        <f t="shared" ca="1" si="190"/>
        <v>2-4-2021</v>
      </c>
      <c r="E4044">
        <f t="shared" ca="1" si="191"/>
        <v>3</v>
      </c>
    </row>
    <row r="4045" spans="1:5" x14ac:dyDescent="0.3">
      <c r="A4045">
        <v>4044</v>
      </c>
      <c r="B4045" s="2" t="str">
        <f t="shared" ca="1" si="189"/>
        <v>EAN 004014302</v>
      </c>
      <c r="C4045" t="str">
        <f t="shared" ca="1" si="190"/>
        <v>5-3-2020</v>
      </c>
      <c r="E4045">
        <f t="shared" ca="1" si="191"/>
        <v>4</v>
      </c>
    </row>
    <row r="4046" spans="1:5" x14ac:dyDescent="0.3">
      <c r="A4046">
        <v>4045</v>
      </c>
      <c r="B4046" s="2" t="str">
        <f t="shared" ca="1" si="189"/>
        <v>EAN 003924944</v>
      </c>
      <c r="C4046" t="str">
        <f t="shared" ca="1" si="190"/>
        <v>19-6-2021</v>
      </c>
      <c r="E4046">
        <f t="shared" ca="1" si="191"/>
        <v>5</v>
      </c>
    </row>
    <row r="4047" spans="1:5" x14ac:dyDescent="0.3">
      <c r="A4047">
        <v>4046</v>
      </c>
      <c r="B4047" s="2" t="str">
        <f t="shared" ca="1" si="189"/>
        <v>EAN 008679028</v>
      </c>
      <c r="C4047" t="str">
        <f t="shared" ca="1" si="190"/>
        <v>3-5-2021</v>
      </c>
      <c r="E4047">
        <f t="shared" ca="1" si="191"/>
        <v>4</v>
      </c>
    </row>
    <row r="4048" spans="1:5" x14ac:dyDescent="0.3">
      <c r="A4048">
        <v>4047</v>
      </c>
      <c r="B4048" s="2" t="str">
        <f t="shared" ca="1" si="189"/>
        <v>EAN 006195649</v>
      </c>
      <c r="C4048" t="str">
        <f t="shared" ca="1" si="190"/>
        <v>2-2-2020</v>
      </c>
      <c r="E4048">
        <f t="shared" ca="1" si="191"/>
        <v>6</v>
      </c>
    </row>
    <row r="4049" spans="1:5" x14ac:dyDescent="0.3">
      <c r="A4049">
        <v>4048</v>
      </c>
      <c r="B4049" s="2" t="str">
        <f t="shared" ca="1" si="189"/>
        <v>EAN 009228667</v>
      </c>
      <c r="C4049" t="str">
        <f t="shared" ca="1" si="190"/>
        <v>29-8-2021</v>
      </c>
      <c r="E4049">
        <f t="shared" ca="1" si="191"/>
        <v>5</v>
      </c>
    </row>
    <row r="4050" spans="1:5" x14ac:dyDescent="0.3">
      <c r="A4050">
        <v>4049</v>
      </c>
      <c r="B4050" s="2" t="str">
        <f t="shared" ca="1" si="189"/>
        <v>EAN 00819702</v>
      </c>
      <c r="C4050" t="str">
        <f t="shared" ca="1" si="190"/>
        <v>7-3-2021</v>
      </c>
      <c r="E4050">
        <f t="shared" ca="1" si="191"/>
        <v>6</v>
      </c>
    </row>
    <row r="4051" spans="1:5" x14ac:dyDescent="0.3">
      <c r="A4051">
        <v>4050</v>
      </c>
      <c r="B4051" s="2" t="str">
        <f t="shared" ca="1" si="189"/>
        <v>EAN 00663860</v>
      </c>
      <c r="C4051" t="str">
        <f t="shared" ca="1" si="190"/>
        <v>30-5-2021</v>
      </c>
      <c r="E4051">
        <f t="shared" ca="1" si="191"/>
        <v>6</v>
      </c>
    </row>
    <row r="4052" spans="1:5" x14ac:dyDescent="0.3">
      <c r="A4052">
        <v>4051</v>
      </c>
      <c r="B4052" s="2" t="str">
        <f t="shared" ca="1" si="189"/>
        <v>EAN 005021431</v>
      </c>
      <c r="C4052" t="str">
        <f t="shared" ca="1" si="190"/>
        <v>4-4-2021</v>
      </c>
      <c r="E4052">
        <f t="shared" ca="1" si="191"/>
        <v>2</v>
      </c>
    </row>
    <row r="4053" spans="1:5" x14ac:dyDescent="0.3">
      <c r="A4053">
        <v>4052</v>
      </c>
      <c r="B4053" s="2" t="str">
        <f t="shared" ca="1" si="189"/>
        <v>EAN 005907775</v>
      </c>
      <c r="C4053" t="str">
        <f t="shared" ca="1" si="190"/>
        <v>22-2-2021</v>
      </c>
      <c r="E4053">
        <f t="shared" ca="1" si="191"/>
        <v>6</v>
      </c>
    </row>
    <row r="4054" spans="1:5" x14ac:dyDescent="0.3">
      <c r="A4054">
        <v>4053</v>
      </c>
      <c r="B4054" s="2" t="str">
        <f t="shared" ca="1" si="189"/>
        <v>EAN 009752767</v>
      </c>
      <c r="C4054" t="str">
        <f t="shared" ca="1" si="190"/>
        <v>22-8-2020</v>
      </c>
      <c r="E4054">
        <f t="shared" ca="1" si="191"/>
        <v>4</v>
      </c>
    </row>
    <row r="4055" spans="1:5" x14ac:dyDescent="0.3">
      <c r="A4055">
        <v>4054</v>
      </c>
      <c r="B4055" s="2" t="str">
        <f t="shared" ca="1" si="189"/>
        <v>EAN 008080490</v>
      </c>
      <c r="C4055" t="str">
        <f t="shared" ca="1" si="190"/>
        <v>4-8-2021</v>
      </c>
      <c r="E4055">
        <f t="shared" ca="1" si="191"/>
        <v>1</v>
      </c>
    </row>
    <row r="4056" spans="1:5" x14ac:dyDescent="0.3">
      <c r="A4056">
        <v>4055</v>
      </c>
      <c r="B4056" s="2" t="str">
        <f t="shared" ca="1" si="189"/>
        <v>EAN 006529789</v>
      </c>
      <c r="C4056" t="str">
        <f t="shared" ca="1" si="190"/>
        <v>29-2-2022</v>
      </c>
      <c r="E4056">
        <f t="shared" ca="1" si="191"/>
        <v>3</v>
      </c>
    </row>
    <row r="4057" spans="1:5" x14ac:dyDescent="0.3">
      <c r="A4057">
        <v>4056</v>
      </c>
      <c r="B4057" s="2" t="str">
        <f t="shared" ca="1" si="189"/>
        <v>EAN 009284736</v>
      </c>
      <c r="C4057" t="str">
        <f t="shared" ca="1" si="190"/>
        <v>30-2-2021</v>
      </c>
      <c r="E4057">
        <f t="shared" ca="1" si="191"/>
        <v>3</v>
      </c>
    </row>
    <row r="4058" spans="1:5" x14ac:dyDescent="0.3">
      <c r="A4058">
        <v>4057</v>
      </c>
      <c r="B4058" s="2" t="str">
        <f t="shared" ca="1" si="189"/>
        <v>EAN 003596549</v>
      </c>
      <c r="C4058" t="str">
        <f t="shared" ca="1" si="190"/>
        <v>26-3-2021</v>
      </c>
      <c r="E4058">
        <f t="shared" ca="1" si="191"/>
        <v>6</v>
      </c>
    </row>
    <row r="4059" spans="1:5" x14ac:dyDescent="0.3">
      <c r="A4059">
        <v>4058</v>
      </c>
      <c r="B4059" s="2" t="str">
        <f t="shared" ca="1" si="189"/>
        <v>EAN 00563605</v>
      </c>
      <c r="C4059" t="str">
        <f t="shared" ca="1" si="190"/>
        <v>19-9-2020</v>
      </c>
      <c r="E4059">
        <f t="shared" ca="1" si="191"/>
        <v>5</v>
      </c>
    </row>
    <row r="4060" spans="1:5" x14ac:dyDescent="0.3">
      <c r="A4060">
        <v>4059</v>
      </c>
      <c r="B4060" s="2" t="str">
        <f t="shared" ca="1" si="189"/>
        <v>EAN 008768668</v>
      </c>
      <c r="C4060" t="str">
        <f t="shared" ca="1" si="190"/>
        <v>29-1-2020</v>
      </c>
      <c r="E4060">
        <f t="shared" ca="1" si="191"/>
        <v>5</v>
      </c>
    </row>
    <row r="4061" spans="1:5" x14ac:dyDescent="0.3">
      <c r="A4061">
        <v>4060</v>
      </c>
      <c r="B4061" s="2" t="str">
        <f t="shared" ca="1" si="189"/>
        <v>EAN 009845929</v>
      </c>
      <c r="C4061" t="str">
        <f t="shared" ca="1" si="190"/>
        <v>11-10-2022</v>
      </c>
      <c r="E4061">
        <f t="shared" ca="1" si="191"/>
        <v>4</v>
      </c>
    </row>
    <row r="4062" spans="1:5" x14ac:dyDescent="0.3">
      <c r="A4062">
        <v>4061</v>
      </c>
      <c r="B4062" s="2" t="str">
        <f t="shared" ca="1" si="189"/>
        <v>EAN 008518631</v>
      </c>
      <c r="C4062" t="str">
        <f t="shared" ca="1" si="190"/>
        <v>11-3-2022</v>
      </c>
      <c r="E4062">
        <f t="shared" ca="1" si="191"/>
        <v>2</v>
      </c>
    </row>
    <row r="4063" spans="1:5" x14ac:dyDescent="0.3">
      <c r="A4063">
        <v>4062</v>
      </c>
      <c r="B4063" s="2" t="str">
        <f t="shared" ca="1" si="189"/>
        <v>EAN 00452474</v>
      </c>
      <c r="C4063" t="str">
        <f t="shared" ca="1" si="190"/>
        <v>30-4-2020</v>
      </c>
      <c r="E4063">
        <f t="shared" ca="1" si="191"/>
        <v>2</v>
      </c>
    </row>
    <row r="4064" spans="1:5" x14ac:dyDescent="0.3">
      <c r="A4064">
        <v>4063</v>
      </c>
      <c r="B4064" s="2" t="str">
        <f t="shared" ca="1" si="189"/>
        <v>EAN 002986776</v>
      </c>
      <c r="C4064" t="str">
        <f t="shared" ca="1" si="190"/>
        <v>1-7-2022</v>
      </c>
      <c r="E4064">
        <f t="shared" ca="1" si="191"/>
        <v>5</v>
      </c>
    </row>
    <row r="4065" spans="1:5" x14ac:dyDescent="0.3">
      <c r="A4065">
        <v>4064</v>
      </c>
      <c r="B4065" s="2" t="str">
        <f t="shared" ca="1" si="189"/>
        <v>EAN 001965167</v>
      </c>
      <c r="C4065" t="str">
        <f t="shared" ca="1" si="190"/>
        <v>28-5-2020</v>
      </c>
      <c r="E4065">
        <f t="shared" ca="1" si="191"/>
        <v>6</v>
      </c>
    </row>
    <row r="4066" spans="1:5" x14ac:dyDescent="0.3">
      <c r="A4066">
        <v>4065</v>
      </c>
      <c r="B4066" s="2" t="str">
        <f t="shared" ca="1" si="189"/>
        <v>EAN 008852516</v>
      </c>
      <c r="C4066" t="str">
        <f t="shared" ca="1" si="190"/>
        <v>16-4-2020</v>
      </c>
      <c r="E4066">
        <f t="shared" ca="1" si="191"/>
        <v>3</v>
      </c>
    </row>
    <row r="4067" spans="1:5" x14ac:dyDescent="0.3">
      <c r="A4067">
        <v>4066</v>
      </c>
      <c r="B4067" s="2" t="str">
        <f t="shared" ca="1" si="189"/>
        <v>EAN 001389778</v>
      </c>
      <c r="C4067" t="str">
        <f t="shared" ca="1" si="190"/>
        <v>10-12-2021</v>
      </c>
      <c r="E4067">
        <f t="shared" ca="1" si="191"/>
        <v>2</v>
      </c>
    </row>
    <row r="4068" spans="1:5" x14ac:dyDescent="0.3">
      <c r="A4068">
        <v>4067</v>
      </c>
      <c r="B4068" s="2" t="str">
        <f t="shared" ca="1" si="189"/>
        <v>EAN 008814051</v>
      </c>
      <c r="C4068" t="str">
        <f t="shared" ca="1" si="190"/>
        <v>11-3-2020</v>
      </c>
      <c r="E4068">
        <f t="shared" ca="1" si="191"/>
        <v>5</v>
      </c>
    </row>
    <row r="4069" spans="1:5" x14ac:dyDescent="0.3">
      <c r="A4069">
        <v>4068</v>
      </c>
      <c r="B4069" s="2" t="str">
        <f t="shared" ca="1" si="189"/>
        <v>EAN 006117354</v>
      </c>
      <c r="C4069" t="str">
        <f t="shared" ca="1" si="190"/>
        <v>5-9-2022</v>
      </c>
      <c r="E4069">
        <f t="shared" ca="1" si="191"/>
        <v>1</v>
      </c>
    </row>
    <row r="4070" spans="1:5" x14ac:dyDescent="0.3">
      <c r="A4070">
        <v>4069</v>
      </c>
      <c r="B4070" s="2" t="str">
        <f t="shared" ca="1" si="189"/>
        <v>EAN 005995299</v>
      </c>
      <c r="C4070" t="str">
        <f t="shared" ca="1" si="190"/>
        <v>11-1-2020</v>
      </c>
      <c r="E4070">
        <f t="shared" ca="1" si="191"/>
        <v>3</v>
      </c>
    </row>
    <row r="4071" spans="1:5" x14ac:dyDescent="0.3">
      <c r="A4071">
        <v>4070</v>
      </c>
      <c r="B4071" s="2" t="str">
        <f t="shared" ca="1" si="189"/>
        <v>EAN 007073534</v>
      </c>
      <c r="C4071" t="str">
        <f t="shared" ca="1" si="190"/>
        <v>20-3-2021</v>
      </c>
      <c r="E4071">
        <f t="shared" ca="1" si="191"/>
        <v>5</v>
      </c>
    </row>
    <row r="4072" spans="1:5" x14ac:dyDescent="0.3">
      <c r="A4072">
        <v>4071</v>
      </c>
      <c r="B4072" s="2" t="str">
        <f t="shared" ca="1" si="189"/>
        <v>EAN 007637403</v>
      </c>
      <c r="C4072" t="str">
        <f t="shared" ca="1" si="190"/>
        <v>21-3-2021</v>
      </c>
      <c r="E4072">
        <f t="shared" ca="1" si="191"/>
        <v>1</v>
      </c>
    </row>
    <row r="4073" spans="1:5" x14ac:dyDescent="0.3">
      <c r="A4073">
        <v>4072</v>
      </c>
      <c r="B4073" s="2" t="str">
        <f t="shared" ca="1" si="189"/>
        <v>EAN 00539983</v>
      </c>
      <c r="C4073" t="str">
        <f t="shared" ca="1" si="190"/>
        <v>15-5-2021</v>
      </c>
      <c r="E4073">
        <f t="shared" ca="1" si="191"/>
        <v>6</v>
      </c>
    </row>
    <row r="4074" spans="1:5" x14ac:dyDescent="0.3">
      <c r="A4074">
        <v>4073</v>
      </c>
      <c r="B4074" s="2" t="str">
        <f t="shared" ca="1" si="189"/>
        <v>EAN 007009141</v>
      </c>
      <c r="C4074" t="str">
        <f t="shared" ca="1" si="190"/>
        <v>25-4-2022</v>
      </c>
      <c r="E4074">
        <f t="shared" ca="1" si="191"/>
        <v>4</v>
      </c>
    </row>
    <row r="4075" spans="1:5" x14ac:dyDescent="0.3">
      <c r="A4075">
        <v>4074</v>
      </c>
      <c r="B4075" s="2" t="str">
        <f t="shared" ca="1" si="189"/>
        <v>EAN 007970873</v>
      </c>
      <c r="C4075" t="str">
        <f t="shared" ca="1" si="190"/>
        <v>3-5-2020</v>
      </c>
      <c r="E4075">
        <f t="shared" ca="1" si="191"/>
        <v>2</v>
      </c>
    </row>
    <row r="4076" spans="1:5" x14ac:dyDescent="0.3">
      <c r="A4076">
        <v>4075</v>
      </c>
      <c r="B4076" s="2" t="str">
        <f t="shared" ca="1" si="189"/>
        <v>EAN 006663423</v>
      </c>
      <c r="C4076" t="str">
        <f t="shared" ca="1" si="190"/>
        <v>17-9-2020</v>
      </c>
      <c r="E4076">
        <f t="shared" ca="1" si="191"/>
        <v>3</v>
      </c>
    </row>
    <row r="4077" spans="1:5" x14ac:dyDescent="0.3">
      <c r="A4077">
        <v>4076</v>
      </c>
      <c r="B4077" s="2" t="str">
        <f t="shared" ca="1" si="189"/>
        <v>EAN 00238304</v>
      </c>
      <c r="C4077" t="str">
        <f t="shared" ca="1" si="190"/>
        <v>21-9-2020</v>
      </c>
      <c r="E4077">
        <f t="shared" ca="1" si="191"/>
        <v>4</v>
      </c>
    </row>
    <row r="4078" spans="1:5" x14ac:dyDescent="0.3">
      <c r="A4078">
        <v>4077</v>
      </c>
      <c r="B4078" s="2" t="str">
        <f t="shared" ca="1" si="189"/>
        <v>EAN 00173614</v>
      </c>
      <c r="C4078" t="str">
        <f t="shared" ca="1" si="190"/>
        <v>11-4-2021</v>
      </c>
      <c r="E4078">
        <f t="shared" ca="1" si="191"/>
        <v>3</v>
      </c>
    </row>
    <row r="4079" spans="1:5" x14ac:dyDescent="0.3">
      <c r="A4079">
        <v>4078</v>
      </c>
      <c r="B4079" s="2" t="str">
        <f t="shared" ca="1" si="189"/>
        <v>EAN 00940014</v>
      </c>
      <c r="C4079" t="str">
        <f t="shared" ca="1" si="190"/>
        <v>28-11-2022</v>
      </c>
      <c r="E4079">
        <f t="shared" ca="1" si="191"/>
        <v>1</v>
      </c>
    </row>
    <row r="4080" spans="1:5" x14ac:dyDescent="0.3">
      <c r="A4080">
        <v>4079</v>
      </c>
      <c r="B4080" s="2" t="str">
        <f t="shared" ca="1" si="189"/>
        <v>EAN 003755804</v>
      </c>
      <c r="C4080" t="str">
        <f t="shared" ca="1" si="190"/>
        <v>19-4-2020</v>
      </c>
      <c r="E4080">
        <f t="shared" ca="1" si="191"/>
        <v>4</v>
      </c>
    </row>
    <row r="4081" spans="1:5" x14ac:dyDescent="0.3">
      <c r="A4081">
        <v>4080</v>
      </c>
      <c r="B4081" s="2" t="str">
        <f t="shared" ca="1" si="189"/>
        <v>EAN 003071381</v>
      </c>
      <c r="C4081" t="str">
        <f t="shared" ca="1" si="190"/>
        <v>29-11-2020</v>
      </c>
      <c r="E4081">
        <f t="shared" ca="1" si="191"/>
        <v>2</v>
      </c>
    </row>
    <row r="4082" spans="1:5" x14ac:dyDescent="0.3">
      <c r="A4082">
        <v>4081</v>
      </c>
      <c r="B4082" s="2" t="str">
        <f t="shared" ca="1" si="189"/>
        <v>EAN 009447040</v>
      </c>
      <c r="C4082" t="str">
        <f t="shared" ca="1" si="190"/>
        <v>12-1-2020</v>
      </c>
      <c r="E4082">
        <f t="shared" ca="1" si="191"/>
        <v>1</v>
      </c>
    </row>
    <row r="4083" spans="1:5" x14ac:dyDescent="0.3">
      <c r="A4083">
        <v>4082</v>
      </c>
      <c r="B4083" s="2" t="str">
        <f t="shared" ca="1" si="189"/>
        <v>EAN 001510494</v>
      </c>
      <c r="C4083" t="str">
        <f t="shared" ca="1" si="190"/>
        <v>2-10-2021</v>
      </c>
      <c r="E4083">
        <f t="shared" ca="1" si="191"/>
        <v>3</v>
      </c>
    </row>
    <row r="4084" spans="1:5" x14ac:dyDescent="0.3">
      <c r="A4084">
        <v>4083</v>
      </c>
      <c r="B4084" s="2" t="str">
        <f t="shared" ca="1" si="189"/>
        <v>EAN 008084326</v>
      </c>
      <c r="C4084" t="str">
        <f t="shared" ca="1" si="190"/>
        <v>11-12-2020</v>
      </c>
      <c r="E4084">
        <f t="shared" ca="1" si="191"/>
        <v>5</v>
      </c>
    </row>
    <row r="4085" spans="1:5" x14ac:dyDescent="0.3">
      <c r="A4085">
        <v>4084</v>
      </c>
      <c r="B4085" s="2" t="str">
        <f t="shared" ca="1" si="189"/>
        <v>EAN 00130689</v>
      </c>
      <c r="C4085" t="str">
        <f t="shared" ca="1" si="190"/>
        <v>23-8-2020</v>
      </c>
      <c r="E4085">
        <f t="shared" ca="1" si="191"/>
        <v>6</v>
      </c>
    </row>
    <row r="4086" spans="1:5" x14ac:dyDescent="0.3">
      <c r="A4086">
        <v>4085</v>
      </c>
      <c r="B4086" s="2" t="str">
        <f t="shared" ca="1" si="189"/>
        <v>EAN 007749497</v>
      </c>
      <c r="C4086" t="str">
        <f t="shared" ca="1" si="190"/>
        <v>8-5-2021</v>
      </c>
      <c r="E4086">
        <f t="shared" ca="1" si="191"/>
        <v>1</v>
      </c>
    </row>
    <row r="4087" spans="1:5" x14ac:dyDescent="0.3">
      <c r="A4087">
        <v>4086</v>
      </c>
      <c r="B4087" s="2" t="str">
        <f t="shared" ca="1" si="189"/>
        <v>EAN 003396796</v>
      </c>
      <c r="C4087" t="str">
        <f t="shared" ca="1" si="190"/>
        <v>6-4-2021</v>
      </c>
      <c r="E4087">
        <f t="shared" ca="1" si="191"/>
        <v>4</v>
      </c>
    </row>
    <row r="4088" spans="1:5" x14ac:dyDescent="0.3">
      <c r="A4088">
        <v>4087</v>
      </c>
      <c r="B4088" s="2" t="str">
        <f t="shared" ca="1" si="189"/>
        <v>EAN 009416330</v>
      </c>
      <c r="C4088" t="str">
        <f t="shared" ca="1" si="190"/>
        <v>17-12-2020</v>
      </c>
      <c r="E4088">
        <f t="shared" ca="1" si="191"/>
        <v>2</v>
      </c>
    </row>
    <row r="4089" spans="1:5" x14ac:dyDescent="0.3">
      <c r="A4089">
        <v>4088</v>
      </c>
      <c r="B4089" s="2" t="str">
        <f t="shared" ca="1" si="189"/>
        <v>EAN 006682101</v>
      </c>
      <c r="C4089" t="str">
        <f t="shared" ca="1" si="190"/>
        <v>16-11-2020</v>
      </c>
      <c r="E4089">
        <f t="shared" ca="1" si="191"/>
        <v>1</v>
      </c>
    </row>
    <row r="4090" spans="1:5" x14ac:dyDescent="0.3">
      <c r="A4090">
        <v>4089</v>
      </c>
      <c r="B4090" s="2" t="str">
        <f t="shared" ca="1" si="189"/>
        <v>EAN 008104708</v>
      </c>
      <c r="C4090" t="str">
        <f t="shared" ca="1" si="190"/>
        <v>17-10-2022</v>
      </c>
      <c r="E4090">
        <f t="shared" ca="1" si="191"/>
        <v>5</v>
      </c>
    </row>
    <row r="4091" spans="1:5" x14ac:dyDescent="0.3">
      <c r="A4091">
        <v>4090</v>
      </c>
      <c r="B4091" s="2" t="str">
        <f t="shared" ca="1" si="189"/>
        <v>EAN 008679626</v>
      </c>
      <c r="C4091" t="str">
        <f t="shared" ca="1" si="190"/>
        <v>19-10-2022</v>
      </c>
      <c r="E4091">
        <f t="shared" ca="1" si="191"/>
        <v>2</v>
      </c>
    </row>
    <row r="4092" spans="1:5" x14ac:dyDescent="0.3">
      <c r="A4092">
        <v>4091</v>
      </c>
      <c r="B4092" s="2" t="str">
        <f t="shared" ca="1" si="189"/>
        <v>EAN 00512109</v>
      </c>
      <c r="C4092" t="str">
        <f t="shared" ca="1" si="190"/>
        <v>27-5-2020</v>
      </c>
      <c r="E4092">
        <f t="shared" ca="1" si="191"/>
        <v>1</v>
      </c>
    </row>
    <row r="4093" spans="1:5" x14ac:dyDescent="0.3">
      <c r="A4093">
        <v>4092</v>
      </c>
      <c r="B4093" s="2" t="str">
        <f t="shared" ca="1" si="189"/>
        <v>EAN 001176065</v>
      </c>
      <c r="C4093" t="str">
        <f t="shared" ca="1" si="190"/>
        <v>21-10-2022</v>
      </c>
      <c r="E4093">
        <f t="shared" ca="1" si="191"/>
        <v>4</v>
      </c>
    </row>
    <row r="4094" spans="1:5" x14ac:dyDescent="0.3">
      <c r="A4094">
        <v>4093</v>
      </c>
      <c r="B4094" s="2" t="str">
        <f t="shared" ca="1" si="189"/>
        <v>EAN 002228946</v>
      </c>
      <c r="C4094" t="str">
        <f t="shared" ca="1" si="190"/>
        <v>25-11-2022</v>
      </c>
      <c r="E4094">
        <f t="shared" ca="1" si="191"/>
        <v>5</v>
      </c>
    </row>
    <row r="4095" spans="1:5" x14ac:dyDescent="0.3">
      <c r="A4095">
        <v>4094</v>
      </c>
      <c r="B4095" s="2" t="str">
        <f t="shared" ca="1" si="189"/>
        <v>EAN 006923420</v>
      </c>
      <c r="C4095" t="str">
        <f t="shared" ca="1" si="190"/>
        <v>25-10-2020</v>
      </c>
      <c r="E4095">
        <f t="shared" ca="1" si="191"/>
        <v>6</v>
      </c>
    </row>
    <row r="4096" spans="1:5" x14ac:dyDescent="0.3">
      <c r="A4096">
        <v>4095</v>
      </c>
      <c r="B4096" s="2" t="str">
        <f t="shared" ca="1" si="189"/>
        <v>EAN 004481114</v>
      </c>
      <c r="C4096" t="str">
        <f t="shared" ca="1" si="190"/>
        <v>14-8-2020</v>
      </c>
      <c r="E4096">
        <f t="shared" ca="1" si="191"/>
        <v>1</v>
      </c>
    </row>
    <row r="4097" spans="1:5" x14ac:dyDescent="0.3">
      <c r="A4097">
        <v>4096</v>
      </c>
      <c r="B4097" s="2" t="str">
        <f t="shared" ca="1" si="189"/>
        <v>EAN 009247762</v>
      </c>
      <c r="C4097" t="str">
        <f t="shared" ca="1" si="190"/>
        <v>26-4-2022</v>
      </c>
      <c r="E4097">
        <f t="shared" ca="1" si="191"/>
        <v>5</v>
      </c>
    </row>
    <row r="4098" spans="1:5" x14ac:dyDescent="0.3">
      <c r="A4098">
        <v>4097</v>
      </c>
      <c r="B4098" s="2" t="str">
        <f t="shared" ca="1" si="189"/>
        <v>EAN 005803436</v>
      </c>
      <c r="C4098" t="str">
        <f t="shared" ca="1" si="190"/>
        <v>6-1-2020</v>
      </c>
      <c r="E4098">
        <f t="shared" ca="1" si="191"/>
        <v>1</v>
      </c>
    </row>
    <row r="4099" spans="1:5" x14ac:dyDescent="0.3">
      <c r="A4099">
        <v>4098</v>
      </c>
      <c r="B4099" s="2" t="str">
        <f t="shared" ref="B4099:B4162" ca="1" si="192">"EAN 00"&amp; RANDBETWEEN(0,10000000)</f>
        <v>EAN 002472864</v>
      </c>
      <c r="C4099" t="str">
        <f t="shared" ref="C4099:C4162" ca="1" si="193">RANDBETWEEN(1,30) &amp;"-"&amp;RANDBETWEEN(1,12)&amp;"-"&amp;RANDBETWEEN(2020,2022)</f>
        <v>8-1-2021</v>
      </c>
      <c r="E4099">
        <f t="shared" ref="E4099:E4162" ca="1" si="194">RANDBETWEEN(1,6)</f>
        <v>6</v>
      </c>
    </row>
    <row r="4100" spans="1:5" x14ac:dyDescent="0.3">
      <c r="A4100">
        <v>4099</v>
      </c>
      <c r="B4100" s="2" t="str">
        <f t="shared" ca="1" si="192"/>
        <v>EAN 004816908</v>
      </c>
      <c r="C4100" t="str">
        <f t="shared" ca="1" si="193"/>
        <v>19-7-2020</v>
      </c>
      <c r="E4100">
        <f t="shared" ca="1" si="194"/>
        <v>3</v>
      </c>
    </row>
    <row r="4101" spans="1:5" x14ac:dyDescent="0.3">
      <c r="A4101">
        <v>4100</v>
      </c>
      <c r="B4101" s="2" t="str">
        <f t="shared" ca="1" si="192"/>
        <v>EAN 005052368</v>
      </c>
      <c r="C4101" t="str">
        <f t="shared" ca="1" si="193"/>
        <v>2-7-2022</v>
      </c>
      <c r="E4101">
        <f t="shared" ca="1" si="194"/>
        <v>5</v>
      </c>
    </row>
    <row r="4102" spans="1:5" x14ac:dyDescent="0.3">
      <c r="A4102">
        <v>4101</v>
      </c>
      <c r="B4102" s="2" t="str">
        <f t="shared" ca="1" si="192"/>
        <v>EAN 004761437</v>
      </c>
      <c r="C4102" t="str">
        <f t="shared" ca="1" si="193"/>
        <v>1-6-2021</v>
      </c>
      <c r="E4102">
        <f t="shared" ca="1" si="194"/>
        <v>3</v>
      </c>
    </row>
    <row r="4103" spans="1:5" x14ac:dyDescent="0.3">
      <c r="A4103">
        <v>4102</v>
      </c>
      <c r="B4103" s="2" t="str">
        <f t="shared" ca="1" si="192"/>
        <v>EAN 007673209</v>
      </c>
      <c r="C4103" t="str">
        <f t="shared" ca="1" si="193"/>
        <v>1-3-2020</v>
      </c>
      <c r="E4103">
        <f t="shared" ca="1" si="194"/>
        <v>4</v>
      </c>
    </row>
    <row r="4104" spans="1:5" x14ac:dyDescent="0.3">
      <c r="A4104">
        <v>4103</v>
      </c>
      <c r="B4104" s="2" t="str">
        <f t="shared" ca="1" si="192"/>
        <v>EAN 006283303</v>
      </c>
      <c r="C4104" t="str">
        <f t="shared" ca="1" si="193"/>
        <v>25-6-2022</v>
      </c>
      <c r="E4104">
        <f t="shared" ca="1" si="194"/>
        <v>5</v>
      </c>
    </row>
    <row r="4105" spans="1:5" x14ac:dyDescent="0.3">
      <c r="A4105">
        <v>4104</v>
      </c>
      <c r="B4105" s="2" t="str">
        <f t="shared" ca="1" si="192"/>
        <v>EAN 006465979</v>
      </c>
      <c r="C4105" t="str">
        <f t="shared" ca="1" si="193"/>
        <v>16-5-2020</v>
      </c>
      <c r="E4105">
        <f t="shared" ca="1" si="194"/>
        <v>5</v>
      </c>
    </row>
    <row r="4106" spans="1:5" x14ac:dyDescent="0.3">
      <c r="A4106">
        <v>4105</v>
      </c>
      <c r="B4106" s="2" t="str">
        <f t="shared" ca="1" si="192"/>
        <v>EAN 008535116</v>
      </c>
      <c r="C4106" t="str">
        <f t="shared" ca="1" si="193"/>
        <v>8-7-2021</v>
      </c>
      <c r="E4106">
        <f t="shared" ca="1" si="194"/>
        <v>6</v>
      </c>
    </row>
    <row r="4107" spans="1:5" x14ac:dyDescent="0.3">
      <c r="A4107">
        <v>4106</v>
      </c>
      <c r="B4107" s="2" t="str">
        <f t="shared" ca="1" si="192"/>
        <v>EAN 001639030</v>
      </c>
      <c r="C4107" t="str">
        <f t="shared" ca="1" si="193"/>
        <v>9-11-2021</v>
      </c>
      <c r="E4107">
        <f t="shared" ca="1" si="194"/>
        <v>2</v>
      </c>
    </row>
    <row r="4108" spans="1:5" x14ac:dyDescent="0.3">
      <c r="A4108">
        <v>4107</v>
      </c>
      <c r="B4108" s="2" t="str">
        <f t="shared" ca="1" si="192"/>
        <v>EAN 006161203</v>
      </c>
      <c r="C4108" t="str">
        <f t="shared" ca="1" si="193"/>
        <v>12-11-2020</v>
      </c>
      <c r="E4108">
        <f t="shared" ca="1" si="194"/>
        <v>6</v>
      </c>
    </row>
    <row r="4109" spans="1:5" x14ac:dyDescent="0.3">
      <c r="A4109">
        <v>4108</v>
      </c>
      <c r="B4109" s="2" t="str">
        <f t="shared" ca="1" si="192"/>
        <v>EAN 008302446</v>
      </c>
      <c r="C4109" t="str">
        <f t="shared" ca="1" si="193"/>
        <v>15-2-2020</v>
      </c>
      <c r="E4109">
        <f t="shared" ca="1" si="194"/>
        <v>6</v>
      </c>
    </row>
    <row r="4110" spans="1:5" x14ac:dyDescent="0.3">
      <c r="A4110">
        <v>4109</v>
      </c>
      <c r="B4110" s="2" t="str">
        <f t="shared" ca="1" si="192"/>
        <v>EAN 005282335</v>
      </c>
      <c r="C4110" t="str">
        <f t="shared" ca="1" si="193"/>
        <v>14-10-2022</v>
      </c>
      <c r="E4110">
        <f t="shared" ca="1" si="194"/>
        <v>5</v>
      </c>
    </row>
    <row r="4111" spans="1:5" x14ac:dyDescent="0.3">
      <c r="A4111">
        <v>4110</v>
      </c>
      <c r="B4111" s="2" t="str">
        <f t="shared" ca="1" si="192"/>
        <v>EAN 008687630</v>
      </c>
      <c r="C4111" t="str">
        <f t="shared" ca="1" si="193"/>
        <v>29-3-2020</v>
      </c>
      <c r="E4111">
        <f t="shared" ca="1" si="194"/>
        <v>5</v>
      </c>
    </row>
    <row r="4112" spans="1:5" x14ac:dyDescent="0.3">
      <c r="A4112">
        <v>4111</v>
      </c>
      <c r="B4112" s="2" t="str">
        <f t="shared" ca="1" si="192"/>
        <v>EAN 001095861</v>
      </c>
      <c r="C4112" t="str">
        <f t="shared" ca="1" si="193"/>
        <v>25-8-2021</v>
      </c>
      <c r="E4112">
        <f t="shared" ca="1" si="194"/>
        <v>6</v>
      </c>
    </row>
    <row r="4113" spans="1:5" x14ac:dyDescent="0.3">
      <c r="A4113">
        <v>4112</v>
      </c>
      <c r="B4113" s="2" t="str">
        <f t="shared" ca="1" si="192"/>
        <v>EAN 002318142</v>
      </c>
      <c r="C4113" t="str">
        <f t="shared" ca="1" si="193"/>
        <v>6-10-2020</v>
      </c>
      <c r="E4113">
        <f t="shared" ca="1" si="194"/>
        <v>2</v>
      </c>
    </row>
    <row r="4114" spans="1:5" x14ac:dyDescent="0.3">
      <c r="A4114">
        <v>4113</v>
      </c>
      <c r="B4114" s="2" t="str">
        <f t="shared" ca="1" si="192"/>
        <v>EAN 004301647</v>
      </c>
      <c r="C4114" t="str">
        <f t="shared" ca="1" si="193"/>
        <v>26-7-2022</v>
      </c>
      <c r="E4114">
        <f t="shared" ca="1" si="194"/>
        <v>6</v>
      </c>
    </row>
    <row r="4115" spans="1:5" x14ac:dyDescent="0.3">
      <c r="A4115">
        <v>4114</v>
      </c>
      <c r="B4115" s="2" t="str">
        <f t="shared" ca="1" si="192"/>
        <v>EAN 002272470</v>
      </c>
      <c r="C4115" t="str">
        <f t="shared" ca="1" si="193"/>
        <v>6-3-2022</v>
      </c>
      <c r="E4115">
        <f t="shared" ca="1" si="194"/>
        <v>2</v>
      </c>
    </row>
    <row r="4116" spans="1:5" x14ac:dyDescent="0.3">
      <c r="A4116">
        <v>4115</v>
      </c>
      <c r="B4116" s="2" t="str">
        <f t="shared" ca="1" si="192"/>
        <v>EAN 002292659</v>
      </c>
      <c r="C4116" t="str">
        <f t="shared" ca="1" si="193"/>
        <v>10-6-2022</v>
      </c>
      <c r="E4116">
        <f t="shared" ca="1" si="194"/>
        <v>3</v>
      </c>
    </row>
    <row r="4117" spans="1:5" x14ac:dyDescent="0.3">
      <c r="A4117">
        <v>4116</v>
      </c>
      <c r="B4117" s="2" t="str">
        <f t="shared" ca="1" si="192"/>
        <v>EAN 008969680</v>
      </c>
      <c r="C4117" t="str">
        <f t="shared" ca="1" si="193"/>
        <v>15-5-2022</v>
      </c>
      <c r="E4117">
        <f t="shared" ca="1" si="194"/>
        <v>6</v>
      </c>
    </row>
    <row r="4118" spans="1:5" x14ac:dyDescent="0.3">
      <c r="A4118">
        <v>4117</v>
      </c>
      <c r="B4118" s="2" t="str">
        <f t="shared" ca="1" si="192"/>
        <v>EAN 003375843</v>
      </c>
      <c r="C4118" t="str">
        <f t="shared" ca="1" si="193"/>
        <v>30-11-2022</v>
      </c>
      <c r="E4118">
        <f t="shared" ca="1" si="194"/>
        <v>2</v>
      </c>
    </row>
    <row r="4119" spans="1:5" x14ac:dyDescent="0.3">
      <c r="A4119">
        <v>4118</v>
      </c>
      <c r="B4119" s="2" t="str">
        <f t="shared" ca="1" si="192"/>
        <v>EAN 001352446</v>
      </c>
      <c r="C4119" t="str">
        <f t="shared" ca="1" si="193"/>
        <v>25-10-2022</v>
      </c>
      <c r="E4119">
        <f t="shared" ca="1" si="194"/>
        <v>1</v>
      </c>
    </row>
    <row r="4120" spans="1:5" x14ac:dyDescent="0.3">
      <c r="A4120">
        <v>4119</v>
      </c>
      <c r="B4120" s="2" t="str">
        <f t="shared" ca="1" si="192"/>
        <v>EAN 009639291</v>
      </c>
      <c r="C4120" t="str">
        <f t="shared" ca="1" si="193"/>
        <v>3-12-2021</v>
      </c>
      <c r="E4120">
        <f t="shared" ca="1" si="194"/>
        <v>4</v>
      </c>
    </row>
    <row r="4121" spans="1:5" x14ac:dyDescent="0.3">
      <c r="A4121">
        <v>4120</v>
      </c>
      <c r="B4121" s="2" t="str">
        <f t="shared" ca="1" si="192"/>
        <v>EAN 001919269</v>
      </c>
      <c r="C4121" t="str">
        <f t="shared" ca="1" si="193"/>
        <v>21-3-2020</v>
      </c>
      <c r="E4121">
        <f t="shared" ca="1" si="194"/>
        <v>1</v>
      </c>
    </row>
    <row r="4122" spans="1:5" x14ac:dyDescent="0.3">
      <c r="A4122">
        <v>4121</v>
      </c>
      <c r="B4122" s="2" t="str">
        <f t="shared" ca="1" si="192"/>
        <v>EAN 006385654</v>
      </c>
      <c r="C4122" t="str">
        <f t="shared" ca="1" si="193"/>
        <v>5-5-2021</v>
      </c>
      <c r="E4122">
        <f t="shared" ca="1" si="194"/>
        <v>4</v>
      </c>
    </row>
    <row r="4123" spans="1:5" x14ac:dyDescent="0.3">
      <c r="A4123">
        <v>4122</v>
      </c>
      <c r="B4123" s="2" t="str">
        <f t="shared" ca="1" si="192"/>
        <v>EAN 008983674</v>
      </c>
      <c r="C4123" t="str">
        <f t="shared" ca="1" si="193"/>
        <v>23-2-2021</v>
      </c>
      <c r="E4123">
        <f t="shared" ca="1" si="194"/>
        <v>4</v>
      </c>
    </row>
    <row r="4124" spans="1:5" x14ac:dyDescent="0.3">
      <c r="A4124">
        <v>4123</v>
      </c>
      <c r="B4124" s="2" t="str">
        <f t="shared" ca="1" si="192"/>
        <v>EAN 00798543</v>
      </c>
      <c r="C4124" t="str">
        <f t="shared" ca="1" si="193"/>
        <v>9-11-2020</v>
      </c>
      <c r="E4124">
        <f t="shared" ca="1" si="194"/>
        <v>5</v>
      </c>
    </row>
    <row r="4125" spans="1:5" x14ac:dyDescent="0.3">
      <c r="A4125">
        <v>4124</v>
      </c>
      <c r="B4125" s="2" t="str">
        <f t="shared" ca="1" si="192"/>
        <v>EAN 008717095</v>
      </c>
      <c r="C4125" t="str">
        <f t="shared" ca="1" si="193"/>
        <v>2-4-2022</v>
      </c>
      <c r="E4125">
        <f t="shared" ca="1" si="194"/>
        <v>2</v>
      </c>
    </row>
    <row r="4126" spans="1:5" x14ac:dyDescent="0.3">
      <c r="A4126">
        <v>4125</v>
      </c>
      <c r="B4126" s="2" t="str">
        <f t="shared" ca="1" si="192"/>
        <v>EAN 001592450</v>
      </c>
      <c r="C4126" t="str">
        <f t="shared" ca="1" si="193"/>
        <v>9-9-2021</v>
      </c>
      <c r="E4126">
        <f t="shared" ca="1" si="194"/>
        <v>4</v>
      </c>
    </row>
    <row r="4127" spans="1:5" x14ac:dyDescent="0.3">
      <c r="A4127">
        <v>4126</v>
      </c>
      <c r="B4127" s="2" t="str">
        <f t="shared" ca="1" si="192"/>
        <v>EAN 005497034</v>
      </c>
      <c r="C4127" t="str">
        <f t="shared" ca="1" si="193"/>
        <v>15-4-2020</v>
      </c>
      <c r="E4127">
        <f t="shared" ca="1" si="194"/>
        <v>6</v>
      </c>
    </row>
    <row r="4128" spans="1:5" x14ac:dyDescent="0.3">
      <c r="A4128">
        <v>4127</v>
      </c>
      <c r="B4128" s="2" t="str">
        <f t="shared" ca="1" si="192"/>
        <v>EAN 002335149</v>
      </c>
      <c r="C4128" t="str">
        <f t="shared" ca="1" si="193"/>
        <v>16-2-2022</v>
      </c>
      <c r="E4128">
        <f t="shared" ca="1" si="194"/>
        <v>3</v>
      </c>
    </row>
    <row r="4129" spans="1:5" x14ac:dyDescent="0.3">
      <c r="A4129">
        <v>4128</v>
      </c>
      <c r="B4129" s="2" t="str">
        <f t="shared" ca="1" si="192"/>
        <v>EAN 005869801</v>
      </c>
      <c r="C4129" t="str">
        <f t="shared" ca="1" si="193"/>
        <v>2-7-2021</v>
      </c>
      <c r="E4129">
        <f t="shared" ca="1" si="194"/>
        <v>3</v>
      </c>
    </row>
    <row r="4130" spans="1:5" x14ac:dyDescent="0.3">
      <c r="A4130">
        <v>4129</v>
      </c>
      <c r="B4130" s="2" t="str">
        <f t="shared" ca="1" si="192"/>
        <v>EAN 001826591</v>
      </c>
      <c r="C4130" t="str">
        <f t="shared" ca="1" si="193"/>
        <v>16-12-2021</v>
      </c>
      <c r="E4130">
        <f t="shared" ca="1" si="194"/>
        <v>5</v>
      </c>
    </row>
    <row r="4131" spans="1:5" x14ac:dyDescent="0.3">
      <c r="A4131">
        <v>4130</v>
      </c>
      <c r="B4131" s="2" t="str">
        <f t="shared" ca="1" si="192"/>
        <v>EAN 008397419</v>
      </c>
      <c r="C4131" t="str">
        <f t="shared" ca="1" si="193"/>
        <v>23-7-2021</v>
      </c>
      <c r="E4131">
        <f t="shared" ca="1" si="194"/>
        <v>4</v>
      </c>
    </row>
    <row r="4132" spans="1:5" x14ac:dyDescent="0.3">
      <c r="A4132">
        <v>4131</v>
      </c>
      <c r="B4132" s="2" t="str">
        <f t="shared" ca="1" si="192"/>
        <v>EAN 007717905</v>
      </c>
      <c r="C4132" t="str">
        <f t="shared" ca="1" si="193"/>
        <v>28-10-2022</v>
      </c>
      <c r="E4132">
        <f t="shared" ca="1" si="194"/>
        <v>2</v>
      </c>
    </row>
    <row r="4133" spans="1:5" x14ac:dyDescent="0.3">
      <c r="A4133">
        <v>4132</v>
      </c>
      <c r="B4133" s="2" t="str">
        <f t="shared" ca="1" si="192"/>
        <v>EAN 005667647</v>
      </c>
      <c r="C4133" t="str">
        <f t="shared" ca="1" si="193"/>
        <v>8-4-2021</v>
      </c>
      <c r="E4133">
        <f t="shared" ca="1" si="194"/>
        <v>3</v>
      </c>
    </row>
    <row r="4134" spans="1:5" x14ac:dyDescent="0.3">
      <c r="A4134">
        <v>4133</v>
      </c>
      <c r="B4134" s="2" t="str">
        <f t="shared" ca="1" si="192"/>
        <v>EAN 006536023</v>
      </c>
      <c r="C4134" t="str">
        <f t="shared" ca="1" si="193"/>
        <v>13-9-2020</v>
      </c>
      <c r="E4134">
        <f t="shared" ca="1" si="194"/>
        <v>1</v>
      </c>
    </row>
    <row r="4135" spans="1:5" x14ac:dyDescent="0.3">
      <c r="A4135">
        <v>4134</v>
      </c>
      <c r="B4135" s="2" t="str">
        <f t="shared" ca="1" si="192"/>
        <v>EAN 006558611</v>
      </c>
      <c r="C4135" t="str">
        <f t="shared" ca="1" si="193"/>
        <v>1-9-2021</v>
      </c>
      <c r="E4135">
        <f t="shared" ca="1" si="194"/>
        <v>4</v>
      </c>
    </row>
    <row r="4136" spans="1:5" x14ac:dyDescent="0.3">
      <c r="A4136">
        <v>4135</v>
      </c>
      <c r="B4136" s="2" t="str">
        <f t="shared" ca="1" si="192"/>
        <v>EAN 00746314</v>
      </c>
      <c r="C4136" t="str">
        <f t="shared" ca="1" si="193"/>
        <v>3-4-2022</v>
      </c>
      <c r="E4136">
        <f t="shared" ca="1" si="194"/>
        <v>5</v>
      </c>
    </row>
    <row r="4137" spans="1:5" x14ac:dyDescent="0.3">
      <c r="A4137">
        <v>4136</v>
      </c>
      <c r="B4137" s="2" t="str">
        <f t="shared" ca="1" si="192"/>
        <v>EAN 008084713</v>
      </c>
      <c r="C4137" t="str">
        <f t="shared" ca="1" si="193"/>
        <v>16-10-2021</v>
      </c>
      <c r="E4137">
        <f t="shared" ca="1" si="194"/>
        <v>6</v>
      </c>
    </row>
    <row r="4138" spans="1:5" x14ac:dyDescent="0.3">
      <c r="A4138">
        <v>4137</v>
      </c>
      <c r="B4138" s="2" t="str">
        <f t="shared" ca="1" si="192"/>
        <v>EAN 002965845</v>
      </c>
      <c r="C4138" t="str">
        <f t="shared" ca="1" si="193"/>
        <v>10-12-2020</v>
      </c>
      <c r="E4138">
        <f t="shared" ca="1" si="194"/>
        <v>2</v>
      </c>
    </row>
    <row r="4139" spans="1:5" x14ac:dyDescent="0.3">
      <c r="A4139">
        <v>4138</v>
      </c>
      <c r="B4139" s="2" t="str">
        <f t="shared" ca="1" si="192"/>
        <v>EAN 005163088</v>
      </c>
      <c r="C4139" t="str">
        <f t="shared" ca="1" si="193"/>
        <v>10-10-2021</v>
      </c>
      <c r="E4139">
        <f t="shared" ca="1" si="194"/>
        <v>6</v>
      </c>
    </row>
    <row r="4140" spans="1:5" x14ac:dyDescent="0.3">
      <c r="A4140">
        <v>4139</v>
      </c>
      <c r="B4140" s="2" t="str">
        <f t="shared" ca="1" si="192"/>
        <v>EAN 004040019</v>
      </c>
      <c r="C4140" t="str">
        <f t="shared" ca="1" si="193"/>
        <v>21-9-2021</v>
      </c>
      <c r="E4140">
        <f t="shared" ca="1" si="194"/>
        <v>3</v>
      </c>
    </row>
    <row r="4141" spans="1:5" x14ac:dyDescent="0.3">
      <c r="A4141">
        <v>4140</v>
      </c>
      <c r="B4141" s="2" t="str">
        <f t="shared" ca="1" si="192"/>
        <v>EAN 009448168</v>
      </c>
      <c r="C4141" t="str">
        <f t="shared" ca="1" si="193"/>
        <v>25-8-2020</v>
      </c>
      <c r="E4141">
        <f t="shared" ca="1" si="194"/>
        <v>2</v>
      </c>
    </row>
    <row r="4142" spans="1:5" x14ac:dyDescent="0.3">
      <c r="A4142">
        <v>4141</v>
      </c>
      <c r="B4142" s="2" t="str">
        <f t="shared" ca="1" si="192"/>
        <v>EAN 004327364</v>
      </c>
      <c r="C4142" t="str">
        <f t="shared" ca="1" si="193"/>
        <v>18-6-2020</v>
      </c>
      <c r="E4142">
        <f t="shared" ca="1" si="194"/>
        <v>6</v>
      </c>
    </row>
    <row r="4143" spans="1:5" x14ac:dyDescent="0.3">
      <c r="A4143">
        <v>4142</v>
      </c>
      <c r="B4143" s="2" t="str">
        <f t="shared" ca="1" si="192"/>
        <v>EAN 009062246</v>
      </c>
      <c r="C4143" t="str">
        <f t="shared" ca="1" si="193"/>
        <v>19-10-2022</v>
      </c>
      <c r="E4143">
        <f t="shared" ca="1" si="194"/>
        <v>6</v>
      </c>
    </row>
    <row r="4144" spans="1:5" x14ac:dyDescent="0.3">
      <c r="A4144">
        <v>4143</v>
      </c>
      <c r="B4144" s="2" t="str">
        <f t="shared" ca="1" si="192"/>
        <v>EAN 00892467</v>
      </c>
      <c r="C4144" t="str">
        <f t="shared" ca="1" si="193"/>
        <v>16-2-2020</v>
      </c>
      <c r="E4144">
        <f t="shared" ca="1" si="194"/>
        <v>1</v>
      </c>
    </row>
    <row r="4145" spans="1:5" x14ac:dyDescent="0.3">
      <c r="A4145">
        <v>4144</v>
      </c>
      <c r="B4145" s="2" t="str">
        <f t="shared" ca="1" si="192"/>
        <v>EAN 003462567</v>
      </c>
      <c r="C4145" t="str">
        <f t="shared" ca="1" si="193"/>
        <v>28-7-2022</v>
      </c>
      <c r="E4145">
        <f t="shared" ca="1" si="194"/>
        <v>2</v>
      </c>
    </row>
    <row r="4146" spans="1:5" x14ac:dyDescent="0.3">
      <c r="A4146">
        <v>4145</v>
      </c>
      <c r="B4146" s="2" t="str">
        <f t="shared" ca="1" si="192"/>
        <v>EAN 004028426</v>
      </c>
      <c r="C4146" t="str">
        <f t="shared" ca="1" si="193"/>
        <v>28-8-2022</v>
      </c>
      <c r="E4146">
        <f t="shared" ca="1" si="194"/>
        <v>1</v>
      </c>
    </row>
    <row r="4147" spans="1:5" x14ac:dyDescent="0.3">
      <c r="A4147">
        <v>4146</v>
      </c>
      <c r="B4147" s="2" t="str">
        <f t="shared" ca="1" si="192"/>
        <v>EAN 008743121</v>
      </c>
      <c r="C4147" t="str">
        <f t="shared" ca="1" si="193"/>
        <v>11-6-2020</v>
      </c>
      <c r="E4147">
        <f t="shared" ca="1" si="194"/>
        <v>4</v>
      </c>
    </row>
    <row r="4148" spans="1:5" x14ac:dyDescent="0.3">
      <c r="A4148">
        <v>4147</v>
      </c>
      <c r="B4148" s="2" t="str">
        <f t="shared" ca="1" si="192"/>
        <v>EAN 006942650</v>
      </c>
      <c r="C4148" t="str">
        <f t="shared" ca="1" si="193"/>
        <v>2-3-2021</v>
      </c>
      <c r="E4148">
        <f t="shared" ca="1" si="194"/>
        <v>2</v>
      </c>
    </row>
    <row r="4149" spans="1:5" x14ac:dyDescent="0.3">
      <c r="A4149">
        <v>4148</v>
      </c>
      <c r="B4149" s="2" t="str">
        <f t="shared" ca="1" si="192"/>
        <v>EAN 008436199</v>
      </c>
      <c r="C4149" t="str">
        <f t="shared" ca="1" si="193"/>
        <v>17-11-2022</v>
      </c>
      <c r="E4149">
        <f t="shared" ca="1" si="194"/>
        <v>6</v>
      </c>
    </row>
    <row r="4150" spans="1:5" x14ac:dyDescent="0.3">
      <c r="A4150">
        <v>4149</v>
      </c>
      <c r="B4150" s="2" t="str">
        <f t="shared" ca="1" si="192"/>
        <v>EAN 004365087</v>
      </c>
      <c r="C4150" t="str">
        <f t="shared" ca="1" si="193"/>
        <v>2-1-2021</v>
      </c>
      <c r="E4150">
        <f t="shared" ca="1" si="194"/>
        <v>6</v>
      </c>
    </row>
    <row r="4151" spans="1:5" x14ac:dyDescent="0.3">
      <c r="A4151">
        <v>4150</v>
      </c>
      <c r="B4151" s="2" t="str">
        <f t="shared" ca="1" si="192"/>
        <v>EAN 001988353</v>
      </c>
      <c r="C4151" t="str">
        <f t="shared" ca="1" si="193"/>
        <v>12-10-2022</v>
      </c>
      <c r="E4151">
        <f t="shared" ca="1" si="194"/>
        <v>5</v>
      </c>
    </row>
    <row r="4152" spans="1:5" x14ac:dyDescent="0.3">
      <c r="A4152">
        <v>4151</v>
      </c>
      <c r="B4152" s="2" t="str">
        <f t="shared" ca="1" si="192"/>
        <v>EAN 00208811</v>
      </c>
      <c r="C4152" t="str">
        <f t="shared" ca="1" si="193"/>
        <v>15-6-2021</v>
      </c>
      <c r="E4152">
        <f t="shared" ca="1" si="194"/>
        <v>4</v>
      </c>
    </row>
    <row r="4153" spans="1:5" x14ac:dyDescent="0.3">
      <c r="A4153">
        <v>4152</v>
      </c>
      <c r="B4153" s="2" t="str">
        <f t="shared" ca="1" si="192"/>
        <v>EAN 009844876</v>
      </c>
      <c r="C4153" t="str">
        <f t="shared" ca="1" si="193"/>
        <v>3-12-2022</v>
      </c>
      <c r="E4153">
        <f t="shared" ca="1" si="194"/>
        <v>2</v>
      </c>
    </row>
    <row r="4154" spans="1:5" x14ac:dyDescent="0.3">
      <c r="A4154">
        <v>4153</v>
      </c>
      <c r="B4154" s="2" t="str">
        <f t="shared" ca="1" si="192"/>
        <v>EAN 001878545</v>
      </c>
      <c r="C4154" t="str">
        <f t="shared" ca="1" si="193"/>
        <v>17-6-2022</v>
      </c>
      <c r="E4154">
        <f t="shared" ca="1" si="194"/>
        <v>5</v>
      </c>
    </row>
    <row r="4155" spans="1:5" x14ac:dyDescent="0.3">
      <c r="A4155">
        <v>4154</v>
      </c>
      <c r="B4155" s="2" t="str">
        <f t="shared" ca="1" si="192"/>
        <v>EAN 004104224</v>
      </c>
      <c r="C4155" t="str">
        <f t="shared" ca="1" si="193"/>
        <v>12-3-2021</v>
      </c>
      <c r="E4155">
        <f t="shared" ca="1" si="194"/>
        <v>4</v>
      </c>
    </row>
    <row r="4156" spans="1:5" x14ac:dyDescent="0.3">
      <c r="A4156">
        <v>4155</v>
      </c>
      <c r="B4156" s="2" t="str">
        <f t="shared" ca="1" si="192"/>
        <v>EAN 006464131</v>
      </c>
      <c r="C4156" t="str">
        <f t="shared" ca="1" si="193"/>
        <v>17-7-2021</v>
      </c>
      <c r="E4156">
        <f t="shared" ca="1" si="194"/>
        <v>4</v>
      </c>
    </row>
    <row r="4157" spans="1:5" x14ac:dyDescent="0.3">
      <c r="A4157">
        <v>4156</v>
      </c>
      <c r="B4157" s="2" t="str">
        <f t="shared" ca="1" si="192"/>
        <v>EAN 004375469</v>
      </c>
      <c r="C4157" t="str">
        <f t="shared" ca="1" si="193"/>
        <v>6-12-2020</v>
      </c>
      <c r="E4157">
        <f t="shared" ca="1" si="194"/>
        <v>6</v>
      </c>
    </row>
    <row r="4158" spans="1:5" x14ac:dyDescent="0.3">
      <c r="A4158">
        <v>4157</v>
      </c>
      <c r="B4158" s="2" t="str">
        <f t="shared" ca="1" si="192"/>
        <v>EAN 001395207</v>
      </c>
      <c r="C4158" t="str">
        <f t="shared" ca="1" si="193"/>
        <v>29-1-2021</v>
      </c>
      <c r="E4158">
        <f t="shared" ca="1" si="194"/>
        <v>3</v>
      </c>
    </row>
    <row r="4159" spans="1:5" x14ac:dyDescent="0.3">
      <c r="A4159">
        <v>4158</v>
      </c>
      <c r="B4159" s="2" t="str">
        <f t="shared" ca="1" si="192"/>
        <v>EAN 003245449</v>
      </c>
      <c r="C4159" t="str">
        <f t="shared" ca="1" si="193"/>
        <v>6-8-2021</v>
      </c>
      <c r="E4159">
        <f t="shared" ca="1" si="194"/>
        <v>6</v>
      </c>
    </row>
    <row r="4160" spans="1:5" x14ac:dyDescent="0.3">
      <c r="A4160">
        <v>4159</v>
      </c>
      <c r="B4160" s="2" t="str">
        <f t="shared" ca="1" si="192"/>
        <v>EAN 009326653</v>
      </c>
      <c r="C4160" t="str">
        <f t="shared" ca="1" si="193"/>
        <v>24-1-2022</v>
      </c>
      <c r="E4160">
        <f t="shared" ca="1" si="194"/>
        <v>3</v>
      </c>
    </row>
    <row r="4161" spans="1:5" x14ac:dyDescent="0.3">
      <c r="A4161">
        <v>4160</v>
      </c>
      <c r="B4161" s="2" t="str">
        <f t="shared" ca="1" si="192"/>
        <v>EAN 008561218</v>
      </c>
      <c r="C4161" t="str">
        <f t="shared" ca="1" si="193"/>
        <v>22-4-2022</v>
      </c>
      <c r="E4161">
        <f t="shared" ca="1" si="194"/>
        <v>6</v>
      </c>
    </row>
    <row r="4162" spans="1:5" x14ac:dyDescent="0.3">
      <c r="A4162">
        <v>4161</v>
      </c>
      <c r="B4162" s="2" t="str">
        <f t="shared" ca="1" si="192"/>
        <v>EAN 004854836</v>
      </c>
      <c r="C4162" t="str">
        <f t="shared" ca="1" si="193"/>
        <v>10-9-2022</v>
      </c>
      <c r="E4162">
        <f t="shared" ca="1" si="194"/>
        <v>4</v>
      </c>
    </row>
    <row r="4163" spans="1:5" x14ac:dyDescent="0.3">
      <c r="A4163">
        <v>4162</v>
      </c>
      <c r="B4163" s="2" t="str">
        <f t="shared" ref="B4163:B4226" ca="1" si="195">"EAN 00"&amp; RANDBETWEEN(0,10000000)</f>
        <v>EAN 008197555</v>
      </c>
      <c r="C4163" t="str">
        <f t="shared" ref="C4163:C4226" ca="1" si="196">RANDBETWEEN(1,30) &amp;"-"&amp;RANDBETWEEN(1,12)&amp;"-"&amp;RANDBETWEEN(2020,2022)</f>
        <v>21-12-2021</v>
      </c>
      <c r="E4163">
        <f t="shared" ref="E4163:E4226" ca="1" si="197">RANDBETWEEN(1,6)</f>
        <v>4</v>
      </c>
    </row>
    <row r="4164" spans="1:5" x14ac:dyDescent="0.3">
      <c r="A4164">
        <v>4163</v>
      </c>
      <c r="B4164" s="2" t="str">
        <f t="shared" ca="1" si="195"/>
        <v>EAN 008735318</v>
      </c>
      <c r="C4164" t="str">
        <f t="shared" ca="1" si="196"/>
        <v>5-9-2021</v>
      </c>
      <c r="E4164">
        <f t="shared" ca="1" si="197"/>
        <v>3</v>
      </c>
    </row>
    <row r="4165" spans="1:5" x14ac:dyDescent="0.3">
      <c r="A4165">
        <v>4164</v>
      </c>
      <c r="B4165" s="2" t="str">
        <f t="shared" ca="1" si="195"/>
        <v>EAN 009427490</v>
      </c>
      <c r="C4165" t="str">
        <f t="shared" ca="1" si="196"/>
        <v>22-10-2020</v>
      </c>
      <c r="E4165">
        <f t="shared" ca="1" si="197"/>
        <v>1</v>
      </c>
    </row>
    <row r="4166" spans="1:5" x14ac:dyDescent="0.3">
      <c r="A4166">
        <v>4165</v>
      </c>
      <c r="B4166" s="2" t="str">
        <f t="shared" ca="1" si="195"/>
        <v>EAN 0038215</v>
      </c>
      <c r="C4166" t="str">
        <f t="shared" ca="1" si="196"/>
        <v>22-12-2022</v>
      </c>
      <c r="E4166">
        <f t="shared" ca="1" si="197"/>
        <v>3</v>
      </c>
    </row>
    <row r="4167" spans="1:5" x14ac:dyDescent="0.3">
      <c r="A4167">
        <v>4166</v>
      </c>
      <c r="B4167" s="2" t="str">
        <f t="shared" ca="1" si="195"/>
        <v>EAN 006955018</v>
      </c>
      <c r="C4167" t="str">
        <f t="shared" ca="1" si="196"/>
        <v>12-4-2021</v>
      </c>
      <c r="E4167">
        <f t="shared" ca="1" si="197"/>
        <v>2</v>
      </c>
    </row>
    <row r="4168" spans="1:5" x14ac:dyDescent="0.3">
      <c r="A4168">
        <v>4167</v>
      </c>
      <c r="B4168" s="2" t="str">
        <f t="shared" ca="1" si="195"/>
        <v>EAN 006664829</v>
      </c>
      <c r="C4168" t="str">
        <f t="shared" ca="1" si="196"/>
        <v>8-10-2020</v>
      </c>
      <c r="E4168">
        <f t="shared" ca="1" si="197"/>
        <v>6</v>
      </c>
    </row>
    <row r="4169" spans="1:5" x14ac:dyDescent="0.3">
      <c r="A4169">
        <v>4168</v>
      </c>
      <c r="B4169" s="2" t="str">
        <f t="shared" ca="1" si="195"/>
        <v>EAN 005549976</v>
      </c>
      <c r="C4169" t="str">
        <f t="shared" ca="1" si="196"/>
        <v>9-9-2022</v>
      </c>
      <c r="E4169">
        <f t="shared" ca="1" si="197"/>
        <v>4</v>
      </c>
    </row>
    <row r="4170" spans="1:5" x14ac:dyDescent="0.3">
      <c r="A4170">
        <v>4169</v>
      </c>
      <c r="B4170" s="2" t="str">
        <f t="shared" ca="1" si="195"/>
        <v>EAN 009670077</v>
      </c>
      <c r="C4170" t="str">
        <f t="shared" ca="1" si="196"/>
        <v>11-7-2021</v>
      </c>
      <c r="E4170">
        <f t="shared" ca="1" si="197"/>
        <v>3</v>
      </c>
    </row>
    <row r="4171" spans="1:5" x14ac:dyDescent="0.3">
      <c r="A4171">
        <v>4170</v>
      </c>
      <c r="B4171" s="2" t="str">
        <f t="shared" ca="1" si="195"/>
        <v>EAN 009424031</v>
      </c>
      <c r="C4171" t="str">
        <f t="shared" ca="1" si="196"/>
        <v>2-6-2021</v>
      </c>
      <c r="E4171">
        <f t="shared" ca="1" si="197"/>
        <v>5</v>
      </c>
    </row>
    <row r="4172" spans="1:5" x14ac:dyDescent="0.3">
      <c r="A4172">
        <v>4171</v>
      </c>
      <c r="B4172" s="2" t="str">
        <f t="shared" ca="1" si="195"/>
        <v>EAN 009694312</v>
      </c>
      <c r="C4172" t="str">
        <f t="shared" ca="1" si="196"/>
        <v>8-10-2020</v>
      </c>
      <c r="E4172">
        <f t="shared" ca="1" si="197"/>
        <v>1</v>
      </c>
    </row>
    <row r="4173" spans="1:5" x14ac:dyDescent="0.3">
      <c r="A4173">
        <v>4172</v>
      </c>
      <c r="B4173" s="2" t="str">
        <f t="shared" ca="1" si="195"/>
        <v>EAN 006944907</v>
      </c>
      <c r="C4173" t="str">
        <f t="shared" ca="1" si="196"/>
        <v>4-11-2020</v>
      </c>
      <c r="E4173">
        <f t="shared" ca="1" si="197"/>
        <v>2</v>
      </c>
    </row>
    <row r="4174" spans="1:5" x14ac:dyDescent="0.3">
      <c r="A4174">
        <v>4173</v>
      </c>
      <c r="B4174" s="2" t="str">
        <f t="shared" ca="1" si="195"/>
        <v>EAN 009177272</v>
      </c>
      <c r="C4174" t="str">
        <f t="shared" ca="1" si="196"/>
        <v>1-3-2020</v>
      </c>
      <c r="E4174">
        <f t="shared" ca="1" si="197"/>
        <v>6</v>
      </c>
    </row>
    <row r="4175" spans="1:5" x14ac:dyDescent="0.3">
      <c r="A4175">
        <v>4174</v>
      </c>
      <c r="B4175" s="2" t="str">
        <f t="shared" ca="1" si="195"/>
        <v>EAN 005200714</v>
      </c>
      <c r="C4175" t="str">
        <f t="shared" ca="1" si="196"/>
        <v>16-10-2020</v>
      </c>
      <c r="E4175">
        <f t="shared" ca="1" si="197"/>
        <v>5</v>
      </c>
    </row>
    <row r="4176" spans="1:5" x14ac:dyDescent="0.3">
      <c r="A4176">
        <v>4175</v>
      </c>
      <c r="B4176" s="2" t="str">
        <f t="shared" ca="1" si="195"/>
        <v>EAN 007609939</v>
      </c>
      <c r="C4176" t="str">
        <f t="shared" ca="1" si="196"/>
        <v>26-2-2022</v>
      </c>
      <c r="E4176">
        <f t="shared" ca="1" si="197"/>
        <v>1</v>
      </c>
    </row>
    <row r="4177" spans="1:5" x14ac:dyDescent="0.3">
      <c r="A4177">
        <v>4176</v>
      </c>
      <c r="B4177" s="2" t="str">
        <f t="shared" ca="1" si="195"/>
        <v>EAN 009168288</v>
      </c>
      <c r="C4177" t="str">
        <f t="shared" ca="1" si="196"/>
        <v>12-1-2021</v>
      </c>
      <c r="E4177">
        <f t="shared" ca="1" si="197"/>
        <v>6</v>
      </c>
    </row>
    <row r="4178" spans="1:5" x14ac:dyDescent="0.3">
      <c r="A4178">
        <v>4177</v>
      </c>
      <c r="B4178" s="2" t="str">
        <f t="shared" ca="1" si="195"/>
        <v>EAN 007846769</v>
      </c>
      <c r="C4178" t="str">
        <f t="shared" ca="1" si="196"/>
        <v>1-9-2021</v>
      </c>
      <c r="E4178">
        <f t="shared" ca="1" si="197"/>
        <v>5</v>
      </c>
    </row>
    <row r="4179" spans="1:5" x14ac:dyDescent="0.3">
      <c r="A4179">
        <v>4178</v>
      </c>
      <c r="B4179" s="2" t="str">
        <f t="shared" ca="1" si="195"/>
        <v>EAN 009539992</v>
      </c>
      <c r="C4179" t="str">
        <f t="shared" ca="1" si="196"/>
        <v>24-5-2022</v>
      </c>
      <c r="E4179">
        <f t="shared" ca="1" si="197"/>
        <v>1</v>
      </c>
    </row>
    <row r="4180" spans="1:5" x14ac:dyDescent="0.3">
      <c r="A4180">
        <v>4179</v>
      </c>
      <c r="B4180" s="2" t="str">
        <f t="shared" ca="1" si="195"/>
        <v>EAN 003523431</v>
      </c>
      <c r="C4180" t="str">
        <f t="shared" ca="1" si="196"/>
        <v>2-8-2021</v>
      </c>
      <c r="E4180">
        <f t="shared" ca="1" si="197"/>
        <v>2</v>
      </c>
    </row>
    <row r="4181" spans="1:5" x14ac:dyDescent="0.3">
      <c r="A4181">
        <v>4180</v>
      </c>
      <c r="B4181" s="2" t="str">
        <f t="shared" ca="1" si="195"/>
        <v>EAN 004989707</v>
      </c>
      <c r="C4181" t="str">
        <f t="shared" ca="1" si="196"/>
        <v>15-7-2021</v>
      </c>
      <c r="E4181">
        <f t="shared" ca="1" si="197"/>
        <v>3</v>
      </c>
    </row>
    <row r="4182" spans="1:5" x14ac:dyDescent="0.3">
      <c r="A4182">
        <v>4181</v>
      </c>
      <c r="B4182" s="2" t="str">
        <f t="shared" ca="1" si="195"/>
        <v>EAN 003181884</v>
      </c>
      <c r="C4182" t="str">
        <f t="shared" ca="1" si="196"/>
        <v>21-8-2022</v>
      </c>
      <c r="E4182">
        <f t="shared" ca="1" si="197"/>
        <v>2</v>
      </c>
    </row>
    <row r="4183" spans="1:5" x14ac:dyDescent="0.3">
      <c r="A4183">
        <v>4182</v>
      </c>
      <c r="B4183" s="2" t="str">
        <f t="shared" ca="1" si="195"/>
        <v>EAN 009474782</v>
      </c>
      <c r="C4183" t="str">
        <f t="shared" ca="1" si="196"/>
        <v>15-2-2021</v>
      </c>
      <c r="E4183">
        <f t="shared" ca="1" si="197"/>
        <v>1</v>
      </c>
    </row>
    <row r="4184" spans="1:5" x14ac:dyDescent="0.3">
      <c r="A4184">
        <v>4183</v>
      </c>
      <c r="B4184" s="2" t="str">
        <f t="shared" ca="1" si="195"/>
        <v>EAN 004207985</v>
      </c>
      <c r="C4184" t="str">
        <f t="shared" ca="1" si="196"/>
        <v>22-7-2020</v>
      </c>
      <c r="E4184">
        <f t="shared" ca="1" si="197"/>
        <v>3</v>
      </c>
    </row>
    <row r="4185" spans="1:5" x14ac:dyDescent="0.3">
      <c r="A4185">
        <v>4184</v>
      </c>
      <c r="B4185" s="2" t="str">
        <f t="shared" ca="1" si="195"/>
        <v>EAN 004916129</v>
      </c>
      <c r="C4185" t="str">
        <f t="shared" ca="1" si="196"/>
        <v>29-5-2021</v>
      </c>
      <c r="E4185">
        <f t="shared" ca="1" si="197"/>
        <v>5</v>
      </c>
    </row>
    <row r="4186" spans="1:5" x14ac:dyDescent="0.3">
      <c r="A4186">
        <v>4185</v>
      </c>
      <c r="B4186" s="2" t="str">
        <f t="shared" ca="1" si="195"/>
        <v>EAN 004867440</v>
      </c>
      <c r="C4186" t="str">
        <f t="shared" ca="1" si="196"/>
        <v>28-8-2022</v>
      </c>
      <c r="E4186">
        <f t="shared" ca="1" si="197"/>
        <v>3</v>
      </c>
    </row>
    <row r="4187" spans="1:5" x14ac:dyDescent="0.3">
      <c r="A4187">
        <v>4186</v>
      </c>
      <c r="B4187" s="2" t="str">
        <f t="shared" ca="1" si="195"/>
        <v>EAN 004591930</v>
      </c>
      <c r="C4187" t="str">
        <f t="shared" ca="1" si="196"/>
        <v>25-8-2022</v>
      </c>
      <c r="E4187">
        <f t="shared" ca="1" si="197"/>
        <v>6</v>
      </c>
    </row>
    <row r="4188" spans="1:5" x14ac:dyDescent="0.3">
      <c r="A4188">
        <v>4187</v>
      </c>
      <c r="B4188" s="2" t="str">
        <f t="shared" ca="1" si="195"/>
        <v>EAN 001790879</v>
      </c>
      <c r="C4188" t="str">
        <f t="shared" ca="1" si="196"/>
        <v>26-12-2020</v>
      </c>
      <c r="E4188">
        <f t="shared" ca="1" si="197"/>
        <v>4</v>
      </c>
    </row>
    <row r="4189" spans="1:5" x14ac:dyDescent="0.3">
      <c r="A4189">
        <v>4188</v>
      </c>
      <c r="B4189" s="2" t="str">
        <f t="shared" ca="1" si="195"/>
        <v>EAN 001318133</v>
      </c>
      <c r="C4189" t="str">
        <f t="shared" ca="1" si="196"/>
        <v>24-5-2021</v>
      </c>
      <c r="E4189">
        <f t="shared" ca="1" si="197"/>
        <v>3</v>
      </c>
    </row>
    <row r="4190" spans="1:5" x14ac:dyDescent="0.3">
      <c r="A4190">
        <v>4189</v>
      </c>
      <c r="B4190" s="2" t="str">
        <f t="shared" ca="1" si="195"/>
        <v>EAN 005165536</v>
      </c>
      <c r="C4190" t="str">
        <f t="shared" ca="1" si="196"/>
        <v>3-3-2021</v>
      </c>
      <c r="E4190">
        <f t="shared" ca="1" si="197"/>
        <v>3</v>
      </c>
    </row>
    <row r="4191" spans="1:5" x14ac:dyDescent="0.3">
      <c r="A4191">
        <v>4190</v>
      </c>
      <c r="B4191" s="2" t="str">
        <f t="shared" ca="1" si="195"/>
        <v>EAN 00736459</v>
      </c>
      <c r="C4191" t="str">
        <f t="shared" ca="1" si="196"/>
        <v>18-2-2021</v>
      </c>
      <c r="E4191">
        <f t="shared" ca="1" si="197"/>
        <v>2</v>
      </c>
    </row>
    <row r="4192" spans="1:5" x14ac:dyDescent="0.3">
      <c r="A4192">
        <v>4191</v>
      </c>
      <c r="B4192" s="2" t="str">
        <f t="shared" ca="1" si="195"/>
        <v>EAN 001904620</v>
      </c>
      <c r="C4192" t="str">
        <f t="shared" ca="1" si="196"/>
        <v>17-10-2020</v>
      </c>
      <c r="E4192">
        <f t="shared" ca="1" si="197"/>
        <v>5</v>
      </c>
    </row>
    <row r="4193" spans="1:5" x14ac:dyDescent="0.3">
      <c r="A4193">
        <v>4192</v>
      </c>
      <c r="B4193" s="2" t="str">
        <f t="shared" ca="1" si="195"/>
        <v>EAN 002393700</v>
      </c>
      <c r="C4193" t="str">
        <f t="shared" ca="1" si="196"/>
        <v>4-9-2021</v>
      </c>
      <c r="E4193">
        <f t="shared" ca="1" si="197"/>
        <v>5</v>
      </c>
    </row>
    <row r="4194" spans="1:5" x14ac:dyDescent="0.3">
      <c r="A4194">
        <v>4193</v>
      </c>
      <c r="B4194" s="2" t="str">
        <f t="shared" ca="1" si="195"/>
        <v>EAN 009143587</v>
      </c>
      <c r="C4194" t="str">
        <f t="shared" ca="1" si="196"/>
        <v>7-6-2022</v>
      </c>
      <c r="E4194">
        <f t="shared" ca="1" si="197"/>
        <v>6</v>
      </c>
    </row>
    <row r="4195" spans="1:5" x14ac:dyDescent="0.3">
      <c r="A4195">
        <v>4194</v>
      </c>
      <c r="B4195" s="2" t="str">
        <f t="shared" ca="1" si="195"/>
        <v>EAN 009090216</v>
      </c>
      <c r="C4195" t="str">
        <f t="shared" ca="1" si="196"/>
        <v>30-8-2022</v>
      </c>
      <c r="E4195">
        <f t="shared" ca="1" si="197"/>
        <v>3</v>
      </c>
    </row>
    <row r="4196" spans="1:5" x14ac:dyDescent="0.3">
      <c r="A4196">
        <v>4195</v>
      </c>
      <c r="B4196" s="2" t="str">
        <f t="shared" ca="1" si="195"/>
        <v>EAN 008818759</v>
      </c>
      <c r="C4196" t="str">
        <f t="shared" ca="1" si="196"/>
        <v>18-2-2020</v>
      </c>
      <c r="E4196">
        <f t="shared" ca="1" si="197"/>
        <v>2</v>
      </c>
    </row>
    <row r="4197" spans="1:5" x14ac:dyDescent="0.3">
      <c r="A4197">
        <v>4196</v>
      </c>
      <c r="B4197" s="2" t="str">
        <f t="shared" ca="1" si="195"/>
        <v>EAN 006285267</v>
      </c>
      <c r="C4197" t="str">
        <f t="shared" ca="1" si="196"/>
        <v>2-7-2020</v>
      </c>
      <c r="E4197">
        <f t="shared" ca="1" si="197"/>
        <v>2</v>
      </c>
    </row>
    <row r="4198" spans="1:5" x14ac:dyDescent="0.3">
      <c r="A4198">
        <v>4197</v>
      </c>
      <c r="B4198" s="2" t="str">
        <f t="shared" ca="1" si="195"/>
        <v>EAN 00380874</v>
      </c>
      <c r="C4198" t="str">
        <f t="shared" ca="1" si="196"/>
        <v>29-6-2021</v>
      </c>
      <c r="E4198">
        <f t="shared" ca="1" si="197"/>
        <v>1</v>
      </c>
    </row>
    <row r="4199" spans="1:5" x14ac:dyDescent="0.3">
      <c r="A4199">
        <v>4198</v>
      </c>
      <c r="B4199" s="2" t="str">
        <f t="shared" ca="1" si="195"/>
        <v>EAN 00181092</v>
      </c>
      <c r="C4199" t="str">
        <f t="shared" ca="1" si="196"/>
        <v>16-2-2021</v>
      </c>
      <c r="E4199">
        <f t="shared" ca="1" si="197"/>
        <v>4</v>
      </c>
    </row>
    <row r="4200" spans="1:5" x14ac:dyDescent="0.3">
      <c r="A4200">
        <v>4199</v>
      </c>
      <c r="B4200" s="2" t="str">
        <f t="shared" ca="1" si="195"/>
        <v>EAN 00717114</v>
      </c>
      <c r="C4200" t="str">
        <f t="shared" ca="1" si="196"/>
        <v>2-2-2022</v>
      </c>
      <c r="E4200">
        <f t="shared" ca="1" si="197"/>
        <v>1</v>
      </c>
    </row>
    <row r="4201" spans="1:5" x14ac:dyDescent="0.3">
      <c r="A4201">
        <v>4200</v>
      </c>
      <c r="B4201" s="2" t="str">
        <f t="shared" ca="1" si="195"/>
        <v>EAN 002725022</v>
      </c>
      <c r="C4201" t="str">
        <f t="shared" ca="1" si="196"/>
        <v>20-4-2021</v>
      </c>
      <c r="E4201">
        <f t="shared" ca="1" si="197"/>
        <v>3</v>
      </c>
    </row>
    <row r="4202" spans="1:5" x14ac:dyDescent="0.3">
      <c r="A4202">
        <v>4201</v>
      </c>
      <c r="B4202" s="2" t="str">
        <f t="shared" ca="1" si="195"/>
        <v>EAN 009516883</v>
      </c>
      <c r="C4202" t="str">
        <f t="shared" ca="1" si="196"/>
        <v>24-8-2022</v>
      </c>
      <c r="E4202">
        <f t="shared" ca="1" si="197"/>
        <v>5</v>
      </c>
    </row>
    <row r="4203" spans="1:5" x14ac:dyDescent="0.3">
      <c r="A4203">
        <v>4202</v>
      </c>
      <c r="B4203" s="2" t="str">
        <f t="shared" ca="1" si="195"/>
        <v>EAN 00360924</v>
      </c>
      <c r="C4203" t="str">
        <f t="shared" ca="1" si="196"/>
        <v>27-9-2020</v>
      </c>
      <c r="E4203">
        <f t="shared" ca="1" si="197"/>
        <v>5</v>
      </c>
    </row>
    <row r="4204" spans="1:5" x14ac:dyDescent="0.3">
      <c r="A4204">
        <v>4203</v>
      </c>
      <c r="B4204" s="2" t="str">
        <f t="shared" ca="1" si="195"/>
        <v>EAN 004878583</v>
      </c>
      <c r="C4204" t="str">
        <f t="shared" ca="1" si="196"/>
        <v>30-11-2021</v>
      </c>
      <c r="E4204">
        <f t="shared" ca="1" si="197"/>
        <v>3</v>
      </c>
    </row>
    <row r="4205" spans="1:5" x14ac:dyDescent="0.3">
      <c r="A4205">
        <v>4204</v>
      </c>
      <c r="B4205" s="2" t="str">
        <f t="shared" ca="1" si="195"/>
        <v>EAN 003080361</v>
      </c>
      <c r="C4205" t="str">
        <f t="shared" ca="1" si="196"/>
        <v>8-4-2021</v>
      </c>
      <c r="E4205">
        <f t="shared" ca="1" si="197"/>
        <v>3</v>
      </c>
    </row>
    <row r="4206" spans="1:5" x14ac:dyDescent="0.3">
      <c r="A4206">
        <v>4205</v>
      </c>
      <c r="B4206" s="2" t="str">
        <f t="shared" ca="1" si="195"/>
        <v>EAN 00125299</v>
      </c>
      <c r="C4206" t="str">
        <f t="shared" ca="1" si="196"/>
        <v>12-4-2022</v>
      </c>
      <c r="E4206">
        <f t="shared" ca="1" si="197"/>
        <v>6</v>
      </c>
    </row>
    <row r="4207" spans="1:5" x14ac:dyDescent="0.3">
      <c r="A4207">
        <v>4206</v>
      </c>
      <c r="B4207" s="2" t="str">
        <f t="shared" ca="1" si="195"/>
        <v>EAN 003060018</v>
      </c>
      <c r="C4207" t="str">
        <f t="shared" ca="1" si="196"/>
        <v>26-12-2022</v>
      </c>
      <c r="E4207">
        <f t="shared" ca="1" si="197"/>
        <v>2</v>
      </c>
    </row>
    <row r="4208" spans="1:5" x14ac:dyDescent="0.3">
      <c r="A4208">
        <v>4207</v>
      </c>
      <c r="B4208" s="2" t="str">
        <f t="shared" ca="1" si="195"/>
        <v>EAN 009520312</v>
      </c>
      <c r="C4208" t="str">
        <f t="shared" ca="1" si="196"/>
        <v>15-6-2022</v>
      </c>
      <c r="E4208">
        <f t="shared" ca="1" si="197"/>
        <v>1</v>
      </c>
    </row>
    <row r="4209" spans="1:5" x14ac:dyDescent="0.3">
      <c r="A4209">
        <v>4208</v>
      </c>
      <c r="B4209" s="2" t="str">
        <f t="shared" ca="1" si="195"/>
        <v>EAN 001344742</v>
      </c>
      <c r="C4209" t="str">
        <f t="shared" ca="1" si="196"/>
        <v>17-5-2021</v>
      </c>
      <c r="E4209">
        <f t="shared" ca="1" si="197"/>
        <v>2</v>
      </c>
    </row>
    <row r="4210" spans="1:5" x14ac:dyDescent="0.3">
      <c r="A4210">
        <v>4209</v>
      </c>
      <c r="B4210" s="2" t="str">
        <f t="shared" ca="1" si="195"/>
        <v>EAN 002717686</v>
      </c>
      <c r="C4210" t="str">
        <f t="shared" ca="1" si="196"/>
        <v>9-7-2021</v>
      </c>
      <c r="E4210">
        <f t="shared" ca="1" si="197"/>
        <v>2</v>
      </c>
    </row>
    <row r="4211" spans="1:5" x14ac:dyDescent="0.3">
      <c r="A4211">
        <v>4210</v>
      </c>
      <c r="B4211" s="2" t="str">
        <f t="shared" ca="1" si="195"/>
        <v>EAN 002092075</v>
      </c>
      <c r="C4211" t="str">
        <f t="shared" ca="1" si="196"/>
        <v>19-4-2021</v>
      </c>
      <c r="E4211">
        <f t="shared" ca="1" si="197"/>
        <v>4</v>
      </c>
    </row>
    <row r="4212" spans="1:5" x14ac:dyDescent="0.3">
      <c r="A4212">
        <v>4211</v>
      </c>
      <c r="B4212" s="2" t="str">
        <f t="shared" ca="1" si="195"/>
        <v>EAN 006485443</v>
      </c>
      <c r="C4212" t="str">
        <f t="shared" ca="1" si="196"/>
        <v>4-10-2022</v>
      </c>
      <c r="E4212">
        <f t="shared" ca="1" si="197"/>
        <v>1</v>
      </c>
    </row>
    <row r="4213" spans="1:5" x14ac:dyDescent="0.3">
      <c r="A4213">
        <v>4212</v>
      </c>
      <c r="B4213" s="2" t="str">
        <f t="shared" ca="1" si="195"/>
        <v>EAN 004763836</v>
      </c>
      <c r="C4213" t="str">
        <f t="shared" ca="1" si="196"/>
        <v>4-4-2021</v>
      </c>
      <c r="E4213">
        <f t="shared" ca="1" si="197"/>
        <v>3</v>
      </c>
    </row>
    <row r="4214" spans="1:5" x14ac:dyDescent="0.3">
      <c r="A4214">
        <v>4213</v>
      </c>
      <c r="B4214" s="2" t="str">
        <f t="shared" ca="1" si="195"/>
        <v>EAN 003069359</v>
      </c>
      <c r="C4214" t="str">
        <f t="shared" ca="1" si="196"/>
        <v>19-12-2022</v>
      </c>
      <c r="E4214">
        <f t="shared" ca="1" si="197"/>
        <v>4</v>
      </c>
    </row>
    <row r="4215" spans="1:5" x14ac:dyDescent="0.3">
      <c r="A4215">
        <v>4214</v>
      </c>
      <c r="B4215" s="2" t="str">
        <f t="shared" ca="1" si="195"/>
        <v>EAN 006109026</v>
      </c>
      <c r="C4215" t="str">
        <f t="shared" ca="1" si="196"/>
        <v>13-2-2022</v>
      </c>
      <c r="E4215">
        <f t="shared" ca="1" si="197"/>
        <v>4</v>
      </c>
    </row>
    <row r="4216" spans="1:5" x14ac:dyDescent="0.3">
      <c r="A4216">
        <v>4215</v>
      </c>
      <c r="B4216" s="2" t="str">
        <f t="shared" ca="1" si="195"/>
        <v>EAN 00812704</v>
      </c>
      <c r="C4216" t="str">
        <f t="shared" ca="1" si="196"/>
        <v>12-11-2021</v>
      </c>
      <c r="E4216">
        <f t="shared" ca="1" si="197"/>
        <v>1</v>
      </c>
    </row>
    <row r="4217" spans="1:5" x14ac:dyDescent="0.3">
      <c r="A4217">
        <v>4216</v>
      </c>
      <c r="B4217" s="2" t="str">
        <f t="shared" ca="1" si="195"/>
        <v>EAN 005862915</v>
      </c>
      <c r="C4217" t="str">
        <f t="shared" ca="1" si="196"/>
        <v>15-11-2021</v>
      </c>
      <c r="E4217">
        <f t="shared" ca="1" si="197"/>
        <v>5</v>
      </c>
    </row>
    <row r="4218" spans="1:5" x14ac:dyDescent="0.3">
      <c r="A4218">
        <v>4217</v>
      </c>
      <c r="B4218" s="2" t="str">
        <f t="shared" ca="1" si="195"/>
        <v>EAN 007157696</v>
      </c>
      <c r="C4218" t="str">
        <f t="shared" ca="1" si="196"/>
        <v>27-12-2022</v>
      </c>
      <c r="E4218">
        <f t="shared" ca="1" si="197"/>
        <v>3</v>
      </c>
    </row>
    <row r="4219" spans="1:5" x14ac:dyDescent="0.3">
      <c r="A4219">
        <v>4218</v>
      </c>
      <c r="B4219" s="2" t="str">
        <f t="shared" ca="1" si="195"/>
        <v>EAN 006111179</v>
      </c>
      <c r="C4219" t="str">
        <f t="shared" ca="1" si="196"/>
        <v>27-1-2020</v>
      </c>
      <c r="E4219">
        <f t="shared" ca="1" si="197"/>
        <v>1</v>
      </c>
    </row>
    <row r="4220" spans="1:5" x14ac:dyDescent="0.3">
      <c r="A4220">
        <v>4219</v>
      </c>
      <c r="B4220" s="2" t="str">
        <f t="shared" ca="1" si="195"/>
        <v>EAN 008952088</v>
      </c>
      <c r="C4220" t="str">
        <f t="shared" ca="1" si="196"/>
        <v>7-8-2020</v>
      </c>
      <c r="E4220">
        <f t="shared" ca="1" si="197"/>
        <v>1</v>
      </c>
    </row>
    <row r="4221" spans="1:5" x14ac:dyDescent="0.3">
      <c r="A4221">
        <v>4220</v>
      </c>
      <c r="B4221" s="2" t="str">
        <f t="shared" ca="1" si="195"/>
        <v>EAN 009791262</v>
      </c>
      <c r="C4221" t="str">
        <f t="shared" ca="1" si="196"/>
        <v>6-12-2021</v>
      </c>
      <c r="E4221">
        <f t="shared" ca="1" si="197"/>
        <v>5</v>
      </c>
    </row>
    <row r="4222" spans="1:5" x14ac:dyDescent="0.3">
      <c r="A4222">
        <v>4221</v>
      </c>
      <c r="B4222" s="2" t="str">
        <f t="shared" ca="1" si="195"/>
        <v>EAN 006617310</v>
      </c>
      <c r="C4222" t="str">
        <f t="shared" ca="1" si="196"/>
        <v>26-7-2022</v>
      </c>
      <c r="E4222">
        <f t="shared" ca="1" si="197"/>
        <v>6</v>
      </c>
    </row>
    <row r="4223" spans="1:5" x14ac:dyDescent="0.3">
      <c r="A4223">
        <v>4222</v>
      </c>
      <c r="B4223" s="2" t="str">
        <f t="shared" ca="1" si="195"/>
        <v>EAN 007402431</v>
      </c>
      <c r="C4223" t="str">
        <f t="shared" ca="1" si="196"/>
        <v>22-6-2022</v>
      </c>
      <c r="E4223">
        <f t="shared" ca="1" si="197"/>
        <v>4</v>
      </c>
    </row>
    <row r="4224" spans="1:5" x14ac:dyDescent="0.3">
      <c r="A4224">
        <v>4223</v>
      </c>
      <c r="B4224" s="2" t="str">
        <f t="shared" ca="1" si="195"/>
        <v>EAN 004749981</v>
      </c>
      <c r="C4224" t="str">
        <f t="shared" ca="1" si="196"/>
        <v>21-11-2021</v>
      </c>
      <c r="E4224">
        <f t="shared" ca="1" si="197"/>
        <v>2</v>
      </c>
    </row>
    <row r="4225" spans="1:5" x14ac:dyDescent="0.3">
      <c r="A4225">
        <v>4224</v>
      </c>
      <c r="B4225" s="2" t="str">
        <f t="shared" ca="1" si="195"/>
        <v>EAN 008193680</v>
      </c>
      <c r="C4225" t="str">
        <f t="shared" ca="1" si="196"/>
        <v>24-9-2022</v>
      </c>
      <c r="E4225">
        <f t="shared" ca="1" si="197"/>
        <v>6</v>
      </c>
    </row>
    <row r="4226" spans="1:5" x14ac:dyDescent="0.3">
      <c r="A4226">
        <v>4225</v>
      </c>
      <c r="B4226" s="2" t="str">
        <f t="shared" ca="1" si="195"/>
        <v>EAN 002833314</v>
      </c>
      <c r="C4226" t="str">
        <f t="shared" ca="1" si="196"/>
        <v>14-1-2022</v>
      </c>
      <c r="E4226">
        <f t="shared" ca="1" si="197"/>
        <v>1</v>
      </c>
    </row>
    <row r="4227" spans="1:5" x14ac:dyDescent="0.3">
      <c r="A4227">
        <v>4226</v>
      </c>
      <c r="B4227" s="2" t="str">
        <f t="shared" ref="B4227:B4290" ca="1" si="198">"EAN 00"&amp; RANDBETWEEN(0,10000000)</f>
        <v>EAN 002660525</v>
      </c>
      <c r="C4227" t="str">
        <f t="shared" ref="C4227:C4290" ca="1" si="199">RANDBETWEEN(1,30) &amp;"-"&amp;RANDBETWEEN(1,12)&amp;"-"&amp;RANDBETWEEN(2020,2022)</f>
        <v>10-11-2021</v>
      </c>
      <c r="E4227">
        <f t="shared" ref="E4227:E4290" ca="1" si="200">RANDBETWEEN(1,6)</f>
        <v>5</v>
      </c>
    </row>
    <row r="4228" spans="1:5" x14ac:dyDescent="0.3">
      <c r="A4228">
        <v>4227</v>
      </c>
      <c r="B4228" s="2" t="str">
        <f t="shared" ca="1" si="198"/>
        <v>EAN 002709285</v>
      </c>
      <c r="C4228" t="str">
        <f t="shared" ca="1" si="199"/>
        <v>4-1-2021</v>
      </c>
      <c r="E4228">
        <f t="shared" ca="1" si="200"/>
        <v>2</v>
      </c>
    </row>
    <row r="4229" spans="1:5" x14ac:dyDescent="0.3">
      <c r="A4229">
        <v>4228</v>
      </c>
      <c r="B4229" s="2" t="str">
        <f t="shared" ca="1" si="198"/>
        <v>EAN 009960712</v>
      </c>
      <c r="C4229" t="str">
        <f t="shared" ca="1" si="199"/>
        <v>6-1-2021</v>
      </c>
      <c r="E4229">
        <f t="shared" ca="1" si="200"/>
        <v>3</v>
      </c>
    </row>
    <row r="4230" spans="1:5" x14ac:dyDescent="0.3">
      <c r="A4230">
        <v>4229</v>
      </c>
      <c r="B4230" s="2" t="str">
        <f t="shared" ca="1" si="198"/>
        <v>EAN 001889793</v>
      </c>
      <c r="C4230" t="str">
        <f t="shared" ca="1" si="199"/>
        <v>19-9-2020</v>
      </c>
      <c r="E4230">
        <f t="shared" ca="1" si="200"/>
        <v>3</v>
      </c>
    </row>
    <row r="4231" spans="1:5" x14ac:dyDescent="0.3">
      <c r="A4231">
        <v>4230</v>
      </c>
      <c r="B4231" s="2" t="str">
        <f t="shared" ca="1" si="198"/>
        <v>EAN 007112695</v>
      </c>
      <c r="C4231" t="str">
        <f t="shared" ca="1" si="199"/>
        <v>6-1-2022</v>
      </c>
      <c r="E4231">
        <f t="shared" ca="1" si="200"/>
        <v>5</v>
      </c>
    </row>
    <row r="4232" spans="1:5" x14ac:dyDescent="0.3">
      <c r="A4232">
        <v>4231</v>
      </c>
      <c r="B4232" s="2" t="str">
        <f t="shared" ca="1" si="198"/>
        <v>EAN 00183974</v>
      </c>
      <c r="C4232" t="str">
        <f t="shared" ca="1" si="199"/>
        <v>30-7-2020</v>
      </c>
      <c r="E4232">
        <f t="shared" ca="1" si="200"/>
        <v>1</v>
      </c>
    </row>
    <row r="4233" spans="1:5" x14ac:dyDescent="0.3">
      <c r="A4233">
        <v>4232</v>
      </c>
      <c r="B4233" s="2" t="str">
        <f t="shared" ca="1" si="198"/>
        <v>EAN 008710785</v>
      </c>
      <c r="C4233" t="str">
        <f t="shared" ca="1" si="199"/>
        <v>12-5-2021</v>
      </c>
      <c r="E4233">
        <f t="shared" ca="1" si="200"/>
        <v>3</v>
      </c>
    </row>
    <row r="4234" spans="1:5" x14ac:dyDescent="0.3">
      <c r="A4234">
        <v>4233</v>
      </c>
      <c r="B4234" s="2" t="str">
        <f t="shared" ca="1" si="198"/>
        <v>EAN 005527826</v>
      </c>
      <c r="C4234" t="str">
        <f t="shared" ca="1" si="199"/>
        <v>12-2-2020</v>
      </c>
      <c r="E4234">
        <f t="shared" ca="1" si="200"/>
        <v>4</v>
      </c>
    </row>
    <row r="4235" spans="1:5" x14ac:dyDescent="0.3">
      <c r="A4235">
        <v>4234</v>
      </c>
      <c r="B4235" s="2" t="str">
        <f t="shared" ca="1" si="198"/>
        <v>EAN 009002417</v>
      </c>
      <c r="C4235" t="str">
        <f t="shared" ca="1" si="199"/>
        <v>19-4-2020</v>
      </c>
      <c r="E4235">
        <f t="shared" ca="1" si="200"/>
        <v>2</v>
      </c>
    </row>
    <row r="4236" spans="1:5" x14ac:dyDescent="0.3">
      <c r="A4236">
        <v>4235</v>
      </c>
      <c r="B4236" s="2" t="str">
        <f t="shared" ca="1" si="198"/>
        <v>EAN 009620416</v>
      </c>
      <c r="C4236" t="str">
        <f t="shared" ca="1" si="199"/>
        <v>6-8-2020</v>
      </c>
      <c r="E4236">
        <f t="shared" ca="1" si="200"/>
        <v>5</v>
      </c>
    </row>
    <row r="4237" spans="1:5" x14ac:dyDescent="0.3">
      <c r="A4237">
        <v>4236</v>
      </c>
      <c r="B4237" s="2" t="str">
        <f t="shared" ca="1" si="198"/>
        <v>EAN 00349624</v>
      </c>
      <c r="C4237" t="str">
        <f t="shared" ca="1" si="199"/>
        <v>14-11-2022</v>
      </c>
      <c r="E4237">
        <f t="shared" ca="1" si="200"/>
        <v>5</v>
      </c>
    </row>
    <row r="4238" spans="1:5" x14ac:dyDescent="0.3">
      <c r="A4238">
        <v>4237</v>
      </c>
      <c r="B4238" s="2" t="str">
        <f t="shared" ca="1" si="198"/>
        <v>EAN 003850104</v>
      </c>
      <c r="C4238" t="str">
        <f t="shared" ca="1" si="199"/>
        <v>25-1-2022</v>
      </c>
      <c r="E4238">
        <f t="shared" ca="1" si="200"/>
        <v>3</v>
      </c>
    </row>
    <row r="4239" spans="1:5" x14ac:dyDescent="0.3">
      <c r="A4239">
        <v>4238</v>
      </c>
      <c r="B4239" s="2" t="str">
        <f t="shared" ca="1" si="198"/>
        <v>EAN 008960807</v>
      </c>
      <c r="C4239" t="str">
        <f t="shared" ca="1" si="199"/>
        <v>12-12-2021</v>
      </c>
      <c r="E4239">
        <f t="shared" ca="1" si="200"/>
        <v>1</v>
      </c>
    </row>
    <row r="4240" spans="1:5" x14ac:dyDescent="0.3">
      <c r="A4240">
        <v>4239</v>
      </c>
      <c r="B4240" s="2" t="str">
        <f t="shared" ca="1" si="198"/>
        <v>EAN 009614794</v>
      </c>
      <c r="C4240" t="str">
        <f t="shared" ca="1" si="199"/>
        <v>27-8-2021</v>
      </c>
      <c r="E4240">
        <f t="shared" ca="1" si="200"/>
        <v>3</v>
      </c>
    </row>
    <row r="4241" spans="1:5" x14ac:dyDescent="0.3">
      <c r="A4241">
        <v>4240</v>
      </c>
      <c r="B4241" s="2" t="str">
        <f t="shared" ca="1" si="198"/>
        <v>EAN 002171516</v>
      </c>
      <c r="C4241" t="str">
        <f t="shared" ca="1" si="199"/>
        <v>20-1-2021</v>
      </c>
      <c r="E4241">
        <f t="shared" ca="1" si="200"/>
        <v>5</v>
      </c>
    </row>
    <row r="4242" spans="1:5" x14ac:dyDescent="0.3">
      <c r="A4242">
        <v>4241</v>
      </c>
      <c r="B4242" s="2" t="str">
        <f t="shared" ca="1" si="198"/>
        <v>EAN 006811955</v>
      </c>
      <c r="C4242" t="str">
        <f t="shared" ca="1" si="199"/>
        <v>18-2-2021</v>
      </c>
      <c r="E4242">
        <f t="shared" ca="1" si="200"/>
        <v>4</v>
      </c>
    </row>
    <row r="4243" spans="1:5" x14ac:dyDescent="0.3">
      <c r="A4243">
        <v>4242</v>
      </c>
      <c r="B4243" s="2" t="str">
        <f t="shared" ca="1" si="198"/>
        <v>EAN 005349268</v>
      </c>
      <c r="C4243" t="str">
        <f t="shared" ca="1" si="199"/>
        <v>14-8-2021</v>
      </c>
      <c r="E4243">
        <f t="shared" ca="1" si="200"/>
        <v>1</v>
      </c>
    </row>
    <row r="4244" spans="1:5" x14ac:dyDescent="0.3">
      <c r="A4244">
        <v>4243</v>
      </c>
      <c r="B4244" s="2" t="str">
        <f t="shared" ca="1" si="198"/>
        <v>EAN 00826873</v>
      </c>
      <c r="C4244" t="str">
        <f t="shared" ca="1" si="199"/>
        <v>19-12-2021</v>
      </c>
      <c r="E4244">
        <f t="shared" ca="1" si="200"/>
        <v>1</v>
      </c>
    </row>
    <row r="4245" spans="1:5" x14ac:dyDescent="0.3">
      <c r="A4245">
        <v>4244</v>
      </c>
      <c r="B4245" s="2" t="str">
        <f t="shared" ca="1" si="198"/>
        <v>EAN 009567811</v>
      </c>
      <c r="C4245" t="str">
        <f t="shared" ca="1" si="199"/>
        <v>29-6-2021</v>
      </c>
      <c r="E4245">
        <f t="shared" ca="1" si="200"/>
        <v>1</v>
      </c>
    </row>
    <row r="4246" spans="1:5" x14ac:dyDescent="0.3">
      <c r="A4246">
        <v>4245</v>
      </c>
      <c r="B4246" s="2" t="str">
        <f t="shared" ca="1" si="198"/>
        <v>EAN 008366417</v>
      </c>
      <c r="C4246" t="str">
        <f t="shared" ca="1" si="199"/>
        <v>22-6-2021</v>
      </c>
      <c r="E4246">
        <f t="shared" ca="1" si="200"/>
        <v>1</v>
      </c>
    </row>
    <row r="4247" spans="1:5" x14ac:dyDescent="0.3">
      <c r="A4247">
        <v>4246</v>
      </c>
      <c r="B4247" s="2" t="str">
        <f t="shared" ca="1" si="198"/>
        <v>EAN 009770943</v>
      </c>
      <c r="C4247" t="str">
        <f t="shared" ca="1" si="199"/>
        <v>9-8-2020</v>
      </c>
      <c r="E4247">
        <f t="shared" ca="1" si="200"/>
        <v>6</v>
      </c>
    </row>
    <row r="4248" spans="1:5" x14ac:dyDescent="0.3">
      <c r="A4248">
        <v>4247</v>
      </c>
      <c r="B4248" s="2" t="str">
        <f t="shared" ca="1" si="198"/>
        <v>EAN 001597060</v>
      </c>
      <c r="C4248" t="str">
        <f t="shared" ca="1" si="199"/>
        <v>2-2-2022</v>
      </c>
      <c r="E4248">
        <f t="shared" ca="1" si="200"/>
        <v>4</v>
      </c>
    </row>
    <row r="4249" spans="1:5" x14ac:dyDescent="0.3">
      <c r="A4249">
        <v>4248</v>
      </c>
      <c r="B4249" s="2" t="str">
        <f t="shared" ca="1" si="198"/>
        <v>EAN 005451378</v>
      </c>
      <c r="C4249" t="str">
        <f t="shared" ca="1" si="199"/>
        <v>10-1-2020</v>
      </c>
      <c r="E4249">
        <f t="shared" ca="1" si="200"/>
        <v>1</v>
      </c>
    </row>
    <row r="4250" spans="1:5" x14ac:dyDescent="0.3">
      <c r="A4250">
        <v>4249</v>
      </c>
      <c r="B4250" s="2" t="str">
        <f t="shared" ca="1" si="198"/>
        <v>EAN 006797628</v>
      </c>
      <c r="C4250" t="str">
        <f t="shared" ca="1" si="199"/>
        <v>28-8-2022</v>
      </c>
      <c r="E4250">
        <f t="shared" ca="1" si="200"/>
        <v>4</v>
      </c>
    </row>
    <row r="4251" spans="1:5" x14ac:dyDescent="0.3">
      <c r="A4251">
        <v>4250</v>
      </c>
      <c r="B4251" s="2" t="str">
        <f t="shared" ca="1" si="198"/>
        <v>EAN 001524841</v>
      </c>
      <c r="C4251" t="str">
        <f t="shared" ca="1" si="199"/>
        <v>19-11-2020</v>
      </c>
      <c r="E4251">
        <f t="shared" ca="1" si="200"/>
        <v>5</v>
      </c>
    </row>
    <row r="4252" spans="1:5" x14ac:dyDescent="0.3">
      <c r="A4252">
        <v>4251</v>
      </c>
      <c r="B4252" s="2" t="str">
        <f t="shared" ca="1" si="198"/>
        <v>EAN 001716174</v>
      </c>
      <c r="C4252" t="str">
        <f t="shared" ca="1" si="199"/>
        <v>27-7-2022</v>
      </c>
      <c r="E4252">
        <f t="shared" ca="1" si="200"/>
        <v>3</v>
      </c>
    </row>
    <row r="4253" spans="1:5" x14ac:dyDescent="0.3">
      <c r="A4253">
        <v>4252</v>
      </c>
      <c r="B4253" s="2" t="str">
        <f t="shared" ca="1" si="198"/>
        <v>EAN 001493195</v>
      </c>
      <c r="C4253" t="str">
        <f t="shared" ca="1" si="199"/>
        <v>2-5-2021</v>
      </c>
      <c r="E4253">
        <f t="shared" ca="1" si="200"/>
        <v>1</v>
      </c>
    </row>
    <row r="4254" spans="1:5" x14ac:dyDescent="0.3">
      <c r="A4254">
        <v>4253</v>
      </c>
      <c r="B4254" s="2" t="str">
        <f t="shared" ca="1" si="198"/>
        <v>EAN 004617130</v>
      </c>
      <c r="C4254" t="str">
        <f t="shared" ca="1" si="199"/>
        <v>3-7-2021</v>
      </c>
      <c r="E4254">
        <f t="shared" ca="1" si="200"/>
        <v>1</v>
      </c>
    </row>
    <row r="4255" spans="1:5" x14ac:dyDescent="0.3">
      <c r="A4255">
        <v>4254</v>
      </c>
      <c r="B4255" s="2" t="str">
        <f t="shared" ca="1" si="198"/>
        <v>EAN 004217141</v>
      </c>
      <c r="C4255" t="str">
        <f t="shared" ca="1" si="199"/>
        <v>25-3-2021</v>
      </c>
      <c r="E4255">
        <f t="shared" ca="1" si="200"/>
        <v>4</v>
      </c>
    </row>
    <row r="4256" spans="1:5" x14ac:dyDescent="0.3">
      <c r="A4256">
        <v>4255</v>
      </c>
      <c r="B4256" s="2" t="str">
        <f t="shared" ca="1" si="198"/>
        <v>EAN 006374139</v>
      </c>
      <c r="C4256" t="str">
        <f t="shared" ca="1" si="199"/>
        <v>14-2-2020</v>
      </c>
      <c r="E4256">
        <f t="shared" ca="1" si="200"/>
        <v>1</v>
      </c>
    </row>
    <row r="4257" spans="1:5" x14ac:dyDescent="0.3">
      <c r="A4257">
        <v>4256</v>
      </c>
      <c r="B4257" s="2" t="str">
        <f t="shared" ca="1" si="198"/>
        <v>EAN 001769316</v>
      </c>
      <c r="C4257" t="str">
        <f t="shared" ca="1" si="199"/>
        <v>21-4-2020</v>
      </c>
      <c r="E4257">
        <f t="shared" ca="1" si="200"/>
        <v>1</v>
      </c>
    </row>
    <row r="4258" spans="1:5" x14ac:dyDescent="0.3">
      <c r="A4258">
        <v>4257</v>
      </c>
      <c r="B4258" s="2" t="str">
        <f t="shared" ca="1" si="198"/>
        <v>EAN 00516777</v>
      </c>
      <c r="C4258" t="str">
        <f t="shared" ca="1" si="199"/>
        <v>10-8-2022</v>
      </c>
      <c r="E4258">
        <f t="shared" ca="1" si="200"/>
        <v>3</v>
      </c>
    </row>
    <row r="4259" spans="1:5" x14ac:dyDescent="0.3">
      <c r="A4259">
        <v>4258</v>
      </c>
      <c r="B4259" s="2" t="str">
        <f t="shared" ca="1" si="198"/>
        <v>EAN 001536438</v>
      </c>
      <c r="C4259" t="str">
        <f t="shared" ca="1" si="199"/>
        <v>5-8-2022</v>
      </c>
      <c r="E4259">
        <f t="shared" ca="1" si="200"/>
        <v>3</v>
      </c>
    </row>
    <row r="4260" spans="1:5" x14ac:dyDescent="0.3">
      <c r="A4260">
        <v>4259</v>
      </c>
      <c r="B4260" s="2" t="str">
        <f t="shared" ca="1" si="198"/>
        <v>EAN 007155506</v>
      </c>
      <c r="C4260" t="str">
        <f t="shared" ca="1" si="199"/>
        <v>4-3-2020</v>
      </c>
      <c r="E4260">
        <f t="shared" ca="1" si="200"/>
        <v>2</v>
      </c>
    </row>
    <row r="4261" spans="1:5" x14ac:dyDescent="0.3">
      <c r="A4261">
        <v>4260</v>
      </c>
      <c r="B4261" s="2" t="str">
        <f t="shared" ca="1" si="198"/>
        <v>EAN 008733911</v>
      </c>
      <c r="C4261" t="str">
        <f t="shared" ca="1" si="199"/>
        <v>30-4-2021</v>
      </c>
      <c r="E4261">
        <f t="shared" ca="1" si="200"/>
        <v>3</v>
      </c>
    </row>
    <row r="4262" spans="1:5" x14ac:dyDescent="0.3">
      <c r="A4262">
        <v>4261</v>
      </c>
      <c r="B4262" s="2" t="str">
        <f t="shared" ca="1" si="198"/>
        <v>EAN 007672868</v>
      </c>
      <c r="C4262" t="str">
        <f t="shared" ca="1" si="199"/>
        <v>18-4-2021</v>
      </c>
      <c r="E4262">
        <f t="shared" ca="1" si="200"/>
        <v>3</v>
      </c>
    </row>
    <row r="4263" spans="1:5" x14ac:dyDescent="0.3">
      <c r="A4263">
        <v>4262</v>
      </c>
      <c r="B4263" s="2" t="str">
        <f t="shared" ca="1" si="198"/>
        <v>EAN 005651649</v>
      </c>
      <c r="C4263" t="str">
        <f t="shared" ca="1" si="199"/>
        <v>29-7-2022</v>
      </c>
      <c r="E4263">
        <f t="shared" ca="1" si="200"/>
        <v>3</v>
      </c>
    </row>
    <row r="4264" spans="1:5" x14ac:dyDescent="0.3">
      <c r="A4264">
        <v>4263</v>
      </c>
      <c r="B4264" s="2" t="str">
        <f t="shared" ca="1" si="198"/>
        <v>EAN 003572194</v>
      </c>
      <c r="C4264" t="str">
        <f t="shared" ca="1" si="199"/>
        <v>8-10-2022</v>
      </c>
      <c r="E4264">
        <f t="shared" ca="1" si="200"/>
        <v>5</v>
      </c>
    </row>
    <row r="4265" spans="1:5" x14ac:dyDescent="0.3">
      <c r="A4265">
        <v>4264</v>
      </c>
      <c r="B4265" s="2" t="str">
        <f t="shared" ca="1" si="198"/>
        <v>EAN 004154823</v>
      </c>
      <c r="C4265" t="str">
        <f t="shared" ca="1" si="199"/>
        <v>20-8-2022</v>
      </c>
      <c r="E4265">
        <f t="shared" ca="1" si="200"/>
        <v>3</v>
      </c>
    </row>
    <row r="4266" spans="1:5" x14ac:dyDescent="0.3">
      <c r="A4266">
        <v>4265</v>
      </c>
      <c r="B4266" s="2" t="str">
        <f t="shared" ca="1" si="198"/>
        <v>EAN 008270116</v>
      </c>
      <c r="C4266" t="str">
        <f t="shared" ca="1" si="199"/>
        <v>19-10-2020</v>
      </c>
      <c r="E4266">
        <f t="shared" ca="1" si="200"/>
        <v>2</v>
      </c>
    </row>
    <row r="4267" spans="1:5" x14ac:dyDescent="0.3">
      <c r="A4267">
        <v>4266</v>
      </c>
      <c r="B4267" s="2" t="str">
        <f t="shared" ca="1" si="198"/>
        <v>EAN 003398656</v>
      </c>
      <c r="C4267" t="str">
        <f t="shared" ca="1" si="199"/>
        <v>29-7-2020</v>
      </c>
      <c r="E4267">
        <f t="shared" ca="1" si="200"/>
        <v>1</v>
      </c>
    </row>
    <row r="4268" spans="1:5" x14ac:dyDescent="0.3">
      <c r="A4268">
        <v>4267</v>
      </c>
      <c r="B4268" s="2" t="str">
        <f t="shared" ca="1" si="198"/>
        <v>EAN 004507353</v>
      </c>
      <c r="C4268" t="str">
        <f t="shared" ca="1" si="199"/>
        <v>19-11-2021</v>
      </c>
      <c r="E4268">
        <f t="shared" ca="1" si="200"/>
        <v>1</v>
      </c>
    </row>
    <row r="4269" spans="1:5" x14ac:dyDescent="0.3">
      <c r="A4269">
        <v>4268</v>
      </c>
      <c r="B4269" s="2" t="str">
        <f t="shared" ca="1" si="198"/>
        <v>EAN 002402327</v>
      </c>
      <c r="C4269" t="str">
        <f t="shared" ca="1" si="199"/>
        <v>22-3-2022</v>
      </c>
      <c r="E4269">
        <f t="shared" ca="1" si="200"/>
        <v>1</v>
      </c>
    </row>
    <row r="4270" spans="1:5" x14ac:dyDescent="0.3">
      <c r="A4270">
        <v>4269</v>
      </c>
      <c r="B4270" s="2" t="str">
        <f t="shared" ca="1" si="198"/>
        <v>EAN 003802162</v>
      </c>
      <c r="C4270" t="str">
        <f t="shared" ca="1" si="199"/>
        <v>13-9-2022</v>
      </c>
      <c r="E4270">
        <f t="shared" ca="1" si="200"/>
        <v>5</v>
      </c>
    </row>
    <row r="4271" spans="1:5" x14ac:dyDescent="0.3">
      <c r="A4271">
        <v>4270</v>
      </c>
      <c r="B4271" s="2" t="str">
        <f t="shared" ca="1" si="198"/>
        <v>EAN 001813769</v>
      </c>
      <c r="C4271" t="str">
        <f t="shared" ca="1" si="199"/>
        <v>18-10-2022</v>
      </c>
      <c r="E4271">
        <f t="shared" ca="1" si="200"/>
        <v>3</v>
      </c>
    </row>
    <row r="4272" spans="1:5" x14ac:dyDescent="0.3">
      <c r="A4272">
        <v>4271</v>
      </c>
      <c r="B4272" s="2" t="str">
        <f t="shared" ca="1" si="198"/>
        <v>EAN 004546055</v>
      </c>
      <c r="C4272" t="str">
        <f t="shared" ca="1" si="199"/>
        <v>26-11-2020</v>
      </c>
      <c r="E4272">
        <f t="shared" ca="1" si="200"/>
        <v>2</v>
      </c>
    </row>
    <row r="4273" spans="1:5" x14ac:dyDescent="0.3">
      <c r="A4273">
        <v>4272</v>
      </c>
      <c r="B4273" s="2" t="str">
        <f t="shared" ca="1" si="198"/>
        <v>EAN 008826075</v>
      </c>
      <c r="C4273" t="str">
        <f t="shared" ca="1" si="199"/>
        <v>29-12-2022</v>
      </c>
      <c r="E4273">
        <f t="shared" ca="1" si="200"/>
        <v>3</v>
      </c>
    </row>
    <row r="4274" spans="1:5" x14ac:dyDescent="0.3">
      <c r="A4274">
        <v>4273</v>
      </c>
      <c r="B4274" s="2" t="str">
        <f t="shared" ca="1" si="198"/>
        <v>EAN 009378100</v>
      </c>
      <c r="C4274" t="str">
        <f t="shared" ca="1" si="199"/>
        <v>22-1-2020</v>
      </c>
      <c r="E4274">
        <f t="shared" ca="1" si="200"/>
        <v>1</v>
      </c>
    </row>
    <row r="4275" spans="1:5" x14ac:dyDescent="0.3">
      <c r="A4275">
        <v>4274</v>
      </c>
      <c r="B4275" s="2" t="str">
        <f t="shared" ca="1" si="198"/>
        <v>EAN 007972883</v>
      </c>
      <c r="C4275" t="str">
        <f t="shared" ca="1" si="199"/>
        <v>28-4-2022</v>
      </c>
      <c r="E4275">
        <f t="shared" ca="1" si="200"/>
        <v>2</v>
      </c>
    </row>
    <row r="4276" spans="1:5" x14ac:dyDescent="0.3">
      <c r="A4276">
        <v>4275</v>
      </c>
      <c r="B4276" s="2" t="str">
        <f t="shared" ca="1" si="198"/>
        <v>EAN 009512654</v>
      </c>
      <c r="C4276" t="str">
        <f t="shared" ca="1" si="199"/>
        <v>29-2-2021</v>
      </c>
      <c r="E4276">
        <f t="shared" ca="1" si="200"/>
        <v>6</v>
      </c>
    </row>
    <row r="4277" spans="1:5" x14ac:dyDescent="0.3">
      <c r="A4277">
        <v>4276</v>
      </c>
      <c r="B4277" s="2" t="str">
        <f t="shared" ca="1" si="198"/>
        <v>EAN 001112857</v>
      </c>
      <c r="C4277" t="str">
        <f t="shared" ca="1" si="199"/>
        <v>5-5-2022</v>
      </c>
      <c r="E4277">
        <f t="shared" ca="1" si="200"/>
        <v>3</v>
      </c>
    </row>
    <row r="4278" spans="1:5" x14ac:dyDescent="0.3">
      <c r="A4278">
        <v>4277</v>
      </c>
      <c r="B4278" s="2" t="str">
        <f t="shared" ca="1" si="198"/>
        <v>EAN 00710972</v>
      </c>
      <c r="C4278" t="str">
        <f t="shared" ca="1" si="199"/>
        <v>27-7-2020</v>
      </c>
      <c r="E4278">
        <f t="shared" ca="1" si="200"/>
        <v>6</v>
      </c>
    </row>
    <row r="4279" spans="1:5" x14ac:dyDescent="0.3">
      <c r="A4279">
        <v>4278</v>
      </c>
      <c r="B4279" s="2" t="str">
        <f t="shared" ca="1" si="198"/>
        <v>EAN 002500067</v>
      </c>
      <c r="C4279" t="str">
        <f t="shared" ca="1" si="199"/>
        <v>28-7-2020</v>
      </c>
      <c r="E4279">
        <f t="shared" ca="1" si="200"/>
        <v>4</v>
      </c>
    </row>
    <row r="4280" spans="1:5" x14ac:dyDescent="0.3">
      <c r="A4280">
        <v>4279</v>
      </c>
      <c r="B4280" s="2" t="str">
        <f t="shared" ca="1" si="198"/>
        <v>EAN 00131246</v>
      </c>
      <c r="C4280" t="str">
        <f t="shared" ca="1" si="199"/>
        <v>3-4-2022</v>
      </c>
      <c r="E4280">
        <f t="shared" ca="1" si="200"/>
        <v>1</v>
      </c>
    </row>
    <row r="4281" spans="1:5" x14ac:dyDescent="0.3">
      <c r="A4281">
        <v>4280</v>
      </c>
      <c r="B4281" s="2" t="str">
        <f t="shared" ca="1" si="198"/>
        <v>EAN 002308400</v>
      </c>
      <c r="C4281" t="str">
        <f t="shared" ca="1" si="199"/>
        <v>19-3-2021</v>
      </c>
      <c r="E4281">
        <f t="shared" ca="1" si="200"/>
        <v>1</v>
      </c>
    </row>
    <row r="4282" spans="1:5" x14ac:dyDescent="0.3">
      <c r="A4282">
        <v>4281</v>
      </c>
      <c r="B4282" s="2" t="str">
        <f t="shared" ca="1" si="198"/>
        <v>EAN 007071973</v>
      </c>
      <c r="C4282" t="str">
        <f t="shared" ca="1" si="199"/>
        <v>20-5-2020</v>
      </c>
      <c r="E4282">
        <f t="shared" ca="1" si="200"/>
        <v>4</v>
      </c>
    </row>
    <row r="4283" spans="1:5" x14ac:dyDescent="0.3">
      <c r="A4283">
        <v>4282</v>
      </c>
      <c r="B4283" s="2" t="str">
        <f t="shared" ca="1" si="198"/>
        <v>EAN 002728308</v>
      </c>
      <c r="C4283" t="str">
        <f t="shared" ca="1" si="199"/>
        <v>15-9-2021</v>
      </c>
      <c r="E4283">
        <f t="shared" ca="1" si="200"/>
        <v>6</v>
      </c>
    </row>
    <row r="4284" spans="1:5" x14ac:dyDescent="0.3">
      <c r="A4284">
        <v>4283</v>
      </c>
      <c r="B4284" s="2" t="str">
        <f t="shared" ca="1" si="198"/>
        <v>EAN 003229935</v>
      </c>
      <c r="C4284" t="str">
        <f t="shared" ca="1" si="199"/>
        <v>12-12-2022</v>
      </c>
      <c r="E4284">
        <f t="shared" ca="1" si="200"/>
        <v>3</v>
      </c>
    </row>
    <row r="4285" spans="1:5" x14ac:dyDescent="0.3">
      <c r="A4285">
        <v>4284</v>
      </c>
      <c r="B4285" s="2" t="str">
        <f t="shared" ca="1" si="198"/>
        <v>EAN 006401346</v>
      </c>
      <c r="C4285" t="str">
        <f t="shared" ca="1" si="199"/>
        <v>2-2-2022</v>
      </c>
      <c r="E4285">
        <f t="shared" ca="1" si="200"/>
        <v>3</v>
      </c>
    </row>
    <row r="4286" spans="1:5" x14ac:dyDescent="0.3">
      <c r="A4286">
        <v>4285</v>
      </c>
      <c r="B4286" s="2" t="str">
        <f t="shared" ca="1" si="198"/>
        <v>EAN 00418067</v>
      </c>
      <c r="C4286" t="str">
        <f t="shared" ca="1" si="199"/>
        <v>8-3-2020</v>
      </c>
      <c r="E4286">
        <f t="shared" ca="1" si="200"/>
        <v>4</v>
      </c>
    </row>
    <row r="4287" spans="1:5" x14ac:dyDescent="0.3">
      <c r="A4287">
        <v>4286</v>
      </c>
      <c r="B4287" s="2" t="str">
        <f t="shared" ca="1" si="198"/>
        <v>EAN 008140995</v>
      </c>
      <c r="C4287" t="str">
        <f t="shared" ca="1" si="199"/>
        <v>1-6-2022</v>
      </c>
      <c r="E4287">
        <f t="shared" ca="1" si="200"/>
        <v>4</v>
      </c>
    </row>
    <row r="4288" spans="1:5" x14ac:dyDescent="0.3">
      <c r="A4288">
        <v>4287</v>
      </c>
      <c r="B4288" s="2" t="str">
        <f t="shared" ca="1" si="198"/>
        <v>EAN 006874605</v>
      </c>
      <c r="C4288" t="str">
        <f t="shared" ca="1" si="199"/>
        <v>24-7-2021</v>
      </c>
      <c r="E4288">
        <f t="shared" ca="1" si="200"/>
        <v>6</v>
      </c>
    </row>
    <row r="4289" spans="1:5" x14ac:dyDescent="0.3">
      <c r="A4289">
        <v>4288</v>
      </c>
      <c r="B4289" s="2" t="str">
        <f t="shared" ca="1" si="198"/>
        <v>EAN 008422777</v>
      </c>
      <c r="C4289" t="str">
        <f t="shared" ca="1" si="199"/>
        <v>10-2-2021</v>
      </c>
      <c r="E4289">
        <f t="shared" ca="1" si="200"/>
        <v>2</v>
      </c>
    </row>
    <row r="4290" spans="1:5" x14ac:dyDescent="0.3">
      <c r="A4290">
        <v>4289</v>
      </c>
      <c r="B4290" s="2" t="str">
        <f t="shared" ca="1" si="198"/>
        <v>EAN 004135688</v>
      </c>
      <c r="C4290" t="str">
        <f t="shared" ca="1" si="199"/>
        <v>9-7-2022</v>
      </c>
      <c r="E4290">
        <f t="shared" ca="1" si="200"/>
        <v>2</v>
      </c>
    </row>
    <row r="4291" spans="1:5" x14ac:dyDescent="0.3">
      <c r="A4291">
        <v>4290</v>
      </c>
      <c r="B4291" s="2" t="str">
        <f t="shared" ref="B4291:B4354" ca="1" si="201">"EAN 00"&amp; RANDBETWEEN(0,10000000)</f>
        <v>EAN 00741959</v>
      </c>
      <c r="C4291" t="str">
        <f t="shared" ref="C4291:C4354" ca="1" si="202">RANDBETWEEN(1,30) &amp;"-"&amp;RANDBETWEEN(1,12)&amp;"-"&amp;RANDBETWEEN(2020,2022)</f>
        <v>4-11-2020</v>
      </c>
      <c r="E4291">
        <f t="shared" ref="E4291:E4354" ca="1" si="203">RANDBETWEEN(1,6)</f>
        <v>4</v>
      </c>
    </row>
    <row r="4292" spans="1:5" x14ac:dyDescent="0.3">
      <c r="A4292">
        <v>4291</v>
      </c>
      <c r="B4292" s="2" t="str">
        <f t="shared" ca="1" si="201"/>
        <v>EAN 009447848</v>
      </c>
      <c r="C4292" t="str">
        <f t="shared" ca="1" si="202"/>
        <v>16-3-2020</v>
      </c>
      <c r="E4292">
        <f t="shared" ca="1" si="203"/>
        <v>1</v>
      </c>
    </row>
    <row r="4293" spans="1:5" x14ac:dyDescent="0.3">
      <c r="A4293">
        <v>4292</v>
      </c>
      <c r="B4293" s="2" t="str">
        <f t="shared" ca="1" si="201"/>
        <v>EAN 003833866</v>
      </c>
      <c r="C4293" t="str">
        <f t="shared" ca="1" si="202"/>
        <v>9-4-2021</v>
      </c>
      <c r="E4293">
        <f t="shared" ca="1" si="203"/>
        <v>2</v>
      </c>
    </row>
    <row r="4294" spans="1:5" x14ac:dyDescent="0.3">
      <c r="A4294">
        <v>4293</v>
      </c>
      <c r="B4294" s="2" t="str">
        <f t="shared" ca="1" si="201"/>
        <v>EAN 008328701</v>
      </c>
      <c r="C4294" t="str">
        <f t="shared" ca="1" si="202"/>
        <v>17-11-2020</v>
      </c>
      <c r="E4294">
        <f t="shared" ca="1" si="203"/>
        <v>1</v>
      </c>
    </row>
    <row r="4295" spans="1:5" x14ac:dyDescent="0.3">
      <c r="A4295">
        <v>4294</v>
      </c>
      <c r="B4295" s="2" t="str">
        <f t="shared" ca="1" si="201"/>
        <v>EAN 00952620</v>
      </c>
      <c r="C4295" t="str">
        <f t="shared" ca="1" si="202"/>
        <v>15-9-2020</v>
      </c>
      <c r="E4295">
        <f t="shared" ca="1" si="203"/>
        <v>4</v>
      </c>
    </row>
    <row r="4296" spans="1:5" x14ac:dyDescent="0.3">
      <c r="A4296">
        <v>4295</v>
      </c>
      <c r="B4296" s="2" t="str">
        <f t="shared" ca="1" si="201"/>
        <v>EAN 001322428</v>
      </c>
      <c r="C4296" t="str">
        <f t="shared" ca="1" si="202"/>
        <v>21-12-2021</v>
      </c>
      <c r="E4296">
        <f t="shared" ca="1" si="203"/>
        <v>3</v>
      </c>
    </row>
    <row r="4297" spans="1:5" x14ac:dyDescent="0.3">
      <c r="A4297">
        <v>4296</v>
      </c>
      <c r="B4297" s="2" t="str">
        <f t="shared" ca="1" si="201"/>
        <v>EAN 008410744</v>
      </c>
      <c r="C4297" t="str">
        <f t="shared" ca="1" si="202"/>
        <v>27-8-2021</v>
      </c>
      <c r="E4297">
        <f t="shared" ca="1" si="203"/>
        <v>2</v>
      </c>
    </row>
    <row r="4298" spans="1:5" x14ac:dyDescent="0.3">
      <c r="A4298">
        <v>4297</v>
      </c>
      <c r="B4298" s="2" t="str">
        <f t="shared" ca="1" si="201"/>
        <v>EAN 005631486</v>
      </c>
      <c r="C4298" t="str">
        <f t="shared" ca="1" si="202"/>
        <v>3-9-2022</v>
      </c>
      <c r="E4298">
        <f t="shared" ca="1" si="203"/>
        <v>1</v>
      </c>
    </row>
    <row r="4299" spans="1:5" x14ac:dyDescent="0.3">
      <c r="A4299">
        <v>4298</v>
      </c>
      <c r="B4299" s="2" t="str">
        <f t="shared" ca="1" si="201"/>
        <v>EAN 009560841</v>
      </c>
      <c r="C4299" t="str">
        <f t="shared" ca="1" si="202"/>
        <v>18-4-2021</v>
      </c>
      <c r="E4299">
        <f t="shared" ca="1" si="203"/>
        <v>6</v>
      </c>
    </row>
    <row r="4300" spans="1:5" x14ac:dyDescent="0.3">
      <c r="A4300">
        <v>4299</v>
      </c>
      <c r="B4300" s="2" t="str">
        <f t="shared" ca="1" si="201"/>
        <v>EAN 00677025</v>
      </c>
      <c r="C4300" t="str">
        <f t="shared" ca="1" si="202"/>
        <v>15-5-2020</v>
      </c>
      <c r="E4300">
        <f t="shared" ca="1" si="203"/>
        <v>6</v>
      </c>
    </row>
    <row r="4301" spans="1:5" x14ac:dyDescent="0.3">
      <c r="A4301">
        <v>4300</v>
      </c>
      <c r="B4301" s="2" t="str">
        <f t="shared" ca="1" si="201"/>
        <v>EAN 003010511</v>
      </c>
      <c r="C4301" t="str">
        <f t="shared" ca="1" si="202"/>
        <v>29-2-2022</v>
      </c>
      <c r="E4301">
        <f t="shared" ca="1" si="203"/>
        <v>4</v>
      </c>
    </row>
    <row r="4302" spans="1:5" x14ac:dyDescent="0.3">
      <c r="A4302">
        <v>4301</v>
      </c>
      <c r="B4302" s="2" t="str">
        <f t="shared" ca="1" si="201"/>
        <v>EAN 002599900</v>
      </c>
      <c r="C4302" t="str">
        <f t="shared" ca="1" si="202"/>
        <v>27-1-2022</v>
      </c>
      <c r="E4302">
        <f t="shared" ca="1" si="203"/>
        <v>2</v>
      </c>
    </row>
    <row r="4303" spans="1:5" x14ac:dyDescent="0.3">
      <c r="A4303">
        <v>4302</v>
      </c>
      <c r="B4303" s="2" t="str">
        <f t="shared" ca="1" si="201"/>
        <v>EAN 00389458</v>
      </c>
      <c r="C4303" t="str">
        <f t="shared" ca="1" si="202"/>
        <v>12-2-2022</v>
      </c>
      <c r="E4303">
        <f t="shared" ca="1" si="203"/>
        <v>2</v>
      </c>
    </row>
    <row r="4304" spans="1:5" x14ac:dyDescent="0.3">
      <c r="A4304">
        <v>4303</v>
      </c>
      <c r="B4304" s="2" t="str">
        <f t="shared" ca="1" si="201"/>
        <v>EAN 009814378</v>
      </c>
      <c r="C4304" t="str">
        <f t="shared" ca="1" si="202"/>
        <v>18-5-2022</v>
      </c>
      <c r="E4304">
        <f t="shared" ca="1" si="203"/>
        <v>3</v>
      </c>
    </row>
    <row r="4305" spans="1:5" x14ac:dyDescent="0.3">
      <c r="A4305">
        <v>4304</v>
      </c>
      <c r="B4305" s="2" t="str">
        <f t="shared" ca="1" si="201"/>
        <v>EAN 002990514</v>
      </c>
      <c r="C4305" t="str">
        <f t="shared" ca="1" si="202"/>
        <v>12-7-2022</v>
      </c>
      <c r="E4305">
        <f t="shared" ca="1" si="203"/>
        <v>2</v>
      </c>
    </row>
    <row r="4306" spans="1:5" x14ac:dyDescent="0.3">
      <c r="A4306">
        <v>4305</v>
      </c>
      <c r="B4306" s="2" t="str">
        <f t="shared" ca="1" si="201"/>
        <v>EAN 002304782</v>
      </c>
      <c r="C4306" t="str">
        <f t="shared" ca="1" si="202"/>
        <v>14-8-2020</v>
      </c>
      <c r="E4306">
        <f t="shared" ca="1" si="203"/>
        <v>3</v>
      </c>
    </row>
    <row r="4307" spans="1:5" x14ac:dyDescent="0.3">
      <c r="A4307">
        <v>4306</v>
      </c>
      <c r="B4307" s="2" t="str">
        <f t="shared" ca="1" si="201"/>
        <v>EAN 007139084</v>
      </c>
      <c r="C4307" t="str">
        <f t="shared" ca="1" si="202"/>
        <v>27-8-2021</v>
      </c>
      <c r="E4307">
        <f t="shared" ca="1" si="203"/>
        <v>2</v>
      </c>
    </row>
    <row r="4308" spans="1:5" x14ac:dyDescent="0.3">
      <c r="A4308">
        <v>4307</v>
      </c>
      <c r="B4308" s="2" t="str">
        <f t="shared" ca="1" si="201"/>
        <v>EAN 006470527</v>
      </c>
      <c r="C4308" t="str">
        <f t="shared" ca="1" si="202"/>
        <v>27-5-2021</v>
      </c>
      <c r="E4308">
        <f t="shared" ca="1" si="203"/>
        <v>1</v>
      </c>
    </row>
    <row r="4309" spans="1:5" x14ac:dyDescent="0.3">
      <c r="A4309">
        <v>4308</v>
      </c>
      <c r="B4309" s="2" t="str">
        <f t="shared" ca="1" si="201"/>
        <v>EAN 002087831</v>
      </c>
      <c r="C4309" t="str">
        <f t="shared" ca="1" si="202"/>
        <v>24-7-2021</v>
      </c>
      <c r="E4309">
        <f t="shared" ca="1" si="203"/>
        <v>2</v>
      </c>
    </row>
    <row r="4310" spans="1:5" x14ac:dyDescent="0.3">
      <c r="A4310">
        <v>4309</v>
      </c>
      <c r="B4310" s="2" t="str">
        <f t="shared" ca="1" si="201"/>
        <v>EAN 004141208</v>
      </c>
      <c r="C4310" t="str">
        <f t="shared" ca="1" si="202"/>
        <v>16-1-2022</v>
      </c>
      <c r="E4310">
        <f t="shared" ca="1" si="203"/>
        <v>1</v>
      </c>
    </row>
    <row r="4311" spans="1:5" x14ac:dyDescent="0.3">
      <c r="A4311">
        <v>4310</v>
      </c>
      <c r="B4311" s="2" t="str">
        <f t="shared" ca="1" si="201"/>
        <v>EAN 003627369</v>
      </c>
      <c r="C4311" t="str">
        <f t="shared" ca="1" si="202"/>
        <v>15-11-2022</v>
      </c>
      <c r="E4311">
        <f t="shared" ca="1" si="203"/>
        <v>2</v>
      </c>
    </row>
    <row r="4312" spans="1:5" x14ac:dyDescent="0.3">
      <c r="A4312">
        <v>4311</v>
      </c>
      <c r="B4312" s="2" t="str">
        <f t="shared" ca="1" si="201"/>
        <v>EAN 007879475</v>
      </c>
      <c r="C4312" t="str">
        <f t="shared" ca="1" si="202"/>
        <v>26-10-2021</v>
      </c>
      <c r="E4312">
        <f t="shared" ca="1" si="203"/>
        <v>5</v>
      </c>
    </row>
    <row r="4313" spans="1:5" x14ac:dyDescent="0.3">
      <c r="A4313">
        <v>4312</v>
      </c>
      <c r="B4313" s="2" t="str">
        <f t="shared" ca="1" si="201"/>
        <v>EAN 001861726</v>
      </c>
      <c r="C4313" t="str">
        <f t="shared" ca="1" si="202"/>
        <v>16-8-2022</v>
      </c>
      <c r="E4313">
        <f t="shared" ca="1" si="203"/>
        <v>6</v>
      </c>
    </row>
    <row r="4314" spans="1:5" x14ac:dyDescent="0.3">
      <c r="A4314">
        <v>4313</v>
      </c>
      <c r="B4314" s="2" t="str">
        <f t="shared" ca="1" si="201"/>
        <v>EAN 00575454</v>
      </c>
      <c r="C4314" t="str">
        <f t="shared" ca="1" si="202"/>
        <v>24-11-2020</v>
      </c>
      <c r="E4314">
        <f t="shared" ca="1" si="203"/>
        <v>4</v>
      </c>
    </row>
    <row r="4315" spans="1:5" x14ac:dyDescent="0.3">
      <c r="A4315">
        <v>4314</v>
      </c>
      <c r="B4315" s="2" t="str">
        <f t="shared" ca="1" si="201"/>
        <v>EAN 007909327</v>
      </c>
      <c r="C4315" t="str">
        <f t="shared" ca="1" si="202"/>
        <v>22-9-2022</v>
      </c>
      <c r="E4315">
        <f t="shared" ca="1" si="203"/>
        <v>6</v>
      </c>
    </row>
    <row r="4316" spans="1:5" x14ac:dyDescent="0.3">
      <c r="A4316">
        <v>4315</v>
      </c>
      <c r="B4316" s="2" t="str">
        <f t="shared" ca="1" si="201"/>
        <v>EAN 003248869</v>
      </c>
      <c r="C4316" t="str">
        <f t="shared" ca="1" si="202"/>
        <v>4-7-2022</v>
      </c>
      <c r="E4316">
        <f t="shared" ca="1" si="203"/>
        <v>4</v>
      </c>
    </row>
    <row r="4317" spans="1:5" x14ac:dyDescent="0.3">
      <c r="A4317">
        <v>4316</v>
      </c>
      <c r="B4317" s="2" t="str">
        <f t="shared" ca="1" si="201"/>
        <v>EAN 003199997</v>
      </c>
      <c r="C4317" t="str">
        <f t="shared" ca="1" si="202"/>
        <v>30-5-2022</v>
      </c>
      <c r="E4317">
        <f t="shared" ca="1" si="203"/>
        <v>4</v>
      </c>
    </row>
    <row r="4318" spans="1:5" x14ac:dyDescent="0.3">
      <c r="A4318">
        <v>4317</v>
      </c>
      <c r="B4318" s="2" t="str">
        <f t="shared" ca="1" si="201"/>
        <v>EAN 006610858</v>
      </c>
      <c r="C4318" t="str">
        <f t="shared" ca="1" si="202"/>
        <v>18-7-2020</v>
      </c>
      <c r="E4318">
        <f t="shared" ca="1" si="203"/>
        <v>4</v>
      </c>
    </row>
    <row r="4319" spans="1:5" x14ac:dyDescent="0.3">
      <c r="A4319">
        <v>4318</v>
      </c>
      <c r="B4319" s="2" t="str">
        <f t="shared" ca="1" si="201"/>
        <v>EAN 006327734</v>
      </c>
      <c r="C4319" t="str">
        <f t="shared" ca="1" si="202"/>
        <v>13-10-2022</v>
      </c>
      <c r="E4319">
        <f t="shared" ca="1" si="203"/>
        <v>2</v>
      </c>
    </row>
    <row r="4320" spans="1:5" x14ac:dyDescent="0.3">
      <c r="A4320">
        <v>4319</v>
      </c>
      <c r="B4320" s="2" t="str">
        <f t="shared" ca="1" si="201"/>
        <v>EAN 008609629</v>
      </c>
      <c r="C4320" t="str">
        <f t="shared" ca="1" si="202"/>
        <v>23-5-2022</v>
      </c>
      <c r="E4320">
        <f t="shared" ca="1" si="203"/>
        <v>3</v>
      </c>
    </row>
    <row r="4321" spans="1:5" x14ac:dyDescent="0.3">
      <c r="A4321">
        <v>4320</v>
      </c>
      <c r="B4321" s="2" t="str">
        <f t="shared" ca="1" si="201"/>
        <v>EAN 002071030</v>
      </c>
      <c r="C4321" t="str">
        <f t="shared" ca="1" si="202"/>
        <v>16-12-2022</v>
      </c>
      <c r="E4321">
        <f t="shared" ca="1" si="203"/>
        <v>5</v>
      </c>
    </row>
    <row r="4322" spans="1:5" x14ac:dyDescent="0.3">
      <c r="A4322">
        <v>4321</v>
      </c>
      <c r="B4322" s="2" t="str">
        <f t="shared" ca="1" si="201"/>
        <v>EAN 003961331</v>
      </c>
      <c r="C4322" t="str">
        <f t="shared" ca="1" si="202"/>
        <v>20-12-2021</v>
      </c>
      <c r="E4322">
        <f t="shared" ca="1" si="203"/>
        <v>4</v>
      </c>
    </row>
    <row r="4323" spans="1:5" x14ac:dyDescent="0.3">
      <c r="A4323">
        <v>4322</v>
      </c>
      <c r="B4323" s="2" t="str">
        <f t="shared" ca="1" si="201"/>
        <v>EAN 001416593</v>
      </c>
      <c r="C4323" t="str">
        <f t="shared" ca="1" si="202"/>
        <v>5-3-2021</v>
      </c>
      <c r="E4323">
        <f t="shared" ca="1" si="203"/>
        <v>3</v>
      </c>
    </row>
    <row r="4324" spans="1:5" x14ac:dyDescent="0.3">
      <c r="A4324">
        <v>4323</v>
      </c>
      <c r="B4324" s="2" t="str">
        <f t="shared" ca="1" si="201"/>
        <v>EAN 007849080</v>
      </c>
      <c r="C4324" t="str">
        <f t="shared" ca="1" si="202"/>
        <v>23-1-2022</v>
      </c>
      <c r="E4324">
        <f t="shared" ca="1" si="203"/>
        <v>4</v>
      </c>
    </row>
    <row r="4325" spans="1:5" x14ac:dyDescent="0.3">
      <c r="A4325">
        <v>4324</v>
      </c>
      <c r="B4325" s="2" t="str">
        <f t="shared" ca="1" si="201"/>
        <v>EAN 001719268</v>
      </c>
      <c r="C4325" t="str">
        <f t="shared" ca="1" si="202"/>
        <v>26-3-2022</v>
      </c>
      <c r="E4325">
        <f t="shared" ca="1" si="203"/>
        <v>3</v>
      </c>
    </row>
    <row r="4326" spans="1:5" x14ac:dyDescent="0.3">
      <c r="A4326">
        <v>4325</v>
      </c>
      <c r="B4326" s="2" t="str">
        <f t="shared" ca="1" si="201"/>
        <v>EAN 006744349</v>
      </c>
      <c r="C4326" t="str">
        <f t="shared" ca="1" si="202"/>
        <v>30-1-2022</v>
      </c>
      <c r="E4326">
        <f t="shared" ca="1" si="203"/>
        <v>6</v>
      </c>
    </row>
    <row r="4327" spans="1:5" x14ac:dyDescent="0.3">
      <c r="A4327">
        <v>4326</v>
      </c>
      <c r="B4327" s="2" t="str">
        <f t="shared" ca="1" si="201"/>
        <v>EAN 004293008</v>
      </c>
      <c r="C4327" t="str">
        <f t="shared" ca="1" si="202"/>
        <v>30-4-2020</v>
      </c>
      <c r="E4327">
        <f t="shared" ca="1" si="203"/>
        <v>1</v>
      </c>
    </row>
    <row r="4328" spans="1:5" x14ac:dyDescent="0.3">
      <c r="A4328">
        <v>4327</v>
      </c>
      <c r="B4328" s="2" t="str">
        <f t="shared" ca="1" si="201"/>
        <v>EAN 003221987</v>
      </c>
      <c r="C4328" t="str">
        <f t="shared" ca="1" si="202"/>
        <v>20-9-2021</v>
      </c>
      <c r="E4328">
        <f t="shared" ca="1" si="203"/>
        <v>4</v>
      </c>
    </row>
    <row r="4329" spans="1:5" x14ac:dyDescent="0.3">
      <c r="A4329">
        <v>4328</v>
      </c>
      <c r="B4329" s="2" t="str">
        <f t="shared" ca="1" si="201"/>
        <v>EAN 008385470</v>
      </c>
      <c r="C4329" t="str">
        <f t="shared" ca="1" si="202"/>
        <v>26-8-2022</v>
      </c>
      <c r="E4329">
        <f t="shared" ca="1" si="203"/>
        <v>1</v>
      </c>
    </row>
    <row r="4330" spans="1:5" x14ac:dyDescent="0.3">
      <c r="A4330">
        <v>4329</v>
      </c>
      <c r="B4330" s="2" t="str">
        <f t="shared" ca="1" si="201"/>
        <v>EAN 008149629</v>
      </c>
      <c r="C4330" t="str">
        <f t="shared" ca="1" si="202"/>
        <v>4-11-2021</v>
      </c>
      <c r="E4330">
        <f t="shared" ca="1" si="203"/>
        <v>5</v>
      </c>
    </row>
    <row r="4331" spans="1:5" x14ac:dyDescent="0.3">
      <c r="A4331">
        <v>4330</v>
      </c>
      <c r="B4331" s="2" t="str">
        <f t="shared" ca="1" si="201"/>
        <v>EAN 005543441</v>
      </c>
      <c r="C4331" t="str">
        <f t="shared" ca="1" si="202"/>
        <v>20-5-2021</v>
      </c>
      <c r="E4331">
        <f t="shared" ca="1" si="203"/>
        <v>2</v>
      </c>
    </row>
    <row r="4332" spans="1:5" x14ac:dyDescent="0.3">
      <c r="A4332">
        <v>4331</v>
      </c>
      <c r="B4332" s="2" t="str">
        <f t="shared" ca="1" si="201"/>
        <v>EAN 002064179</v>
      </c>
      <c r="C4332" t="str">
        <f t="shared" ca="1" si="202"/>
        <v>5-12-2020</v>
      </c>
      <c r="E4332">
        <f t="shared" ca="1" si="203"/>
        <v>3</v>
      </c>
    </row>
    <row r="4333" spans="1:5" x14ac:dyDescent="0.3">
      <c r="A4333">
        <v>4332</v>
      </c>
      <c r="B4333" s="2" t="str">
        <f t="shared" ca="1" si="201"/>
        <v>EAN 001812428</v>
      </c>
      <c r="C4333" t="str">
        <f t="shared" ca="1" si="202"/>
        <v>26-11-2021</v>
      </c>
      <c r="E4333">
        <f t="shared" ca="1" si="203"/>
        <v>6</v>
      </c>
    </row>
    <row r="4334" spans="1:5" x14ac:dyDescent="0.3">
      <c r="A4334">
        <v>4333</v>
      </c>
      <c r="B4334" s="2" t="str">
        <f t="shared" ca="1" si="201"/>
        <v>EAN 009441639</v>
      </c>
      <c r="C4334" t="str">
        <f t="shared" ca="1" si="202"/>
        <v>25-6-2021</v>
      </c>
      <c r="E4334">
        <f t="shared" ca="1" si="203"/>
        <v>5</v>
      </c>
    </row>
    <row r="4335" spans="1:5" x14ac:dyDescent="0.3">
      <c r="A4335">
        <v>4334</v>
      </c>
      <c r="B4335" s="2" t="str">
        <f t="shared" ca="1" si="201"/>
        <v>EAN 008015325</v>
      </c>
      <c r="C4335" t="str">
        <f t="shared" ca="1" si="202"/>
        <v>23-1-2022</v>
      </c>
      <c r="E4335">
        <f t="shared" ca="1" si="203"/>
        <v>1</v>
      </c>
    </row>
    <row r="4336" spans="1:5" x14ac:dyDescent="0.3">
      <c r="A4336">
        <v>4335</v>
      </c>
      <c r="B4336" s="2" t="str">
        <f t="shared" ca="1" si="201"/>
        <v>EAN 008575311</v>
      </c>
      <c r="C4336" t="str">
        <f t="shared" ca="1" si="202"/>
        <v>11-12-2022</v>
      </c>
      <c r="E4336">
        <f t="shared" ca="1" si="203"/>
        <v>1</v>
      </c>
    </row>
    <row r="4337" spans="1:5" x14ac:dyDescent="0.3">
      <c r="A4337">
        <v>4336</v>
      </c>
      <c r="B4337" s="2" t="str">
        <f t="shared" ca="1" si="201"/>
        <v>EAN 006117185</v>
      </c>
      <c r="C4337" t="str">
        <f t="shared" ca="1" si="202"/>
        <v>12-6-2021</v>
      </c>
      <c r="E4337">
        <f t="shared" ca="1" si="203"/>
        <v>6</v>
      </c>
    </row>
    <row r="4338" spans="1:5" x14ac:dyDescent="0.3">
      <c r="A4338">
        <v>4337</v>
      </c>
      <c r="B4338" s="2" t="str">
        <f t="shared" ca="1" si="201"/>
        <v>EAN 003906540</v>
      </c>
      <c r="C4338" t="str">
        <f t="shared" ca="1" si="202"/>
        <v>4-2-2020</v>
      </c>
      <c r="E4338">
        <f t="shared" ca="1" si="203"/>
        <v>1</v>
      </c>
    </row>
    <row r="4339" spans="1:5" x14ac:dyDescent="0.3">
      <c r="A4339">
        <v>4338</v>
      </c>
      <c r="B4339" s="2" t="str">
        <f t="shared" ca="1" si="201"/>
        <v>EAN 005655975</v>
      </c>
      <c r="C4339" t="str">
        <f t="shared" ca="1" si="202"/>
        <v>17-2-2022</v>
      </c>
      <c r="E4339">
        <f t="shared" ca="1" si="203"/>
        <v>4</v>
      </c>
    </row>
    <row r="4340" spans="1:5" x14ac:dyDescent="0.3">
      <c r="A4340">
        <v>4339</v>
      </c>
      <c r="B4340" s="2" t="str">
        <f t="shared" ca="1" si="201"/>
        <v>EAN 003561807</v>
      </c>
      <c r="C4340" t="str">
        <f t="shared" ca="1" si="202"/>
        <v>29-11-2021</v>
      </c>
      <c r="E4340">
        <f t="shared" ca="1" si="203"/>
        <v>3</v>
      </c>
    </row>
    <row r="4341" spans="1:5" x14ac:dyDescent="0.3">
      <c r="A4341">
        <v>4340</v>
      </c>
      <c r="B4341" s="2" t="str">
        <f t="shared" ca="1" si="201"/>
        <v>EAN 007661814</v>
      </c>
      <c r="C4341" t="str">
        <f t="shared" ca="1" si="202"/>
        <v>13-3-2020</v>
      </c>
      <c r="E4341">
        <f t="shared" ca="1" si="203"/>
        <v>6</v>
      </c>
    </row>
    <row r="4342" spans="1:5" x14ac:dyDescent="0.3">
      <c r="A4342">
        <v>4341</v>
      </c>
      <c r="B4342" s="2" t="str">
        <f t="shared" ca="1" si="201"/>
        <v>EAN 006936380</v>
      </c>
      <c r="C4342" t="str">
        <f t="shared" ca="1" si="202"/>
        <v>12-4-2021</v>
      </c>
      <c r="E4342">
        <f t="shared" ca="1" si="203"/>
        <v>3</v>
      </c>
    </row>
    <row r="4343" spans="1:5" x14ac:dyDescent="0.3">
      <c r="A4343">
        <v>4342</v>
      </c>
      <c r="B4343" s="2" t="str">
        <f t="shared" ca="1" si="201"/>
        <v>EAN 00539773</v>
      </c>
      <c r="C4343" t="str">
        <f t="shared" ca="1" si="202"/>
        <v>12-8-2020</v>
      </c>
      <c r="E4343">
        <f t="shared" ca="1" si="203"/>
        <v>5</v>
      </c>
    </row>
    <row r="4344" spans="1:5" x14ac:dyDescent="0.3">
      <c r="A4344">
        <v>4343</v>
      </c>
      <c r="B4344" s="2" t="str">
        <f t="shared" ca="1" si="201"/>
        <v>EAN 008822655</v>
      </c>
      <c r="C4344" t="str">
        <f t="shared" ca="1" si="202"/>
        <v>19-9-2021</v>
      </c>
      <c r="E4344">
        <f t="shared" ca="1" si="203"/>
        <v>6</v>
      </c>
    </row>
    <row r="4345" spans="1:5" x14ac:dyDescent="0.3">
      <c r="A4345">
        <v>4344</v>
      </c>
      <c r="B4345" s="2" t="str">
        <f t="shared" ca="1" si="201"/>
        <v>EAN 003327422</v>
      </c>
      <c r="C4345" t="str">
        <f t="shared" ca="1" si="202"/>
        <v>26-3-2022</v>
      </c>
      <c r="E4345">
        <f t="shared" ca="1" si="203"/>
        <v>2</v>
      </c>
    </row>
    <row r="4346" spans="1:5" x14ac:dyDescent="0.3">
      <c r="A4346">
        <v>4345</v>
      </c>
      <c r="B4346" s="2" t="str">
        <f t="shared" ca="1" si="201"/>
        <v>EAN 001876731</v>
      </c>
      <c r="C4346" t="str">
        <f t="shared" ca="1" si="202"/>
        <v>9-10-2021</v>
      </c>
      <c r="E4346">
        <f t="shared" ca="1" si="203"/>
        <v>6</v>
      </c>
    </row>
    <row r="4347" spans="1:5" x14ac:dyDescent="0.3">
      <c r="A4347">
        <v>4346</v>
      </c>
      <c r="B4347" s="2" t="str">
        <f t="shared" ca="1" si="201"/>
        <v>EAN 005305876</v>
      </c>
      <c r="C4347" t="str">
        <f t="shared" ca="1" si="202"/>
        <v>18-1-2020</v>
      </c>
      <c r="E4347">
        <f t="shared" ca="1" si="203"/>
        <v>2</v>
      </c>
    </row>
    <row r="4348" spans="1:5" x14ac:dyDescent="0.3">
      <c r="A4348">
        <v>4347</v>
      </c>
      <c r="B4348" s="2" t="str">
        <f t="shared" ca="1" si="201"/>
        <v>EAN 002306944</v>
      </c>
      <c r="C4348" t="str">
        <f t="shared" ca="1" si="202"/>
        <v>16-9-2021</v>
      </c>
      <c r="E4348">
        <f t="shared" ca="1" si="203"/>
        <v>5</v>
      </c>
    </row>
    <row r="4349" spans="1:5" x14ac:dyDescent="0.3">
      <c r="A4349">
        <v>4348</v>
      </c>
      <c r="B4349" s="2" t="str">
        <f t="shared" ca="1" si="201"/>
        <v>EAN 008270820</v>
      </c>
      <c r="C4349" t="str">
        <f t="shared" ca="1" si="202"/>
        <v>26-5-2021</v>
      </c>
      <c r="E4349">
        <f t="shared" ca="1" si="203"/>
        <v>6</v>
      </c>
    </row>
    <row r="4350" spans="1:5" x14ac:dyDescent="0.3">
      <c r="A4350">
        <v>4349</v>
      </c>
      <c r="B4350" s="2" t="str">
        <f t="shared" ca="1" si="201"/>
        <v>EAN 003801481</v>
      </c>
      <c r="C4350" t="str">
        <f t="shared" ca="1" si="202"/>
        <v>24-6-2022</v>
      </c>
      <c r="E4350">
        <f t="shared" ca="1" si="203"/>
        <v>2</v>
      </c>
    </row>
    <row r="4351" spans="1:5" x14ac:dyDescent="0.3">
      <c r="A4351">
        <v>4350</v>
      </c>
      <c r="B4351" s="2" t="str">
        <f t="shared" ca="1" si="201"/>
        <v>EAN 009604691</v>
      </c>
      <c r="C4351" t="str">
        <f t="shared" ca="1" si="202"/>
        <v>11-2-2022</v>
      </c>
      <c r="E4351">
        <f t="shared" ca="1" si="203"/>
        <v>5</v>
      </c>
    </row>
    <row r="4352" spans="1:5" x14ac:dyDescent="0.3">
      <c r="A4352">
        <v>4351</v>
      </c>
      <c r="B4352" s="2" t="str">
        <f t="shared" ca="1" si="201"/>
        <v>EAN 006156362</v>
      </c>
      <c r="C4352" t="str">
        <f t="shared" ca="1" si="202"/>
        <v>19-8-2022</v>
      </c>
      <c r="E4352">
        <f t="shared" ca="1" si="203"/>
        <v>3</v>
      </c>
    </row>
    <row r="4353" spans="1:5" x14ac:dyDescent="0.3">
      <c r="A4353">
        <v>4352</v>
      </c>
      <c r="B4353" s="2" t="str">
        <f t="shared" ca="1" si="201"/>
        <v>EAN 006158294</v>
      </c>
      <c r="C4353" t="str">
        <f t="shared" ca="1" si="202"/>
        <v>30-7-2022</v>
      </c>
      <c r="E4353">
        <f t="shared" ca="1" si="203"/>
        <v>3</v>
      </c>
    </row>
    <row r="4354" spans="1:5" x14ac:dyDescent="0.3">
      <c r="A4354">
        <v>4353</v>
      </c>
      <c r="B4354" s="2" t="str">
        <f t="shared" ca="1" si="201"/>
        <v>EAN 008357414</v>
      </c>
      <c r="C4354" t="str">
        <f t="shared" ca="1" si="202"/>
        <v>7-4-2021</v>
      </c>
      <c r="E4354">
        <f t="shared" ca="1" si="203"/>
        <v>4</v>
      </c>
    </row>
    <row r="4355" spans="1:5" x14ac:dyDescent="0.3">
      <c r="A4355">
        <v>4354</v>
      </c>
      <c r="B4355" s="2" t="str">
        <f t="shared" ref="B4355:B4418" ca="1" si="204">"EAN 00"&amp; RANDBETWEEN(0,10000000)</f>
        <v>EAN 002294661</v>
      </c>
      <c r="C4355" t="str">
        <f t="shared" ref="C4355:C4418" ca="1" si="205">RANDBETWEEN(1,30) &amp;"-"&amp;RANDBETWEEN(1,12)&amp;"-"&amp;RANDBETWEEN(2020,2022)</f>
        <v>17-11-2022</v>
      </c>
      <c r="E4355">
        <f t="shared" ref="E4355:E4418" ca="1" si="206">RANDBETWEEN(1,6)</f>
        <v>6</v>
      </c>
    </row>
    <row r="4356" spans="1:5" x14ac:dyDescent="0.3">
      <c r="A4356">
        <v>4355</v>
      </c>
      <c r="B4356" s="2" t="str">
        <f t="shared" ca="1" si="204"/>
        <v>EAN 006431759</v>
      </c>
      <c r="C4356" t="str">
        <f t="shared" ca="1" si="205"/>
        <v>25-8-2021</v>
      </c>
      <c r="E4356">
        <f t="shared" ca="1" si="206"/>
        <v>5</v>
      </c>
    </row>
    <row r="4357" spans="1:5" x14ac:dyDescent="0.3">
      <c r="A4357">
        <v>4356</v>
      </c>
      <c r="B4357" s="2" t="str">
        <f t="shared" ca="1" si="204"/>
        <v>EAN 009149298</v>
      </c>
      <c r="C4357" t="str">
        <f t="shared" ca="1" si="205"/>
        <v>20-7-2020</v>
      </c>
      <c r="E4357">
        <f t="shared" ca="1" si="206"/>
        <v>3</v>
      </c>
    </row>
    <row r="4358" spans="1:5" x14ac:dyDescent="0.3">
      <c r="A4358">
        <v>4357</v>
      </c>
      <c r="B4358" s="2" t="str">
        <f t="shared" ca="1" si="204"/>
        <v>EAN 001982420</v>
      </c>
      <c r="C4358" t="str">
        <f t="shared" ca="1" si="205"/>
        <v>14-2-2022</v>
      </c>
      <c r="E4358">
        <f t="shared" ca="1" si="206"/>
        <v>3</v>
      </c>
    </row>
    <row r="4359" spans="1:5" x14ac:dyDescent="0.3">
      <c r="A4359">
        <v>4358</v>
      </c>
      <c r="B4359" s="2" t="str">
        <f t="shared" ca="1" si="204"/>
        <v>EAN 005062707</v>
      </c>
      <c r="C4359" t="str">
        <f t="shared" ca="1" si="205"/>
        <v>24-11-2022</v>
      </c>
      <c r="E4359">
        <f t="shared" ca="1" si="206"/>
        <v>5</v>
      </c>
    </row>
    <row r="4360" spans="1:5" x14ac:dyDescent="0.3">
      <c r="A4360">
        <v>4359</v>
      </c>
      <c r="B4360" s="2" t="str">
        <f t="shared" ca="1" si="204"/>
        <v>EAN 006762793</v>
      </c>
      <c r="C4360" t="str">
        <f t="shared" ca="1" si="205"/>
        <v>30-6-2020</v>
      </c>
      <c r="E4360">
        <f t="shared" ca="1" si="206"/>
        <v>3</v>
      </c>
    </row>
    <row r="4361" spans="1:5" x14ac:dyDescent="0.3">
      <c r="A4361">
        <v>4360</v>
      </c>
      <c r="B4361" s="2" t="str">
        <f t="shared" ca="1" si="204"/>
        <v>EAN 009433227</v>
      </c>
      <c r="C4361" t="str">
        <f t="shared" ca="1" si="205"/>
        <v>6-8-2022</v>
      </c>
      <c r="E4361">
        <f t="shared" ca="1" si="206"/>
        <v>3</v>
      </c>
    </row>
    <row r="4362" spans="1:5" x14ac:dyDescent="0.3">
      <c r="A4362">
        <v>4361</v>
      </c>
      <c r="B4362" s="2" t="str">
        <f t="shared" ca="1" si="204"/>
        <v>EAN 007855721</v>
      </c>
      <c r="C4362" t="str">
        <f t="shared" ca="1" si="205"/>
        <v>20-3-2020</v>
      </c>
      <c r="E4362">
        <f t="shared" ca="1" si="206"/>
        <v>5</v>
      </c>
    </row>
    <row r="4363" spans="1:5" x14ac:dyDescent="0.3">
      <c r="A4363">
        <v>4362</v>
      </c>
      <c r="B4363" s="2" t="str">
        <f t="shared" ca="1" si="204"/>
        <v>EAN 003186151</v>
      </c>
      <c r="C4363" t="str">
        <f t="shared" ca="1" si="205"/>
        <v>9-7-2022</v>
      </c>
      <c r="E4363">
        <f t="shared" ca="1" si="206"/>
        <v>4</v>
      </c>
    </row>
    <row r="4364" spans="1:5" x14ac:dyDescent="0.3">
      <c r="A4364">
        <v>4363</v>
      </c>
      <c r="B4364" s="2" t="str">
        <f t="shared" ca="1" si="204"/>
        <v>EAN 003263566</v>
      </c>
      <c r="C4364" t="str">
        <f t="shared" ca="1" si="205"/>
        <v>13-7-2021</v>
      </c>
      <c r="E4364">
        <f t="shared" ca="1" si="206"/>
        <v>2</v>
      </c>
    </row>
    <row r="4365" spans="1:5" x14ac:dyDescent="0.3">
      <c r="A4365">
        <v>4364</v>
      </c>
      <c r="B4365" s="2" t="str">
        <f t="shared" ca="1" si="204"/>
        <v>EAN 003184440</v>
      </c>
      <c r="C4365" t="str">
        <f t="shared" ca="1" si="205"/>
        <v>25-11-2022</v>
      </c>
      <c r="E4365">
        <f t="shared" ca="1" si="206"/>
        <v>2</v>
      </c>
    </row>
    <row r="4366" spans="1:5" x14ac:dyDescent="0.3">
      <c r="A4366">
        <v>4365</v>
      </c>
      <c r="B4366" s="2" t="str">
        <f t="shared" ca="1" si="204"/>
        <v>EAN 005157212</v>
      </c>
      <c r="C4366" t="str">
        <f t="shared" ca="1" si="205"/>
        <v>15-6-2021</v>
      </c>
      <c r="E4366">
        <f t="shared" ca="1" si="206"/>
        <v>6</v>
      </c>
    </row>
    <row r="4367" spans="1:5" x14ac:dyDescent="0.3">
      <c r="A4367">
        <v>4366</v>
      </c>
      <c r="B4367" s="2" t="str">
        <f t="shared" ca="1" si="204"/>
        <v>EAN 002553337</v>
      </c>
      <c r="C4367" t="str">
        <f t="shared" ca="1" si="205"/>
        <v>6-6-2021</v>
      </c>
      <c r="E4367">
        <f t="shared" ca="1" si="206"/>
        <v>1</v>
      </c>
    </row>
    <row r="4368" spans="1:5" x14ac:dyDescent="0.3">
      <c r="A4368">
        <v>4367</v>
      </c>
      <c r="B4368" s="2" t="str">
        <f t="shared" ca="1" si="204"/>
        <v>EAN 009938154</v>
      </c>
      <c r="C4368" t="str">
        <f t="shared" ca="1" si="205"/>
        <v>10-6-2022</v>
      </c>
      <c r="E4368">
        <f t="shared" ca="1" si="206"/>
        <v>5</v>
      </c>
    </row>
    <row r="4369" spans="1:5" x14ac:dyDescent="0.3">
      <c r="A4369">
        <v>4368</v>
      </c>
      <c r="B4369" s="2" t="str">
        <f t="shared" ca="1" si="204"/>
        <v>EAN 005756208</v>
      </c>
      <c r="C4369" t="str">
        <f t="shared" ca="1" si="205"/>
        <v>10-8-2020</v>
      </c>
      <c r="E4369">
        <f t="shared" ca="1" si="206"/>
        <v>5</v>
      </c>
    </row>
    <row r="4370" spans="1:5" x14ac:dyDescent="0.3">
      <c r="A4370">
        <v>4369</v>
      </c>
      <c r="B4370" s="2" t="str">
        <f t="shared" ca="1" si="204"/>
        <v>EAN 007211385</v>
      </c>
      <c r="C4370" t="str">
        <f t="shared" ca="1" si="205"/>
        <v>19-3-2021</v>
      </c>
      <c r="E4370">
        <f t="shared" ca="1" si="206"/>
        <v>3</v>
      </c>
    </row>
    <row r="4371" spans="1:5" x14ac:dyDescent="0.3">
      <c r="A4371">
        <v>4370</v>
      </c>
      <c r="B4371" s="2" t="str">
        <f t="shared" ca="1" si="204"/>
        <v>EAN 00614781</v>
      </c>
      <c r="C4371" t="str">
        <f t="shared" ca="1" si="205"/>
        <v>18-11-2020</v>
      </c>
      <c r="E4371">
        <f t="shared" ca="1" si="206"/>
        <v>3</v>
      </c>
    </row>
    <row r="4372" spans="1:5" x14ac:dyDescent="0.3">
      <c r="A4372">
        <v>4371</v>
      </c>
      <c r="B4372" s="2" t="str">
        <f t="shared" ca="1" si="204"/>
        <v>EAN 002818195</v>
      </c>
      <c r="C4372" t="str">
        <f t="shared" ca="1" si="205"/>
        <v>30-5-2020</v>
      </c>
      <c r="E4372">
        <f t="shared" ca="1" si="206"/>
        <v>1</v>
      </c>
    </row>
    <row r="4373" spans="1:5" x14ac:dyDescent="0.3">
      <c r="A4373">
        <v>4372</v>
      </c>
      <c r="B4373" s="2" t="str">
        <f t="shared" ca="1" si="204"/>
        <v>EAN 002348070</v>
      </c>
      <c r="C4373" t="str">
        <f t="shared" ca="1" si="205"/>
        <v>8-7-2022</v>
      </c>
      <c r="E4373">
        <f t="shared" ca="1" si="206"/>
        <v>1</v>
      </c>
    </row>
    <row r="4374" spans="1:5" x14ac:dyDescent="0.3">
      <c r="A4374">
        <v>4373</v>
      </c>
      <c r="B4374" s="2" t="str">
        <f t="shared" ca="1" si="204"/>
        <v>EAN 008843101</v>
      </c>
      <c r="C4374" t="str">
        <f t="shared" ca="1" si="205"/>
        <v>7-2-2022</v>
      </c>
      <c r="E4374">
        <f t="shared" ca="1" si="206"/>
        <v>4</v>
      </c>
    </row>
    <row r="4375" spans="1:5" x14ac:dyDescent="0.3">
      <c r="A4375">
        <v>4374</v>
      </c>
      <c r="B4375" s="2" t="str">
        <f t="shared" ca="1" si="204"/>
        <v>EAN 002062652</v>
      </c>
      <c r="C4375" t="str">
        <f t="shared" ca="1" si="205"/>
        <v>1-7-2021</v>
      </c>
      <c r="E4375">
        <f t="shared" ca="1" si="206"/>
        <v>3</v>
      </c>
    </row>
    <row r="4376" spans="1:5" x14ac:dyDescent="0.3">
      <c r="A4376">
        <v>4375</v>
      </c>
      <c r="B4376" s="2" t="str">
        <f t="shared" ca="1" si="204"/>
        <v>EAN 005286164</v>
      </c>
      <c r="C4376" t="str">
        <f t="shared" ca="1" si="205"/>
        <v>11-1-2022</v>
      </c>
      <c r="E4376">
        <f t="shared" ca="1" si="206"/>
        <v>5</v>
      </c>
    </row>
    <row r="4377" spans="1:5" x14ac:dyDescent="0.3">
      <c r="A4377">
        <v>4376</v>
      </c>
      <c r="B4377" s="2" t="str">
        <f t="shared" ca="1" si="204"/>
        <v>EAN 002816519</v>
      </c>
      <c r="C4377" t="str">
        <f t="shared" ca="1" si="205"/>
        <v>24-7-2020</v>
      </c>
      <c r="E4377">
        <f t="shared" ca="1" si="206"/>
        <v>6</v>
      </c>
    </row>
    <row r="4378" spans="1:5" x14ac:dyDescent="0.3">
      <c r="A4378">
        <v>4377</v>
      </c>
      <c r="B4378" s="2" t="str">
        <f t="shared" ca="1" si="204"/>
        <v>EAN 007579720</v>
      </c>
      <c r="C4378" t="str">
        <f t="shared" ca="1" si="205"/>
        <v>16-9-2022</v>
      </c>
      <c r="E4378">
        <f t="shared" ca="1" si="206"/>
        <v>4</v>
      </c>
    </row>
    <row r="4379" spans="1:5" x14ac:dyDescent="0.3">
      <c r="A4379">
        <v>4378</v>
      </c>
      <c r="B4379" s="2" t="str">
        <f t="shared" ca="1" si="204"/>
        <v>EAN 002797625</v>
      </c>
      <c r="C4379" t="str">
        <f t="shared" ca="1" si="205"/>
        <v>12-9-2022</v>
      </c>
      <c r="E4379">
        <f t="shared" ca="1" si="206"/>
        <v>1</v>
      </c>
    </row>
    <row r="4380" spans="1:5" x14ac:dyDescent="0.3">
      <c r="A4380">
        <v>4379</v>
      </c>
      <c r="B4380" s="2" t="str">
        <f t="shared" ca="1" si="204"/>
        <v>EAN 003074964</v>
      </c>
      <c r="C4380" t="str">
        <f t="shared" ca="1" si="205"/>
        <v>23-5-2020</v>
      </c>
      <c r="E4380">
        <f t="shared" ca="1" si="206"/>
        <v>3</v>
      </c>
    </row>
    <row r="4381" spans="1:5" x14ac:dyDescent="0.3">
      <c r="A4381">
        <v>4380</v>
      </c>
      <c r="B4381" s="2" t="str">
        <f t="shared" ca="1" si="204"/>
        <v>EAN 007976745</v>
      </c>
      <c r="C4381" t="str">
        <f t="shared" ca="1" si="205"/>
        <v>20-6-2022</v>
      </c>
      <c r="E4381">
        <f t="shared" ca="1" si="206"/>
        <v>1</v>
      </c>
    </row>
    <row r="4382" spans="1:5" x14ac:dyDescent="0.3">
      <c r="A4382">
        <v>4381</v>
      </c>
      <c r="B4382" s="2" t="str">
        <f t="shared" ca="1" si="204"/>
        <v>EAN 003743438</v>
      </c>
      <c r="C4382" t="str">
        <f t="shared" ca="1" si="205"/>
        <v>20-10-2021</v>
      </c>
      <c r="E4382">
        <f t="shared" ca="1" si="206"/>
        <v>5</v>
      </c>
    </row>
    <row r="4383" spans="1:5" x14ac:dyDescent="0.3">
      <c r="A4383">
        <v>4382</v>
      </c>
      <c r="B4383" s="2" t="str">
        <f t="shared" ca="1" si="204"/>
        <v>EAN 002097194</v>
      </c>
      <c r="C4383" t="str">
        <f t="shared" ca="1" si="205"/>
        <v>28-9-2020</v>
      </c>
      <c r="E4383">
        <f t="shared" ca="1" si="206"/>
        <v>1</v>
      </c>
    </row>
    <row r="4384" spans="1:5" x14ac:dyDescent="0.3">
      <c r="A4384">
        <v>4383</v>
      </c>
      <c r="B4384" s="2" t="str">
        <f t="shared" ca="1" si="204"/>
        <v>EAN 006502700</v>
      </c>
      <c r="C4384" t="str">
        <f t="shared" ca="1" si="205"/>
        <v>13-12-2022</v>
      </c>
      <c r="E4384">
        <f t="shared" ca="1" si="206"/>
        <v>2</v>
      </c>
    </row>
    <row r="4385" spans="1:5" x14ac:dyDescent="0.3">
      <c r="A4385">
        <v>4384</v>
      </c>
      <c r="B4385" s="2" t="str">
        <f t="shared" ca="1" si="204"/>
        <v>EAN 006400191</v>
      </c>
      <c r="C4385" t="str">
        <f t="shared" ca="1" si="205"/>
        <v>10-3-2022</v>
      </c>
      <c r="E4385">
        <f t="shared" ca="1" si="206"/>
        <v>4</v>
      </c>
    </row>
    <row r="4386" spans="1:5" x14ac:dyDescent="0.3">
      <c r="A4386">
        <v>4385</v>
      </c>
      <c r="B4386" s="2" t="str">
        <f t="shared" ca="1" si="204"/>
        <v>EAN 001362828</v>
      </c>
      <c r="C4386" t="str">
        <f t="shared" ca="1" si="205"/>
        <v>26-12-2020</v>
      </c>
      <c r="E4386">
        <f t="shared" ca="1" si="206"/>
        <v>6</v>
      </c>
    </row>
    <row r="4387" spans="1:5" x14ac:dyDescent="0.3">
      <c r="A4387">
        <v>4386</v>
      </c>
      <c r="B4387" s="2" t="str">
        <f t="shared" ca="1" si="204"/>
        <v>EAN 001092980</v>
      </c>
      <c r="C4387" t="str">
        <f t="shared" ca="1" si="205"/>
        <v>7-1-2020</v>
      </c>
      <c r="E4387">
        <f t="shared" ca="1" si="206"/>
        <v>1</v>
      </c>
    </row>
    <row r="4388" spans="1:5" x14ac:dyDescent="0.3">
      <c r="A4388">
        <v>4387</v>
      </c>
      <c r="B4388" s="2" t="str">
        <f t="shared" ca="1" si="204"/>
        <v>EAN 003787870</v>
      </c>
      <c r="C4388" t="str">
        <f t="shared" ca="1" si="205"/>
        <v>21-3-2020</v>
      </c>
      <c r="E4388">
        <f t="shared" ca="1" si="206"/>
        <v>2</v>
      </c>
    </row>
    <row r="4389" spans="1:5" x14ac:dyDescent="0.3">
      <c r="A4389">
        <v>4388</v>
      </c>
      <c r="B4389" s="2" t="str">
        <f t="shared" ca="1" si="204"/>
        <v>EAN 002313048</v>
      </c>
      <c r="C4389" t="str">
        <f t="shared" ca="1" si="205"/>
        <v>11-12-2021</v>
      </c>
      <c r="E4389">
        <f t="shared" ca="1" si="206"/>
        <v>4</v>
      </c>
    </row>
    <row r="4390" spans="1:5" x14ac:dyDescent="0.3">
      <c r="A4390">
        <v>4389</v>
      </c>
      <c r="B4390" s="2" t="str">
        <f t="shared" ca="1" si="204"/>
        <v>EAN 003586479</v>
      </c>
      <c r="C4390" t="str">
        <f t="shared" ca="1" si="205"/>
        <v>24-8-2022</v>
      </c>
      <c r="E4390">
        <f t="shared" ca="1" si="206"/>
        <v>4</v>
      </c>
    </row>
    <row r="4391" spans="1:5" x14ac:dyDescent="0.3">
      <c r="A4391">
        <v>4390</v>
      </c>
      <c r="B4391" s="2" t="str">
        <f t="shared" ca="1" si="204"/>
        <v>EAN 001090321</v>
      </c>
      <c r="C4391" t="str">
        <f t="shared" ca="1" si="205"/>
        <v>9-1-2021</v>
      </c>
      <c r="E4391">
        <f t="shared" ca="1" si="206"/>
        <v>1</v>
      </c>
    </row>
    <row r="4392" spans="1:5" x14ac:dyDescent="0.3">
      <c r="A4392">
        <v>4391</v>
      </c>
      <c r="B4392" s="2" t="str">
        <f t="shared" ca="1" si="204"/>
        <v>EAN 008676167</v>
      </c>
      <c r="C4392" t="str">
        <f t="shared" ca="1" si="205"/>
        <v>6-3-2020</v>
      </c>
      <c r="E4392">
        <f t="shared" ca="1" si="206"/>
        <v>3</v>
      </c>
    </row>
    <row r="4393" spans="1:5" x14ac:dyDescent="0.3">
      <c r="A4393">
        <v>4392</v>
      </c>
      <c r="B4393" s="2" t="str">
        <f t="shared" ca="1" si="204"/>
        <v>EAN 009999712</v>
      </c>
      <c r="C4393" t="str">
        <f t="shared" ca="1" si="205"/>
        <v>5-7-2020</v>
      </c>
      <c r="E4393">
        <f t="shared" ca="1" si="206"/>
        <v>1</v>
      </c>
    </row>
    <row r="4394" spans="1:5" x14ac:dyDescent="0.3">
      <c r="A4394">
        <v>4393</v>
      </c>
      <c r="B4394" s="2" t="str">
        <f t="shared" ca="1" si="204"/>
        <v>EAN 004397514</v>
      </c>
      <c r="C4394" t="str">
        <f t="shared" ca="1" si="205"/>
        <v>8-7-2022</v>
      </c>
      <c r="E4394">
        <f t="shared" ca="1" si="206"/>
        <v>6</v>
      </c>
    </row>
    <row r="4395" spans="1:5" x14ac:dyDescent="0.3">
      <c r="A4395">
        <v>4394</v>
      </c>
      <c r="B4395" s="2" t="str">
        <f t="shared" ca="1" si="204"/>
        <v>EAN 008557786</v>
      </c>
      <c r="C4395" t="str">
        <f t="shared" ca="1" si="205"/>
        <v>24-4-2020</v>
      </c>
      <c r="E4395">
        <f t="shared" ca="1" si="206"/>
        <v>5</v>
      </c>
    </row>
    <row r="4396" spans="1:5" x14ac:dyDescent="0.3">
      <c r="A4396">
        <v>4395</v>
      </c>
      <c r="B4396" s="2" t="str">
        <f t="shared" ca="1" si="204"/>
        <v>EAN 003395144</v>
      </c>
      <c r="C4396" t="str">
        <f t="shared" ca="1" si="205"/>
        <v>22-7-2020</v>
      </c>
      <c r="E4396">
        <f t="shared" ca="1" si="206"/>
        <v>6</v>
      </c>
    </row>
    <row r="4397" spans="1:5" x14ac:dyDescent="0.3">
      <c r="A4397">
        <v>4396</v>
      </c>
      <c r="B4397" s="2" t="str">
        <f t="shared" ca="1" si="204"/>
        <v>EAN 004001169</v>
      </c>
      <c r="C4397" t="str">
        <f t="shared" ca="1" si="205"/>
        <v>16-4-2022</v>
      </c>
      <c r="E4397">
        <f t="shared" ca="1" si="206"/>
        <v>2</v>
      </c>
    </row>
    <row r="4398" spans="1:5" x14ac:dyDescent="0.3">
      <c r="A4398">
        <v>4397</v>
      </c>
      <c r="B4398" s="2" t="str">
        <f t="shared" ca="1" si="204"/>
        <v>EAN 002381153</v>
      </c>
      <c r="C4398" t="str">
        <f t="shared" ca="1" si="205"/>
        <v>13-12-2020</v>
      </c>
      <c r="E4398">
        <f t="shared" ca="1" si="206"/>
        <v>2</v>
      </c>
    </row>
    <row r="4399" spans="1:5" x14ac:dyDescent="0.3">
      <c r="A4399">
        <v>4398</v>
      </c>
      <c r="B4399" s="2" t="str">
        <f t="shared" ca="1" si="204"/>
        <v>EAN 001418739</v>
      </c>
      <c r="C4399" t="str">
        <f t="shared" ca="1" si="205"/>
        <v>10-6-2022</v>
      </c>
      <c r="E4399">
        <f t="shared" ca="1" si="206"/>
        <v>2</v>
      </c>
    </row>
    <row r="4400" spans="1:5" x14ac:dyDescent="0.3">
      <c r="A4400">
        <v>4399</v>
      </c>
      <c r="B4400" s="2" t="str">
        <f t="shared" ca="1" si="204"/>
        <v>EAN 004334067</v>
      </c>
      <c r="C4400" t="str">
        <f t="shared" ca="1" si="205"/>
        <v>8-2-2020</v>
      </c>
      <c r="E4400">
        <f t="shared" ca="1" si="206"/>
        <v>4</v>
      </c>
    </row>
    <row r="4401" spans="1:5" x14ac:dyDescent="0.3">
      <c r="A4401">
        <v>4400</v>
      </c>
      <c r="B4401" s="2" t="str">
        <f t="shared" ca="1" si="204"/>
        <v>EAN 003322375</v>
      </c>
      <c r="C4401" t="str">
        <f t="shared" ca="1" si="205"/>
        <v>22-10-2020</v>
      </c>
      <c r="E4401">
        <f t="shared" ca="1" si="206"/>
        <v>2</v>
      </c>
    </row>
    <row r="4402" spans="1:5" x14ac:dyDescent="0.3">
      <c r="A4402">
        <v>4401</v>
      </c>
      <c r="B4402" s="2" t="str">
        <f t="shared" ca="1" si="204"/>
        <v>EAN 002319479</v>
      </c>
      <c r="C4402" t="str">
        <f t="shared" ca="1" si="205"/>
        <v>15-8-2022</v>
      </c>
      <c r="E4402">
        <f t="shared" ca="1" si="206"/>
        <v>3</v>
      </c>
    </row>
    <row r="4403" spans="1:5" x14ac:dyDescent="0.3">
      <c r="A4403">
        <v>4402</v>
      </c>
      <c r="B4403" s="2" t="str">
        <f t="shared" ca="1" si="204"/>
        <v>EAN 001974386</v>
      </c>
      <c r="C4403" t="str">
        <f t="shared" ca="1" si="205"/>
        <v>26-4-2021</v>
      </c>
      <c r="E4403">
        <f t="shared" ca="1" si="206"/>
        <v>2</v>
      </c>
    </row>
    <row r="4404" spans="1:5" x14ac:dyDescent="0.3">
      <c r="A4404">
        <v>4403</v>
      </c>
      <c r="B4404" s="2" t="str">
        <f t="shared" ca="1" si="204"/>
        <v>EAN 009172981</v>
      </c>
      <c r="C4404" t="str">
        <f t="shared" ca="1" si="205"/>
        <v>15-11-2020</v>
      </c>
      <c r="E4404">
        <f t="shared" ca="1" si="206"/>
        <v>3</v>
      </c>
    </row>
    <row r="4405" spans="1:5" x14ac:dyDescent="0.3">
      <c r="A4405">
        <v>4404</v>
      </c>
      <c r="B4405" s="2" t="str">
        <f t="shared" ca="1" si="204"/>
        <v>EAN 003040913</v>
      </c>
      <c r="C4405" t="str">
        <f t="shared" ca="1" si="205"/>
        <v>16-7-2020</v>
      </c>
      <c r="E4405">
        <f t="shared" ca="1" si="206"/>
        <v>6</v>
      </c>
    </row>
    <row r="4406" spans="1:5" x14ac:dyDescent="0.3">
      <c r="A4406">
        <v>4405</v>
      </c>
      <c r="B4406" s="2" t="str">
        <f t="shared" ca="1" si="204"/>
        <v>EAN 007842832</v>
      </c>
      <c r="C4406" t="str">
        <f t="shared" ca="1" si="205"/>
        <v>6-4-2021</v>
      </c>
      <c r="E4406">
        <f t="shared" ca="1" si="206"/>
        <v>1</v>
      </c>
    </row>
    <row r="4407" spans="1:5" x14ac:dyDescent="0.3">
      <c r="A4407">
        <v>4406</v>
      </c>
      <c r="B4407" s="2" t="str">
        <f t="shared" ca="1" si="204"/>
        <v>EAN 007273661</v>
      </c>
      <c r="C4407" t="str">
        <f t="shared" ca="1" si="205"/>
        <v>23-3-2022</v>
      </c>
      <c r="E4407">
        <f t="shared" ca="1" si="206"/>
        <v>6</v>
      </c>
    </row>
    <row r="4408" spans="1:5" x14ac:dyDescent="0.3">
      <c r="A4408">
        <v>4407</v>
      </c>
      <c r="B4408" s="2" t="str">
        <f t="shared" ca="1" si="204"/>
        <v>EAN 001355689</v>
      </c>
      <c r="C4408" t="str">
        <f t="shared" ca="1" si="205"/>
        <v>9-9-2021</v>
      </c>
      <c r="E4408">
        <f t="shared" ca="1" si="206"/>
        <v>5</v>
      </c>
    </row>
    <row r="4409" spans="1:5" x14ac:dyDescent="0.3">
      <c r="A4409">
        <v>4408</v>
      </c>
      <c r="B4409" s="2" t="str">
        <f t="shared" ca="1" si="204"/>
        <v>EAN 009905390</v>
      </c>
      <c r="C4409" t="str">
        <f t="shared" ca="1" si="205"/>
        <v>13-5-2022</v>
      </c>
      <c r="E4409">
        <f t="shared" ca="1" si="206"/>
        <v>4</v>
      </c>
    </row>
    <row r="4410" spans="1:5" x14ac:dyDescent="0.3">
      <c r="A4410">
        <v>4409</v>
      </c>
      <c r="B4410" s="2" t="str">
        <f t="shared" ca="1" si="204"/>
        <v>EAN 001519382</v>
      </c>
      <c r="C4410" t="str">
        <f t="shared" ca="1" si="205"/>
        <v>3-12-2020</v>
      </c>
      <c r="E4410">
        <f t="shared" ca="1" si="206"/>
        <v>1</v>
      </c>
    </row>
    <row r="4411" spans="1:5" x14ac:dyDescent="0.3">
      <c r="A4411">
        <v>4410</v>
      </c>
      <c r="B4411" s="2" t="str">
        <f t="shared" ca="1" si="204"/>
        <v>EAN 008910245</v>
      </c>
      <c r="C4411" t="str">
        <f t="shared" ca="1" si="205"/>
        <v>2-9-2020</v>
      </c>
      <c r="E4411">
        <f t="shared" ca="1" si="206"/>
        <v>5</v>
      </c>
    </row>
    <row r="4412" spans="1:5" x14ac:dyDescent="0.3">
      <c r="A4412">
        <v>4411</v>
      </c>
      <c r="B4412" s="2" t="str">
        <f t="shared" ca="1" si="204"/>
        <v>EAN 002115570</v>
      </c>
      <c r="C4412" t="str">
        <f t="shared" ca="1" si="205"/>
        <v>30-10-2021</v>
      </c>
      <c r="E4412">
        <f t="shared" ca="1" si="206"/>
        <v>3</v>
      </c>
    </row>
    <row r="4413" spans="1:5" x14ac:dyDescent="0.3">
      <c r="A4413">
        <v>4412</v>
      </c>
      <c r="B4413" s="2" t="str">
        <f t="shared" ca="1" si="204"/>
        <v>EAN 006378136</v>
      </c>
      <c r="C4413" t="str">
        <f t="shared" ca="1" si="205"/>
        <v>4-7-2020</v>
      </c>
      <c r="E4413">
        <f t="shared" ca="1" si="206"/>
        <v>3</v>
      </c>
    </row>
    <row r="4414" spans="1:5" x14ac:dyDescent="0.3">
      <c r="A4414">
        <v>4413</v>
      </c>
      <c r="B4414" s="2" t="str">
        <f t="shared" ca="1" si="204"/>
        <v>EAN 004356596</v>
      </c>
      <c r="C4414" t="str">
        <f t="shared" ca="1" si="205"/>
        <v>29-8-2021</v>
      </c>
      <c r="E4414">
        <f t="shared" ca="1" si="206"/>
        <v>4</v>
      </c>
    </row>
    <row r="4415" spans="1:5" x14ac:dyDescent="0.3">
      <c r="A4415">
        <v>4414</v>
      </c>
      <c r="B4415" s="2" t="str">
        <f t="shared" ca="1" si="204"/>
        <v>EAN 005994372</v>
      </c>
      <c r="C4415" t="str">
        <f t="shared" ca="1" si="205"/>
        <v>14-1-2021</v>
      </c>
      <c r="E4415">
        <f t="shared" ca="1" si="206"/>
        <v>5</v>
      </c>
    </row>
    <row r="4416" spans="1:5" x14ac:dyDescent="0.3">
      <c r="A4416">
        <v>4415</v>
      </c>
      <c r="B4416" s="2" t="str">
        <f t="shared" ca="1" si="204"/>
        <v>EAN 006052946</v>
      </c>
      <c r="C4416" t="str">
        <f t="shared" ca="1" si="205"/>
        <v>2-3-2022</v>
      </c>
      <c r="E4416">
        <f t="shared" ca="1" si="206"/>
        <v>6</v>
      </c>
    </row>
    <row r="4417" spans="1:5" x14ac:dyDescent="0.3">
      <c r="A4417">
        <v>4416</v>
      </c>
      <c r="B4417" s="2" t="str">
        <f t="shared" ca="1" si="204"/>
        <v>EAN 004754542</v>
      </c>
      <c r="C4417" t="str">
        <f t="shared" ca="1" si="205"/>
        <v>19-8-2021</v>
      </c>
      <c r="E4417">
        <f t="shared" ca="1" si="206"/>
        <v>5</v>
      </c>
    </row>
    <row r="4418" spans="1:5" x14ac:dyDescent="0.3">
      <c r="A4418">
        <v>4417</v>
      </c>
      <c r="B4418" s="2" t="str">
        <f t="shared" ca="1" si="204"/>
        <v>EAN 009612008</v>
      </c>
      <c r="C4418" t="str">
        <f t="shared" ca="1" si="205"/>
        <v>10-6-2022</v>
      </c>
      <c r="E4418">
        <f t="shared" ca="1" si="206"/>
        <v>3</v>
      </c>
    </row>
    <row r="4419" spans="1:5" x14ac:dyDescent="0.3">
      <c r="A4419">
        <v>4418</v>
      </c>
      <c r="B4419" s="2" t="str">
        <f t="shared" ref="B4419:B4482" ca="1" si="207">"EAN 00"&amp; RANDBETWEEN(0,10000000)</f>
        <v>EAN 005629099</v>
      </c>
      <c r="C4419" t="str">
        <f t="shared" ref="C4419:C4482" ca="1" si="208">RANDBETWEEN(1,30) &amp;"-"&amp;RANDBETWEEN(1,12)&amp;"-"&amp;RANDBETWEEN(2020,2022)</f>
        <v>26-3-2021</v>
      </c>
      <c r="E4419">
        <f t="shared" ref="E4419:E4482" ca="1" si="209">RANDBETWEEN(1,6)</f>
        <v>4</v>
      </c>
    </row>
    <row r="4420" spans="1:5" x14ac:dyDescent="0.3">
      <c r="A4420">
        <v>4419</v>
      </c>
      <c r="B4420" s="2" t="str">
        <f t="shared" ca="1" si="207"/>
        <v>EAN 003717480</v>
      </c>
      <c r="C4420" t="str">
        <f t="shared" ca="1" si="208"/>
        <v>3-2-2021</v>
      </c>
      <c r="E4420">
        <f t="shared" ca="1" si="209"/>
        <v>4</v>
      </c>
    </row>
    <row r="4421" spans="1:5" x14ac:dyDescent="0.3">
      <c r="A4421">
        <v>4420</v>
      </c>
      <c r="B4421" s="2" t="str">
        <f t="shared" ca="1" si="207"/>
        <v>EAN 007250177</v>
      </c>
      <c r="C4421" t="str">
        <f t="shared" ca="1" si="208"/>
        <v>10-6-2021</v>
      </c>
      <c r="E4421">
        <f t="shared" ca="1" si="209"/>
        <v>6</v>
      </c>
    </row>
    <row r="4422" spans="1:5" x14ac:dyDescent="0.3">
      <c r="A4422">
        <v>4421</v>
      </c>
      <c r="B4422" s="2" t="str">
        <f t="shared" ca="1" si="207"/>
        <v>EAN 004076760</v>
      </c>
      <c r="C4422" t="str">
        <f t="shared" ca="1" si="208"/>
        <v>8-1-2020</v>
      </c>
      <c r="E4422">
        <f t="shared" ca="1" si="209"/>
        <v>2</v>
      </c>
    </row>
    <row r="4423" spans="1:5" x14ac:dyDescent="0.3">
      <c r="A4423">
        <v>4422</v>
      </c>
      <c r="B4423" s="2" t="str">
        <f t="shared" ca="1" si="207"/>
        <v>EAN 002886896</v>
      </c>
      <c r="C4423" t="str">
        <f t="shared" ca="1" si="208"/>
        <v>28-4-2021</v>
      </c>
      <c r="E4423">
        <f t="shared" ca="1" si="209"/>
        <v>5</v>
      </c>
    </row>
    <row r="4424" spans="1:5" x14ac:dyDescent="0.3">
      <c r="A4424">
        <v>4423</v>
      </c>
      <c r="B4424" s="2" t="str">
        <f t="shared" ca="1" si="207"/>
        <v>EAN 006013506</v>
      </c>
      <c r="C4424" t="str">
        <f t="shared" ca="1" si="208"/>
        <v>12-7-2021</v>
      </c>
      <c r="E4424">
        <f t="shared" ca="1" si="209"/>
        <v>5</v>
      </c>
    </row>
    <row r="4425" spans="1:5" x14ac:dyDescent="0.3">
      <c r="A4425">
        <v>4424</v>
      </c>
      <c r="B4425" s="2" t="str">
        <f t="shared" ca="1" si="207"/>
        <v>EAN 004742156</v>
      </c>
      <c r="C4425" t="str">
        <f t="shared" ca="1" si="208"/>
        <v>7-1-2022</v>
      </c>
      <c r="E4425">
        <f t="shared" ca="1" si="209"/>
        <v>4</v>
      </c>
    </row>
    <row r="4426" spans="1:5" x14ac:dyDescent="0.3">
      <c r="A4426">
        <v>4425</v>
      </c>
      <c r="B4426" s="2" t="str">
        <f t="shared" ca="1" si="207"/>
        <v>EAN 001736234</v>
      </c>
      <c r="C4426" t="str">
        <f t="shared" ca="1" si="208"/>
        <v>13-10-2022</v>
      </c>
      <c r="E4426">
        <f t="shared" ca="1" si="209"/>
        <v>4</v>
      </c>
    </row>
    <row r="4427" spans="1:5" x14ac:dyDescent="0.3">
      <c r="A4427">
        <v>4426</v>
      </c>
      <c r="B4427" s="2" t="str">
        <f t="shared" ca="1" si="207"/>
        <v>EAN 006044127</v>
      </c>
      <c r="C4427" t="str">
        <f t="shared" ca="1" si="208"/>
        <v>22-8-2022</v>
      </c>
      <c r="E4427">
        <f t="shared" ca="1" si="209"/>
        <v>3</v>
      </c>
    </row>
    <row r="4428" spans="1:5" x14ac:dyDescent="0.3">
      <c r="A4428">
        <v>4427</v>
      </c>
      <c r="B4428" s="2" t="str">
        <f t="shared" ca="1" si="207"/>
        <v>EAN 001560229</v>
      </c>
      <c r="C4428" t="str">
        <f t="shared" ca="1" si="208"/>
        <v>4-4-2021</v>
      </c>
      <c r="E4428">
        <f t="shared" ca="1" si="209"/>
        <v>1</v>
      </c>
    </row>
    <row r="4429" spans="1:5" x14ac:dyDescent="0.3">
      <c r="A4429">
        <v>4428</v>
      </c>
      <c r="B4429" s="2" t="str">
        <f t="shared" ca="1" si="207"/>
        <v>EAN 003345404</v>
      </c>
      <c r="C4429" t="str">
        <f t="shared" ca="1" si="208"/>
        <v>30-5-2022</v>
      </c>
      <c r="E4429">
        <f t="shared" ca="1" si="209"/>
        <v>4</v>
      </c>
    </row>
    <row r="4430" spans="1:5" x14ac:dyDescent="0.3">
      <c r="A4430">
        <v>4429</v>
      </c>
      <c r="B4430" s="2" t="str">
        <f t="shared" ca="1" si="207"/>
        <v>EAN 009920377</v>
      </c>
      <c r="C4430" t="str">
        <f t="shared" ca="1" si="208"/>
        <v>1-3-2022</v>
      </c>
      <c r="E4430">
        <f t="shared" ca="1" si="209"/>
        <v>1</v>
      </c>
    </row>
    <row r="4431" spans="1:5" x14ac:dyDescent="0.3">
      <c r="A4431">
        <v>4430</v>
      </c>
      <c r="B4431" s="2" t="str">
        <f t="shared" ca="1" si="207"/>
        <v>EAN 007362232</v>
      </c>
      <c r="C4431" t="str">
        <f t="shared" ca="1" si="208"/>
        <v>17-9-2021</v>
      </c>
      <c r="E4431">
        <f t="shared" ca="1" si="209"/>
        <v>6</v>
      </c>
    </row>
    <row r="4432" spans="1:5" x14ac:dyDescent="0.3">
      <c r="A4432">
        <v>4431</v>
      </c>
      <c r="B4432" s="2" t="str">
        <f t="shared" ca="1" si="207"/>
        <v>EAN 00587482</v>
      </c>
      <c r="C4432" t="str">
        <f t="shared" ca="1" si="208"/>
        <v>25-10-2021</v>
      </c>
      <c r="E4432">
        <f t="shared" ca="1" si="209"/>
        <v>1</v>
      </c>
    </row>
    <row r="4433" spans="1:5" x14ac:dyDescent="0.3">
      <c r="A4433">
        <v>4432</v>
      </c>
      <c r="B4433" s="2" t="str">
        <f t="shared" ca="1" si="207"/>
        <v>EAN 007986532</v>
      </c>
      <c r="C4433" t="str">
        <f t="shared" ca="1" si="208"/>
        <v>9-3-2022</v>
      </c>
      <c r="E4433">
        <f t="shared" ca="1" si="209"/>
        <v>1</v>
      </c>
    </row>
    <row r="4434" spans="1:5" x14ac:dyDescent="0.3">
      <c r="A4434">
        <v>4433</v>
      </c>
      <c r="B4434" s="2" t="str">
        <f t="shared" ca="1" si="207"/>
        <v>EAN 007365493</v>
      </c>
      <c r="C4434" t="str">
        <f t="shared" ca="1" si="208"/>
        <v>7-8-2022</v>
      </c>
      <c r="E4434">
        <f t="shared" ca="1" si="209"/>
        <v>5</v>
      </c>
    </row>
    <row r="4435" spans="1:5" x14ac:dyDescent="0.3">
      <c r="A4435">
        <v>4434</v>
      </c>
      <c r="B4435" s="2" t="str">
        <f t="shared" ca="1" si="207"/>
        <v>EAN 009058569</v>
      </c>
      <c r="C4435" t="str">
        <f t="shared" ca="1" si="208"/>
        <v>4-1-2021</v>
      </c>
      <c r="E4435">
        <f t="shared" ca="1" si="209"/>
        <v>6</v>
      </c>
    </row>
    <row r="4436" spans="1:5" x14ac:dyDescent="0.3">
      <c r="A4436">
        <v>4435</v>
      </c>
      <c r="B4436" s="2" t="str">
        <f t="shared" ca="1" si="207"/>
        <v>EAN 009905298</v>
      </c>
      <c r="C4436" t="str">
        <f t="shared" ca="1" si="208"/>
        <v>25-1-2020</v>
      </c>
      <c r="E4436">
        <f t="shared" ca="1" si="209"/>
        <v>4</v>
      </c>
    </row>
    <row r="4437" spans="1:5" x14ac:dyDescent="0.3">
      <c r="A4437">
        <v>4436</v>
      </c>
      <c r="B4437" s="2" t="str">
        <f t="shared" ca="1" si="207"/>
        <v>EAN 00291420</v>
      </c>
      <c r="C4437" t="str">
        <f t="shared" ca="1" si="208"/>
        <v>5-2-2021</v>
      </c>
      <c r="E4437">
        <f t="shared" ca="1" si="209"/>
        <v>3</v>
      </c>
    </row>
    <row r="4438" spans="1:5" x14ac:dyDescent="0.3">
      <c r="A4438">
        <v>4437</v>
      </c>
      <c r="B4438" s="2" t="str">
        <f t="shared" ca="1" si="207"/>
        <v>EAN 008939365</v>
      </c>
      <c r="C4438" t="str">
        <f t="shared" ca="1" si="208"/>
        <v>3-12-2022</v>
      </c>
      <c r="E4438">
        <f t="shared" ca="1" si="209"/>
        <v>4</v>
      </c>
    </row>
    <row r="4439" spans="1:5" x14ac:dyDescent="0.3">
      <c r="A4439">
        <v>4438</v>
      </c>
      <c r="B4439" s="2" t="str">
        <f t="shared" ca="1" si="207"/>
        <v>EAN 007730038</v>
      </c>
      <c r="C4439" t="str">
        <f t="shared" ca="1" si="208"/>
        <v>11-10-2021</v>
      </c>
      <c r="E4439">
        <f t="shared" ca="1" si="209"/>
        <v>6</v>
      </c>
    </row>
    <row r="4440" spans="1:5" x14ac:dyDescent="0.3">
      <c r="A4440">
        <v>4439</v>
      </c>
      <c r="B4440" s="2" t="str">
        <f t="shared" ca="1" si="207"/>
        <v>EAN 004479490</v>
      </c>
      <c r="C4440" t="str">
        <f t="shared" ca="1" si="208"/>
        <v>22-3-2020</v>
      </c>
      <c r="E4440">
        <f t="shared" ca="1" si="209"/>
        <v>5</v>
      </c>
    </row>
    <row r="4441" spans="1:5" x14ac:dyDescent="0.3">
      <c r="A4441">
        <v>4440</v>
      </c>
      <c r="B4441" s="2" t="str">
        <f t="shared" ca="1" si="207"/>
        <v>EAN 00496191</v>
      </c>
      <c r="C4441" t="str">
        <f t="shared" ca="1" si="208"/>
        <v>13-8-2020</v>
      </c>
      <c r="E4441">
        <f t="shared" ca="1" si="209"/>
        <v>2</v>
      </c>
    </row>
    <row r="4442" spans="1:5" x14ac:dyDescent="0.3">
      <c r="A4442">
        <v>4441</v>
      </c>
      <c r="B4442" s="2" t="str">
        <f t="shared" ca="1" si="207"/>
        <v>EAN 00717256</v>
      </c>
      <c r="C4442" t="str">
        <f t="shared" ca="1" si="208"/>
        <v>4-8-2021</v>
      </c>
      <c r="E4442">
        <f t="shared" ca="1" si="209"/>
        <v>1</v>
      </c>
    </row>
    <row r="4443" spans="1:5" x14ac:dyDescent="0.3">
      <c r="A4443">
        <v>4442</v>
      </c>
      <c r="B4443" s="2" t="str">
        <f t="shared" ca="1" si="207"/>
        <v>EAN 009197863</v>
      </c>
      <c r="C4443" t="str">
        <f t="shared" ca="1" si="208"/>
        <v>27-5-2020</v>
      </c>
      <c r="E4443">
        <f t="shared" ca="1" si="209"/>
        <v>6</v>
      </c>
    </row>
    <row r="4444" spans="1:5" x14ac:dyDescent="0.3">
      <c r="A4444">
        <v>4443</v>
      </c>
      <c r="B4444" s="2" t="str">
        <f t="shared" ca="1" si="207"/>
        <v>EAN 007777623</v>
      </c>
      <c r="C4444" t="str">
        <f t="shared" ca="1" si="208"/>
        <v>8-12-2020</v>
      </c>
      <c r="E4444">
        <f t="shared" ca="1" si="209"/>
        <v>4</v>
      </c>
    </row>
    <row r="4445" spans="1:5" x14ac:dyDescent="0.3">
      <c r="A4445">
        <v>4444</v>
      </c>
      <c r="B4445" s="2" t="str">
        <f t="shared" ca="1" si="207"/>
        <v>EAN 002625230</v>
      </c>
      <c r="C4445" t="str">
        <f t="shared" ca="1" si="208"/>
        <v>28-9-2022</v>
      </c>
      <c r="E4445">
        <f t="shared" ca="1" si="209"/>
        <v>5</v>
      </c>
    </row>
    <row r="4446" spans="1:5" x14ac:dyDescent="0.3">
      <c r="A4446">
        <v>4445</v>
      </c>
      <c r="B4446" s="2" t="str">
        <f t="shared" ca="1" si="207"/>
        <v>EAN 006666219</v>
      </c>
      <c r="C4446" t="str">
        <f t="shared" ca="1" si="208"/>
        <v>1-11-2022</v>
      </c>
      <c r="E4446">
        <f t="shared" ca="1" si="209"/>
        <v>6</v>
      </c>
    </row>
    <row r="4447" spans="1:5" x14ac:dyDescent="0.3">
      <c r="A4447">
        <v>4446</v>
      </c>
      <c r="B4447" s="2" t="str">
        <f t="shared" ca="1" si="207"/>
        <v>EAN 001001519</v>
      </c>
      <c r="C4447" t="str">
        <f t="shared" ca="1" si="208"/>
        <v>4-10-2021</v>
      </c>
      <c r="E4447">
        <f t="shared" ca="1" si="209"/>
        <v>5</v>
      </c>
    </row>
    <row r="4448" spans="1:5" x14ac:dyDescent="0.3">
      <c r="A4448">
        <v>4447</v>
      </c>
      <c r="B4448" s="2" t="str">
        <f t="shared" ca="1" si="207"/>
        <v>EAN 006857204</v>
      </c>
      <c r="C4448" t="str">
        <f t="shared" ca="1" si="208"/>
        <v>7-12-2020</v>
      </c>
      <c r="E4448">
        <f t="shared" ca="1" si="209"/>
        <v>6</v>
      </c>
    </row>
    <row r="4449" spans="1:5" x14ac:dyDescent="0.3">
      <c r="A4449">
        <v>4448</v>
      </c>
      <c r="B4449" s="2" t="str">
        <f t="shared" ca="1" si="207"/>
        <v>EAN 004491740</v>
      </c>
      <c r="C4449" t="str">
        <f t="shared" ca="1" si="208"/>
        <v>5-3-2020</v>
      </c>
      <c r="E4449">
        <f t="shared" ca="1" si="209"/>
        <v>5</v>
      </c>
    </row>
    <row r="4450" spans="1:5" x14ac:dyDescent="0.3">
      <c r="A4450">
        <v>4449</v>
      </c>
      <c r="B4450" s="2" t="str">
        <f t="shared" ca="1" si="207"/>
        <v>EAN 007919896</v>
      </c>
      <c r="C4450" t="str">
        <f t="shared" ca="1" si="208"/>
        <v>18-2-2021</v>
      </c>
      <c r="E4450">
        <f t="shared" ca="1" si="209"/>
        <v>5</v>
      </c>
    </row>
    <row r="4451" spans="1:5" x14ac:dyDescent="0.3">
      <c r="A4451">
        <v>4450</v>
      </c>
      <c r="B4451" s="2" t="str">
        <f t="shared" ca="1" si="207"/>
        <v>EAN 005559956</v>
      </c>
      <c r="C4451" t="str">
        <f t="shared" ca="1" si="208"/>
        <v>1-5-2022</v>
      </c>
      <c r="E4451">
        <f t="shared" ca="1" si="209"/>
        <v>4</v>
      </c>
    </row>
    <row r="4452" spans="1:5" x14ac:dyDescent="0.3">
      <c r="A4452">
        <v>4451</v>
      </c>
      <c r="B4452" s="2" t="str">
        <f t="shared" ca="1" si="207"/>
        <v>EAN 003350334</v>
      </c>
      <c r="C4452" t="str">
        <f t="shared" ca="1" si="208"/>
        <v>17-9-2022</v>
      </c>
      <c r="E4452">
        <f t="shared" ca="1" si="209"/>
        <v>4</v>
      </c>
    </row>
    <row r="4453" spans="1:5" x14ac:dyDescent="0.3">
      <c r="A4453">
        <v>4452</v>
      </c>
      <c r="B4453" s="2" t="str">
        <f t="shared" ca="1" si="207"/>
        <v>EAN 008901204</v>
      </c>
      <c r="C4453" t="str">
        <f t="shared" ca="1" si="208"/>
        <v>15-8-2022</v>
      </c>
      <c r="E4453">
        <f t="shared" ca="1" si="209"/>
        <v>4</v>
      </c>
    </row>
    <row r="4454" spans="1:5" x14ac:dyDescent="0.3">
      <c r="A4454">
        <v>4453</v>
      </c>
      <c r="B4454" s="2" t="str">
        <f t="shared" ca="1" si="207"/>
        <v>EAN 004347672</v>
      </c>
      <c r="C4454" t="str">
        <f t="shared" ca="1" si="208"/>
        <v>5-7-2022</v>
      </c>
      <c r="E4454">
        <f t="shared" ca="1" si="209"/>
        <v>5</v>
      </c>
    </row>
    <row r="4455" spans="1:5" x14ac:dyDescent="0.3">
      <c r="A4455">
        <v>4454</v>
      </c>
      <c r="B4455" s="2" t="str">
        <f t="shared" ca="1" si="207"/>
        <v>EAN 002482645</v>
      </c>
      <c r="C4455" t="str">
        <f t="shared" ca="1" si="208"/>
        <v>29-8-2021</v>
      </c>
      <c r="E4455">
        <f t="shared" ca="1" si="209"/>
        <v>4</v>
      </c>
    </row>
    <row r="4456" spans="1:5" x14ac:dyDescent="0.3">
      <c r="A4456">
        <v>4455</v>
      </c>
      <c r="B4456" s="2" t="str">
        <f t="shared" ca="1" si="207"/>
        <v>EAN 001300035</v>
      </c>
      <c r="C4456" t="str">
        <f t="shared" ca="1" si="208"/>
        <v>16-7-2020</v>
      </c>
      <c r="E4456">
        <f t="shared" ca="1" si="209"/>
        <v>5</v>
      </c>
    </row>
    <row r="4457" spans="1:5" x14ac:dyDescent="0.3">
      <c r="A4457">
        <v>4456</v>
      </c>
      <c r="B4457" s="2" t="str">
        <f t="shared" ca="1" si="207"/>
        <v>EAN 003755729</v>
      </c>
      <c r="C4457" t="str">
        <f t="shared" ca="1" si="208"/>
        <v>11-7-2021</v>
      </c>
      <c r="E4457">
        <f t="shared" ca="1" si="209"/>
        <v>1</v>
      </c>
    </row>
    <row r="4458" spans="1:5" x14ac:dyDescent="0.3">
      <c r="A4458">
        <v>4457</v>
      </c>
      <c r="B4458" s="2" t="str">
        <f t="shared" ca="1" si="207"/>
        <v>EAN 002370076</v>
      </c>
      <c r="C4458" t="str">
        <f t="shared" ca="1" si="208"/>
        <v>23-2-2021</v>
      </c>
      <c r="E4458">
        <f t="shared" ca="1" si="209"/>
        <v>1</v>
      </c>
    </row>
    <row r="4459" spans="1:5" x14ac:dyDescent="0.3">
      <c r="A4459">
        <v>4458</v>
      </c>
      <c r="B4459" s="2" t="str">
        <f t="shared" ca="1" si="207"/>
        <v>EAN 002592536</v>
      </c>
      <c r="C4459" t="str">
        <f t="shared" ca="1" si="208"/>
        <v>26-7-2020</v>
      </c>
      <c r="E4459">
        <f t="shared" ca="1" si="209"/>
        <v>2</v>
      </c>
    </row>
    <row r="4460" spans="1:5" x14ac:dyDescent="0.3">
      <c r="A4460">
        <v>4459</v>
      </c>
      <c r="B4460" s="2" t="str">
        <f t="shared" ca="1" si="207"/>
        <v>EAN 008884146</v>
      </c>
      <c r="C4460" t="str">
        <f t="shared" ca="1" si="208"/>
        <v>10-5-2021</v>
      </c>
      <c r="E4460">
        <f t="shared" ca="1" si="209"/>
        <v>2</v>
      </c>
    </row>
    <row r="4461" spans="1:5" x14ac:dyDescent="0.3">
      <c r="A4461">
        <v>4460</v>
      </c>
      <c r="B4461" s="2" t="str">
        <f t="shared" ca="1" si="207"/>
        <v>EAN 003644028</v>
      </c>
      <c r="C4461" t="str">
        <f t="shared" ca="1" si="208"/>
        <v>2-11-2021</v>
      </c>
      <c r="E4461">
        <f t="shared" ca="1" si="209"/>
        <v>3</v>
      </c>
    </row>
    <row r="4462" spans="1:5" x14ac:dyDescent="0.3">
      <c r="A4462">
        <v>4461</v>
      </c>
      <c r="B4462" s="2" t="str">
        <f t="shared" ca="1" si="207"/>
        <v>EAN 005433480</v>
      </c>
      <c r="C4462" t="str">
        <f t="shared" ca="1" si="208"/>
        <v>8-12-2021</v>
      </c>
      <c r="E4462">
        <f t="shared" ca="1" si="209"/>
        <v>6</v>
      </c>
    </row>
    <row r="4463" spans="1:5" x14ac:dyDescent="0.3">
      <c r="A4463">
        <v>4462</v>
      </c>
      <c r="B4463" s="2" t="str">
        <f t="shared" ca="1" si="207"/>
        <v>EAN 004666658</v>
      </c>
      <c r="C4463" t="str">
        <f t="shared" ca="1" si="208"/>
        <v>5-8-2021</v>
      </c>
      <c r="E4463">
        <f t="shared" ca="1" si="209"/>
        <v>2</v>
      </c>
    </row>
    <row r="4464" spans="1:5" x14ac:dyDescent="0.3">
      <c r="A4464">
        <v>4463</v>
      </c>
      <c r="B4464" s="2" t="str">
        <f t="shared" ca="1" si="207"/>
        <v>EAN 009395325</v>
      </c>
      <c r="C4464" t="str">
        <f t="shared" ca="1" si="208"/>
        <v>25-9-2021</v>
      </c>
      <c r="E4464">
        <f t="shared" ca="1" si="209"/>
        <v>1</v>
      </c>
    </row>
    <row r="4465" spans="1:5" x14ac:dyDescent="0.3">
      <c r="A4465">
        <v>4464</v>
      </c>
      <c r="B4465" s="2" t="str">
        <f t="shared" ca="1" si="207"/>
        <v>EAN 00917881</v>
      </c>
      <c r="C4465" t="str">
        <f t="shared" ca="1" si="208"/>
        <v>23-11-2020</v>
      </c>
      <c r="E4465">
        <f t="shared" ca="1" si="209"/>
        <v>1</v>
      </c>
    </row>
    <row r="4466" spans="1:5" x14ac:dyDescent="0.3">
      <c r="A4466">
        <v>4465</v>
      </c>
      <c r="B4466" s="2" t="str">
        <f t="shared" ca="1" si="207"/>
        <v>EAN 0096100</v>
      </c>
      <c r="C4466" t="str">
        <f t="shared" ca="1" si="208"/>
        <v>10-8-2022</v>
      </c>
      <c r="E4466">
        <f t="shared" ca="1" si="209"/>
        <v>2</v>
      </c>
    </row>
    <row r="4467" spans="1:5" x14ac:dyDescent="0.3">
      <c r="A4467">
        <v>4466</v>
      </c>
      <c r="B4467" s="2" t="str">
        <f t="shared" ca="1" si="207"/>
        <v>EAN 003854564</v>
      </c>
      <c r="C4467" t="str">
        <f t="shared" ca="1" si="208"/>
        <v>28-1-2021</v>
      </c>
      <c r="E4467">
        <f t="shared" ca="1" si="209"/>
        <v>6</v>
      </c>
    </row>
    <row r="4468" spans="1:5" x14ac:dyDescent="0.3">
      <c r="A4468">
        <v>4467</v>
      </c>
      <c r="B4468" s="2" t="str">
        <f t="shared" ca="1" si="207"/>
        <v>EAN 009344559</v>
      </c>
      <c r="C4468" t="str">
        <f t="shared" ca="1" si="208"/>
        <v>24-8-2020</v>
      </c>
      <c r="E4468">
        <f t="shared" ca="1" si="209"/>
        <v>1</v>
      </c>
    </row>
    <row r="4469" spans="1:5" x14ac:dyDescent="0.3">
      <c r="A4469">
        <v>4468</v>
      </c>
      <c r="B4469" s="2" t="str">
        <f t="shared" ca="1" si="207"/>
        <v>EAN 002646012</v>
      </c>
      <c r="C4469" t="str">
        <f t="shared" ca="1" si="208"/>
        <v>11-7-2021</v>
      </c>
      <c r="E4469">
        <f t="shared" ca="1" si="209"/>
        <v>4</v>
      </c>
    </row>
    <row r="4470" spans="1:5" x14ac:dyDescent="0.3">
      <c r="A4470">
        <v>4469</v>
      </c>
      <c r="B4470" s="2" t="str">
        <f t="shared" ca="1" si="207"/>
        <v>EAN 00798830</v>
      </c>
      <c r="C4470" t="str">
        <f t="shared" ca="1" si="208"/>
        <v>3-5-2021</v>
      </c>
      <c r="E4470">
        <f t="shared" ca="1" si="209"/>
        <v>3</v>
      </c>
    </row>
    <row r="4471" spans="1:5" x14ac:dyDescent="0.3">
      <c r="A4471">
        <v>4470</v>
      </c>
      <c r="B4471" s="2" t="str">
        <f t="shared" ca="1" si="207"/>
        <v>EAN 005831872</v>
      </c>
      <c r="C4471" t="str">
        <f t="shared" ca="1" si="208"/>
        <v>8-4-2021</v>
      </c>
      <c r="E4471">
        <f t="shared" ca="1" si="209"/>
        <v>3</v>
      </c>
    </row>
    <row r="4472" spans="1:5" x14ac:dyDescent="0.3">
      <c r="A4472">
        <v>4471</v>
      </c>
      <c r="B4472" s="2" t="str">
        <f t="shared" ca="1" si="207"/>
        <v>EAN 00608893</v>
      </c>
      <c r="C4472" t="str">
        <f t="shared" ca="1" si="208"/>
        <v>21-7-2020</v>
      </c>
      <c r="E4472">
        <f t="shared" ca="1" si="209"/>
        <v>3</v>
      </c>
    </row>
    <row r="4473" spans="1:5" x14ac:dyDescent="0.3">
      <c r="A4473">
        <v>4472</v>
      </c>
      <c r="B4473" s="2" t="str">
        <f t="shared" ca="1" si="207"/>
        <v>EAN 004987223</v>
      </c>
      <c r="C4473" t="str">
        <f t="shared" ca="1" si="208"/>
        <v>7-3-2022</v>
      </c>
      <c r="E4473">
        <f t="shared" ca="1" si="209"/>
        <v>4</v>
      </c>
    </row>
    <row r="4474" spans="1:5" x14ac:dyDescent="0.3">
      <c r="A4474">
        <v>4473</v>
      </c>
      <c r="B4474" s="2" t="str">
        <f t="shared" ca="1" si="207"/>
        <v>EAN 003659338</v>
      </c>
      <c r="C4474" t="str">
        <f t="shared" ca="1" si="208"/>
        <v>4-10-2020</v>
      </c>
      <c r="E4474">
        <f t="shared" ca="1" si="209"/>
        <v>1</v>
      </c>
    </row>
    <row r="4475" spans="1:5" x14ac:dyDescent="0.3">
      <c r="A4475">
        <v>4474</v>
      </c>
      <c r="B4475" s="2" t="str">
        <f t="shared" ca="1" si="207"/>
        <v>EAN 005033693</v>
      </c>
      <c r="C4475" t="str">
        <f t="shared" ca="1" si="208"/>
        <v>18-10-2021</v>
      </c>
      <c r="E4475">
        <f t="shared" ca="1" si="209"/>
        <v>5</v>
      </c>
    </row>
    <row r="4476" spans="1:5" x14ac:dyDescent="0.3">
      <c r="A4476">
        <v>4475</v>
      </c>
      <c r="B4476" s="2" t="str">
        <f t="shared" ca="1" si="207"/>
        <v>EAN 003438377</v>
      </c>
      <c r="C4476" t="str">
        <f t="shared" ca="1" si="208"/>
        <v>24-2-2020</v>
      </c>
      <c r="E4476">
        <f t="shared" ca="1" si="209"/>
        <v>2</v>
      </c>
    </row>
    <row r="4477" spans="1:5" x14ac:dyDescent="0.3">
      <c r="A4477">
        <v>4476</v>
      </c>
      <c r="B4477" s="2" t="str">
        <f t="shared" ca="1" si="207"/>
        <v>EAN 005479986</v>
      </c>
      <c r="C4477" t="str">
        <f t="shared" ca="1" si="208"/>
        <v>10-11-2022</v>
      </c>
      <c r="E4477">
        <f t="shared" ca="1" si="209"/>
        <v>5</v>
      </c>
    </row>
    <row r="4478" spans="1:5" x14ac:dyDescent="0.3">
      <c r="A4478">
        <v>4477</v>
      </c>
      <c r="B4478" s="2" t="str">
        <f t="shared" ca="1" si="207"/>
        <v>EAN 006670471</v>
      </c>
      <c r="C4478" t="str">
        <f t="shared" ca="1" si="208"/>
        <v>23-6-2022</v>
      </c>
      <c r="E4478">
        <f t="shared" ca="1" si="209"/>
        <v>6</v>
      </c>
    </row>
    <row r="4479" spans="1:5" x14ac:dyDescent="0.3">
      <c r="A4479">
        <v>4478</v>
      </c>
      <c r="B4479" s="2" t="str">
        <f t="shared" ca="1" si="207"/>
        <v>EAN 009459175</v>
      </c>
      <c r="C4479" t="str">
        <f t="shared" ca="1" si="208"/>
        <v>28-5-2021</v>
      </c>
      <c r="E4479">
        <f t="shared" ca="1" si="209"/>
        <v>4</v>
      </c>
    </row>
    <row r="4480" spans="1:5" x14ac:dyDescent="0.3">
      <c r="A4480">
        <v>4479</v>
      </c>
      <c r="B4480" s="2" t="str">
        <f t="shared" ca="1" si="207"/>
        <v>EAN 007814389</v>
      </c>
      <c r="C4480" t="str">
        <f t="shared" ca="1" si="208"/>
        <v>25-7-2020</v>
      </c>
      <c r="E4480">
        <f t="shared" ca="1" si="209"/>
        <v>2</v>
      </c>
    </row>
    <row r="4481" spans="1:5" x14ac:dyDescent="0.3">
      <c r="A4481">
        <v>4480</v>
      </c>
      <c r="B4481" s="2" t="str">
        <f t="shared" ca="1" si="207"/>
        <v>EAN 002079571</v>
      </c>
      <c r="C4481" t="str">
        <f t="shared" ca="1" si="208"/>
        <v>24-7-2020</v>
      </c>
      <c r="E4481">
        <f t="shared" ca="1" si="209"/>
        <v>5</v>
      </c>
    </row>
    <row r="4482" spans="1:5" x14ac:dyDescent="0.3">
      <c r="A4482">
        <v>4481</v>
      </c>
      <c r="B4482" s="2" t="str">
        <f t="shared" ca="1" si="207"/>
        <v>EAN 007950076</v>
      </c>
      <c r="C4482" t="str">
        <f t="shared" ca="1" si="208"/>
        <v>13-7-2020</v>
      </c>
      <c r="E4482">
        <f t="shared" ca="1" si="209"/>
        <v>5</v>
      </c>
    </row>
    <row r="4483" spans="1:5" x14ac:dyDescent="0.3">
      <c r="A4483">
        <v>4482</v>
      </c>
      <c r="B4483" s="2" t="str">
        <f t="shared" ref="B4483:B4546" ca="1" si="210">"EAN 00"&amp; RANDBETWEEN(0,10000000)</f>
        <v>EAN 008349395</v>
      </c>
      <c r="C4483" t="str">
        <f t="shared" ref="C4483:C4546" ca="1" si="211">RANDBETWEEN(1,30) &amp;"-"&amp;RANDBETWEEN(1,12)&amp;"-"&amp;RANDBETWEEN(2020,2022)</f>
        <v>5-3-2021</v>
      </c>
      <c r="E4483">
        <f t="shared" ref="E4483:E4546" ca="1" si="212">RANDBETWEEN(1,6)</f>
        <v>5</v>
      </c>
    </row>
    <row r="4484" spans="1:5" x14ac:dyDescent="0.3">
      <c r="A4484">
        <v>4483</v>
      </c>
      <c r="B4484" s="2" t="str">
        <f t="shared" ca="1" si="210"/>
        <v>EAN 003458224</v>
      </c>
      <c r="C4484" t="str">
        <f t="shared" ca="1" si="211"/>
        <v>15-1-2020</v>
      </c>
      <c r="E4484">
        <f t="shared" ca="1" si="212"/>
        <v>5</v>
      </c>
    </row>
    <row r="4485" spans="1:5" x14ac:dyDescent="0.3">
      <c r="A4485">
        <v>4484</v>
      </c>
      <c r="B4485" s="2" t="str">
        <f t="shared" ca="1" si="210"/>
        <v>EAN 002272958</v>
      </c>
      <c r="C4485" t="str">
        <f t="shared" ca="1" si="211"/>
        <v>30-12-2020</v>
      </c>
      <c r="E4485">
        <f t="shared" ca="1" si="212"/>
        <v>4</v>
      </c>
    </row>
    <row r="4486" spans="1:5" x14ac:dyDescent="0.3">
      <c r="A4486">
        <v>4485</v>
      </c>
      <c r="B4486" s="2" t="str">
        <f t="shared" ca="1" si="210"/>
        <v>EAN 002611472</v>
      </c>
      <c r="C4486" t="str">
        <f t="shared" ca="1" si="211"/>
        <v>27-1-2020</v>
      </c>
      <c r="E4486">
        <f t="shared" ca="1" si="212"/>
        <v>3</v>
      </c>
    </row>
    <row r="4487" spans="1:5" x14ac:dyDescent="0.3">
      <c r="A4487">
        <v>4486</v>
      </c>
      <c r="B4487" s="2" t="str">
        <f t="shared" ca="1" si="210"/>
        <v>EAN 004330570</v>
      </c>
      <c r="C4487" t="str">
        <f t="shared" ca="1" si="211"/>
        <v>6-9-2021</v>
      </c>
      <c r="E4487">
        <f t="shared" ca="1" si="212"/>
        <v>5</v>
      </c>
    </row>
    <row r="4488" spans="1:5" x14ac:dyDescent="0.3">
      <c r="A4488">
        <v>4487</v>
      </c>
      <c r="B4488" s="2" t="str">
        <f t="shared" ca="1" si="210"/>
        <v>EAN 002693028</v>
      </c>
      <c r="C4488" t="str">
        <f t="shared" ca="1" si="211"/>
        <v>21-5-2020</v>
      </c>
      <c r="E4488">
        <f t="shared" ca="1" si="212"/>
        <v>3</v>
      </c>
    </row>
    <row r="4489" spans="1:5" x14ac:dyDescent="0.3">
      <c r="A4489">
        <v>4488</v>
      </c>
      <c r="B4489" s="2" t="str">
        <f t="shared" ca="1" si="210"/>
        <v>EAN 004843792</v>
      </c>
      <c r="C4489" t="str">
        <f t="shared" ca="1" si="211"/>
        <v>20-5-2021</v>
      </c>
      <c r="E4489">
        <f t="shared" ca="1" si="212"/>
        <v>4</v>
      </c>
    </row>
    <row r="4490" spans="1:5" x14ac:dyDescent="0.3">
      <c r="A4490">
        <v>4489</v>
      </c>
      <c r="B4490" s="2" t="str">
        <f t="shared" ca="1" si="210"/>
        <v>EAN 001238232</v>
      </c>
      <c r="C4490" t="str">
        <f t="shared" ca="1" si="211"/>
        <v>15-10-2020</v>
      </c>
      <c r="E4490">
        <f t="shared" ca="1" si="212"/>
        <v>6</v>
      </c>
    </row>
    <row r="4491" spans="1:5" x14ac:dyDescent="0.3">
      <c r="A4491">
        <v>4490</v>
      </c>
      <c r="B4491" s="2" t="str">
        <f t="shared" ca="1" si="210"/>
        <v>EAN 008803005</v>
      </c>
      <c r="C4491" t="str">
        <f t="shared" ca="1" si="211"/>
        <v>22-5-2021</v>
      </c>
      <c r="E4491">
        <f t="shared" ca="1" si="212"/>
        <v>1</v>
      </c>
    </row>
    <row r="4492" spans="1:5" x14ac:dyDescent="0.3">
      <c r="A4492">
        <v>4491</v>
      </c>
      <c r="B4492" s="2" t="str">
        <f t="shared" ca="1" si="210"/>
        <v>EAN 005464412</v>
      </c>
      <c r="C4492" t="str">
        <f t="shared" ca="1" si="211"/>
        <v>27-9-2020</v>
      </c>
      <c r="E4492">
        <f t="shared" ca="1" si="212"/>
        <v>6</v>
      </c>
    </row>
    <row r="4493" spans="1:5" x14ac:dyDescent="0.3">
      <c r="A4493">
        <v>4492</v>
      </c>
      <c r="B4493" s="2" t="str">
        <f t="shared" ca="1" si="210"/>
        <v>EAN 004560882</v>
      </c>
      <c r="C4493" t="str">
        <f t="shared" ca="1" si="211"/>
        <v>3-5-2022</v>
      </c>
      <c r="E4493">
        <f t="shared" ca="1" si="212"/>
        <v>6</v>
      </c>
    </row>
    <row r="4494" spans="1:5" x14ac:dyDescent="0.3">
      <c r="A4494">
        <v>4493</v>
      </c>
      <c r="B4494" s="2" t="str">
        <f t="shared" ca="1" si="210"/>
        <v>EAN 007392087</v>
      </c>
      <c r="C4494" t="str">
        <f t="shared" ca="1" si="211"/>
        <v>14-4-2022</v>
      </c>
      <c r="E4494">
        <f t="shared" ca="1" si="212"/>
        <v>6</v>
      </c>
    </row>
    <row r="4495" spans="1:5" x14ac:dyDescent="0.3">
      <c r="A4495">
        <v>4494</v>
      </c>
      <c r="B4495" s="2" t="str">
        <f t="shared" ca="1" si="210"/>
        <v>EAN 005073664</v>
      </c>
      <c r="C4495" t="str">
        <f t="shared" ca="1" si="211"/>
        <v>7-10-2020</v>
      </c>
      <c r="E4495">
        <f t="shared" ca="1" si="212"/>
        <v>1</v>
      </c>
    </row>
    <row r="4496" spans="1:5" x14ac:dyDescent="0.3">
      <c r="A4496">
        <v>4495</v>
      </c>
      <c r="B4496" s="2" t="str">
        <f t="shared" ca="1" si="210"/>
        <v>EAN 001861921</v>
      </c>
      <c r="C4496" t="str">
        <f t="shared" ca="1" si="211"/>
        <v>29-7-2021</v>
      </c>
      <c r="E4496">
        <f t="shared" ca="1" si="212"/>
        <v>1</v>
      </c>
    </row>
    <row r="4497" spans="1:5" x14ac:dyDescent="0.3">
      <c r="A4497">
        <v>4496</v>
      </c>
      <c r="B4497" s="2" t="str">
        <f t="shared" ca="1" si="210"/>
        <v>EAN 004582103</v>
      </c>
      <c r="C4497" t="str">
        <f t="shared" ca="1" si="211"/>
        <v>5-10-2021</v>
      </c>
      <c r="E4497">
        <f t="shared" ca="1" si="212"/>
        <v>5</v>
      </c>
    </row>
    <row r="4498" spans="1:5" x14ac:dyDescent="0.3">
      <c r="A4498">
        <v>4497</v>
      </c>
      <c r="B4498" s="2" t="str">
        <f t="shared" ca="1" si="210"/>
        <v>EAN 00884237</v>
      </c>
      <c r="C4498" t="str">
        <f t="shared" ca="1" si="211"/>
        <v>10-12-2021</v>
      </c>
      <c r="E4498">
        <f t="shared" ca="1" si="212"/>
        <v>6</v>
      </c>
    </row>
    <row r="4499" spans="1:5" x14ac:dyDescent="0.3">
      <c r="A4499">
        <v>4498</v>
      </c>
      <c r="B4499" s="2" t="str">
        <f t="shared" ca="1" si="210"/>
        <v>EAN 006875025</v>
      </c>
      <c r="C4499" t="str">
        <f t="shared" ca="1" si="211"/>
        <v>22-3-2020</v>
      </c>
      <c r="E4499">
        <f t="shared" ca="1" si="212"/>
        <v>6</v>
      </c>
    </row>
    <row r="4500" spans="1:5" x14ac:dyDescent="0.3">
      <c r="A4500">
        <v>4499</v>
      </c>
      <c r="B4500" s="2" t="str">
        <f t="shared" ca="1" si="210"/>
        <v>EAN 009281933</v>
      </c>
      <c r="C4500" t="str">
        <f t="shared" ca="1" si="211"/>
        <v>24-7-2020</v>
      </c>
      <c r="E4500">
        <f t="shared" ca="1" si="212"/>
        <v>5</v>
      </c>
    </row>
    <row r="4501" spans="1:5" x14ac:dyDescent="0.3">
      <c r="A4501">
        <v>4500</v>
      </c>
      <c r="B4501" s="2" t="str">
        <f t="shared" ca="1" si="210"/>
        <v>EAN 006271408</v>
      </c>
      <c r="C4501" t="str">
        <f t="shared" ca="1" si="211"/>
        <v>21-1-2020</v>
      </c>
      <c r="E4501">
        <f t="shared" ca="1" si="212"/>
        <v>3</v>
      </c>
    </row>
    <row r="4502" spans="1:5" x14ac:dyDescent="0.3">
      <c r="A4502">
        <v>4501</v>
      </c>
      <c r="B4502" s="2" t="str">
        <f t="shared" ca="1" si="210"/>
        <v>EAN 005619645</v>
      </c>
      <c r="C4502" t="str">
        <f t="shared" ca="1" si="211"/>
        <v>8-6-2022</v>
      </c>
      <c r="E4502">
        <f t="shared" ca="1" si="212"/>
        <v>2</v>
      </c>
    </row>
    <row r="4503" spans="1:5" x14ac:dyDescent="0.3">
      <c r="A4503">
        <v>4502</v>
      </c>
      <c r="B4503" s="2" t="str">
        <f t="shared" ca="1" si="210"/>
        <v>EAN 002803914</v>
      </c>
      <c r="C4503" t="str">
        <f t="shared" ca="1" si="211"/>
        <v>15-3-2020</v>
      </c>
      <c r="E4503">
        <f t="shared" ca="1" si="212"/>
        <v>4</v>
      </c>
    </row>
    <row r="4504" spans="1:5" x14ac:dyDescent="0.3">
      <c r="A4504">
        <v>4503</v>
      </c>
      <c r="B4504" s="2" t="str">
        <f t="shared" ca="1" si="210"/>
        <v>EAN 00850964</v>
      </c>
      <c r="C4504" t="str">
        <f t="shared" ca="1" si="211"/>
        <v>23-2-2021</v>
      </c>
      <c r="E4504">
        <f t="shared" ca="1" si="212"/>
        <v>1</v>
      </c>
    </row>
    <row r="4505" spans="1:5" x14ac:dyDescent="0.3">
      <c r="A4505">
        <v>4504</v>
      </c>
      <c r="B4505" s="2" t="str">
        <f t="shared" ca="1" si="210"/>
        <v>EAN 003270256</v>
      </c>
      <c r="C4505" t="str">
        <f t="shared" ca="1" si="211"/>
        <v>10-10-2022</v>
      </c>
      <c r="E4505">
        <f t="shared" ca="1" si="212"/>
        <v>2</v>
      </c>
    </row>
    <row r="4506" spans="1:5" x14ac:dyDescent="0.3">
      <c r="A4506">
        <v>4505</v>
      </c>
      <c r="B4506" s="2" t="str">
        <f t="shared" ca="1" si="210"/>
        <v>EAN 001572728</v>
      </c>
      <c r="C4506" t="str">
        <f t="shared" ca="1" si="211"/>
        <v>29-11-2020</v>
      </c>
      <c r="E4506">
        <f t="shared" ca="1" si="212"/>
        <v>4</v>
      </c>
    </row>
    <row r="4507" spans="1:5" x14ac:dyDescent="0.3">
      <c r="A4507">
        <v>4506</v>
      </c>
      <c r="B4507" s="2" t="str">
        <f t="shared" ca="1" si="210"/>
        <v>EAN 003610523</v>
      </c>
      <c r="C4507" t="str">
        <f t="shared" ca="1" si="211"/>
        <v>9-2-2022</v>
      </c>
      <c r="E4507">
        <f t="shared" ca="1" si="212"/>
        <v>6</v>
      </c>
    </row>
    <row r="4508" spans="1:5" x14ac:dyDescent="0.3">
      <c r="A4508">
        <v>4507</v>
      </c>
      <c r="B4508" s="2" t="str">
        <f t="shared" ca="1" si="210"/>
        <v>EAN 001173255</v>
      </c>
      <c r="C4508" t="str">
        <f t="shared" ca="1" si="211"/>
        <v>6-10-2020</v>
      </c>
      <c r="E4508">
        <f t="shared" ca="1" si="212"/>
        <v>1</v>
      </c>
    </row>
    <row r="4509" spans="1:5" x14ac:dyDescent="0.3">
      <c r="A4509">
        <v>4508</v>
      </c>
      <c r="B4509" s="2" t="str">
        <f t="shared" ca="1" si="210"/>
        <v>EAN 002408335</v>
      </c>
      <c r="C4509" t="str">
        <f t="shared" ca="1" si="211"/>
        <v>7-6-2022</v>
      </c>
      <c r="E4509">
        <f t="shared" ca="1" si="212"/>
        <v>4</v>
      </c>
    </row>
    <row r="4510" spans="1:5" x14ac:dyDescent="0.3">
      <c r="A4510">
        <v>4509</v>
      </c>
      <c r="B4510" s="2" t="str">
        <f t="shared" ca="1" si="210"/>
        <v>EAN 005045048</v>
      </c>
      <c r="C4510" t="str">
        <f t="shared" ca="1" si="211"/>
        <v>8-1-2022</v>
      </c>
      <c r="E4510">
        <f t="shared" ca="1" si="212"/>
        <v>1</v>
      </c>
    </row>
    <row r="4511" spans="1:5" x14ac:dyDescent="0.3">
      <c r="A4511">
        <v>4510</v>
      </c>
      <c r="B4511" s="2" t="str">
        <f t="shared" ca="1" si="210"/>
        <v>EAN 009607326</v>
      </c>
      <c r="C4511" t="str">
        <f t="shared" ca="1" si="211"/>
        <v>12-12-2020</v>
      </c>
      <c r="E4511">
        <f t="shared" ca="1" si="212"/>
        <v>3</v>
      </c>
    </row>
    <row r="4512" spans="1:5" x14ac:dyDescent="0.3">
      <c r="A4512">
        <v>4511</v>
      </c>
      <c r="B4512" s="2" t="str">
        <f t="shared" ca="1" si="210"/>
        <v>EAN 006406294</v>
      </c>
      <c r="C4512" t="str">
        <f t="shared" ca="1" si="211"/>
        <v>20-5-2020</v>
      </c>
      <c r="E4512">
        <f t="shared" ca="1" si="212"/>
        <v>4</v>
      </c>
    </row>
    <row r="4513" spans="1:5" x14ac:dyDescent="0.3">
      <c r="A4513">
        <v>4512</v>
      </c>
      <c r="B4513" s="2" t="str">
        <f t="shared" ca="1" si="210"/>
        <v>EAN 009754182</v>
      </c>
      <c r="C4513" t="str">
        <f t="shared" ca="1" si="211"/>
        <v>14-2-2022</v>
      </c>
      <c r="E4513">
        <f t="shared" ca="1" si="212"/>
        <v>5</v>
      </c>
    </row>
    <row r="4514" spans="1:5" x14ac:dyDescent="0.3">
      <c r="A4514">
        <v>4513</v>
      </c>
      <c r="B4514" s="2" t="str">
        <f t="shared" ca="1" si="210"/>
        <v>EAN 003692861</v>
      </c>
      <c r="C4514" t="str">
        <f t="shared" ca="1" si="211"/>
        <v>1-3-2021</v>
      </c>
      <c r="E4514">
        <f t="shared" ca="1" si="212"/>
        <v>5</v>
      </c>
    </row>
    <row r="4515" spans="1:5" x14ac:dyDescent="0.3">
      <c r="A4515">
        <v>4514</v>
      </c>
      <c r="B4515" s="2" t="str">
        <f t="shared" ca="1" si="210"/>
        <v>EAN 004495718</v>
      </c>
      <c r="C4515" t="str">
        <f t="shared" ca="1" si="211"/>
        <v>20-12-2021</v>
      </c>
      <c r="E4515">
        <f t="shared" ca="1" si="212"/>
        <v>4</v>
      </c>
    </row>
    <row r="4516" spans="1:5" x14ac:dyDescent="0.3">
      <c r="A4516">
        <v>4515</v>
      </c>
      <c r="B4516" s="2" t="str">
        <f t="shared" ca="1" si="210"/>
        <v>EAN 003931988</v>
      </c>
      <c r="C4516" t="str">
        <f t="shared" ca="1" si="211"/>
        <v>30-7-2022</v>
      </c>
      <c r="E4516">
        <f t="shared" ca="1" si="212"/>
        <v>4</v>
      </c>
    </row>
    <row r="4517" spans="1:5" x14ac:dyDescent="0.3">
      <c r="A4517">
        <v>4516</v>
      </c>
      <c r="B4517" s="2" t="str">
        <f t="shared" ca="1" si="210"/>
        <v>EAN 007192240</v>
      </c>
      <c r="C4517" t="str">
        <f t="shared" ca="1" si="211"/>
        <v>16-12-2021</v>
      </c>
      <c r="E4517">
        <f t="shared" ca="1" si="212"/>
        <v>3</v>
      </c>
    </row>
    <row r="4518" spans="1:5" x14ac:dyDescent="0.3">
      <c r="A4518">
        <v>4517</v>
      </c>
      <c r="B4518" s="2" t="str">
        <f t="shared" ca="1" si="210"/>
        <v>EAN 006824565</v>
      </c>
      <c r="C4518" t="str">
        <f t="shared" ca="1" si="211"/>
        <v>2-4-2022</v>
      </c>
      <c r="E4518">
        <f t="shared" ca="1" si="212"/>
        <v>2</v>
      </c>
    </row>
    <row r="4519" spans="1:5" x14ac:dyDescent="0.3">
      <c r="A4519">
        <v>4518</v>
      </c>
      <c r="B4519" s="2" t="str">
        <f t="shared" ca="1" si="210"/>
        <v>EAN 002118069</v>
      </c>
      <c r="C4519" t="str">
        <f t="shared" ca="1" si="211"/>
        <v>28-2-2022</v>
      </c>
      <c r="E4519">
        <f t="shared" ca="1" si="212"/>
        <v>3</v>
      </c>
    </row>
    <row r="4520" spans="1:5" x14ac:dyDescent="0.3">
      <c r="A4520">
        <v>4519</v>
      </c>
      <c r="B4520" s="2" t="str">
        <f t="shared" ca="1" si="210"/>
        <v>EAN 002738580</v>
      </c>
      <c r="C4520" t="str">
        <f t="shared" ca="1" si="211"/>
        <v>25-1-2022</v>
      </c>
      <c r="E4520">
        <f t="shared" ca="1" si="212"/>
        <v>5</v>
      </c>
    </row>
    <row r="4521" spans="1:5" x14ac:dyDescent="0.3">
      <c r="A4521">
        <v>4520</v>
      </c>
      <c r="B4521" s="2" t="str">
        <f t="shared" ca="1" si="210"/>
        <v>EAN 005643937</v>
      </c>
      <c r="C4521" t="str">
        <f t="shared" ca="1" si="211"/>
        <v>29-8-2021</v>
      </c>
      <c r="E4521">
        <f t="shared" ca="1" si="212"/>
        <v>5</v>
      </c>
    </row>
    <row r="4522" spans="1:5" x14ac:dyDescent="0.3">
      <c r="A4522">
        <v>4521</v>
      </c>
      <c r="B4522" s="2" t="str">
        <f t="shared" ca="1" si="210"/>
        <v>EAN 002939900</v>
      </c>
      <c r="C4522" t="str">
        <f t="shared" ca="1" si="211"/>
        <v>8-10-2021</v>
      </c>
      <c r="E4522">
        <f t="shared" ca="1" si="212"/>
        <v>2</v>
      </c>
    </row>
    <row r="4523" spans="1:5" x14ac:dyDescent="0.3">
      <c r="A4523">
        <v>4522</v>
      </c>
      <c r="B4523" s="2" t="str">
        <f t="shared" ca="1" si="210"/>
        <v>EAN 005658187</v>
      </c>
      <c r="C4523" t="str">
        <f t="shared" ca="1" si="211"/>
        <v>14-4-2020</v>
      </c>
      <c r="E4523">
        <f t="shared" ca="1" si="212"/>
        <v>3</v>
      </c>
    </row>
    <row r="4524" spans="1:5" x14ac:dyDescent="0.3">
      <c r="A4524">
        <v>4523</v>
      </c>
      <c r="B4524" s="2" t="str">
        <f t="shared" ca="1" si="210"/>
        <v>EAN 001277572</v>
      </c>
      <c r="C4524" t="str">
        <f t="shared" ca="1" si="211"/>
        <v>4-9-2021</v>
      </c>
      <c r="E4524">
        <f t="shared" ca="1" si="212"/>
        <v>5</v>
      </c>
    </row>
    <row r="4525" spans="1:5" x14ac:dyDescent="0.3">
      <c r="A4525">
        <v>4524</v>
      </c>
      <c r="B4525" s="2" t="str">
        <f t="shared" ca="1" si="210"/>
        <v>EAN 003863923</v>
      </c>
      <c r="C4525" t="str">
        <f t="shared" ca="1" si="211"/>
        <v>17-7-2021</v>
      </c>
      <c r="E4525">
        <f t="shared" ca="1" si="212"/>
        <v>1</v>
      </c>
    </row>
    <row r="4526" spans="1:5" x14ac:dyDescent="0.3">
      <c r="A4526">
        <v>4525</v>
      </c>
      <c r="B4526" s="2" t="str">
        <f t="shared" ca="1" si="210"/>
        <v>EAN 005820451</v>
      </c>
      <c r="C4526" t="str">
        <f t="shared" ca="1" si="211"/>
        <v>6-7-2020</v>
      </c>
      <c r="E4526">
        <f t="shared" ca="1" si="212"/>
        <v>2</v>
      </c>
    </row>
    <row r="4527" spans="1:5" x14ac:dyDescent="0.3">
      <c r="A4527">
        <v>4526</v>
      </c>
      <c r="B4527" s="2" t="str">
        <f t="shared" ca="1" si="210"/>
        <v>EAN 006294055</v>
      </c>
      <c r="C4527" t="str">
        <f t="shared" ca="1" si="211"/>
        <v>2-11-2021</v>
      </c>
      <c r="E4527">
        <f t="shared" ca="1" si="212"/>
        <v>6</v>
      </c>
    </row>
    <row r="4528" spans="1:5" x14ac:dyDescent="0.3">
      <c r="A4528">
        <v>4527</v>
      </c>
      <c r="B4528" s="2" t="str">
        <f t="shared" ca="1" si="210"/>
        <v>EAN 008287576</v>
      </c>
      <c r="C4528" t="str">
        <f t="shared" ca="1" si="211"/>
        <v>28-9-2020</v>
      </c>
      <c r="E4528">
        <f t="shared" ca="1" si="212"/>
        <v>6</v>
      </c>
    </row>
    <row r="4529" spans="1:5" x14ac:dyDescent="0.3">
      <c r="A4529">
        <v>4528</v>
      </c>
      <c r="B4529" s="2" t="str">
        <f t="shared" ca="1" si="210"/>
        <v>EAN 007181218</v>
      </c>
      <c r="C4529" t="str">
        <f t="shared" ca="1" si="211"/>
        <v>24-8-2021</v>
      </c>
      <c r="E4529">
        <f t="shared" ca="1" si="212"/>
        <v>4</v>
      </c>
    </row>
    <row r="4530" spans="1:5" x14ac:dyDescent="0.3">
      <c r="A4530">
        <v>4529</v>
      </c>
      <c r="B4530" s="2" t="str">
        <f t="shared" ca="1" si="210"/>
        <v>EAN 003978736</v>
      </c>
      <c r="C4530" t="str">
        <f t="shared" ca="1" si="211"/>
        <v>27-12-2020</v>
      </c>
      <c r="E4530">
        <f t="shared" ca="1" si="212"/>
        <v>3</v>
      </c>
    </row>
    <row r="4531" spans="1:5" x14ac:dyDescent="0.3">
      <c r="A4531">
        <v>4530</v>
      </c>
      <c r="B4531" s="2" t="str">
        <f t="shared" ca="1" si="210"/>
        <v>EAN 002249111</v>
      </c>
      <c r="C4531" t="str">
        <f t="shared" ca="1" si="211"/>
        <v>21-2-2021</v>
      </c>
      <c r="E4531">
        <f t="shared" ca="1" si="212"/>
        <v>5</v>
      </c>
    </row>
    <row r="4532" spans="1:5" x14ac:dyDescent="0.3">
      <c r="A4532">
        <v>4531</v>
      </c>
      <c r="B4532" s="2" t="str">
        <f t="shared" ca="1" si="210"/>
        <v>EAN 007915602</v>
      </c>
      <c r="C4532" t="str">
        <f t="shared" ca="1" si="211"/>
        <v>7-10-2020</v>
      </c>
      <c r="E4532">
        <f t="shared" ca="1" si="212"/>
        <v>5</v>
      </c>
    </row>
    <row r="4533" spans="1:5" x14ac:dyDescent="0.3">
      <c r="A4533">
        <v>4532</v>
      </c>
      <c r="B4533" s="2" t="str">
        <f t="shared" ca="1" si="210"/>
        <v>EAN 00232233</v>
      </c>
      <c r="C4533" t="str">
        <f t="shared" ca="1" si="211"/>
        <v>28-11-2022</v>
      </c>
      <c r="E4533">
        <f t="shared" ca="1" si="212"/>
        <v>4</v>
      </c>
    </row>
    <row r="4534" spans="1:5" x14ac:dyDescent="0.3">
      <c r="A4534">
        <v>4533</v>
      </c>
      <c r="B4534" s="2" t="str">
        <f t="shared" ca="1" si="210"/>
        <v>EAN 001500928</v>
      </c>
      <c r="C4534" t="str">
        <f t="shared" ca="1" si="211"/>
        <v>16-5-2021</v>
      </c>
      <c r="E4534">
        <f t="shared" ca="1" si="212"/>
        <v>6</v>
      </c>
    </row>
    <row r="4535" spans="1:5" x14ac:dyDescent="0.3">
      <c r="A4535">
        <v>4534</v>
      </c>
      <c r="B4535" s="2" t="str">
        <f t="shared" ca="1" si="210"/>
        <v>EAN 004555550</v>
      </c>
      <c r="C4535" t="str">
        <f t="shared" ca="1" si="211"/>
        <v>20-4-2020</v>
      </c>
      <c r="E4535">
        <f t="shared" ca="1" si="212"/>
        <v>5</v>
      </c>
    </row>
    <row r="4536" spans="1:5" x14ac:dyDescent="0.3">
      <c r="A4536">
        <v>4535</v>
      </c>
      <c r="B4536" s="2" t="str">
        <f t="shared" ca="1" si="210"/>
        <v>EAN 009490106</v>
      </c>
      <c r="C4536" t="str">
        <f t="shared" ca="1" si="211"/>
        <v>20-5-2020</v>
      </c>
      <c r="E4536">
        <f t="shared" ca="1" si="212"/>
        <v>6</v>
      </c>
    </row>
    <row r="4537" spans="1:5" x14ac:dyDescent="0.3">
      <c r="A4537">
        <v>4536</v>
      </c>
      <c r="B4537" s="2" t="str">
        <f t="shared" ca="1" si="210"/>
        <v>EAN 003580389</v>
      </c>
      <c r="C4537" t="str">
        <f t="shared" ca="1" si="211"/>
        <v>15-6-2020</v>
      </c>
      <c r="E4537">
        <f t="shared" ca="1" si="212"/>
        <v>5</v>
      </c>
    </row>
    <row r="4538" spans="1:5" x14ac:dyDescent="0.3">
      <c r="A4538">
        <v>4537</v>
      </c>
      <c r="B4538" s="2" t="str">
        <f t="shared" ca="1" si="210"/>
        <v>EAN 009644763</v>
      </c>
      <c r="C4538" t="str">
        <f t="shared" ca="1" si="211"/>
        <v>21-9-2021</v>
      </c>
      <c r="E4538">
        <f t="shared" ca="1" si="212"/>
        <v>3</v>
      </c>
    </row>
    <row r="4539" spans="1:5" x14ac:dyDescent="0.3">
      <c r="A4539">
        <v>4538</v>
      </c>
      <c r="B4539" s="2" t="str">
        <f t="shared" ca="1" si="210"/>
        <v>EAN 001872061</v>
      </c>
      <c r="C4539" t="str">
        <f t="shared" ca="1" si="211"/>
        <v>4-1-2020</v>
      </c>
      <c r="E4539">
        <f t="shared" ca="1" si="212"/>
        <v>1</v>
      </c>
    </row>
    <row r="4540" spans="1:5" x14ac:dyDescent="0.3">
      <c r="A4540">
        <v>4539</v>
      </c>
      <c r="B4540" s="2" t="str">
        <f t="shared" ca="1" si="210"/>
        <v>EAN 006638004</v>
      </c>
      <c r="C4540" t="str">
        <f t="shared" ca="1" si="211"/>
        <v>20-11-2020</v>
      </c>
      <c r="E4540">
        <f t="shared" ca="1" si="212"/>
        <v>1</v>
      </c>
    </row>
    <row r="4541" spans="1:5" x14ac:dyDescent="0.3">
      <c r="A4541">
        <v>4540</v>
      </c>
      <c r="B4541" s="2" t="str">
        <f t="shared" ca="1" si="210"/>
        <v>EAN 005248950</v>
      </c>
      <c r="C4541" t="str">
        <f t="shared" ca="1" si="211"/>
        <v>25-6-2021</v>
      </c>
      <c r="E4541">
        <f t="shared" ca="1" si="212"/>
        <v>4</v>
      </c>
    </row>
    <row r="4542" spans="1:5" x14ac:dyDescent="0.3">
      <c r="A4542">
        <v>4541</v>
      </c>
      <c r="B4542" s="2" t="str">
        <f t="shared" ca="1" si="210"/>
        <v>EAN 005389541</v>
      </c>
      <c r="C4542" t="str">
        <f t="shared" ca="1" si="211"/>
        <v>19-4-2022</v>
      </c>
      <c r="E4542">
        <f t="shared" ca="1" si="212"/>
        <v>2</v>
      </c>
    </row>
    <row r="4543" spans="1:5" x14ac:dyDescent="0.3">
      <c r="A4543">
        <v>4542</v>
      </c>
      <c r="B4543" s="2" t="str">
        <f t="shared" ca="1" si="210"/>
        <v>EAN 007591171</v>
      </c>
      <c r="C4543" t="str">
        <f t="shared" ca="1" si="211"/>
        <v>24-2-2020</v>
      </c>
      <c r="E4543">
        <f t="shared" ca="1" si="212"/>
        <v>5</v>
      </c>
    </row>
    <row r="4544" spans="1:5" x14ac:dyDescent="0.3">
      <c r="A4544">
        <v>4543</v>
      </c>
      <c r="B4544" s="2" t="str">
        <f t="shared" ca="1" si="210"/>
        <v>EAN 00845842</v>
      </c>
      <c r="C4544" t="str">
        <f t="shared" ca="1" si="211"/>
        <v>13-4-2021</v>
      </c>
      <c r="E4544">
        <f t="shared" ca="1" si="212"/>
        <v>4</v>
      </c>
    </row>
    <row r="4545" spans="1:5" x14ac:dyDescent="0.3">
      <c r="A4545">
        <v>4544</v>
      </c>
      <c r="B4545" s="2" t="str">
        <f t="shared" ca="1" si="210"/>
        <v>EAN 006092431</v>
      </c>
      <c r="C4545" t="str">
        <f t="shared" ca="1" si="211"/>
        <v>1-11-2021</v>
      </c>
      <c r="E4545">
        <f t="shared" ca="1" si="212"/>
        <v>2</v>
      </c>
    </row>
    <row r="4546" spans="1:5" x14ac:dyDescent="0.3">
      <c r="A4546">
        <v>4545</v>
      </c>
      <c r="B4546" s="2" t="str">
        <f t="shared" ca="1" si="210"/>
        <v>EAN 007651065</v>
      </c>
      <c r="C4546" t="str">
        <f t="shared" ca="1" si="211"/>
        <v>28-4-2022</v>
      </c>
      <c r="E4546">
        <f t="shared" ca="1" si="212"/>
        <v>1</v>
      </c>
    </row>
    <row r="4547" spans="1:5" x14ac:dyDescent="0.3">
      <c r="A4547">
        <v>4546</v>
      </c>
      <c r="B4547" s="2" t="str">
        <f t="shared" ref="B4547:B4610" ca="1" si="213">"EAN 00"&amp; RANDBETWEEN(0,10000000)</f>
        <v>EAN 008609611</v>
      </c>
      <c r="C4547" t="str">
        <f t="shared" ref="C4547:C4610" ca="1" si="214">RANDBETWEEN(1,30) &amp;"-"&amp;RANDBETWEEN(1,12)&amp;"-"&amp;RANDBETWEEN(2020,2022)</f>
        <v>7-11-2022</v>
      </c>
      <c r="E4547">
        <f t="shared" ref="E4547:E4610" ca="1" si="215">RANDBETWEEN(1,6)</f>
        <v>5</v>
      </c>
    </row>
    <row r="4548" spans="1:5" x14ac:dyDescent="0.3">
      <c r="A4548">
        <v>4547</v>
      </c>
      <c r="B4548" s="2" t="str">
        <f t="shared" ca="1" si="213"/>
        <v>EAN 003779125</v>
      </c>
      <c r="C4548" t="str">
        <f t="shared" ca="1" si="214"/>
        <v>7-7-2020</v>
      </c>
      <c r="E4548">
        <f t="shared" ca="1" si="215"/>
        <v>3</v>
      </c>
    </row>
    <row r="4549" spans="1:5" x14ac:dyDescent="0.3">
      <c r="A4549">
        <v>4548</v>
      </c>
      <c r="B4549" s="2" t="str">
        <f t="shared" ca="1" si="213"/>
        <v>EAN 005727131</v>
      </c>
      <c r="C4549" t="str">
        <f t="shared" ca="1" si="214"/>
        <v>7-6-2020</v>
      </c>
      <c r="E4549">
        <f t="shared" ca="1" si="215"/>
        <v>1</v>
      </c>
    </row>
    <row r="4550" spans="1:5" x14ac:dyDescent="0.3">
      <c r="A4550">
        <v>4549</v>
      </c>
      <c r="B4550" s="2" t="str">
        <f t="shared" ca="1" si="213"/>
        <v>EAN 008798081</v>
      </c>
      <c r="C4550" t="str">
        <f t="shared" ca="1" si="214"/>
        <v>3-6-2022</v>
      </c>
      <c r="E4550">
        <f t="shared" ca="1" si="215"/>
        <v>3</v>
      </c>
    </row>
    <row r="4551" spans="1:5" x14ac:dyDescent="0.3">
      <c r="A4551">
        <v>4550</v>
      </c>
      <c r="B4551" s="2" t="str">
        <f t="shared" ca="1" si="213"/>
        <v>EAN 002140455</v>
      </c>
      <c r="C4551" t="str">
        <f t="shared" ca="1" si="214"/>
        <v>23-2-2022</v>
      </c>
      <c r="E4551">
        <f t="shared" ca="1" si="215"/>
        <v>4</v>
      </c>
    </row>
    <row r="4552" spans="1:5" x14ac:dyDescent="0.3">
      <c r="A4552">
        <v>4551</v>
      </c>
      <c r="B4552" s="2" t="str">
        <f t="shared" ca="1" si="213"/>
        <v>EAN 005815454</v>
      </c>
      <c r="C4552" t="str">
        <f t="shared" ca="1" si="214"/>
        <v>10-12-2022</v>
      </c>
      <c r="E4552">
        <f t="shared" ca="1" si="215"/>
        <v>1</v>
      </c>
    </row>
    <row r="4553" spans="1:5" x14ac:dyDescent="0.3">
      <c r="A4553">
        <v>4552</v>
      </c>
      <c r="B4553" s="2" t="str">
        <f t="shared" ca="1" si="213"/>
        <v>EAN 001672023</v>
      </c>
      <c r="C4553" t="str">
        <f t="shared" ca="1" si="214"/>
        <v>25-2-2021</v>
      </c>
      <c r="E4553">
        <f t="shared" ca="1" si="215"/>
        <v>3</v>
      </c>
    </row>
    <row r="4554" spans="1:5" x14ac:dyDescent="0.3">
      <c r="A4554">
        <v>4553</v>
      </c>
      <c r="B4554" s="2" t="str">
        <f t="shared" ca="1" si="213"/>
        <v>EAN 004405841</v>
      </c>
      <c r="C4554" t="str">
        <f t="shared" ca="1" si="214"/>
        <v>13-9-2020</v>
      </c>
      <c r="E4554">
        <f t="shared" ca="1" si="215"/>
        <v>1</v>
      </c>
    </row>
    <row r="4555" spans="1:5" x14ac:dyDescent="0.3">
      <c r="A4555">
        <v>4554</v>
      </c>
      <c r="B4555" s="2" t="str">
        <f t="shared" ca="1" si="213"/>
        <v>EAN 009518908</v>
      </c>
      <c r="C4555" t="str">
        <f t="shared" ca="1" si="214"/>
        <v>14-9-2020</v>
      </c>
      <c r="E4555">
        <f t="shared" ca="1" si="215"/>
        <v>3</v>
      </c>
    </row>
    <row r="4556" spans="1:5" x14ac:dyDescent="0.3">
      <c r="A4556">
        <v>4555</v>
      </c>
      <c r="B4556" s="2" t="str">
        <f t="shared" ca="1" si="213"/>
        <v>EAN 003367998</v>
      </c>
      <c r="C4556" t="str">
        <f t="shared" ca="1" si="214"/>
        <v>15-7-2020</v>
      </c>
      <c r="E4556">
        <f t="shared" ca="1" si="215"/>
        <v>4</v>
      </c>
    </row>
    <row r="4557" spans="1:5" x14ac:dyDescent="0.3">
      <c r="A4557">
        <v>4556</v>
      </c>
      <c r="B4557" s="2" t="str">
        <f t="shared" ca="1" si="213"/>
        <v>EAN 003794092</v>
      </c>
      <c r="C4557" t="str">
        <f t="shared" ca="1" si="214"/>
        <v>6-8-2021</v>
      </c>
      <c r="E4557">
        <f t="shared" ca="1" si="215"/>
        <v>5</v>
      </c>
    </row>
    <row r="4558" spans="1:5" x14ac:dyDescent="0.3">
      <c r="A4558">
        <v>4557</v>
      </c>
      <c r="B4558" s="2" t="str">
        <f t="shared" ca="1" si="213"/>
        <v>EAN 004126985</v>
      </c>
      <c r="C4558" t="str">
        <f t="shared" ca="1" si="214"/>
        <v>16-11-2020</v>
      </c>
      <c r="E4558">
        <f t="shared" ca="1" si="215"/>
        <v>1</v>
      </c>
    </row>
    <row r="4559" spans="1:5" x14ac:dyDescent="0.3">
      <c r="A4559">
        <v>4558</v>
      </c>
      <c r="B4559" s="2" t="str">
        <f t="shared" ca="1" si="213"/>
        <v>EAN 008016652</v>
      </c>
      <c r="C4559" t="str">
        <f t="shared" ca="1" si="214"/>
        <v>21-5-2020</v>
      </c>
      <c r="E4559">
        <f t="shared" ca="1" si="215"/>
        <v>2</v>
      </c>
    </row>
    <row r="4560" spans="1:5" x14ac:dyDescent="0.3">
      <c r="A4560">
        <v>4559</v>
      </c>
      <c r="B4560" s="2" t="str">
        <f t="shared" ca="1" si="213"/>
        <v>EAN 004293914</v>
      </c>
      <c r="C4560" t="str">
        <f t="shared" ca="1" si="214"/>
        <v>27-4-2021</v>
      </c>
      <c r="E4560">
        <f t="shared" ca="1" si="215"/>
        <v>5</v>
      </c>
    </row>
    <row r="4561" spans="1:5" x14ac:dyDescent="0.3">
      <c r="A4561">
        <v>4560</v>
      </c>
      <c r="B4561" s="2" t="str">
        <f t="shared" ca="1" si="213"/>
        <v>EAN 006616906</v>
      </c>
      <c r="C4561" t="str">
        <f t="shared" ca="1" si="214"/>
        <v>5-6-2020</v>
      </c>
      <c r="E4561">
        <f t="shared" ca="1" si="215"/>
        <v>3</v>
      </c>
    </row>
    <row r="4562" spans="1:5" x14ac:dyDescent="0.3">
      <c r="A4562">
        <v>4561</v>
      </c>
      <c r="B4562" s="2" t="str">
        <f t="shared" ca="1" si="213"/>
        <v>EAN 006524912</v>
      </c>
      <c r="C4562" t="str">
        <f t="shared" ca="1" si="214"/>
        <v>27-5-2021</v>
      </c>
      <c r="E4562">
        <f t="shared" ca="1" si="215"/>
        <v>4</v>
      </c>
    </row>
    <row r="4563" spans="1:5" x14ac:dyDescent="0.3">
      <c r="A4563">
        <v>4562</v>
      </c>
      <c r="B4563" s="2" t="str">
        <f t="shared" ca="1" si="213"/>
        <v>EAN 007846473</v>
      </c>
      <c r="C4563" t="str">
        <f t="shared" ca="1" si="214"/>
        <v>5-9-2020</v>
      </c>
      <c r="E4563">
        <f t="shared" ca="1" si="215"/>
        <v>6</v>
      </c>
    </row>
    <row r="4564" spans="1:5" x14ac:dyDescent="0.3">
      <c r="A4564">
        <v>4563</v>
      </c>
      <c r="B4564" s="2" t="str">
        <f t="shared" ca="1" si="213"/>
        <v>EAN 008886661</v>
      </c>
      <c r="C4564" t="str">
        <f t="shared" ca="1" si="214"/>
        <v>14-1-2022</v>
      </c>
      <c r="E4564">
        <f t="shared" ca="1" si="215"/>
        <v>1</v>
      </c>
    </row>
    <row r="4565" spans="1:5" x14ac:dyDescent="0.3">
      <c r="A4565">
        <v>4564</v>
      </c>
      <c r="B4565" s="2" t="str">
        <f t="shared" ca="1" si="213"/>
        <v>EAN 006100646</v>
      </c>
      <c r="C4565" t="str">
        <f t="shared" ca="1" si="214"/>
        <v>25-1-2022</v>
      </c>
      <c r="E4565">
        <f t="shared" ca="1" si="215"/>
        <v>5</v>
      </c>
    </row>
    <row r="4566" spans="1:5" x14ac:dyDescent="0.3">
      <c r="A4566">
        <v>4565</v>
      </c>
      <c r="B4566" s="2" t="str">
        <f t="shared" ca="1" si="213"/>
        <v>EAN 001778487</v>
      </c>
      <c r="C4566" t="str">
        <f t="shared" ca="1" si="214"/>
        <v>5-3-2022</v>
      </c>
      <c r="E4566">
        <f t="shared" ca="1" si="215"/>
        <v>2</v>
      </c>
    </row>
    <row r="4567" spans="1:5" x14ac:dyDescent="0.3">
      <c r="A4567">
        <v>4566</v>
      </c>
      <c r="B4567" s="2" t="str">
        <f t="shared" ca="1" si="213"/>
        <v>EAN 002317013</v>
      </c>
      <c r="C4567" t="str">
        <f t="shared" ca="1" si="214"/>
        <v>3-3-2020</v>
      </c>
      <c r="E4567">
        <f t="shared" ca="1" si="215"/>
        <v>3</v>
      </c>
    </row>
    <row r="4568" spans="1:5" x14ac:dyDescent="0.3">
      <c r="A4568">
        <v>4567</v>
      </c>
      <c r="B4568" s="2" t="str">
        <f t="shared" ca="1" si="213"/>
        <v>EAN 004208348</v>
      </c>
      <c r="C4568" t="str">
        <f t="shared" ca="1" si="214"/>
        <v>29-4-2022</v>
      </c>
      <c r="E4568">
        <f t="shared" ca="1" si="215"/>
        <v>3</v>
      </c>
    </row>
    <row r="4569" spans="1:5" x14ac:dyDescent="0.3">
      <c r="A4569">
        <v>4568</v>
      </c>
      <c r="B4569" s="2" t="str">
        <f t="shared" ca="1" si="213"/>
        <v>EAN 004677600</v>
      </c>
      <c r="C4569" t="str">
        <f t="shared" ca="1" si="214"/>
        <v>4-11-2022</v>
      </c>
      <c r="E4569">
        <f t="shared" ca="1" si="215"/>
        <v>2</v>
      </c>
    </row>
    <row r="4570" spans="1:5" x14ac:dyDescent="0.3">
      <c r="A4570">
        <v>4569</v>
      </c>
      <c r="B4570" s="2" t="str">
        <f t="shared" ca="1" si="213"/>
        <v>EAN 004306078</v>
      </c>
      <c r="C4570" t="str">
        <f t="shared" ca="1" si="214"/>
        <v>10-8-2020</v>
      </c>
      <c r="E4570">
        <f t="shared" ca="1" si="215"/>
        <v>6</v>
      </c>
    </row>
    <row r="4571" spans="1:5" x14ac:dyDescent="0.3">
      <c r="A4571">
        <v>4570</v>
      </c>
      <c r="B4571" s="2" t="str">
        <f t="shared" ca="1" si="213"/>
        <v>EAN 003310639</v>
      </c>
      <c r="C4571" t="str">
        <f t="shared" ca="1" si="214"/>
        <v>14-7-2021</v>
      </c>
      <c r="E4571">
        <f t="shared" ca="1" si="215"/>
        <v>6</v>
      </c>
    </row>
    <row r="4572" spans="1:5" x14ac:dyDescent="0.3">
      <c r="A4572">
        <v>4571</v>
      </c>
      <c r="B4572" s="2" t="str">
        <f t="shared" ca="1" si="213"/>
        <v>EAN 00362220</v>
      </c>
      <c r="C4572" t="str">
        <f t="shared" ca="1" si="214"/>
        <v>11-4-2021</v>
      </c>
      <c r="E4572">
        <f t="shared" ca="1" si="215"/>
        <v>2</v>
      </c>
    </row>
    <row r="4573" spans="1:5" x14ac:dyDescent="0.3">
      <c r="A4573">
        <v>4572</v>
      </c>
      <c r="B4573" s="2" t="str">
        <f t="shared" ca="1" si="213"/>
        <v>EAN 008256363</v>
      </c>
      <c r="C4573" t="str">
        <f t="shared" ca="1" si="214"/>
        <v>14-5-2020</v>
      </c>
      <c r="E4573">
        <f t="shared" ca="1" si="215"/>
        <v>2</v>
      </c>
    </row>
    <row r="4574" spans="1:5" x14ac:dyDescent="0.3">
      <c r="A4574">
        <v>4573</v>
      </c>
      <c r="B4574" s="2" t="str">
        <f t="shared" ca="1" si="213"/>
        <v>EAN 003721026</v>
      </c>
      <c r="C4574" t="str">
        <f t="shared" ca="1" si="214"/>
        <v>28-6-2021</v>
      </c>
      <c r="E4574">
        <f t="shared" ca="1" si="215"/>
        <v>2</v>
      </c>
    </row>
    <row r="4575" spans="1:5" x14ac:dyDescent="0.3">
      <c r="A4575">
        <v>4574</v>
      </c>
      <c r="B4575" s="2" t="str">
        <f t="shared" ca="1" si="213"/>
        <v>EAN 009020972</v>
      </c>
      <c r="C4575" t="str">
        <f t="shared" ca="1" si="214"/>
        <v>26-6-2022</v>
      </c>
      <c r="E4575">
        <f t="shared" ca="1" si="215"/>
        <v>5</v>
      </c>
    </row>
    <row r="4576" spans="1:5" x14ac:dyDescent="0.3">
      <c r="A4576">
        <v>4575</v>
      </c>
      <c r="B4576" s="2" t="str">
        <f t="shared" ca="1" si="213"/>
        <v>EAN 002517373</v>
      </c>
      <c r="C4576" t="str">
        <f t="shared" ca="1" si="214"/>
        <v>22-10-2022</v>
      </c>
      <c r="E4576">
        <f t="shared" ca="1" si="215"/>
        <v>6</v>
      </c>
    </row>
    <row r="4577" spans="1:5" x14ac:dyDescent="0.3">
      <c r="A4577">
        <v>4576</v>
      </c>
      <c r="B4577" s="2" t="str">
        <f t="shared" ca="1" si="213"/>
        <v>EAN 008823992</v>
      </c>
      <c r="C4577" t="str">
        <f t="shared" ca="1" si="214"/>
        <v>27-7-2021</v>
      </c>
      <c r="E4577">
        <f t="shared" ca="1" si="215"/>
        <v>2</v>
      </c>
    </row>
    <row r="4578" spans="1:5" x14ac:dyDescent="0.3">
      <c r="A4578">
        <v>4577</v>
      </c>
      <c r="B4578" s="2" t="str">
        <f t="shared" ca="1" si="213"/>
        <v>EAN 003331950</v>
      </c>
      <c r="C4578" t="str">
        <f t="shared" ca="1" si="214"/>
        <v>17-4-2020</v>
      </c>
      <c r="E4578">
        <f t="shared" ca="1" si="215"/>
        <v>6</v>
      </c>
    </row>
    <row r="4579" spans="1:5" x14ac:dyDescent="0.3">
      <c r="A4579">
        <v>4578</v>
      </c>
      <c r="B4579" s="2" t="str">
        <f t="shared" ca="1" si="213"/>
        <v>EAN 002476226</v>
      </c>
      <c r="C4579" t="str">
        <f t="shared" ca="1" si="214"/>
        <v>23-8-2020</v>
      </c>
      <c r="E4579">
        <f t="shared" ca="1" si="215"/>
        <v>6</v>
      </c>
    </row>
    <row r="4580" spans="1:5" x14ac:dyDescent="0.3">
      <c r="A4580">
        <v>4579</v>
      </c>
      <c r="B4580" s="2" t="str">
        <f t="shared" ca="1" si="213"/>
        <v>EAN 001862487</v>
      </c>
      <c r="C4580" t="str">
        <f t="shared" ca="1" si="214"/>
        <v>28-11-2020</v>
      </c>
      <c r="E4580">
        <f t="shared" ca="1" si="215"/>
        <v>2</v>
      </c>
    </row>
    <row r="4581" spans="1:5" x14ac:dyDescent="0.3">
      <c r="A4581">
        <v>4580</v>
      </c>
      <c r="B4581" s="2" t="str">
        <f t="shared" ca="1" si="213"/>
        <v>EAN 007077060</v>
      </c>
      <c r="C4581" t="str">
        <f t="shared" ca="1" si="214"/>
        <v>9-7-2022</v>
      </c>
      <c r="E4581">
        <f t="shared" ca="1" si="215"/>
        <v>6</v>
      </c>
    </row>
    <row r="4582" spans="1:5" x14ac:dyDescent="0.3">
      <c r="A4582">
        <v>4581</v>
      </c>
      <c r="B4582" s="2" t="str">
        <f t="shared" ca="1" si="213"/>
        <v>EAN 009948417</v>
      </c>
      <c r="C4582" t="str">
        <f t="shared" ca="1" si="214"/>
        <v>27-12-2021</v>
      </c>
      <c r="E4582">
        <f t="shared" ca="1" si="215"/>
        <v>2</v>
      </c>
    </row>
    <row r="4583" spans="1:5" x14ac:dyDescent="0.3">
      <c r="A4583">
        <v>4582</v>
      </c>
      <c r="B4583" s="2" t="str">
        <f t="shared" ca="1" si="213"/>
        <v>EAN 009327426</v>
      </c>
      <c r="C4583" t="str">
        <f t="shared" ca="1" si="214"/>
        <v>24-5-2022</v>
      </c>
      <c r="E4583">
        <f t="shared" ca="1" si="215"/>
        <v>5</v>
      </c>
    </row>
    <row r="4584" spans="1:5" x14ac:dyDescent="0.3">
      <c r="A4584">
        <v>4583</v>
      </c>
      <c r="B4584" s="2" t="str">
        <f t="shared" ca="1" si="213"/>
        <v>EAN 004790264</v>
      </c>
      <c r="C4584" t="str">
        <f t="shared" ca="1" si="214"/>
        <v>10-3-2021</v>
      </c>
      <c r="E4584">
        <f t="shared" ca="1" si="215"/>
        <v>2</v>
      </c>
    </row>
    <row r="4585" spans="1:5" x14ac:dyDescent="0.3">
      <c r="A4585">
        <v>4584</v>
      </c>
      <c r="B4585" s="2" t="str">
        <f t="shared" ca="1" si="213"/>
        <v>EAN 009578903</v>
      </c>
      <c r="C4585" t="str">
        <f t="shared" ca="1" si="214"/>
        <v>5-7-2021</v>
      </c>
      <c r="E4585">
        <f t="shared" ca="1" si="215"/>
        <v>6</v>
      </c>
    </row>
    <row r="4586" spans="1:5" x14ac:dyDescent="0.3">
      <c r="A4586">
        <v>4585</v>
      </c>
      <c r="B4586" s="2" t="str">
        <f t="shared" ca="1" si="213"/>
        <v>EAN 003290397</v>
      </c>
      <c r="C4586" t="str">
        <f t="shared" ca="1" si="214"/>
        <v>11-9-2020</v>
      </c>
      <c r="E4586">
        <f t="shared" ca="1" si="215"/>
        <v>3</v>
      </c>
    </row>
    <row r="4587" spans="1:5" x14ac:dyDescent="0.3">
      <c r="A4587">
        <v>4586</v>
      </c>
      <c r="B4587" s="2" t="str">
        <f t="shared" ca="1" si="213"/>
        <v>EAN 001080398</v>
      </c>
      <c r="C4587" t="str">
        <f t="shared" ca="1" si="214"/>
        <v>17-5-2021</v>
      </c>
      <c r="E4587">
        <f t="shared" ca="1" si="215"/>
        <v>5</v>
      </c>
    </row>
    <row r="4588" spans="1:5" x14ac:dyDescent="0.3">
      <c r="A4588">
        <v>4587</v>
      </c>
      <c r="B4588" s="2" t="str">
        <f t="shared" ca="1" si="213"/>
        <v>EAN 005716975</v>
      </c>
      <c r="C4588" t="str">
        <f t="shared" ca="1" si="214"/>
        <v>2-9-2020</v>
      </c>
      <c r="E4588">
        <f t="shared" ca="1" si="215"/>
        <v>2</v>
      </c>
    </row>
    <row r="4589" spans="1:5" x14ac:dyDescent="0.3">
      <c r="A4589">
        <v>4588</v>
      </c>
      <c r="B4589" s="2" t="str">
        <f t="shared" ca="1" si="213"/>
        <v>EAN 003294168</v>
      </c>
      <c r="C4589" t="str">
        <f t="shared" ca="1" si="214"/>
        <v>5-4-2021</v>
      </c>
      <c r="E4589">
        <f t="shared" ca="1" si="215"/>
        <v>4</v>
      </c>
    </row>
    <row r="4590" spans="1:5" x14ac:dyDescent="0.3">
      <c r="A4590">
        <v>4589</v>
      </c>
      <c r="B4590" s="2" t="str">
        <f t="shared" ca="1" si="213"/>
        <v>EAN 00257445</v>
      </c>
      <c r="C4590" t="str">
        <f t="shared" ca="1" si="214"/>
        <v>7-9-2020</v>
      </c>
      <c r="E4590">
        <f t="shared" ca="1" si="215"/>
        <v>5</v>
      </c>
    </row>
    <row r="4591" spans="1:5" x14ac:dyDescent="0.3">
      <c r="A4591">
        <v>4590</v>
      </c>
      <c r="B4591" s="2" t="str">
        <f t="shared" ca="1" si="213"/>
        <v>EAN 001975812</v>
      </c>
      <c r="C4591" t="str">
        <f t="shared" ca="1" si="214"/>
        <v>24-11-2021</v>
      </c>
      <c r="E4591">
        <f t="shared" ca="1" si="215"/>
        <v>4</v>
      </c>
    </row>
    <row r="4592" spans="1:5" x14ac:dyDescent="0.3">
      <c r="A4592">
        <v>4591</v>
      </c>
      <c r="B4592" s="2" t="str">
        <f t="shared" ca="1" si="213"/>
        <v>EAN 004261631</v>
      </c>
      <c r="C4592" t="str">
        <f t="shared" ca="1" si="214"/>
        <v>4-5-2022</v>
      </c>
      <c r="E4592">
        <f t="shared" ca="1" si="215"/>
        <v>4</v>
      </c>
    </row>
    <row r="4593" spans="1:5" x14ac:dyDescent="0.3">
      <c r="A4593">
        <v>4592</v>
      </c>
      <c r="B4593" s="2" t="str">
        <f t="shared" ca="1" si="213"/>
        <v>EAN 004310830</v>
      </c>
      <c r="C4593" t="str">
        <f t="shared" ca="1" si="214"/>
        <v>3-12-2020</v>
      </c>
      <c r="E4593">
        <f t="shared" ca="1" si="215"/>
        <v>4</v>
      </c>
    </row>
    <row r="4594" spans="1:5" x14ac:dyDescent="0.3">
      <c r="A4594">
        <v>4593</v>
      </c>
      <c r="B4594" s="2" t="str">
        <f t="shared" ca="1" si="213"/>
        <v>EAN 00322746</v>
      </c>
      <c r="C4594" t="str">
        <f t="shared" ca="1" si="214"/>
        <v>25-11-2021</v>
      </c>
      <c r="E4594">
        <f t="shared" ca="1" si="215"/>
        <v>1</v>
      </c>
    </row>
    <row r="4595" spans="1:5" x14ac:dyDescent="0.3">
      <c r="A4595">
        <v>4594</v>
      </c>
      <c r="B4595" s="2" t="str">
        <f t="shared" ca="1" si="213"/>
        <v>EAN 004732185</v>
      </c>
      <c r="C4595" t="str">
        <f t="shared" ca="1" si="214"/>
        <v>13-9-2021</v>
      </c>
      <c r="E4595">
        <f t="shared" ca="1" si="215"/>
        <v>5</v>
      </c>
    </row>
    <row r="4596" spans="1:5" x14ac:dyDescent="0.3">
      <c r="A4596">
        <v>4595</v>
      </c>
      <c r="B4596" s="2" t="str">
        <f t="shared" ca="1" si="213"/>
        <v>EAN 001771192</v>
      </c>
      <c r="C4596" t="str">
        <f t="shared" ca="1" si="214"/>
        <v>22-3-2020</v>
      </c>
      <c r="E4596">
        <f t="shared" ca="1" si="215"/>
        <v>2</v>
      </c>
    </row>
    <row r="4597" spans="1:5" x14ac:dyDescent="0.3">
      <c r="A4597">
        <v>4596</v>
      </c>
      <c r="B4597" s="2" t="str">
        <f t="shared" ca="1" si="213"/>
        <v>EAN 008961268</v>
      </c>
      <c r="C4597" t="str">
        <f t="shared" ca="1" si="214"/>
        <v>6-5-2021</v>
      </c>
      <c r="E4597">
        <f t="shared" ca="1" si="215"/>
        <v>2</v>
      </c>
    </row>
    <row r="4598" spans="1:5" x14ac:dyDescent="0.3">
      <c r="A4598">
        <v>4597</v>
      </c>
      <c r="B4598" s="2" t="str">
        <f t="shared" ca="1" si="213"/>
        <v>EAN 009211126</v>
      </c>
      <c r="C4598" t="str">
        <f t="shared" ca="1" si="214"/>
        <v>15-8-2022</v>
      </c>
      <c r="E4598">
        <f t="shared" ca="1" si="215"/>
        <v>5</v>
      </c>
    </row>
    <row r="4599" spans="1:5" x14ac:dyDescent="0.3">
      <c r="A4599">
        <v>4598</v>
      </c>
      <c r="B4599" s="2" t="str">
        <f t="shared" ca="1" si="213"/>
        <v>EAN 004985250</v>
      </c>
      <c r="C4599" t="str">
        <f t="shared" ca="1" si="214"/>
        <v>28-7-2022</v>
      </c>
      <c r="E4599">
        <f t="shared" ca="1" si="215"/>
        <v>5</v>
      </c>
    </row>
    <row r="4600" spans="1:5" x14ac:dyDescent="0.3">
      <c r="A4600">
        <v>4599</v>
      </c>
      <c r="B4600" s="2" t="str">
        <f t="shared" ca="1" si="213"/>
        <v>EAN 004666967</v>
      </c>
      <c r="C4600" t="str">
        <f t="shared" ca="1" si="214"/>
        <v>5-4-2021</v>
      </c>
      <c r="E4600">
        <f t="shared" ca="1" si="215"/>
        <v>3</v>
      </c>
    </row>
    <row r="4601" spans="1:5" x14ac:dyDescent="0.3">
      <c r="A4601">
        <v>4600</v>
      </c>
      <c r="B4601" s="2" t="str">
        <f t="shared" ca="1" si="213"/>
        <v>EAN 008045330</v>
      </c>
      <c r="C4601" t="str">
        <f t="shared" ca="1" si="214"/>
        <v>15-2-2020</v>
      </c>
      <c r="E4601">
        <f t="shared" ca="1" si="215"/>
        <v>3</v>
      </c>
    </row>
    <row r="4602" spans="1:5" x14ac:dyDescent="0.3">
      <c r="A4602">
        <v>4601</v>
      </c>
      <c r="B4602" s="2" t="str">
        <f t="shared" ca="1" si="213"/>
        <v>EAN 006782133</v>
      </c>
      <c r="C4602" t="str">
        <f t="shared" ca="1" si="214"/>
        <v>21-8-2020</v>
      </c>
      <c r="E4602">
        <f t="shared" ca="1" si="215"/>
        <v>1</v>
      </c>
    </row>
    <row r="4603" spans="1:5" x14ac:dyDescent="0.3">
      <c r="A4603">
        <v>4602</v>
      </c>
      <c r="B4603" s="2" t="str">
        <f t="shared" ca="1" si="213"/>
        <v>EAN 001247602</v>
      </c>
      <c r="C4603" t="str">
        <f t="shared" ca="1" si="214"/>
        <v>25-1-2020</v>
      </c>
      <c r="E4603">
        <f t="shared" ca="1" si="215"/>
        <v>3</v>
      </c>
    </row>
    <row r="4604" spans="1:5" x14ac:dyDescent="0.3">
      <c r="A4604">
        <v>4603</v>
      </c>
      <c r="B4604" s="2" t="str">
        <f t="shared" ca="1" si="213"/>
        <v>EAN 004747313</v>
      </c>
      <c r="C4604" t="str">
        <f t="shared" ca="1" si="214"/>
        <v>24-7-2020</v>
      </c>
      <c r="E4604">
        <f t="shared" ca="1" si="215"/>
        <v>1</v>
      </c>
    </row>
    <row r="4605" spans="1:5" x14ac:dyDescent="0.3">
      <c r="A4605">
        <v>4604</v>
      </c>
      <c r="B4605" s="2" t="str">
        <f t="shared" ca="1" si="213"/>
        <v>EAN 009954497</v>
      </c>
      <c r="C4605" t="str">
        <f t="shared" ca="1" si="214"/>
        <v>6-12-2020</v>
      </c>
      <c r="E4605">
        <f t="shared" ca="1" si="215"/>
        <v>2</v>
      </c>
    </row>
    <row r="4606" spans="1:5" x14ac:dyDescent="0.3">
      <c r="A4606">
        <v>4605</v>
      </c>
      <c r="B4606" s="2" t="str">
        <f t="shared" ca="1" si="213"/>
        <v>EAN 002434108</v>
      </c>
      <c r="C4606" t="str">
        <f t="shared" ca="1" si="214"/>
        <v>23-7-2020</v>
      </c>
      <c r="E4606">
        <f t="shared" ca="1" si="215"/>
        <v>6</v>
      </c>
    </row>
    <row r="4607" spans="1:5" x14ac:dyDescent="0.3">
      <c r="A4607">
        <v>4606</v>
      </c>
      <c r="B4607" s="2" t="str">
        <f t="shared" ca="1" si="213"/>
        <v>EAN 006813187</v>
      </c>
      <c r="C4607" t="str">
        <f t="shared" ca="1" si="214"/>
        <v>16-8-2022</v>
      </c>
      <c r="E4607">
        <f t="shared" ca="1" si="215"/>
        <v>3</v>
      </c>
    </row>
    <row r="4608" spans="1:5" x14ac:dyDescent="0.3">
      <c r="A4608">
        <v>4607</v>
      </c>
      <c r="B4608" s="2" t="str">
        <f t="shared" ca="1" si="213"/>
        <v>EAN 001496750</v>
      </c>
      <c r="C4608" t="str">
        <f t="shared" ca="1" si="214"/>
        <v>18-12-2021</v>
      </c>
      <c r="E4608">
        <f t="shared" ca="1" si="215"/>
        <v>2</v>
      </c>
    </row>
    <row r="4609" spans="1:5" x14ac:dyDescent="0.3">
      <c r="A4609">
        <v>4608</v>
      </c>
      <c r="B4609" s="2" t="str">
        <f t="shared" ca="1" si="213"/>
        <v>EAN 008401804</v>
      </c>
      <c r="C4609" t="str">
        <f t="shared" ca="1" si="214"/>
        <v>12-2-2021</v>
      </c>
      <c r="E4609">
        <f t="shared" ca="1" si="215"/>
        <v>5</v>
      </c>
    </row>
    <row r="4610" spans="1:5" x14ac:dyDescent="0.3">
      <c r="A4610">
        <v>4609</v>
      </c>
      <c r="B4610" s="2" t="str">
        <f t="shared" ca="1" si="213"/>
        <v>EAN 007244619</v>
      </c>
      <c r="C4610" t="str">
        <f t="shared" ca="1" si="214"/>
        <v>2-9-2021</v>
      </c>
      <c r="E4610">
        <f t="shared" ca="1" si="215"/>
        <v>3</v>
      </c>
    </row>
    <row r="4611" spans="1:5" x14ac:dyDescent="0.3">
      <c r="A4611">
        <v>4610</v>
      </c>
      <c r="B4611" s="2" t="str">
        <f t="shared" ref="B4611:B4674" ca="1" si="216">"EAN 00"&amp; RANDBETWEEN(0,10000000)</f>
        <v>EAN 002376191</v>
      </c>
      <c r="C4611" t="str">
        <f t="shared" ref="C4611:C4674" ca="1" si="217">RANDBETWEEN(1,30) &amp;"-"&amp;RANDBETWEEN(1,12)&amp;"-"&amp;RANDBETWEEN(2020,2022)</f>
        <v>28-11-2021</v>
      </c>
      <c r="E4611">
        <f t="shared" ref="E4611:E4674" ca="1" si="218">RANDBETWEEN(1,6)</f>
        <v>1</v>
      </c>
    </row>
    <row r="4612" spans="1:5" x14ac:dyDescent="0.3">
      <c r="A4612">
        <v>4611</v>
      </c>
      <c r="B4612" s="2" t="str">
        <f t="shared" ca="1" si="216"/>
        <v>EAN 004235686</v>
      </c>
      <c r="C4612" t="str">
        <f t="shared" ca="1" si="217"/>
        <v>25-7-2020</v>
      </c>
      <c r="E4612">
        <f t="shared" ca="1" si="218"/>
        <v>5</v>
      </c>
    </row>
    <row r="4613" spans="1:5" x14ac:dyDescent="0.3">
      <c r="A4613">
        <v>4612</v>
      </c>
      <c r="B4613" s="2" t="str">
        <f t="shared" ca="1" si="216"/>
        <v>EAN 001587594</v>
      </c>
      <c r="C4613" t="str">
        <f t="shared" ca="1" si="217"/>
        <v>5-12-2022</v>
      </c>
      <c r="E4613">
        <f t="shared" ca="1" si="218"/>
        <v>1</v>
      </c>
    </row>
    <row r="4614" spans="1:5" x14ac:dyDescent="0.3">
      <c r="A4614">
        <v>4613</v>
      </c>
      <c r="B4614" s="2" t="str">
        <f t="shared" ca="1" si="216"/>
        <v>EAN 006494119</v>
      </c>
      <c r="C4614" t="str">
        <f t="shared" ca="1" si="217"/>
        <v>14-7-2021</v>
      </c>
      <c r="E4614">
        <f t="shared" ca="1" si="218"/>
        <v>5</v>
      </c>
    </row>
    <row r="4615" spans="1:5" x14ac:dyDescent="0.3">
      <c r="A4615">
        <v>4614</v>
      </c>
      <c r="B4615" s="2" t="str">
        <f t="shared" ca="1" si="216"/>
        <v>EAN 006111029</v>
      </c>
      <c r="C4615" t="str">
        <f t="shared" ca="1" si="217"/>
        <v>21-5-2021</v>
      </c>
      <c r="E4615">
        <f t="shared" ca="1" si="218"/>
        <v>5</v>
      </c>
    </row>
    <row r="4616" spans="1:5" x14ac:dyDescent="0.3">
      <c r="A4616">
        <v>4615</v>
      </c>
      <c r="B4616" s="2" t="str">
        <f t="shared" ca="1" si="216"/>
        <v>EAN 007638186</v>
      </c>
      <c r="C4616" t="str">
        <f t="shared" ca="1" si="217"/>
        <v>28-7-2022</v>
      </c>
      <c r="E4616">
        <f t="shared" ca="1" si="218"/>
        <v>1</v>
      </c>
    </row>
    <row r="4617" spans="1:5" x14ac:dyDescent="0.3">
      <c r="A4617">
        <v>4616</v>
      </c>
      <c r="B4617" s="2" t="str">
        <f t="shared" ca="1" si="216"/>
        <v>EAN 002472107</v>
      </c>
      <c r="C4617" t="str">
        <f t="shared" ca="1" si="217"/>
        <v>17-6-2021</v>
      </c>
      <c r="E4617">
        <f t="shared" ca="1" si="218"/>
        <v>1</v>
      </c>
    </row>
    <row r="4618" spans="1:5" x14ac:dyDescent="0.3">
      <c r="A4618">
        <v>4617</v>
      </c>
      <c r="B4618" s="2" t="str">
        <f t="shared" ca="1" si="216"/>
        <v>EAN 005087227</v>
      </c>
      <c r="C4618" t="str">
        <f t="shared" ca="1" si="217"/>
        <v>20-6-2021</v>
      </c>
      <c r="E4618">
        <f t="shared" ca="1" si="218"/>
        <v>4</v>
      </c>
    </row>
    <row r="4619" spans="1:5" x14ac:dyDescent="0.3">
      <c r="A4619">
        <v>4618</v>
      </c>
      <c r="B4619" s="2" t="str">
        <f t="shared" ca="1" si="216"/>
        <v>EAN 007582699</v>
      </c>
      <c r="C4619" t="str">
        <f t="shared" ca="1" si="217"/>
        <v>29-1-2021</v>
      </c>
      <c r="E4619">
        <f t="shared" ca="1" si="218"/>
        <v>3</v>
      </c>
    </row>
    <row r="4620" spans="1:5" x14ac:dyDescent="0.3">
      <c r="A4620">
        <v>4619</v>
      </c>
      <c r="B4620" s="2" t="str">
        <f t="shared" ca="1" si="216"/>
        <v>EAN 001669557</v>
      </c>
      <c r="C4620" t="str">
        <f t="shared" ca="1" si="217"/>
        <v>13-9-2020</v>
      </c>
      <c r="E4620">
        <f t="shared" ca="1" si="218"/>
        <v>2</v>
      </c>
    </row>
    <row r="4621" spans="1:5" x14ac:dyDescent="0.3">
      <c r="A4621">
        <v>4620</v>
      </c>
      <c r="B4621" s="2" t="str">
        <f t="shared" ca="1" si="216"/>
        <v>EAN 006353991</v>
      </c>
      <c r="C4621" t="str">
        <f t="shared" ca="1" si="217"/>
        <v>20-4-2022</v>
      </c>
      <c r="E4621">
        <f t="shared" ca="1" si="218"/>
        <v>4</v>
      </c>
    </row>
    <row r="4622" spans="1:5" x14ac:dyDescent="0.3">
      <c r="A4622">
        <v>4621</v>
      </c>
      <c r="B4622" s="2" t="str">
        <f t="shared" ca="1" si="216"/>
        <v>EAN 006120832</v>
      </c>
      <c r="C4622" t="str">
        <f t="shared" ca="1" si="217"/>
        <v>23-1-2020</v>
      </c>
      <c r="E4622">
        <f t="shared" ca="1" si="218"/>
        <v>3</v>
      </c>
    </row>
    <row r="4623" spans="1:5" x14ac:dyDescent="0.3">
      <c r="A4623">
        <v>4622</v>
      </c>
      <c r="B4623" s="2" t="str">
        <f t="shared" ca="1" si="216"/>
        <v>EAN 003482447</v>
      </c>
      <c r="C4623" t="str">
        <f t="shared" ca="1" si="217"/>
        <v>2-1-2021</v>
      </c>
      <c r="E4623">
        <f t="shared" ca="1" si="218"/>
        <v>2</v>
      </c>
    </row>
    <row r="4624" spans="1:5" x14ac:dyDescent="0.3">
      <c r="A4624">
        <v>4623</v>
      </c>
      <c r="B4624" s="2" t="str">
        <f t="shared" ca="1" si="216"/>
        <v>EAN 003293870</v>
      </c>
      <c r="C4624" t="str">
        <f t="shared" ca="1" si="217"/>
        <v>26-9-2021</v>
      </c>
      <c r="E4624">
        <f t="shared" ca="1" si="218"/>
        <v>6</v>
      </c>
    </row>
    <row r="4625" spans="1:5" x14ac:dyDescent="0.3">
      <c r="A4625">
        <v>4624</v>
      </c>
      <c r="B4625" s="2" t="str">
        <f t="shared" ca="1" si="216"/>
        <v>EAN 003493590</v>
      </c>
      <c r="C4625" t="str">
        <f t="shared" ca="1" si="217"/>
        <v>10-8-2022</v>
      </c>
      <c r="E4625">
        <f t="shared" ca="1" si="218"/>
        <v>3</v>
      </c>
    </row>
    <row r="4626" spans="1:5" x14ac:dyDescent="0.3">
      <c r="A4626">
        <v>4625</v>
      </c>
      <c r="B4626" s="2" t="str">
        <f t="shared" ca="1" si="216"/>
        <v>EAN 003386083</v>
      </c>
      <c r="C4626" t="str">
        <f t="shared" ca="1" si="217"/>
        <v>9-11-2022</v>
      </c>
      <c r="E4626">
        <f t="shared" ca="1" si="218"/>
        <v>4</v>
      </c>
    </row>
    <row r="4627" spans="1:5" x14ac:dyDescent="0.3">
      <c r="A4627">
        <v>4626</v>
      </c>
      <c r="B4627" s="2" t="str">
        <f t="shared" ca="1" si="216"/>
        <v>EAN 00984204</v>
      </c>
      <c r="C4627" t="str">
        <f t="shared" ca="1" si="217"/>
        <v>5-6-2021</v>
      </c>
      <c r="E4627">
        <f t="shared" ca="1" si="218"/>
        <v>1</v>
      </c>
    </row>
    <row r="4628" spans="1:5" x14ac:dyDescent="0.3">
      <c r="A4628">
        <v>4627</v>
      </c>
      <c r="B4628" s="2" t="str">
        <f t="shared" ca="1" si="216"/>
        <v>EAN 007601582</v>
      </c>
      <c r="C4628" t="str">
        <f t="shared" ca="1" si="217"/>
        <v>7-11-2022</v>
      </c>
      <c r="E4628">
        <f t="shared" ca="1" si="218"/>
        <v>1</v>
      </c>
    </row>
    <row r="4629" spans="1:5" x14ac:dyDescent="0.3">
      <c r="A4629">
        <v>4628</v>
      </c>
      <c r="B4629" s="2" t="str">
        <f t="shared" ca="1" si="216"/>
        <v>EAN 004164899</v>
      </c>
      <c r="C4629" t="str">
        <f t="shared" ca="1" si="217"/>
        <v>6-2-2020</v>
      </c>
      <c r="E4629">
        <f t="shared" ca="1" si="218"/>
        <v>6</v>
      </c>
    </row>
    <row r="4630" spans="1:5" x14ac:dyDescent="0.3">
      <c r="A4630">
        <v>4629</v>
      </c>
      <c r="B4630" s="2" t="str">
        <f t="shared" ca="1" si="216"/>
        <v>EAN 004706543</v>
      </c>
      <c r="C4630" t="str">
        <f t="shared" ca="1" si="217"/>
        <v>2-4-2020</v>
      </c>
      <c r="E4630">
        <f t="shared" ca="1" si="218"/>
        <v>4</v>
      </c>
    </row>
    <row r="4631" spans="1:5" x14ac:dyDescent="0.3">
      <c r="A4631">
        <v>4630</v>
      </c>
      <c r="B4631" s="2" t="str">
        <f t="shared" ca="1" si="216"/>
        <v>EAN 007582646</v>
      </c>
      <c r="C4631" t="str">
        <f t="shared" ca="1" si="217"/>
        <v>15-2-2020</v>
      </c>
      <c r="E4631">
        <f t="shared" ca="1" si="218"/>
        <v>6</v>
      </c>
    </row>
    <row r="4632" spans="1:5" x14ac:dyDescent="0.3">
      <c r="A4632">
        <v>4631</v>
      </c>
      <c r="B4632" s="2" t="str">
        <f t="shared" ca="1" si="216"/>
        <v>EAN 008346831</v>
      </c>
      <c r="C4632" t="str">
        <f t="shared" ca="1" si="217"/>
        <v>26-8-2022</v>
      </c>
      <c r="E4632">
        <f t="shared" ca="1" si="218"/>
        <v>5</v>
      </c>
    </row>
    <row r="4633" spans="1:5" x14ac:dyDescent="0.3">
      <c r="A4633">
        <v>4632</v>
      </c>
      <c r="B4633" s="2" t="str">
        <f t="shared" ca="1" si="216"/>
        <v>EAN 001771780</v>
      </c>
      <c r="C4633" t="str">
        <f t="shared" ca="1" si="217"/>
        <v>16-11-2022</v>
      </c>
      <c r="E4633">
        <f t="shared" ca="1" si="218"/>
        <v>3</v>
      </c>
    </row>
    <row r="4634" spans="1:5" x14ac:dyDescent="0.3">
      <c r="A4634">
        <v>4633</v>
      </c>
      <c r="B4634" s="2" t="str">
        <f t="shared" ca="1" si="216"/>
        <v>EAN 001393323</v>
      </c>
      <c r="C4634" t="str">
        <f t="shared" ca="1" si="217"/>
        <v>20-6-2022</v>
      </c>
      <c r="E4634">
        <f t="shared" ca="1" si="218"/>
        <v>1</v>
      </c>
    </row>
    <row r="4635" spans="1:5" x14ac:dyDescent="0.3">
      <c r="A4635">
        <v>4634</v>
      </c>
      <c r="B4635" s="2" t="str">
        <f t="shared" ca="1" si="216"/>
        <v>EAN 002827795</v>
      </c>
      <c r="C4635" t="str">
        <f t="shared" ca="1" si="217"/>
        <v>10-5-2022</v>
      </c>
      <c r="E4635">
        <f t="shared" ca="1" si="218"/>
        <v>3</v>
      </c>
    </row>
    <row r="4636" spans="1:5" x14ac:dyDescent="0.3">
      <c r="A4636">
        <v>4635</v>
      </c>
      <c r="B4636" s="2" t="str">
        <f t="shared" ca="1" si="216"/>
        <v>EAN 00163360</v>
      </c>
      <c r="C4636" t="str">
        <f t="shared" ca="1" si="217"/>
        <v>6-12-2021</v>
      </c>
      <c r="E4636">
        <f t="shared" ca="1" si="218"/>
        <v>3</v>
      </c>
    </row>
    <row r="4637" spans="1:5" x14ac:dyDescent="0.3">
      <c r="A4637">
        <v>4636</v>
      </c>
      <c r="B4637" s="2" t="str">
        <f t="shared" ca="1" si="216"/>
        <v>EAN 003801870</v>
      </c>
      <c r="C4637" t="str">
        <f t="shared" ca="1" si="217"/>
        <v>2-5-2022</v>
      </c>
      <c r="E4637">
        <f t="shared" ca="1" si="218"/>
        <v>2</v>
      </c>
    </row>
    <row r="4638" spans="1:5" x14ac:dyDescent="0.3">
      <c r="A4638">
        <v>4637</v>
      </c>
      <c r="B4638" s="2" t="str">
        <f t="shared" ca="1" si="216"/>
        <v>EAN 006017135</v>
      </c>
      <c r="C4638" t="str">
        <f t="shared" ca="1" si="217"/>
        <v>5-7-2022</v>
      </c>
      <c r="E4638">
        <f t="shared" ca="1" si="218"/>
        <v>3</v>
      </c>
    </row>
    <row r="4639" spans="1:5" x14ac:dyDescent="0.3">
      <c r="A4639">
        <v>4638</v>
      </c>
      <c r="B4639" s="2" t="str">
        <f t="shared" ca="1" si="216"/>
        <v>EAN 002814919</v>
      </c>
      <c r="C4639" t="str">
        <f t="shared" ca="1" si="217"/>
        <v>2-11-2020</v>
      </c>
      <c r="E4639">
        <f t="shared" ca="1" si="218"/>
        <v>2</v>
      </c>
    </row>
    <row r="4640" spans="1:5" x14ac:dyDescent="0.3">
      <c r="A4640">
        <v>4639</v>
      </c>
      <c r="B4640" s="2" t="str">
        <f t="shared" ca="1" si="216"/>
        <v>EAN 008959744</v>
      </c>
      <c r="C4640" t="str">
        <f t="shared" ca="1" si="217"/>
        <v>5-12-2022</v>
      </c>
      <c r="E4640">
        <f t="shared" ca="1" si="218"/>
        <v>4</v>
      </c>
    </row>
    <row r="4641" spans="1:5" x14ac:dyDescent="0.3">
      <c r="A4641">
        <v>4640</v>
      </c>
      <c r="B4641" s="2" t="str">
        <f t="shared" ca="1" si="216"/>
        <v>EAN 002682965</v>
      </c>
      <c r="C4641" t="str">
        <f t="shared" ca="1" si="217"/>
        <v>26-9-2022</v>
      </c>
      <c r="E4641">
        <f t="shared" ca="1" si="218"/>
        <v>5</v>
      </c>
    </row>
    <row r="4642" spans="1:5" x14ac:dyDescent="0.3">
      <c r="A4642">
        <v>4641</v>
      </c>
      <c r="B4642" s="2" t="str">
        <f t="shared" ca="1" si="216"/>
        <v>EAN 001795374</v>
      </c>
      <c r="C4642" t="str">
        <f t="shared" ca="1" si="217"/>
        <v>13-1-2022</v>
      </c>
      <c r="E4642">
        <f t="shared" ca="1" si="218"/>
        <v>5</v>
      </c>
    </row>
    <row r="4643" spans="1:5" x14ac:dyDescent="0.3">
      <c r="A4643">
        <v>4642</v>
      </c>
      <c r="B4643" s="2" t="str">
        <f t="shared" ca="1" si="216"/>
        <v>EAN 003368769</v>
      </c>
      <c r="C4643" t="str">
        <f t="shared" ca="1" si="217"/>
        <v>24-8-2022</v>
      </c>
      <c r="E4643">
        <f t="shared" ca="1" si="218"/>
        <v>5</v>
      </c>
    </row>
    <row r="4644" spans="1:5" x14ac:dyDescent="0.3">
      <c r="A4644">
        <v>4643</v>
      </c>
      <c r="B4644" s="2" t="str">
        <f t="shared" ca="1" si="216"/>
        <v>EAN 009143362</v>
      </c>
      <c r="C4644" t="str">
        <f t="shared" ca="1" si="217"/>
        <v>19-5-2020</v>
      </c>
      <c r="E4644">
        <f t="shared" ca="1" si="218"/>
        <v>3</v>
      </c>
    </row>
    <row r="4645" spans="1:5" x14ac:dyDescent="0.3">
      <c r="A4645">
        <v>4644</v>
      </c>
      <c r="B4645" s="2" t="str">
        <f t="shared" ca="1" si="216"/>
        <v>EAN 009824594</v>
      </c>
      <c r="C4645" t="str">
        <f t="shared" ca="1" si="217"/>
        <v>29-8-2022</v>
      </c>
      <c r="E4645">
        <f t="shared" ca="1" si="218"/>
        <v>3</v>
      </c>
    </row>
    <row r="4646" spans="1:5" x14ac:dyDescent="0.3">
      <c r="A4646">
        <v>4645</v>
      </c>
      <c r="B4646" s="2" t="str">
        <f t="shared" ca="1" si="216"/>
        <v>EAN 007683068</v>
      </c>
      <c r="C4646" t="str">
        <f t="shared" ca="1" si="217"/>
        <v>15-10-2022</v>
      </c>
      <c r="E4646">
        <f t="shared" ca="1" si="218"/>
        <v>1</v>
      </c>
    </row>
    <row r="4647" spans="1:5" x14ac:dyDescent="0.3">
      <c r="A4647">
        <v>4646</v>
      </c>
      <c r="B4647" s="2" t="str">
        <f t="shared" ca="1" si="216"/>
        <v>EAN 005700619</v>
      </c>
      <c r="C4647" t="str">
        <f t="shared" ca="1" si="217"/>
        <v>10-12-2022</v>
      </c>
      <c r="E4647">
        <f t="shared" ca="1" si="218"/>
        <v>1</v>
      </c>
    </row>
    <row r="4648" spans="1:5" x14ac:dyDescent="0.3">
      <c r="A4648">
        <v>4647</v>
      </c>
      <c r="B4648" s="2" t="str">
        <f t="shared" ca="1" si="216"/>
        <v>EAN 005300883</v>
      </c>
      <c r="C4648" t="str">
        <f t="shared" ca="1" si="217"/>
        <v>16-12-2022</v>
      </c>
      <c r="E4648">
        <f t="shared" ca="1" si="218"/>
        <v>1</v>
      </c>
    </row>
    <row r="4649" spans="1:5" x14ac:dyDescent="0.3">
      <c r="A4649">
        <v>4648</v>
      </c>
      <c r="B4649" s="2" t="str">
        <f t="shared" ca="1" si="216"/>
        <v>EAN 003179099</v>
      </c>
      <c r="C4649" t="str">
        <f t="shared" ca="1" si="217"/>
        <v>1-11-2022</v>
      </c>
      <c r="E4649">
        <f t="shared" ca="1" si="218"/>
        <v>5</v>
      </c>
    </row>
    <row r="4650" spans="1:5" x14ac:dyDescent="0.3">
      <c r="A4650">
        <v>4649</v>
      </c>
      <c r="B4650" s="2" t="str">
        <f t="shared" ca="1" si="216"/>
        <v>EAN 002963943</v>
      </c>
      <c r="C4650" t="str">
        <f t="shared" ca="1" si="217"/>
        <v>21-4-2021</v>
      </c>
      <c r="E4650">
        <f t="shared" ca="1" si="218"/>
        <v>3</v>
      </c>
    </row>
    <row r="4651" spans="1:5" x14ac:dyDescent="0.3">
      <c r="A4651">
        <v>4650</v>
      </c>
      <c r="B4651" s="2" t="str">
        <f t="shared" ca="1" si="216"/>
        <v>EAN 001079061</v>
      </c>
      <c r="C4651" t="str">
        <f t="shared" ca="1" si="217"/>
        <v>10-2-2021</v>
      </c>
      <c r="E4651">
        <f t="shared" ca="1" si="218"/>
        <v>2</v>
      </c>
    </row>
    <row r="4652" spans="1:5" x14ac:dyDescent="0.3">
      <c r="A4652">
        <v>4651</v>
      </c>
      <c r="B4652" s="2" t="str">
        <f t="shared" ca="1" si="216"/>
        <v>EAN 00967753</v>
      </c>
      <c r="C4652" t="str">
        <f t="shared" ca="1" si="217"/>
        <v>9-5-2020</v>
      </c>
      <c r="E4652">
        <f t="shared" ca="1" si="218"/>
        <v>4</v>
      </c>
    </row>
    <row r="4653" spans="1:5" x14ac:dyDescent="0.3">
      <c r="A4653">
        <v>4652</v>
      </c>
      <c r="B4653" s="2" t="str">
        <f t="shared" ca="1" si="216"/>
        <v>EAN 004692938</v>
      </c>
      <c r="C4653" t="str">
        <f t="shared" ca="1" si="217"/>
        <v>24-12-2020</v>
      </c>
      <c r="E4653">
        <f t="shared" ca="1" si="218"/>
        <v>5</v>
      </c>
    </row>
    <row r="4654" spans="1:5" x14ac:dyDescent="0.3">
      <c r="A4654">
        <v>4653</v>
      </c>
      <c r="B4654" s="2" t="str">
        <f t="shared" ca="1" si="216"/>
        <v>EAN 001495034</v>
      </c>
      <c r="C4654" t="str">
        <f t="shared" ca="1" si="217"/>
        <v>7-12-2021</v>
      </c>
      <c r="E4654">
        <f t="shared" ca="1" si="218"/>
        <v>5</v>
      </c>
    </row>
    <row r="4655" spans="1:5" x14ac:dyDescent="0.3">
      <c r="A4655">
        <v>4654</v>
      </c>
      <c r="B4655" s="2" t="str">
        <f t="shared" ca="1" si="216"/>
        <v>EAN 001560813</v>
      </c>
      <c r="C4655" t="str">
        <f t="shared" ca="1" si="217"/>
        <v>30-7-2020</v>
      </c>
      <c r="E4655">
        <f t="shared" ca="1" si="218"/>
        <v>2</v>
      </c>
    </row>
    <row r="4656" spans="1:5" x14ac:dyDescent="0.3">
      <c r="A4656">
        <v>4655</v>
      </c>
      <c r="B4656" s="2" t="str">
        <f t="shared" ca="1" si="216"/>
        <v>EAN 005834471</v>
      </c>
      <c r="C4656" t="str">
        <f t="shared" ca="1" si="217"/>
        <v>10-4-2020</v>
      </c>
      <c r="E4656">
        <f t="shared" ca="1" si="218"/>
        <v>2</v>
      </c>
    </row>
    <row r="4657" spans="1:5" x14ac:dyDescent="0.3">
      <c r="A4657">
        <v>4656</v>
      </c>
      <c r="B4657" s="2" t="str">
        <f t="shared" ca="1" si="216"/>
        <v>EAN 00328006</v>
      </c>
      <c r="C4657" t="str">
        <f t="shared" ca="1" si="217"/>
        <v>5-6-2021</v>
      </c>
      <c r="E4657">
        <f t="shared" ca="1" si="218"/>
        <v>4</v>
      </c>
    </row>
    <row r="4658" spans="1:5" x14ac:dyDescent="0.3">
      <c r="A4658">
        <v>4657</v>
      </c>
      <c r="B4658" s="2" t="str">
        <f t="shared" ca="1" si="216"/>
        <v>EAN 005553440</v>
      </c>
      <c r="C4658" t="str">
        <f t="shared" ca="1" si="217"/>
        <v>7-1-2021</v>
      </c>
      <c r="E4658">
        <f t="shared" ca="1" si="218"/>
        <v>1</v>
      </c>
    </row>
    <row r="4659" spans="1:5" x14ac:dyDescent="0.3">
      <c r="A4659">
        <v>4658</v>
      </c>
      <c r="B4659" s="2" t="str">
        <f t="shared" ca="1" si="216"/>
        <v>EAN 00240090</v>
      </c>
      <c r="C4659" t="str">
        <f t="shared" ca="1" si="217"/>
        <v>23-8-2022</v>
      </c>
      <c r="E4659">
        <f t="shared" ca="1" si="218"/>
        <v>1</v>
      </c>
    </row>
    <row r="4660" spans="1:5" x14ac:dyDescent="0.3">
      <c r="A4660">
        <v>4659</v>
      </c>
      <c r="B4660" s="2" t="str">
        <f t="shared" ca="1" si="216"/>
        <v>EAN 001676055</v>
      </c>
      <c r="C4660" t="str">
        <f t="shared" ca="1" si="217"/>
        <v>25-1-2021</v>
      </c>
      <c r="E4660">
        <f t="shared" ca="1" si="218"/>
        <v>6</v>
      </c>
    </row>
    <row r="4661" spans="1:5" x14ac:dyDescent="0.3">
      <c r="A4661">
        <v>4660</v>
      </c>
      <c r="B4661" s="2" t="str">
        <f t="shared" ca="1" si="216"/>
        <v>EAN 003136371</v>
      </c>
      <c r="C4661" t="str">
        <f t="shared" ca="1" si="217"/>
        <v>11-2-2022</v>
      </c>
      <c r="E4661">
        <f t="shared" ca="1" si="218"/>
        <v>2</v>
      </c>
    </row>
    <row r="4662" spans="1:5" x14ac:dyDescent="0.3">
      <c r="A4662">
        <v>4661</v>
      </c>
      <c r="B4662" s="2" t="str">
        <f t="shared" ca="1" si="216"/>
        <v>EAN 00683830</v>
      </c>
      <c r="C4662" t="str">
        <f t="shared" ca="1" si="217"/>
        <v>17-3-2021</v>
      </c>
      <c r="E4662">
        <f t="shared" ca="1" si="218"/>
        <v>5</v>
      </c>
    </row>
    <row r="4663" spans="1:5" x14ac:dyDescent="0.3">
      <c r="A4663">
        <v>4662</v>
      </c>
      <c r="B4663" s="2" t="str">
        <f t="shared" ca="1" si="216"/>
        <v>EAN 007944601</v>
      </c>
      <c r="C4663" t="str">
        <f t="shared" ca="1" si="217"/>
        <v>19-2-2020</v>
      </c>
      <c r="E4663">
        <f t="shared" ca="1" si="218"/>
        <v>4</v>
      </c>
    </row>
    <row r="4664" spans="1:5" x14ac:dyDescent="0.3">
      <c r="A4664">
        <v>4663</v>
      </c>
      <c r="B4664" s="2" t="str">
        <f t="shared" ca="1" si="216"/>
        <v>EAN 006549742</v>
      </c>
      <c r="C4664" t="str">
        <f t="shared" ca="1" si="217"/>
        <v>17-5-2020</v>
      </c>
      <c r="E4664">
        <f t="shared" ca="1" si="218"/>
        <v>5</v>
      </c>
    </row>
    <row r="4665" spans="1:5" x14ac:dyDescent="0.3">
      <c r="A4665">
        <v>4664</v>
      </c>
      <c r="B4665" s="2" t="str">
        <f t="shared" ca="1" si="216"/>
        <v>EAN 001580808</v>
      </c>
      <c r="C4665" t="str">
        <f t="shared" ca="1" si="217"/>
        <v>4-3-2022</v>
      </c>
      <c r="E4665">
        <f t="shared" ca="1" si="218"/>
        <v>4</v>
      </c>
    </row>
    <row r="4666" spans="1:5" x14ac:dyDescent="0.3">
      <c r="A4666">
        <v>4665</v>
      </c>
      <c r="B4666" s="2" t="str">
        <f t="shared" ca="1" si="216"/>
        <v>EAN 004287276</v>
      </c>
      <c r="C4666" t="str">
        <f t="shared" ca="1" si="217"/>
        <v>15-3-2020</v>
      </c>
      <c r="E4666">
        <f t="shared" ca="1" si="218"/>
        <v>5</v>
      </c>
    </row>
    <row r="4667" spans="1:5" x14ac:dyDescent="0.3">
      <c r="A4667">
        <v>4666</v>
      </c>
      <c r="B4667" s="2" t="str">
        <f t="shared" ca="1" si="216"/>
        <v>EAN 002642174</v>
      </c>
      <c r="C4667" t="str">
        <f t="shared" ca="1" si="217"/>
        <v>11-11-2022</v>
      </c>
      <c r="E4667">
        <f t="shared" ca="1" si="218"/>
        <v>5</v>
      </c>
    </row>
    <row r="4668" spans="1:5" x14ac:dyDescent="0.3">
      <c r="A4668">
        <v>4667</v>
      </c>
      <c r="B4668" s="2" t="str">
        <f t="shared" ca="1" si="216"/>
        <v>EAN 005660648</v>
      </c>
      <c r="C4668" t="str">
        <f t="shared" ca="1" si="217"/>
        <v>11-10-2022</v>
      </c>
      <c r="E4668">
        <f t="shared" ca="1" si="218"/>
        <v>3</v>
      </c>
    </row>
    <row r="4669" spans="1:5" x14ac:dyDescent="0.3">
      <c r="A4669">
        <v>4668</v>
      </c>
      <c r="B4669" s="2" t="str">
        <f t="shared" ca="1" si="216"/>
        <v>EAN 004835709</v>
      </c>
      <c r="C4669" t="str">
        <f t="shared" ca="1" si="217"/>
        <v>11-10-2022</v>
      </c>
      <c r="E4669">
        <f t="shared" ca="1" si="218"/>
        <v>5</v>
      </c>
    </row>
    <row r="4670" spans="1:5" x14ac:dyDescent="0.3">
      <c r="A4670">
        <v>4669</v>
      </c>
      <c r="B4670" s="2" t="str">
        <f t="shared" ca="1" si="216"/>
        <v>EAN 00889203</v>
      </c>
      <c r="C4670" t="str">
        <f t="shared" ca="1" si="217"/>
        <v>2-2-2021</v>
      </c>
      <c r="E4670">
        <f t="shared" ca="1" si="218"/>
        <v>3</v>
      </c>
    </row>
    <row r="4671" spans="1:5" x14ac:dyDescent="0.3">
      <c r="A4671">
        <v>4670</v>
      </c>
      <c r="B4671" s="2" t="str">
        <f t="shared" ca="1" si="216"/>
        <v>EAN 009485117</v>
      </c>
      <c r="C4671" t="str">
        <f t="shared" ca="1" si="217"/>
        <v>16-6-2020</v>
      </c>
      <c r="E4671">
        <f t="shared" ca="1" si="218"/>
        <v>1</v>
      </c>
    </row>
    <row r="4672" spans="1:5" x14ac:dyDescent="0.3">
      <c r="A4672">
        <v>4671</v>
      </c>
      <c r="B4672" s="2" t="str">
        <f t="shared" ca="1" si="216"/>
        <v>EAN 002400929</v>
      </c>
      <c r="C4672" t="str">
        <f t="shared" ca="1" si="217"/>
        <v>16-5-2021</v>
      </c>
      <c r="E4672">
        <f t="shared" ca="1" si="218"/>
        <v>3</v>
      </c>
    </row>
    <row r="4673" spans="1:5" x14ac:dyDescent="0.3">
      <c r="A4673">
        <v>4672</v>
      </c>
      <c r="B4673" s="2" t="str">
        <f t="shared" ca="1" si="216"/>
        <v>EAN 004956541</v>
      </c>
      <c r="C4673" t="str">
        <f t="shared" ca="1" si="217"/>
        <v>16-10-2020</v>
      </c>
      <c r="E4673">
        <f t="shared" ca="1" si="218"/>
        <v>2</v>
      </c>
    </row>
    <row r="4674" spans="1:5" x14ac:dyDescent="0.3">
      <c r="A4674">
        <v>4673</v>
      </c>
      <c r="B4674" s="2" t="str">
        <f t="shared" ca="1" si="216"/>
        <v>EAN 004680499</v>
      </c>
      <c r="C4674" t="str">
        <f t="shared" ca="1" si="217"/>
        <v>18-10-2022</v>
      </c>
      <c r="E4674">
        <f t="shared" ca="1" si="218"/>
        <v>6</v>
      </c>
    </row>
    <row r="4675" spans="1:5" x14ac:dyDescent="0.3">
      <c r="A4675">
        <v>4674</v>
      </c>
      <c r="B4675" s="2" t="str">
        <f t="shared" ref="B4675:B4738" ca="1" si="219">"EAN 00"&amp; RANDBETWEEN(0,10000000)</f>
        <v>EAN 003054478</v>
      </c>
      <c r="C4675" t="str">
        <f t="shared" ref="C4675:C4738" ca="1" si="220">RANDBETWEEN(1,30) &amp;"-"&amp;RANDBETWEEN(1,12)&amp;"-"&amp;RANDBETWEEN(2020,2022)</f>
        <v>23-4-2022</v>
      </c>
      <c r="E4675">
        <f t="shared" ref="E4675:E4738" ca="1" si="221">RANDBETWEEN(1,6)</f>
        <v>4</v>
      </c>
    </row>
    <row r="4676" spans="1:5" x14ac:dyDescent="0.3">
      <c r="A4676">
        <v>4675</v>
      </c>
      <c r="B4676" s="2" t="str">
        <f t="shared" ca="1" si="219"/>
        <v>EAN 006937549</v>
      </c>
      <c r="C4676" t="str">
        <f t="shared" ca="1" si="220"/>
        <v>26-12-2021</v>
      </c>
      <c r="E4676">
        <f t="shared" ca="1" si="221"/>
        <v>3</v>
      </c>
    </row>
    <row r="4677" spans="1:5" x14ac:dyDescent="0.3">
      <c r="A4677">
        <v>4676</v>
      </c>
      <c r="B4677" s="2" t="str">
        <f t="shared" ca="1" si="219"/>
        <v>EAN 002180397</v>
      </c>
      <c r="C4677" t="str">
        <f t="shared" ca="1" si="220"/>
        <v>11-11-2020</v>
      </c>
      <c r="E4677">
        <f t="shared" ca="1" si="221"/>
        <v>2</v>
      </c>
    </row>
    <row r="4678" spans="1:5" x14ac:dyDescent="0.3">
      <c r="A4678">
        <v>4677</v>
      </c>
      <c r="B4678" s="2" t="str">
        <f t="shared" ca="1" si="219"/>
        <v>EAN 004696148</v>
      </c>
      <c r="C4678" t="str">
        <f t="shared" ca="1" si="220"/>
        <v>14-10-2021</v>
      </c>
      <c r="E4678">
        <f t="shared" ca="1" si="221"/>
        <v>3</v>
      </c>
    </row>
    <row r="4679" spans="1:5" x14ac:dyDescent="0.3">
      <c r="A4679">
        <v>4678</v>
      </c>
      <c r="B4679" s="2" t="str">
        <f t="shared" ca="1" si="219"/>
        <v>EAN 006895135</v>
      </c>
      <c r="C4679" t="str">
        <f t="shared" ca="1" si="220"/>
        <v>14-9-2021</v>
      </c>
      <c r="E4679">
        <f t="shared" ca="1" si="221"/>
        <v>3</v>
      </c>
    </row>
    <row r="4680" spans="1:5" x14ac:dyDescent="0.3">
      <c r="A4680">
        <v>4679</v>
      </c>
      <c r="B4680" s="2" t="str">
        <f t="shared" ca="1" si="219"/>
        <v>EAN 003563303</v>
      </c>
      <c r="C4680" t="str">
        <f t="shared" ca="1" si="220"/>
        <v>27-2-2021</v>
      </c>
      <c r="E4680">
        <f t="shared" ca="1" si="221"/>
        <v>5</v>
      </c>
    </row>
    <row r="4681" spans="1:5" x14ac:dyDescent="0.3">
      <c r="A4681">
        <v>4680</v>
      </c>
      <c r="B4681" s="2" t="str">
        <f t="shared" ca="1" si="219"/>
        <v>EAN 007137502</v>
      </c>
      <c r="C4681" t="str">
        <f t="shared" ca="1" si="220"/>
        <v>25-9-2020</v>
      </c>
      <c r="E4681">
        <f t="shared" ca="1" si="221"/>
        <v>5</v>
      </c>
    </row>
    <row r="4682" spans="1:5" x14ac:dyDescent="0.3">
      <c r="A4682">
        <v>4681</v>
      </c>
      <c r="B4682" s="2" t="str">
        <f t="shared" ca="1" si="219"/>
        <v>EAN 004587014</v>
      </c>
      <c r="C4682" t="str">
        <f t="shared" ca="1" si="220"/>
        <v>2-10-2021</v>
      </c>
      <c r="E4682">
        <f t="shared" ca="1" si="221"/>
        <v>3</v>
      </c>
    </row>
    <row r="4683" spans="1:5" x14ac:dyDescent="0.3">
      <c r="A4683">
        <v>4682</v>
      </c>
      <c r="B4683" s="2" t="str">
        <f t="shared" ca="1" si="219"/>
        <v>EAN 002254905</v>
      </c>
      <c r="C4683" t="str">
        <f t="shared" ca="1" si="220"/>
        <v>21-2-2022</v>
      </c>
      <c r="E4683">
        <f t="shared" ca="1" si="221"/>
        <v>2</v>
      </c>
    </row>
    <row r="4684" spans="1:5" x14ac:dyDescent="0.3">
      <c r="A4684">
        <v>4683</v>
      </c>
      <c r="B4684" s="2" t="str">
        <f t="shared" ca="1" si="219"/>
        <v>EAN 001133906</v>
      </c>
      <c r="C4684" t="str">
        <f t="shared" ca="1" si="220"/>
        <v>4-8-2020</v>
      </c>
      <c r="E4684">
        <f t="shared" ca="1" si="221"/>
        <v>2</v>
      </c>
    </row>
    <row r="4685" spans="1:5" x14ac:dyDescent="0.3">
      <c r="A4685">
        <v>4684</v>
      </c>
      <c r="B4685" s="2" t="str">
        <f t="shared" ca="1" si="219"/>
        <v>EAN 004314480</v>
      </c>
      <c r="C4685" t="str">
        <f t="shared" ca="1" si="220"/>
        <v>12-9-2020</v>
      </c>
      <c r="E4685">
        <f t="shared" ca="1" si="221"/>
        <v>6</v>
      </c>
    </row>
    <row r="4686" spans="1:5" x14ac:dyDescent="0.3">
      <c r="A4686">
        <v>4685</v>
      </c>
      <c r="B4686" s="2" t="str">
        <f t="shared" ca="1" si="219"/>
        <v>EAN 006415933</v>
      </c>
      <c r="C4686" t="str">
        <f t="shared" ca="1" si="220"/>
        <v>30-1-2022</v>
      </c>
      <c r="E4686">
        <f t="shared" ca="1" si="221"/>
        <v>6</v>
      </c>
    </row>
    <row r="4687" spans="1:5" x14ac:dyDescent="0.3">
      <c r="A4687">
        <v>4686</v>
      </c>
      <c r="B4687" s="2" t="str">
        <f t="shared" ca="1" si="219"/>
        <v>EAN 001434878</v>
      </c>
      <c r="C4687" t="str">
        <f t="shared" ca="1" si="220"/>
        <v>9-6-2020</v>
      </c>
      <c r="E4687">
        <f t="shared" ca="1" si="221"/>
        <v>1</v>
      </c>
    </row>
    <row r="4688" spans="1:5" x14ac:dyDescent="0.3">
      <c r="A4688">
        <v>4687</v>
      </c>
      <c r="B4688" s="2" t="str">
        <f t="shared" ca="1" si="219"/>
        <v>EAN 008913085</v>
      </c>
      <c r="C4688" t="str">
        <f t="shared" ca="1" si="220"/>
        <v>15-3-2021</v>
      </c>
      <c r="E4688">
        <f t="shared" ca="1" si="221"/>
        <v>3</v>
      </c>
    </row>
    <row r="4689" spans="1:5" x14ac:dyDescent="0.3">
      <c r="A4689">
        <v>4688</v>
      </c>
      <c r="B4689" s="2" t="str">
        <f t="shared" ca="1" si="219"/>
        <v>EAN 008539769</v>
      </c>
      <c r="C4689" t="str">
        <f t="shared" ca="1" si="220"/>
        <v>24-4-2021</v>
      </c>
      <c r="E4689">
        <f t="shared" ca="1" si="221"/>
        <v>1</v>
      </c>
    </row>
    <row r="4690" spans="1:5" x14ac:dyDescent="0.3">
      <c r="A4690">
        <v>4689</v>
      </c>
      <c r="B4690" s="2" t="str">
        <f t="shared" ca="1" si="219"/>
        <v>EAN 001442469</v>
      </c>
      <c r="C4690" t="str">
        <f t="shared" ca="1" si="220"/>
        <v>21-12-2021</v>
      </c>
      <c r="E4690">
        <f t="shared" ca="1" si="221"/>
        <v>2</v>
      </c>
    </row>
    <row r="4691" spans="1:5" x14ac:dyDescent="0.3">
      <c r="A4691">
        <v>4690</v>
      </c>
      <c r="B4691" s="2" t="str">
        <f t="shared" ca="1" si="219"/>
        <v>EAN 006318198</v>
      </c>
      <c r="C4691" t="str">
        <f t="shared" ca="1" si="220"/>
        <v>15-1-2021</v>
      </c>
      <c r="E4691">
        <f t="shared" ca="1" si="221"/>
        <v>3</v>
      </c>
    </row>
    <row r="4692" spans="1:5" x14ac:dyDescent="0.3">
      <c r="A4692">
        <v>4691</v>
      </c>
      <c r="B4692" s="2" t="str">
        <f t="shared" ca="1" si="219"/>
        <v>EAN 003726299</v>
      </c>
      <c r="C4692" t="str">
        <f t="shared" ca="1" si="220"/>
        <v>27-3-2022</v>
      </c>
      <c r="E4692">
        <f t="shared" ca="1" si="221"/>
        <v>1</v>
      </c>
    </row>
    <row r="4693" spans="1:5" x14ac:dyDescent="0.3">
      <c r="A4693">
        <v>4692</v>
      </c>
      <c r="B4693" s="2" t="str">
        <f t="shared" ca="1" si="219"/>
        <v>EAN 005817094</v>
      </c>
      <c r="C4693" t="str">
        <f t="shared" ca="1" si="220"/>
        <v>28-8-2022</v>
      </c>
      <c r="E4693">
        <f t="shared" ca="1" si="221"/>
        <v>2</v>
      </c>
    </row>
    <row r="4694" spans="1:5" x14ac:dyDescent="0.3">
      <c r="A4694">
        <v>4693</v>
      </c>
      <c r="B4694" s="2" t="str">
        <f t="shared" ca="1" si="219"/>
        <v>EAN 008128575</v>
      </c>
      <c r="C4694" t="str">
        <f t="shared" ca="1" si="220"/>
        <v>11-5-2020</v>
      </c>
      <c r="E4694">
        <f t="shared" ca="1" si="221"/>
        <v>6</v>
      </c>
    </row>
    <row r="4695" spans="1:5" x14ac:dyDescent="0.3">
      <c r="A4695">
        <v>4694</v>
      </c>
      <c r="B4695" s="2" t="str">
        <f t="shared" ca="1" si="219"/>
        <v>EAN 004576676</v>
      </c>
      <c r="C4695" t="str">
        <f t="shared" ca="1" si="220"/>
        <v>1-5-2022</v>
      </c>
      <c r="E4695">
        <f t="shared" ca="1" si="221"/>
        <v>3</v>
      </c>
    </row>
    <row r="4696" spans="1:5" x14ac:dyDescent="0.3">
      <c r="A4696">
        <v>4695</v>
      </c>
      <c r="B4696" s="2" t="str">
        <f t="shared" ca="1" si="219"/>
        <v>EAN 002729009</v>
      </c>
      <c r="C4696" t="str">
        <f t="shared" ca="1" si="220"/>
        <v>21-4-2021</v>
      </c>
      <c r="E4696">
        <f t="shared" ca="1" si="221"/>
        <v>1</v>
      </c>
    </row>
    <row r="4697" spans="1:5" x14ac:dyDescent="0.3">
      <c r="A4697">
        <v>4696</v>
      </c>
      <c r="B4697" s="2" t="str">
        <f t="shared" ca="1" si="219"/>
        <v>EAN 00426027</v>
      </c>
      <c r="C4697" t="str">
        <f t="shared" ca="1" si="220"/>
        <v>24-7-2020</v>
      </c>
      <c r="E4697">
        <f t="shared" ca="1" si="221"/>
        <v>2</v>
      </c>
    </row>
    <row r="4698" spans="1:5" x14ac:dyDescent="0.3">
      <c r="A4698">
        <v>4697</v>
      </c>
      <c r="B4698" s="2" t="str">
        <f t="shared" ca="1" si="219"/>
        <v>EAN 004306449</v>
      </c>
      <c r="C4698" t="str">
        <f t="shared" ca="1" si="220"/>
        <v>16-12-2021</v>
      </c>
      <c r="E4698">
        <f t="shared" ca="1" si="221"/>
        <v>2</v>
      </c>
    </row>
    <row r="4699" spans="1:5" x14ac:dyDescent="0.3">
      <c r="A4699">
        <v>4698</v>
      </c>
      <c r="B4699" s="2" t="str">
        <f t="shared" ca="1" si="219"/>
        <v>EAN 001256833</v>
      </c>
      <c r="C4699" t="str">
        <f t="shared" ca="1" si="220"/>
        <v>9-7-2022</v>
      </c>
      <c r="E4699">
        <f t="shared" ca="1" si="221"/>
        <v>2</v>
      </c>
    </row>
    <row r="4700" spans="1:5" x14ac:dyDescent="0.3">
      <c r="A4700">
        <v>4699</v>
      </c>
      <c r="B4700" s="2" t="str">
        <f t="shared" ca="1" si="219"/>
        <v>EAN 001002080</v>
      </c>
      <c r="C4700" t="str">
        <f t="shared" ca="1" si="220"/>
        <v>20-10-2020</v>
      </c>
      <c r="E4700">
        <f t="shared" ca="1" si="221"/>
        <v>5</v>
      </c>
    </row>
    <row r="4701" spans="1:5" x14ac:dyDescent="0.3">
      <c r="A4701">
        <v>4700</v>
      </c>
      <c r="B4701" s="2" t="str">
        <f t="shared" ca="1" si="219"/>
        <v>EAN 007953010</v>
      </c>
      <c r="C4701" t="str">
        <f t="shared" ca="1" si="220"/>
        <v>4-9-2022</v>
      </c>
      <c r="E4701">
        <f t="shared" ca="1" si="221"/>
        <v>1</v>
      </c>
    </row>
    <row r="4702" spans="1:5" x14ac:dyDescent="0.3">
      <c r="A4702">
        <v>4701</v>
      </c>
      <c r="B4702" s="2" t="str">
        <f t="shared" ca="1" si="219"/>
        <v>EAN 009255940</v>
      </c>
      <c r="C4702" t="str">
        <f t="shared" ca="1" si="220"/>
        <v>9-10-2021</v>
      </c>
      <c r="E4702">
        <f t="shared" ca="1" si="221"/>
        <v>4</v>
      </c>
    </row>
    <row r="4703" spans="1:5" x14ac:dyDescent="0.3">
      <c r="A4703">
        <v>4702</v>
      </c>
      <c r="B4703" s="2" t="str">
        <f t="shared" ca="1" si="219"/>
        <v>EAN 002790934</v>
      </c>
      <c r="C4703" t="str">
        <f t="shared" ca="1" si="220"/>
        <v>30-4-2021</v>
      </c>
      <c r="E4703">
        <f t="shared" ca="1" si="221"/>
        <v>2</v>
      </c>
    </row>
    <row r="4704" spans="1:5" x14ac:dyDescent="0.3">
      <c r="A4704">
        <v>4703</v>
      </c>
      <c r="B4704" s="2" t="str">
        <f t="shared" ca="1" si="219"/>
        <v>EAN 005112919</v>
      </c>
      <c r="C4704" t="str">
        <f t="shared" ca="1" si="220"/>
        <v>16-2-2022</v>
      </c>
      <c r="E4704">
        <f t="shared" ca="1" si="221"/>
        <v>1</v>
      </c>
    </row>
    <row r="4705" spans="1:5" x14ac:dyDescent="0.3">
      <c r="A4705">
        <v>4704</v>
      </c>
      <c r="B4705" s="2" t="str">
        <f t="shared" ca="1" si="219"/>
        <v>EAN 001075343</v>
      </c>
      <c r="C4705" t="str">
        <f t="shared" ca="1" si="220"/>
        <v>29-5-2020</v>
      </c>
      <c r="E4705">
        <f t="shared" ca="1" si="221"/>
        <v>3</v>
      </c>
    </row>
    <row r="4706" spans="1:5" x14ac:dyDescent="0.3">
      <c r="A4706">
        <v>4705</v>
      </c>
      <c r="B4706" s="2" t="str">
        <f t="shared" ca="1" si="219"/>
        <v>EAN 003653504</v>
      </c>
      <c r="C4706" t="str">
        <f t="shared" ca="1" si="220"/>
        <v>15-4-2021</v>
      </c>
      <c r="E4706">
        <f t="shared" ca="1" si="221"/>
        <v>3</v>
      </c>
    </row>
    <row r="4707" spans="1:5" x14ac:dyDescent="0.3">
      <c r="A4707">
        <v>4706</v>
      </c>
      <c r="B4707" s="2" t="str">
        <f t="shared" ca="1" si="219"/>
        <v>EAN 004709167</v>
      </c>
      <c r="C4707" t="str">
        <f t="shared" ca="1" si="220"/>
        <v>8-10-2022</v>
      </c>
      <c r="E4707">
        <f t="shared" ca="1" si="221"/>
        <v>4</v>
      </c>
    </row>
    <row r="4708" spans="1:5" x14ac:dyDescent="0.3">
      <c r="A4708">
        <v>4707</v>
      </c>
      <c r="B4708" s="2" t="str">
        <f t="shared" ca="1" si="219"/>
        <v>EAN 007536230</v>
      </c>
      <c r="C4708" t="str">
        <f t="shared" ca="1" si="220"/>
        <v>19-6-2022</v>
      </c>
      <c r="E4708">
        <f t="shared" ca="1" si="221"/>
        <v>6</v>
      </c>
    </row>
    <row r="4709" spans="1:5" x14ac:dyDescent="0.3">
      <c r="A4709">
        <v>4708</v>
      </c>
      <c r="B4709" s="2" t="str">
        <f t="shared" ca="1" si="219"/>
        <v>EAN 006411263</v>
      </c>
      <c r="C4709" t="str">
        <f t="shared" ca="1" si="220"/>
        <v>28-4-2021</v>
      </c>
      <c r="E4709">
        <f t="shared" ca="1" si="221"/>
        <v>4</v>
      </c>
    </row>
    <row r="4710" spans="1:5" x14ac:dyDescent="0.3">
      <c r="A4710">
        <v>4709</v>
      </c>
      <c r="B4710" s="2" t="str">
        <f t="shared" ca="1" si="219"/>
        <v>EAN 001257113</v>
      </c>
      <c r="C4710" t="str">
        <f t="shared" ca="1" si="220"/>
        <v>21-9-2020</v>
      </c>
      <c r="E4710">
        <f t="shared" ca="1" si="221"/>
        <v>4</v>
      </c>
    </row>
    <row r="4711" spans="1:5" x14ac:dyDescent="0.3">
      <c r="A4711">
        <v>4710</v>
      </c>
      <c r="B4711" s="2" t="str">
        <f t="shared" ca="1" si="219"/>
        <v>EAN 005061906</v>
      </c>
      <c r="C4711" t="str">
        <f t="shared" ca="1" si="220"/>
        <v>20-9-2020</v>
      </c>
      <c r="E4711">
        <f t="shared" ca="1" si="221"/>
        <v>5</v>
      </c>
    </row>
    <row r="4712" spans="1:5" x14ac:dyDescent="0.3">
      <c r="A4712">
        <v>4711</v>
      </c>
      <c r="B4712" s="2" t="str">
        <f t="shared" ca="1" si="219"/>
        <v>EAN 007014552</v>
      </c>
      <c r="C4712" t="str">
        <f t="shared" ca="1" si="220"/>
        <v>13-2-2021</v>
      </c>
      <c r="E4712">
        <f t="shared" ca="1" si="221"/>
        <v>4</v>
      </c>
    </row>
    <row r="4713" spans="1:5" x14ac:dyDescent="0.3">
      <c r="A4713">
        <v>4712</v>
      </c>
      <c r="B4713" s="2" t="str">
        <f t="shared" ca="1" si="219"/>
        <v>EAN 005308287</v>
      </c>
      <c r="C4713" t="str">
        <f t="shared" ca="1" si="220"/>
        <v>19-4-2021</v>
      </c>
      <c r="E4713">
        <f t="shared" ca="1" si="221"/>
        <v>3</v>
      </c>
    </row>
    <row r="4714" spans="1:5" x14ac:dyDescent="0.3">
      <c r="A4714">
        <v>4713</v>
      </c>
      <c r="B4714" s="2" t="str">
        <f t="shared" ca="1" si="219"/>
        <v>EAN 00563655</v>
      </c>
      <c r="C4714" t="str">
        <f t="shared" ca="1" si="220"/>
        <v>5-12-2020</v>
      </c>
      <c r="E4714">
        <f t="shared" ca="1" si="221"/>
        <v>4</v>
      </c>
    </row>
    <row r="4715" spans="1:5" x14ac:dyDescent="0.3">
      <c r="A4715">
        <v>4714</v>
      </c>
      <c r="B4715" s="2" t="str">
        <f t="shared" ca="1" si="219"/>
        <v>EAN 001964549</v>
      </c>
      <c r="C4715" t="str">
        <f t="shared" ca="1" si="220"/>
        <v>2-8-2022</v>
      </c>
      <c r="E4715">
        <f t="shared" ca="1" si="221"/>
        <v>1</v>
      </c>
    </row>
    <row r="4716" spans="1:5" x14ac:dyDescent="0.3">
      <c r="A4716">
        <v>4715</v>
      </c>
      <c r="B4716" s="2" t="str">
        <f t="shared" ca="1" si="219"/>
        <v>EAN 0090931</v>
      </c>
      <c r="C4716" t="str">
        <f t="shared" ca="1" si="220"/>
        <v>25-7-2020</v>
      </c>
      <c r="E4716">
        <f t="shared" ca="1" si="221"/>
        <v>6</v>
      </c>
    </row>
    <row r="4717" spans="1:5" x14ac:dyDescent="0.3">
      <c r="A4717">
        <v>4716</v>
      </c>
      <c r="B4717" s="2" t="str">
        <f t="shared" ca="1" si="219"/>
        <v>EAN 004189503</v>
      </c>
      <c r="C4717" t="str">
        <f t="shared" ca="1" si="220"/>
        <v>17-8-2020</v>
      </c>
      <c r="E4717">
        <f t="shared" ca="1" si="221"/>
        <v>2</v>
      </c>
    </row>
    <row r="4718" spans="1:5" x14ac:dyDescent="0.3">
      <c r="A4718">
        <v>4717</v>
      </c>
      <c r="B4718" s="2" t="str">
        <f t="shared" ca="1" si="219"/>
        <v>EAN 008660456</v>
      </c>
      <c r="C4718" t="str">
        <f t="shared" ca="1" si="220"/>
        <v>4-8-2020</v>
      </c>
      <c r="E4718">
        <f t="shared" ca="1" si="221"/>
        <v>1</v>
      </c>
    </row>
    <row r="4719" spans="1:5" x14ac:dyDescent="0.3">
      <c r="A4719">
        <v>4718</v>
      </c>
      <c r="B4719" s="2" t="str">
        <f t="shared" ca="1" si="219"/>
        <v>EAN 004054412</v>
      </c>
      <c r="C4719" t="str">
        <f t="shared" ca="1" si="220"/>
        <v>14-3-2020</v>
      </c>
      <c r="E4719">
        <f t="shared" ca="1" si="221"/>
        <v>3</v>
      </c>
    </row>
    <row r="4720" spans="1:5" x14ac:dyDescent="0.3">
      <c r="A4720">
        <v>4719</v>
      </c>
      <c r="B4720" s="2" t="str">
        <f t="shared" ca="1" si="219"/>
        <v>EAN 008813561</v>
      </c>
      <c r="C4720" t="str">
        <f t="shared" ca="1" si="220"/>
        <v>24-8-2020</v>
      </c>
      <c r="E4720">
        <f t="shared" ca="1" si="221"/>
        <v>5</v>
      </c>
    </row>
    <row r="4721" spans="1:5" x14ac:dyDescent="0.3">
      <c r="A4721">
        <v>4720</v>
      </c>
      <c r="B4721" s="2" t="str">
        <f t="shared" ca="1" si="219"/>
        <v>EAN 004052879</v>
      </c>
      <c r="C4721" t="str">
        <f t="shared" ca="1" si="220"/>
        <v>17-12-2021</v>
      </c>
      <c r="E4721">
        <f t="shared" ca="1" si="221"/>
        <v>3</v>
      </c>
    </row>
    <row r="4722" spans="1:5" x14ac:dyDescent="0.3">
      <c r="A4722">
        <v>4721</v>
      </c>
      <c r="B4722" s="2" t="str">
        <f t="shared" ca="1" si="219"/>
        <v>EAN 009327955</v>
      </c>
      <c r="C4722" t="str">
        <f t="shared" ca="1" si="220"/>
        <v>10-10-2022</v>
      </c>
      <c r="E4722">
        <f t="shared" ca="1" si="221"/>
        <v>6</v>
      </c>
    </row>
    <row r="4723" spans="1:5" x14ac:dyDescent="0.3">
      <c r="A4723">
        <v>4722</v>
      </c>
      <c r="B4723" s="2" t="str">
        <f t="shared" ca="1" si="219"/>
        <v>EAN 003214122</v>
      </c>
      <c r="C4723" t="str">
        <f t="shared" ca="1" si="220"/>
        <v>11-4-2022</v>
      </c>
      <c r="E4723">
        <f t="shared" ca="1" si="221"/>
        <v>6</v>
      </c>
    </row>
    <row r="4724" spans="1:5" x14ac:dyDescent="0.3">
      <c r="A4724">
        <v>4723</v>
      </c>
      <c r="B4724" s="2" t="str">
        <f t="shared" ca="1" si="219"/>
        <v>EAN 001667041</v>
      </c>
      <c r="C4724" t="str">
        <f t="shared" ca="1" si="220"/>
        <v>19-12-2021</v>
      </c>
      <c r="E4724">
        <f t="shared" ca="1" si="221"/>
        <v>3</v>
      </c>
    </row>
    <row r="4725" spans="1:5" x14ac:dyDescent="0.3">
      <c r="A4725">
        <v>4724</v>
      </c>
      <c r="B4725" s="2" t="str">
        <f t="shared" ca="1" si="219"/>
        <v>EAN 007643575</v>
      </c>
      <c r="C4725" t="str">
        <f t="shared" ca="1" si="220"/>
        <v>17-9-2020</v>
      </c>
      <c r="E4725">
        <f t="shared" ca="1" si="221"/>
        <v>3</v>
      </c>
    </row>
    <row r="4726" spans="1:5" x14ac:dyDescent="0.3">
      <c r="A4726">
        <v>4725</v>
      </c>
      <c r="B4726" s="2" t="str">
        <f t="shared" ca="1" si="219"/>
        <v>EAN 006849689</v>
      </c>
      <c r="C4726" t="str">
        <f t="shared" ca="1" si="220"/>
        <v>12-9-2022</v>
      </c>
      <c r="E4726">
        <f t="shared" ca="1" si="221"/>
        <v>3</v>
      </c>
    </row>
    <row r="4727" spans="1:5" x14ac:dyDescent="0.3">
      <c r="A4727">
        <v>4726</v>
      </c>
      <c r="B4727" s="2" t="str">
        <f t="shared" ca="1" si="219"/>
        <v>EAN 004529673</v>
      </c>
      <c r="C4727" t="str">
        <f t="shared" ca="1" si="220"/>
        <v>12-5-2021</v>
      </c>
      <c r="E4727">
        <f t="shared" ca="1" si="221"/>
        <v>4</v>
      </c>
    </row>
    <row r="4728" spans="1:5" x14ac:dyDescent="0.3">
      <c r="A4728">
        <v>4727</v>
      </c>
      <c r="B4728" s="2" t="str">
        <f t="shared" ca="1" si="219"/>
        <v>EAN 007411361</v>
      </c>
      <c r="C4728" t="str">
        <f t="shared" ca="1" si="220"/>
        <v>15-4-2022</v>
      </c>
      <c r="E4728">
        <f t="shared" ca="1" si="221"/>
        <v>2</v>
      </c>
    </row>
    <row r="4729" spans="1:5" x14ac:dyDescent="0.3">
      <c r="A4729">
        <v>4728</v>
      </c>
      <c r="B4729" s="2" t="str">
        <f t="shared" ca="1" si="219"/>
        <v>EAN 007606239</v>
      </c>
      <c r="C4729" t="str">
        <f t="shared" ca="1" si="220"/>
        <v>27-3-2021</v>
      </c>
      <c r="E4729">
        <f t="shared" ca="1" si="221"/>
        <v>5</v>
      </c>
    </row>
    <row r="4730" spans="1:5" x14ac:dyDescent="0.3">
      <c r="A4730">
        <v>4729</v>
      </c>
      <c r="B4730" s="2" t="str">
        <f t="shared" ca="1" si="219"/>
        <v>EAN 00894081</v>
      </c>
      <c r="C4730" t="str">
        <f t="shared" ca="1" si="220"/>
        <v>4-2-2022</v>
      </c>
      <c r="E4730">
        <f t="shared" ca="1" si="221"/>
        <v>2</v>
      </c>
    </row>
    <row r="4731" spans="1:5" x14ac:dyDescent="0.3">
      <c r="A4731">
        <v>4730</v>
      </c>
      <c r="B4731" s="2" t="str">
        <f t="shared" ca="1" si="219"/>
        <v>EAN 007632955</v>
      </c>
      <c r="C4731" t="str">
        <f t="shared" ca="1" si="220"/>
        <v>11-1-2021</v>
      </c>
      <c r="E4731">
        <f t="shared" ca="1" si="221"/>
        <v>1</v>
      </c>
    </row>
    <row r="4732" spans="1:5" x14ac:dyDescent="0.3">
      <c r="A4732">
        <v>4731</v>
      </c>
      <c r="B4732" s="2" t="str">
        <f t="shared" ca="1" si="219"/>
        <v>EAN 007879567</v>
      </c>
      <c r="C4732" t="str">
        <f t="shared" ca="1" si="220"/>
        <v>29-1-2022</v>
      </c>
      <c r="E4732">
        <f t="shared" ca="1" si="221"/>
        <v>4</v>
      </c>
    </row>
    <row r="4733" spans="1:5" x14ac:dyDescent="0.3">
      <c r="A4733">
        <v>4732</v>
      </c>
      <c r="B4733" s="2" t="str">
        <f t="shared" ca="1" si="219"/>
        <v>EAN 009715227</v>
      </c>
      <c r="C4733" t="str">
        <f t="shared" ca="1" si="220"/>
        <v>12-8-2020</v>
      </c>
      <c r="E4733">
        <f t="shared" ca="1" si="221"/>
        <v>6</v>
      </c>
    </row>
    <row r="4734" spans="1:5" x14ac:dyDescent="0.3">
      <c r="A4734">
        <v>4733</v>
      </c>
      <c r="B4734" s="2" t="str">
        <f t="shared" ca="1" si="219"/>
        <v>EAN 003293077</v>
      </c>
      <c r="C4734" t="str">
        <f t="shared" ca="1" si="220"/>
        <v>26-12-2022</v>
      </c>
      <c r="E4734">
        <f t="shared" ca="1" si="221"/>
        <v>4</v>
      </c>
    </row>
    <row r="4735" spans="1:5" x14ac:dyDescent="0.3">
      <c r="A4735">
        <v>4734</v>
      </c>
      <c r="B4735" s="2" t="str">
        <f t="shared" ca="1" si="219"/>
        <v>EAN 005860064</v>
      </c>
      <c r="C4735" t="str">
        <f t="shared" ca="1" si="220"/>
        <v>20-3-2021</v>
      </c>
      <c r="E4735">
        <f t="shared" ca="1" si="221"/>
        <v>3</v>
      </c>
    </row>
    <row r="4736" spans="1:5" x14ac:dyDescent="0.3">
      <c r="A4736">
        <v>4735</v>
      </c>
      <c r="B4736" s="2" t="str">
        <f t="shared" ca="1" si="219"/>
        <v>EAN 005618801</v>
      </c>
      <c r="C4736" t="str">
        <f t="shared" ca="1" si="220"/>
        <v>26-3-2022</v>
      </c>
      <c r="E4736">
        <f t="shared" ca="1" si="221"/>
        <v>6</v>
      </c>
    </row>
    <row r="4737" spans="1:5" x14ac:dyDescent="0.3">
      <c r="A4737">
        <v>4736</v>
      </c>
      <c r="B4737" s="2" t="str">
        <f t="shared" ca="1" si="219"/>
        <v>EAN 001873818</v>
      </c>
      <c r="C4737" t="str">
        <f t="shared" ca="1" si="220"/>
        <v>24-6-2021</v>
      </c>
      <c r="E4737">
        <f t="shared" ca="1" si="221"/>
        <v>4</v>
      </c>
    </row>
    <row r="4738" spans="1:5" x14ac:dyDescent="0.3">
      <c r="A4738">
        <v>4737</v>
      </c>
      <c r="B4738" s="2" t="str">
        <f t="shared" ca="1" si="219"/>
        <v>EAN 004361863</v>
      </c>
      <c r="C4738" t="str">
        <f t="shared" ca="1" si="220"/>
        <v>9-2-2020</v>
      </c>
      <c r="E4738">
        <f t="shared" ca="1" si="221"/>
        <v>5</v>
      </c>
    </row>
    <row r="4739" spans="1:5" x14ac:dyDescent="0.3">
      <c r="A4739">
        <v>4738</v>
      </c>
      <c r="B4739" s="2" t="str">
        <f t="shared" ref="B4739:B4802" ca="1" si="222">"EAN 00"&amp; RANDBETWEEN(0,10000000)</f>
        <v>EAN 004628660</v>
      </c>
      <c r="C4739" t="str">
        <f t="shared" ref="C4739:C4802" ca="1" si="223">RANDBETWEEN(1,30) &amp;"-"&amp;RANDBETWEEN(1,12)&amp;"-"&amp;RANDBETWEEN(2020,2022)</f>
        <v>11-6-2020</v>
      </c>
      <c r="E4739">
        <f t="shared" ref="E4739:E4802" ca="1" si="224">RANDBETWEEN(1,6)</f>
        <v>3</v>
      </c>
    </row>
    <row r="4740" spans="1:5" x14ac:dyDescent="0.3">
      <c r="A4740">
        <v>4739</v>
      </c>
      <c r="B4740" s="2" t="str">
        <f t="shared" ca="1" si="222"/>
        <v>EAN 005167573</v>
      </c>
      <c r="C4740" t="str">
        <f t="shared" ca="1" si="223"/>
        <v>30-6-2021</v>
      </c>
      <c r="E4740">
        <f t="shared" ca="1" si="224"/>
        <v>4</v>
      </c>
    </row>
    <row r="4741" spans="1:5" x14ac:dyDescent="0.3">
      <c r="A4741">
        <v>4740</v>
      </c>
      <c r="B4741" s="2" t="str">
        <f t="shared" ca="1" si="222"/>
        <v>EAN 005887336</v>
      </c>
      <c r="C4741" t="str">
        <f t="shared" ca="1" si="223"/>
        <v>4-11-2020</v>
      </c>
      <c r="E4741">
        <f t="shared" ca="1" si="224"/>
        <v>6</v>
      </c>
    </row>
    <row r="4742" spans="1:5" x14ac:dyDescent="0.3">
      <c r="A4742">
        <v>4741</v>
      </c>
      <c r="B4742" s="2" t="str">
        <f t="shared" ca="1" si="222"/>
        <v>EAN 005276086</v>
      </c>
      <c r="C4742" t="str">
        <f t="shared" ca="1" si="223"/>
        <v>1-9-2022</v>
      </c>
      <c r="E4742">
        <f t="shared" ca="1" si="224"/>
        <v>4</v>
      </c>
    </row>
    <row r="4743" spans="1:5" x14ac:dyDescent="0.3">
      <c r="A4743">
        <v>4742</v>
      </c>
      <c r="B4743" s="2" t="str">
        <f t="shared" ca="1" si="222"/>
        <v>EAN 009762288</v>
      </c>
      <c r="C4743" t="str">
        <f t="shared" ca="1" si="223"/>
        <v>22-11-2022</v>
      </c>
      <c r="E4743">
        <f t="shared" ca="1" si="224"/>
        <v>2</v>
      </c>
    </row>
    <row r="4744" spans="1:5" x14ac:dyDescent="0.3">
      <c r="A4744">
        <v>4743</v>
      </c>
      <c r="B4744" s="2" t="str">
        <f t="shared" ca="1" si="222"/>
        <v>EAN 003525036</v>
      </c>
      <c r="C4744" t="str">
        <f t="shared" ca="1" si="223"/>
        <v>15-6-2020</v>
      </c>
      <c r="E4744">
        <f t="shared" ca="1" si="224"/>
        <v>6</v>
      </c>
    </row>
    <row r="4745" spans="1:5" x14ac:dyDescent="0.3">
      <c r="A4745">
        <v>4744</v>
      </c>
      <c r="B4745" s="2" t="str">
        <f t="shared" ca="1" si="222"/>
        <v>EAN 002972760</v>
      </c>
      <c r="C4745" t="str">
        <f t="shared" ca="1" si="223"/>
        <v>11-2-2021</v>
      </c>
      <c r="E4745">
        <f t="shared" ca="1" si="224"/>
        <v>3</v>
      </c>
    </row>
    <row r="4746" spans="1:5" x14ac:dyDescent="0.3">
      <c r="A4746">
        <v>4745</v>
      </c>
      <c r="B4746" s="2" t="str">
        <f t="shared" ca="1" si="222"/>
        <v>EAN 002404802</v>
      </c>
      <c r="C4746" t="str">
        <f t="shared" ca="1" si="223"/>
        <v>20-8-2022</v>
      </c>
      <c r="E4746">
        <f t="shared" ca="1" si="224"/>
        <v>3</v>
      </c>
    </row>
    <row r="4747" spans="1:5" x14ac:dyDescent="0.3">
      <c r="A4747">
        <v>4746</v>
      </c>
      <c r="B4747" s="2" t="str">
        <f t="shared" ca="1" si="222"/>
        <v>EAN 001090942</v>
      </c>
      <c r="C4747" t="str">
        <f t="shared" ca="1" si="223"/>
        <v>30-10-2020</v>
      </c>
      <c r="E4747">
        <f t="shared" ca="1" si="224"/>
        <v>6</v>
      </c>
    </row>
    <row r="4748" spans="1:5" x14ac:dyDescent="0.3">
      <c r="A4748">
        <v>4747</v>
      </c>
      <c r="B4748" s="2" t="str">
        <f t="shared" ca="1" si="222"/>
        <v>EAN 001211466</v>
      </c>
      <c r="C4748" t="str">
        <f t="shared" ca="1" si="223"/>
        <v>2-10-2021</v>
      </c>
      <c r="E4748">
        <f t="shared" ca="1" si="224"/>
        <v>6</v>
      </c>
    </row>
    <row r="4749" spans="1:5" x14ac:dyDescent="0.3">
      <c r="A4749">
        <v>4748</v>
      </c>
      <c r="B4749" s="2" t="str">
        <f t="shared" ca="1" si="222"/>
        <v>EAN 003870116</v>
      </c>
      <c r="C4749" t="str">
        <f t="shared" ca="1" si="223"/>
        <v>15-10-2022</v>
      </c>
      <c r="E4749">
        <f t="shared" ca="1" si="224"/>
        <v>4</v>
      </c>
    </row>
    <row r="4750" spans="1:5" x14ac:dyDescent="0.3">
      <c r="A4750">
        <v>4749</v>
      </c>
      <c r="B4750" s="2" t="str">
        <f t="shared" ca="1" si="222"/>
        <v>EAN 002660207</v>
      </c>
      <c r="C4750" t="str">
        <f t="shared" ca="1" si="223"/>
        <v>16-8-2022</v>
      </c>
      <c r="E4750">
        <f t="shared" ca="1" si="224"/>
        <v>3</v>
      </c>
    </row>
    <row r="4751" spans="1:5" x14ac:dyDescent="0.3">
      <c r="A4751">
        <v>4750</v>
      </c>
      <c r="B4751" s="2" t="str">
        <f t="shared" ca="1" si="222"/>
        <v>EAN 001110050</v>
      </c>
      <c r="C4751" t="str">
        <f t="shared" ca="1" si="223"/>
        <v>24-11-2020</v>
      </c>
      <c r="E4751">
        <f t="shared" ca="1" si="224"/>
        <v>5</v>
      </c>
    </row>
    <row r="4752" spans="1:5" x14ac:dyDescent="0.3">
      <c r="A4752">
        <v>4751</v>
      </c>
      <c r="B4752" s="2" t="str">
        <f t="shared" ca="1" si="222"/>
        <v>EAN 005904968</v>
      </c>
      <c r="C4752" t="str">
        <f t="shared" ca="1" si="223"/>
        <v>26-10-2022</v>
      </c>
      <c r="E4752">
        <f t="shared" ca="1" si="224"/>
        <v>1</v>
      </c>
    </row>
    <row r="4753" spans="1:5" x14ac:dyDescent="0.3">
      <c r="A4753">
        <v>4752</v>
      </c>
      <c r="B4753" s="2" t="str">
        <f t="shared" ca="1" si="222"/>
        <v>EAN 00922688</v>
      </c>
      <c r="C4753" t="str">
        <f t="shared" ca="1" si="223"/>
        <v>29-5-2021</v>
      </c>
      <c r="E4753">
        <f t="shared" ca="1" si="224"/>
        <v>4</v>
      </c>
    </row>
    <row r="4754" spans="1:5" x14ac:dyDescent="0.3">
      <c r="A4754">
        <v>4753</v>
      </c>
      <c r="B4754" s="2" t="str">
        <f t="shared" ca="1" si="222"/>
        <v>EAN 006383932</v>
      </c>
      <c r="C4754" t="str">
        <f t="shared" ca="1" si="223"/>
        <v>22-8-2022</v>
      </c>
      <c r="E4754">
        <f t="shared" ca="1" si="224"/>
        <v>1</v>
      </c>
    </row>
    <row r="4755" spans="1:5" x14ac:dyDescent="0.3">
      <c r="A4755">
        <v>4754</v>
      </c>
      <c r="B4755" s="2" t="str">
        <f t="shared" ca="1" si="222"/>
        <v>EAN 004053995</v>
      </c>
      <c r="C4755" t="str">
        <f t="shared" ca="1" si="223"/>
        <v>11-10-2021</v>
      </c>
      <c r="E4755">
        <f t="shared" ca="1" si="224"/>
        <v>2</v>
      </c>
    </row>
    <row r="4756" spans="1:5" x14ac:dyDescent="0.3">
      <c r="A4756">
        <v>4755</v>
      </c>
      <c r="B4756" s="2" t="str">
        <f t="shared" ca="1" si="222"/>
        <v>EAN 001877152</v>
      </c>
      <c r="C4756" t="str">
        <f t="shared" ca="1" si="223"/>
        <v>7-3-2020</v>
      </c>
      <c r="E4756">
        <f t="shared" ca="1" si="224"/>
        <v>6</v>
      </c>
    </row>
    <row r="4757" spans="1:5" x14ac:dyDescent="0.3">
      <c r="A4757">
        <v>4756</v>
      </c>
      <c r="B4757" s="2" t="str">
        <f t="shared" ca="1" si="222"/>
        <v>EAN 003703892</v>
      </c>
      <c r="C4757" t="str">
        <f t="shared" ca="1" si="223"/>
        <v>26-8-2020</v>
      </c>
      <c r="E4757">
        <f t="shared" ca="1" si="224"/>
        <v>4</v>
      </c>
    </row>
    <row r="4758" spans="1:5" x14ac:dyDescent="0.3">
      <c r="A4758">
        <v>4757</v>
      </c>
      <c r="B4758" s="2" t="str">
        <f t="shared" ca="1" si="222"/>
        <v>EAN 005584687</v>
      </c>
      <c r="C4758" t="str">
        <f t="shared" ca="1" si="223"/>
        <v>7-8-2020</v>
      </c>
      <c r="E4758">
        <f t="shared" ca="1" si="224"/>
        <v>4</v>
      </c>
    </row>
    <row r="4759" spans="1:5" x14ac:dyDescent="0.3">
      <c r="A4759">
        <v>4758</v>
      </c>
      <c r="B4759" s="2" t="str">
        <f t="shared" ca="1" si="222"/>
        <v>EAN 001748568</v>
      </c>
      <c r="C4759" t="str">
        <f t="shared" ca="1" si="223"/>
        <v>24-7-2022</v>
      </c>
      <c r="E4759">
        <f t="shared" ca="1" si="224"/>
        <v>4</v>
      </c>
    </row>
    <row r="4760" spans="1:5" x14ac:dyDescent="0.3">
      <c r="A4760">
        <v>4759</v>
      </c>
      <c r="B4760" s="2" t="str">
        <f t="shared" ca="1" si="222"/>
        <v>EAN 007518560</v>
      </c>
      <c r="C4760" t="str">
        <f t="shared" ca="1" si="223"/>
        <v>2-6-2022</v>
      </c>
      <c r="E4760">
        <f t="shared" ca="1" si="224"/>
        <v>3</v>
      </c>
    </row>
    <row r="4761" spans="1:5" x14ac:dyDescent="0.3">
      <c r="A4761">
        <v>4760</v>
      </c>
      <c r="B4761" s="2" t="str">
        <f t="shared" ca="1" si="222"/>
        <v>EAN 008904618</v>
      </c>
      <c r="C4761" t="str">
        <f t="shared" ca="1" si="223"/>
        <v>10-1-2022</v>
      </c>
      <c r="E4761">
        <f t="shared" ca="1" si="224"/>
        <v>5</v>
      </c>
    </row>
    <row r="4762" spans="1:5" x14ac:dyDescent="0.3">
      <c r="A4762">
        <v>4761</v>
      </c>
      <c r="B4762" s="2" t="str">
        <f t="shared" ca="1" si="222"/>
        <v>EAN 005451366</v>
      </c>
      <c r="C4762" t="str">
        <f t="shared" ca="1" si="223"/>
        <v>4-10-2021</v>
      </c>
      <c r="E4762">
        <f t="shared" ca="1" si="224"/>
        <v>1</v>
      </c>
    </row>
    <row r="4763" spans="1:5" x14ac:dyDescent="0.3">
      <c r="A4763">
        <v>4762</v>
      </c>
      <c r="B4763" s="2" t="str">
        <f t="shared" ca="1" si="222"/>
        <v>EAN 009472040</v>
      </c>
      <c r="C4763" t="str">
        <f t="shared" ca="1" si="223"/>
        <v>7-10-2021</v>
      </c>
      <c r="E4763">
        <f t="shared" ca="1" si="224"/>
        <v>4</v>
      </c>
    </row>
    <row r="4764" spans="1:5" x14ac:dyDescent="0.3">
      <c r="A4764">
        <v>4763</v>
      </c>
      <c r="B4764" s="2" t="str">
        <f t="shared" ca="1" si="222"/>
        <v>EAN 009824153</v>
      </c>
      <c r="C4764" t="str">
        <f t="shared" ca="1" si="223"/>
        <v>30-6-2020</v>
      </c>
      <c r="E4764">
        <f t="shared" ca="1" si="224"/>
        <v>1</v>
      </c>
    </row>
    <row r="4765" spans="1:5" x14ac:dyDescent="0.3">
      <c r="A4765">
        <v>4764</v>
      </c>
      <c r="B4765" s="2" t="str">
        <f t="shared" ca="1" si="222"/>
        <v>EAN 002266647</v>
      </c>
      <c r="C4765" t="str">
        <f t="shared" ca="1" si="223"/>
        <v>3-11-2020</v>
      </c>
      <c r="E4765">
        <f t="shared" ca="1" si="224"/>
        <v>2</v>
      </c>
    </row>
    <row r="4766" spans="1:5" x14ac:dyDescent="0.3">
      <c r="A4766">
        <v>4765</v>
      </c>
      <c r="B4766" s="2" t="str">
        <f t="shared" ca="1" si="222"/>
        <v>EAN 00167952</v>
      </c>
      <c r="C4766" t="str">
        <f t="shared" ca="1" si="223"/>
        <v>8-10-2020</v>
      </c>
      <c r="E4766">
        <f t="shared" ca="1" si="224"/>
        <v>5</v>
      </c>
    </row>
    <row r="4767" spans="1:5" x14ac:dyDescent="0.3">
      <c r="A4767">
        <v>4766</v>
      </c>
      <c r="B4767" s="2" t="str">
        <f t="shared" ca="1" si="222"/>
        <v>EAN 004990652</v>
      </c>
      <c r="C4767" t="str">
        <f t="shared" ca="1" si="223"/>
        <v>13-9-2020</v>
      </c>
      <c r="E4767">
        <f t="shared" ca="1" si="224"/>
        <v>4</v>
      </c>
    </row>
    <row r="4768" spans="1:5" x14ac:dyDescent="0.3">
      <c r="A4768">
        <v>4767</v>
      </c>
      <c r="B4768" s="2" t="str">
        <f t="shared" ca="1" si="222"/>
        <v>EAN 001243345</v>
      </c>
      <c r="C4768" t="str">
        <f t="shared" ca="1" si="223"/>
        <v>10-11-2022</v>
      </c>
      <c r="E4768">
        <f t="shared" ca="1" si="224"/>
        <v>3</v>
      </c>
    </row>
    <row r="4769" spans="1:5" x14ac:dyDescent="0.3">
      <c r="A4769">
        <v>4768</v>
      </c>
      <c r="B4769" s="2" t="str">
        <f t="shared" ca="1" si="222"/>
        <v>EAN 008565632</v>
      </c>
      <c r="C4769" t="str">
        <f t="shared" ca="1" si="223"/>
        <v>3-6-2021</v>
      </c>
      <c r="E4769">
        <f t="shared" ca="1" si="224"/>
        <v>2</v>
      </c>
    </row>
    <row r="4770" spans="1:5" x14ac:dyDescent="0.3">
      <c r="A4770">
        <v>4769</v>
      </c>
      <c r="B4770" s="2" t="str">
        <f t="shared" ca="1" si="222"/>
        <v>EAN 002299326</v>
      </c>
      <c r="C4770" t="str">
        <f t="shared" ca="1" si="223"/>
        <v>8-8-2022</v>
      </c>
      <c r="E4770">
        <f t="shared" ca="1" si="224"/>
        <v>6</v>
      </c>
    </row>
    <row r="4771" spans="1:5" x14ac:dyDescent="0.3">
      <c r="A4771">
        <v>4770</v>
      </c>
      <c r="B4771" s="2" t="str">
        <f t="shared" ca="1" si="222"/>
        <v>EAN 002658291</v>
      </c>
      <c r="C4771" t="str">
        <f t="shared" ca="1" si="223"/>
        <v>18-3-2022</v>
      </c>
      <c r="E4771">
        <f t="shared" ca="1" si="224"/>
        <v>1</v>
      </c>
    </row>
    <row r="4772" spans="1:5" x14ac:dyDescent="0.3">
      <c r="A4772">
        <v>4771</v>
      </c>
      <c r="B4772" s="2" t="str">
        <f t="shared" ca="1" si="222"/>
        <v>EAN 002764782</v>
      </c>
      <c r="C4772" t="str">
        <f t="shared" ca="1" si="223"/>
        <v>26-8-2022</v>
      </c>
      <c r="E4772">
        <f t="shared" ca="1" si="224"/>
        <v>2</v>
      </c>
    </row>
    <row r="4773" spans="1:5" x14ac:dyDescent="0.3">
      <c r="A4773">
        <v>4772</v>
      </c>
      <c r="B4773" s="2" t="str">
        <f t="shared" ca="1" si="222"/>
        <v>EAN 008815858</v>
      </c>
      <c r="C4773" t="str">
        <f t="shared" ca="1" si="223"/>
        <v>1-10-2021</v>
      </c>
      <c r="E4773">
        <f t="shared" ca="1" si="224"/>
        <v>1</v>
      </c>
    </row>
    <row r="4774" spans="1:5" x14ac:dyDescent="0.3">
      <c r="A4774">
        <v>4773</v>
      </c>
      <c r="B4774" s="2" t="str">
        <f t="shared" ca="1" si="222"/>
        <v>EAN 006726769</v>
      </c>
      <c r="C4774" t="str">
        <f t="shared" ca="1" si="223"/>
        <v>2-3-2020</v>
      </c>
      <c r="E4774">
        <f t="shared" ca="1" si="224"/>
        <v>2</v>
      </c>
    </row>
    <row r="4775" spans="1:5" x14ac:dyDescent="0.3">
      <c r="A4775">
        <v>4774</v>
      </c>
      <c r="B4775" s="2" t="str">
        <f t="shared" ca="1" si="222"/>
        <v>EAN 001424496</v>
      </c>
      <c r="C4775" t="str">
        <f t="shared" ca="1" si="223"/>
        <v>21-1-2020</v>
      </c>
      <c r="E4775">
        <f t="shared" ca="1" si="224"/>
        <v>5</v>
      </c>
    </row>
    <row r="4776" spans="1:5" x14ac:dyDescent="0.3">
      <c r="A4776">
        <v>4775</v>
      </c>
      <c r="B4776" s="2" t="str">
        <f t="shared" ca="1" si="222"/>
        <v>EAN 007224388</v>
      </c>
      <c r="C4776" t="str">
        <f t="shared" ca="1" si="223"/>
        <v>20-11-2020</v>
      </c>
      <c r="E4776">
        <f t="shared" ca="1" si="224"/>
        <v>2</v>
      </c>
    </row>
    <row r="4777" spans="1:5" x14ac:dyDescent="0.3">
      <c r="A4777">
        <v>4776</v>
      </c>
      <c r="B4777" s="2" t="str">
        <f t="shared" ca="1" si="222"/>
        <v>EAN 009096056</v>
      </c>
      <c r="C4777" t="str">
        <f t="shared" ca="1" si="223"/>
        <v>12-5-2020</v>
      </c>
      <c r="E4777">
        <f t="shared" ca="1" si="224"/>
        <v>1</v>
      </c>
    </row>
    <row r="4778" spans="1:5" x14ac:dyDescent="0.3">
      <c r="A4778">
        <v>4777</v>
      </c>
      <c r="B4778" s="2" t="str">
        <f t="shared" ca="1" si="222"/>
        <v>EAN 006768617</v>
      </c>
      <c r="C4778" t="str">
        <f t="shared" ca="1" si="223"/>
        <v>9-2-2022</v>
      </c>
      <c r="E4778">
        <f t="shared" ca="1" si="224"/>
        <v>4</v>
      </c>
    </row>
    <row r="4779" spans="1:5" x14ac:dyDescent="0.3">
      <c r="A4779">
        <v>4778</v>
      </c>
      <c r="B4779" s="2" t="str">
        <f t="shared" ca="1" si="222"/>
        <v>EAN 007227189</v>
      </c>
      <c r="C4779" t="str">
        <f t="shared" ca="1" si="223"/>
        <v>6-10-2021</v>
      </c>
      <c r="E4779">
        <f t="shared" ca="1" si="224"/>
        <v>6</v>
      </c>
    </row>
    <row r="4780" spans="1:5" x14ac:dyDescent="0.3">
      <c r="A4780">
        <v>4779</v>
      </c>
      <c r="B4780" s="2" t="str">
        <f t="shared" ca="1" si="222"/>
        <v>EAN 009143253</v>
      </c>
      <c r="C4780" t="str">
        <f t="shared" ca="1" si="223"/>
        <v>15-7-2022</v>
      </c>
      <c r="E4780">
        <f t="shared" ca="1" si="224"/>
        <v>2</v>
      </c>
    </row>
    <row r="4781" spans="1:5" x14ac:dyDescent="0.3">
      <c r="A4781">
        <v>4780</v>
      </c>
      <c r="B4781" s="2" t="str">
        <f t="shared" ca="1" si="222"/>
        <v>EAN 006527446</v>
      </c>
      <c r="C4781" t="str">
        <f t="shared" ca="1" si="223"/>
        <v>21-10-2022</v>
      </c>
      <c r="E4781">
        <f t="shared" ca="1" si="224"/>
        <v>1</v>
      </c>
    </row>
    <row r="4782" spans="1:5" x14ac:dyDescent="0.3">
      <c r="A4782">
        <v>4781</v>
      </c>
      <c r="B4782" s="2" t="str">
        <f t="shared" ca="1" si="222"/>
        <v>EAN 002910936</v>
      </c>
      <c r="C4782" t="str">
        <f t="shared" ca="1" si="223"/>
        <v>5-6-2021</v>
      </c>
      <c r="E4782">
        <f t="shared" ca="1" si="224"/>
        <v>1</v>
      </c>
    </row>
    <row r="4783" spans="1:5" x14ac:dyDescent="0.3">
      <c r="A4783">
        <v>4782</v>
      </c>
      <c r="B4783" s="2" t="str">
        <f t="shared" ca="1" si="222"/>
        <v>EAN 008027271</v>
      </c>
      <c r="C4783" t="str">
        <f t="shared" ca="1" si="223"/>
        <v>3-8-2022</v>
      </c>
      <c r="E4783">
        <f t="shared" ca="1" si="224"/>
        <v>3</v>
      </c>
    </row>
    <row r="4784" spans="1:5" x14ac:dyDescent="0.3">
      <c r="A4784">
        <v>4783</v>
      </c>
      <c r="B4784" s="2" t="str">
        <f t="shared" ca="1" si="222"/>
        <v>EAN 002229350</v>
      </c>
      <c r="C4784" t="str">
        <f t="shared" ca="1" si="223"/>
        <v>9-4-2022</v>
      </c>
      <c r="E4784">
        <f t="shared" ca="1" si="224"/>
        <v>5</v>
      </c>
    </row>
    <row r="4785" spans="1:5" x14ac:dyDescent="0.3">
      <c r="A4785">
        <v>4784</v>
      </c>
      <c r="B4785" s="2" t="str">
        <f t="shared" ca="1" si="222"/>
        <v>EAN 006397515</v>
      </c>
      <c r="C4785" t="str">
        <f t="shared" ca="1" si="223"/>
        <v>27-10-2021</v>
      </c>
      <c r="E4785">
        <f t="shared" ca="1" si="224"/>
        <v>4</v>
      </c>
    </row>
    <row r="4786" spans="1:5" x14ac:dyDescent="0.3">
      <c r="A4786">
        <v>4785</v>
      </c>
      <c r="B4786" s="2" t="str">
        <f t="shared" ca="1" si="222"/>
        <v>EAN 002026191</v>
      </c>
      <c r="C4786" t="str">
        <f t="shared" ca="1" si="223"/>
        <v>19-10-2020</v>
      </c>
      <c r="E4786">
        <f t="shared" ca="1" si="224"/>
        <v>4</v>
      </c>
    </row>
    <row r="4787" spans="1:5" x14ac:dyDescent="0.3">
      <c r="A4787">
        <v>4786</v>
      </c>
      <c r="B4787" s="2" t="str">
        <f t="shared" ca="1" si="222"/>
        <v>EAN 001166168</v>
      </c>
      <c r="C4787" t="str">
        <f t="shared" ca="1" si="223"/>
        <v>15-4-2021</v>
      </c>
      <c r="E4787">
        <f t="shared" ca="1" si="224"/>
        <v>5</v>
      </c>
    </row>
    <row r="4788" spans="1:5" x14ac:dyDescent="0.3">
      <c r="A4788">
        <v>4787</v>
      </c>
      <c r="B4788" s="2" t="str">
        <f t="shared" ca="1" si="222"/>
        <v>EAN 003223284</v>
      </c>
      <c r="C4788" t="str">
        <f t="shared" ca="1" si="223"/>
        <v>21-9-2022</v>
      </c>
      <c r="E4788">
        <f t="shared" ca="1" si="224"/>
        <v>1</v>
      </c>
    </row>
    <row r="4789" spans="1:5" x14ac:dyDescent="0.3">
      <c r="A4789">
        <v>4788</v>
      </c>
      <c r="B4789" s="2" t="str">
        <f t="shared" ca="1" si="222"/>
        <v>EAN 002007014</v>
      </c>
      <c r="C4789" t="str">
        <f t="shared" ca="1" si="223"/>
        <v>14-8-2021</v>
      </c>
      <c r="E4789">
        <f t="shared" ca="1" si="224"/>
        <v>2</v>
      </c>
    </row>
    <row r="4790" spans="1:5" x14ac:dyDescent="0.3">
      <c r="A4790">
        <v>4789</v>
      </c>
      <c r="B4790" s="2" t="str">
        <f t="shared" ca="1" si="222"/>
        <v>EAN 002775472</v>
      </c>
      <c r="C4790" t="str">
        <f t="shared" ca="1" si="223"/>
        <v>12-10-2022</v>
      </c>
      <c r="E4790">
        <f t="shared" ca="1" si="224"/>
        <v>6</v>
      </c>
    </row>
    <row r="4791" spans="1:5" x14ac:dyDescent="0.3">
      <c r="A4791">
        <v>4790</v>
      </c>
      <c r="B4791" s="2" t="str">
        <f t="shared" ca="1" si="222"/>
        <v>EAN 009834385</v>
      </c>
      <c r="C4791" t="str">
        <f t="shared" ca="1" si="223"/>
        <v>16-10-2020</v>
      </c>
      <c r="E4791">
        <f t="shared" ca="1" si="224"/>
        <v>1</v>
      </c>
    </row>
    <row r="4792" spans="1:5" x14ac:dyDescent="0.3">
      <c r="A4792">
        <v>4791</v>
      </c>
      <c r="B4792" s="2" t="str">
        <f t="shared" ca="1" si="222"/>
        <v>EAN 002030022</v>
      </c>
      <c r="C4792" t="str">
        <f t="shared" ca="1" si="223"/>
        <v>9-11-2022</v>
      </c>
      <c r="E4792">
        <f t="shared" ca="1" si="224"/>
        <v>2</v>
      </c>
    </row>
    <row r="4793" spans="1:5" x14ac:dyDescent="0.3">
      <c r="A4793">
        <v>4792</v>
      </c>
      <c r="B4793" s="2" t="str">
        <f t="shared" ca="1" si="222"/>
        <v>EAN 004275036</v>
      </c>
      <c r="C4793" t="str">
        <f t="shared" ca="1" si="223"/>
        <v>6-5-2022</v>
      </c>
      <c r="E4793">
        <f t="shared" ca="1" si="224"/>
        <v>2</v>
      </c>
    </row>
    <row r="4794" spans="1:5" x14ac:dyDescent="0.3">
      <c r="A4794">
        <v>4793</v>
      </c>
      <c r="B4794" s="2" t="str">
        <f t="shared" ca="1" si="222"/>
        <v>EAN 002495219</v>
      </c>
      <c r="C4794" t="str">
        <f t="shared" ca="1" si="223"/>
        <v>18-10-2020</v>
      </c>
      <c r="E4794">
        <f t="shared" ca="1" si="224"/>
        <v>4</v>
      </c>
    </row>
    <row r="4795" spans="1:5" x14ac:dyDescent="0.3">
      <c r="A4795">
        <v>4794</v>
      </c>
      <c r="B4795" s="2" t="str">
        <f t="shared" ca="1" si="222"/>
        <v>EAN 008897050</v>
      </c>
      <c r="C4795" t="str">
        <f t="shared" ca="1" si="223"/>
        <v>16-3-2022</v>
      </c>
      <c r="E4795">
        <f t="shared" ca="1" si="224"/>
        <v>3</v>
      </c>
    </row>
    <row r="4796" spans="1:5" x14ac:dyDescent="0.3">
      <c r="A4796">
        <v>4795</v>
      </c>
      <c r="B4796" s="2" t="str">
        <f t="shared" ca="1" si="222"/>
        <v>EAN 003310919</v>
      </c>
      <c r="C4796" t="str">
        <f t="shared" ca="1" si="223"/>
        <v>1-4-2021</v>
      </c>
      <c r="E4796">
        <f t="shared" ca="1" si="224"/>
        <v>6</v>
      </c>
    </row>
    <row r="4797" spans="1:5" x14ac:dyDescent="0.3">
      <c r="A4797">
        <v>4796</v>
      </c>
      <c r="B4797" s="2" t="str">
        <f t="shared" ca="1" si="222"/>
        <v>EAN 007221918</v>
      </c>
      <c r="C4797" t="str">
        <f t="shared" ca="1" si="223"/>
        <v>28-11-2022</v>
      </c>
      <c r="E4797">
        <f t="shared" ca="1" si="224"/>
        <v>4</v>
      </c>
    </row>
    <row r="4798" spans="1:5" x14ac:dyDescent="0.3">
      <c r="A4798">
        <v>4797</v>
      </c>
      <c r="B4798" s="2" t="str">
        <f t="shared" ca="1" si="222"/>
        <v>EAN 006492631</v>
      </c>
      <c r="C4798" t="str">
        <f t="shared" ca="1" si="223"/>
        <v>23-8-2021</v>
      </c>
      <c r="E4798">
        <f t="shared" ca="1" si="224"/>
        <v>6</v>
      </c>
    </row>
    <row r="4799" spans="1:5" x14ac:dyDescent="0.3">
      <c r="A4799">
        <v>4798</v>
      </c>
      <c r="B4799" s="2" t="str">
        <f t="shared" ca="1" si="222"/>
        <v>EAN 001804736</v>
      </c>
      <c r="C4799" t="str">
        <f t="shared" ca="1" si="223"/>
        <v>6-12-2022</v>
      </c>
      <c r="E4799">
        <f t="shared" ca="1" si="224"/>
        <v>3</v>
      </c>
    </row>
    <row r="4800" spans="1:5" x14ac:dyDescent="0.3">
      <c r="A4800">
        <v>4799</v>
      </c>
      <c r="B4800" s="2" t="str">
        <f t="shared" ca="1" si="222"/>
        <v>EAN 003264702</v>
      </c>
      <c r="C4800" t="str">
        <f t="shared" ca="1" si="223"/>
        <v>14-2-2021</v>
      </c>
      <c r="E4800">
        <f t="shared" ca="1" si="224"/>
        <v>2</v>
      </c>
    </row>
    <row r="4801" spans="1:5" x14ac:dyDescent="0.3">
      <c r="A4801">
        <v>4800</v>
      </c>
      <c r="B4801" s="2" t="str">
        <f t="shared" ca="1" si="222"/>
        <v>EAN 009768807</v>
      </c>
      <c r="C4801" t="str">
        <f t="shared" ca="1" si="223"/>
        <v>13-11-2020</v>
      </c>
      <c r="E4801">
        <f t="shared" ca="1" si="224"/>
        <v>1</v>
      </c>
    </row>
    <row r="4802" spans="1:5" x14ac:dyDescent="0.3">
      <c r="A4802">
        <v>4801</v>
      </c>
      <c r="B4802" s="2" t="str">
        <f t="shared" ca="1" si="222"/>
        <v>EAN 006001258</v>
      </c>
      <c r="C4802" t="str">
        <f t="shared" ca="1" si="223"/>
        <v>20-7-2021</v>
      </c>
      <c r="E4802">
        <f t="shared" ca="1" si="224"/>
        <v>5</v>
      </c>
    </row>
    <row r="4803" spans="1:5" x14ac:dyDescent="0.3">
      <c r="A4803">
        <v>4802</v>
      </c>
      <c r="B4803" s="2" t="str">
        <f t="shared" ref="B4803:B4866" ca="1" si="225">"EAN 00"&amp; RANDBETWEEN(0,10000000)</f>
        <v>EAN 003097733</v>
      </c>
      <c r="C4803" t="str">
        <f t="shared" ref="C4803:C4866" ca="1" si="226">RANDBETWEEN(1,30) &amp;"-"&amp;RANDBETWEEN(1,12)&amp;"-"&amp;RANDBETWEEN(2020,2022)</f>
        <v>17-10-2020</v>
      </c>
      <c r="E4803">
        <f t="shared" ref="E4803:E4866" ca="1" si="227">RANDBETWEEN(1,6)</f>
        <v>3</v>
      </c>
    </row>
    <row r="4804" spans="1:5" x14ac:dyDescent="0.3">
      <c r="A4804">
        <v>4803</v>
      </c>
      <c r="B4804" s="2" t="str">
        <f t="shared" ca="1" si="225"/>
        <v>EAN 003435958</v>
      </c>
      <c r="C4804" t="str">
        <f t="shared" ca="1" si="226"/>
        <v>25-9-2021</v>
      </c>
      <c r="E4804">
        <f t="shared" ca="1" si="227"/>
        <v>2</v>
      </c>
    </row>
    <row r="4805" spans="1:5" x14ac:dyDescent="0.3">
      <c r="A4805">
        <v>4804</v>
      </c>
      <c r="B4805" s="2" t="str">
        <f t="shared" ca="1" si="225"/>
        <v>EAN 00842788</v>
      </c>
      <c r="C4805" t="str">
        <f t="shared" ca="1" si="226"/>
        <v>27-1-2022</v>
      </c>
      <c r="E4805">
        <f t="shared" ca="1" si="227"/>
        <v>4</v>
      </c>
    </row>
    <row r="4806" spans="1:5" x14ac:dyDescent="0.3">
      <c r="A4806">
        <v>4805</v>
      </c>
      <c r="B4806" s="2" t="str">
        <f t="shared" ca="1" si="225"/>
        <v>EAN 006913642</v>
      </c>
      <c r="C4806" t="str">
        <f t="shared" ca="1" si="226"/>
        <v>17-1-2020</v>
      </c>
      <c r="E4806">
        <f t="shared" ca="1" si="227"/>
        <v>5</v>
      </c>
    </row>
    <row r="4807" spans="1:5" x14ac:dyDescent="0.3">
      <c r="A4807">
        <v>4806</v>
      </c>
      <c r="B4807" s="2" t="str">
        <f t="shared" ca="1" si="225"/>
        <v>EAN 00508633</v>
      </c>
      <c r="C4807" t="str">
        <f t="shared" ca="1" si="226"/>
        <v>7-3-2021</v>
      </c>
      <c r="E4807">
        <f t="shared" ca="1" si="227"/>
        <v>3</v>
      </c>
    </row>
    <row r="4808" spans="1:5" x14ac:dyDescent="0.3">
      <c r="A4808">
        <v>4807</v>
      </c>
      <c r="B4808" s="2" t="str">
        <f t="shared" ca="1" si="225"/>
        <v>EAN 005813663</v>
      </c>
      <c r="C4808" t="str">
        <f t="shared" ca="1" si="226"/>
        <v>27-7-2022</v>
      </c>
      <c r="E4808">
        <f t="shared" ca="1" si="227"/>
        <v>5</v>
      </c>
    </row>
    <row r="4809" spans="1:5" x14ac:dyDescent="0.3">
      <c r="A4809">
        <v>4808</v>
      </c>
      <c r="B4809" s="2" t="str">
        <f t="shared" ca="1" si="225"/>
        <v>EAN 004693410</v>
      </c>
      <c r="C4809" t="str">
        <f t="shared" ca="1" si="226"/>
        <v>2-9-2020</v>
      </c>
      <c r="E4809">
        <f t="shared" ca="1" si="227"/>
        <v>5</v>
      </c>
    </row>
    <row r="4810" spans="1:5" x14ac:dyDescent="0.3">
      <c r="A4810">
        <v>4809</v>
      </c>
      <c r="B4810" s="2" t="str">
        <f t="shared" ca="1" si="225"/>
        <v>EAN 008836477</v>
      </c>
      <c r="C4810" t="str">
        <f t="shared" ca="1" si="226"/>
        <v>7-3-2021</v>
      </c>
      <c r="E4810">
        <f t="shared" ca="1" si="227"/>
        <v>3</v>
      </c>
    </row>
    <row r="4811" spans="1:5" x14ac:dyDescent="0.3">
      <c r="A4811">
        <v>4810</v>
      </c>
      <c r="B4811" s="2" t="str">
        <f t="shared" ca="1" si="225"/>
        <v>EAN 003745735</v>
      </c>
      <c r="C4811" t="str">
        <f t="shared" ca="1" si="226"/>
        <v>5-12-2022</v>
      </c>
      <c r="E4811">
        <f t="shared" ca="1" si="227"/>
        <v>5</v>
      </c>
    </row>
    <row r="4812" spans="1:5" x14ac:dyDescent="0.3">
      <c r="A4812">
        <v>4811</v>
      </c>
      <c r="B4812" s="2" t="str">
        <f t="shared" ca="1" si="225"/>
        <v>EAN 005297461</v>
      </c>
      <c r="C4812" t="str">
        <f t="shared" ca="1" si="226"/>
        <v>28-1-2022</v>
      </c>
      <c r="E4812">
        <f t="shared" ca="1" si="227"/>
        <v>1</v>
      </c>
    </row>
    <row r="4813" spans="1:5" x14ac:dyDescent="0.3">
      <c r="A4813">
        <v>4812</v>
      </c>
      <c r="B4813" s="2" t="str">
        <f t="shared" ca="1" si="225"/>
        <v>EAN 005327042</v>
      </c>
      <c r="C4813" t="str">
        <f t="shared" ca="1" si="226"/>
        <v>10-11-2021</v>
      </c>
      <c r="E4813">
        <f t="shared" ca="1" si="227"/>
        <v>1</v>
      </c>
    </row>
    <row r="4814" spans="1:5" x14ac:dyDescent="0.3">
      <c r="A4814">
        <v>4813</v>
      </c>
      <c r="B4814" s="2" t="str">
        <f t="shared" ca="1" si="225"/>
        <v>EAN 004423466</v>
      </c>
      <c r="C4814" t="str">
        <f t="shared" ca="1" si="226"/>
        <v>17-5-2021</v>
      </c>
      <c r="E4814">
        <f t="shared" ca="1" si="227"/>
        <v>1</v>
      </c>
    </row>
    <row r="4815" spans="1:5" x14ac:dyDescent="0.3">
      <c r="A4815">
        <v>4814</v>
      </c>
      <c r="B4815" s="2" t="str">
        <f t="shared" ca="1" si="225"/>
        <v>EAN 00451195</v>
      </c>
      <c r="C4815" t="str">
        <f t="shared" ca="1" si="226"/>
        <v>11-2-2020</v>
      </c>
      <c r="E4815">
        <f t="shared" ca="1" si="227"/>
        <v>6</v>
      </c>
    </row>
    <row r="4816" spans="1:5" x14ac:dyDescent="0.3">
      <c r="A4816">
        <v>4815</v>
      </c>
      <c r="B4816" s="2" t="str">
        <f t="shared" ca="1" si="225"/>
        <v>EAN 005921104</v>
      </c>
      <c r="C4816" t="str">
        <f t="shared" ca="1" si="226"/>
        <v>9-8-2020</v>
      </c>
      <c r="E4816">
        <f t="shared" ca="1" si="227"/>
        <v>3</v>
      </c>
    </row>
    <row r="4817" spans="1:5" x14ac:dyDescent="0.3">
      <c r="A4817">
        <v>4816</v>
      </c>
      <c r="B4817" s="2" t="str">
        <f t="shared" ca="1" si="225"/>
        <v>EAN 008465732</v>
      </c>
      <c r="C4817" t="str">
        <f t="shared" ca="1" si="226"/>
        <v>26-12-2021</v>
      </c>
      <c r="E4817">
        <f t="shared" ca="1" si="227"/>
        <v>4</v>
      </c>
    </row>
    <row r="4818" spans="1:5" x14ac:dyDescent="0.3">
      <c r="A4818">
        <v>4817</v>
      </c>
      <c r="B4818" s="2" t="str">
        <f t="shared" ca="1" si="225"/>
        <v>EAN 009842006</v>
      </c>
      <c r="C4818" t="str">
        <f t="shared" ca="1" si="226"/>
        <v>8-9-2021</v>
      </c>
      <c r="E4818">
        <f t="shared" ca="1" si="227"/>
        <v>1</v>
      </c>
    </row>
    <row r="4819" spans="1:5" x14ac:dyDescent="0.3">
      <c r="A4819">
        <v>4818</v>
      </c>
      <c r="B4819" s="2" t="str">
        <f t="shared" ca="1" si="225"/>
        <v>EAN 008396412</v>
      </c>
      <c r="C4819" t="str">
        <f t="shared" ca="1" si="226"/>
        <v>17-5-2022</v>
      </c>
      <c r="E4819">
        <f t="shared" ca="1" si="227"/>
        <v>5</v>
      </c>
    </row>
    <row r="4820" spans="1:5" x14ac:dyDescent="0.3">
      <c r="A4820">
        <v>4819</v>
      </c>
      <c r="B4820" s="2" t="str">
        <f t="shared" ca="1" si="225"/>
        <v>EAN 009686888</v>
      </c>
      <c r="C4820" t="str">
        <f t="shared" ca="1" si="226"/>
        <v>16-11-2021</v>
      </c>
      <c r="E4820">
        <f t="shared" ca="1" si="227"/>
        <v>3</v>
      </c>
    </row>
    <row r="4821" spans="1:5" x14ac:dyDescent="0.3">
      <c r="A4821">
        <v>4820</v>
      </c>
      <c r="B4821" s="2" t="str">
        <f t="shared" ca="1" si="225"/>
        <v>EAN 008015980</v>
      </c>
      <c r="C4821" t="str">
        <f t="shared" ca="1" si="226"/>
        <v>17-9-2020</v>
      </c>
      <c r="E4821">
        <f t="shared" ca="1" si="227"/>
        <v>4</v>
      </c>
    </row>
    <row r="4822" spans="1:5" x14ac:dyDescent="0.3">
      <c r="A4822">
        <v>4821</v>
      </c>
      <c r="B4822" s="2" t="str">
        <f t="shared" ca="1" si="225"/>
        <v>EAN 006628971</v>
      </c>
      <c r="C4822" t="str">
        <f t="shared" ca="1" si="226"/>
        <v>13-3-2020</v>
      </c>
      <c r="E4822">
        <f t="shared" ca="1" si="227"/>
        <v>2</v>
      </c>
    </row>
    <row r="4823" spans="1:5" x14ac:dyDescent="0.3">
      <c r="A4823">
        <v>4822</v>
      </c>
      <c r="B4823" s="2" t="str">
        <f t="shared" ca="1" si="225"/>
        <v>EAN 006507920</v>
      </c>
      <c r="C4823" t="str">
        <f t="shared" ca="1" si="226"/>
        <v>26-9-2020</v>
      </c>
      <c r="E4823">
        <f t="shared" ca="1" si="227"/>
        <v>5</v>
      </c>
    </row>
    <row r="4824" spans="1:5" x14ac:dyDescent="0.3">
      <c r="A4824">
        <v>4823</v>
      </c>
      <c r="B4824" s="2" t="str">
        <f t="shared" ca="1" si="225"/>
        <v>EAN 002886063</v>
      </c>
      <c r="C4824" t="str">
        <f t="shared" ca="1" si="226"/>
        <v>2-11-2020</v>
      </c>
      <c r="E4824">
        <f t="shared" ca="1" si="227"/>
        <v>6</v>
      </c>
    </row>
    <row r="4825" spans="1:5" x14ac:dyDescent="0.3">
      <c r="A4825">
        <v>4824</v>
      </c>
      <c r="B4825" s="2" t="str">
        <f t="shared" ca="1" si="225"/>
        <v>EAN 002010881</v>
      </c>
      <c r="C4825" t="str">
        <f t="shared" ca="1" si="226"/>
        <v>8-12-2021</v>
      </c>
      <c r="E4825">
        <f t="shared" ca="1" si="227"/>
        <v>6</v>
      </c>
    </row>
    <row r="4826" spans="1:5" x14ac:dyDescent="0.3">
      <c r="A4826">
        <v>4825</v>
      </c>
      <c r="B4826" s="2" t="str">
        <f t="shared" ca="1" si="225"/>
        <v>EAN 005934425</v>
      </c>
      <c r="C4826" t="str">
        <f t="shared" ca="1" si="226"/>
        <v>27-10-2021</v>
      </c>
      <c r="E4826">
        <f t="shared" ca="1" si="227"/>
        <v>4</v>
      </c>
    </row>
    <row r="4827" spans="1:5" x14ac:dyDescent="0.3">
      <c r="A4827">
        <v>4826</v>
      </c>
      <c r="B4827" s="2" t="str">
        <f t="shared" ca="1" si="225"/>
        <v>EAN 004755273</v>
      </c>
      <c r="C4827" t="str">
        <f t="shared" ca="1" si="226"/>
        <v>26-1-2022</v>
      </c>
      <c r="E4827">
        <f t="shared" ca="1" si="227"/>
        <v>1</v>
      </c>
    </row>
    <row r="4828" spans="1:5" x14ac:dyDescent="0.3">
      <c r="A4828">
        <v>4827</v>
      </c>
      <c r="B4828" s="2" t="str">
        <f t="shared" ca="1" si="225"/>
        <v>EAN 008470558</v>
      </c>
      <c r="C4828" t="str">
        <f t="shared" ca="1" si="226"/>
        <v>24-7-2021</v>
      </c>
      <c r="E4828">
        <f t="shared" ca="1" si="227"/>
        <v>6</v>
      </c>
    </row>
    <row r="4829" spans="1:5" x14ac:dyDescent="0.3">
      <c r="A4829">
        <v>4828</v>
      </c>
      <c r="B4829" s="2" t="str">
        <f t="shared" ca="1" si="225"/>
        <v>EAN 00612481</v>
      </c>
      <c r="C4829" t="str">
        <f t="shared" ca="1" si="226"/>
        <v>7-5-2020</v>
      </c>
      <c r="E4829">
        <f t="shared" ca="1" si="227"/>
        <v>6</v>
      </c>
    </row>
    <row r="4830" spans="1:5" x14ac:dyDescent="0.3">
      <c r="A4830">
        <v>4829</v>
      </c>
      <c r="B4830" s="2" t="str">
        <f t="shared" ca="1" si="225"/>
        <v>EAN 005749151</v>
      </c>
      <c r="C4830" t="str">
        <f t="shared" ca="1" si="226"/>
        <v>4-3-2020</v>
      </c>
      <c r="E4830">
        <f t="shared" ca="1" si="227"/>
        <v>1</v>
      </c>
    </row>
    <row r="4831" spans="1:5" x14ac:dyDescent="0.3">
      <c r="A4831">
        <v>4830</v>
      </c>
      <c r="B4831" s="2" t="str">
        <f t="shared" ca="1" si="225"/>
        <v>EAN 001483645</v>
      </c>
      <c r="C4831" t="str">
        <f t="shared" ca="1" si="226"/>
        <v>14-5-2020</v>
      </c>
      <c r="E4831">
        <f t="shared" ca="1" si="227"/>
        <v>5</v>
      </c>
    </row>
    <row r="4832" spans="1:5" x14ac:dyDescent="0.3">
      <c r="A4832">
        <v>4831</v>
      </c>
      <c r="B4832" s="2" t="str">
        <f t="shared" ca="1" si="225"/>
        <v>EAN 003217905</v>
      </c>
      <c r="C4832" t="str">
        <f t="shared" ca="1" si="226"/>
        <v>11-9-2020</v>
      </c>
      <c r="E4832">
        <f t="shared" ca="1" si="227"/>
        <v>6</v>
      </c>
    </row>
    <row r="4833" spans="1:5" x14ac:dyDescent="0.3">
      <c r="A4833">
        <v>4832</v>
      </c>
      <c r="B4833" s="2" t="str">
        <f t="shared" ca="1" si="225"/>
        <v>EAN 005322673</v>
      </c>
      <c r="C4833" t="str">
        <f t="shared" ca="1" si="226"/>
        <v>30-3-2022</v>
      </c>
      <c r="E4833">
        <f t="shared" ca="1" si="227"/>
        <v>1</v>
      </c>
    </row>
    <row r="4834" spans="1:5" x14ac:dyDescent="0.3">
      <c r="A4834">
        <v>4833</v>
      </c>
      <c r="B4834" s="2" t="str">
        <f t="shared" ca="1" si="225"/>
        <v>EAN 001506159</v>
      </c>
      <c r="C4834" t="str">
        <f t="shared" ca="1" si="226"/>
        <v>29-2-2021</v>
      </c>
      <c r="E4834">
        <f t="shared" ca="1" si="227"/>
        <v>2</v>
      </c>
    </row>
    <row r="4835" spans="1:5" x14ac:dyDescent="0.3">
      <c r="A4835">
        <v>4834</v>
      </c>
      <c r="B4835" s="2" t="str">
        <f t="shared" ca="1" si="225"/>
        <v>EAN 004045207</v>
      </c>
      <c r="C4835" t="str">
        <f t="shared" ca="1" si="226"/>
        <v>11-5-2020</v>
      </c>
      <c r="E4835">
        <f t="shared" ca="1" si="227"/>
        <v>4</v>
      </c>
    </row>
    <row r="4836" spans="1:5" x14ac:dyDescent="0.3">
      <c r="A4836">
        <v>4835</v>
      </c>
      <c r="B4836" s="2" t="str">
        <f t="shared" ca="1" si="225"/>
        <v>EAN 003668647</v>
      </c>
      <c r="C4836" t="str">
        <f t="shared" ca="1" si="226"/>
        <v>20-5-2021</v>
      </c>
      <c r="E4836">
        <f t="shared" ca="1" si="227"/>
        <v>3</v>
      </c>
    </row>
    <row r="4837" spans="1:5" x14ac:dyDescent="0.3">
      <c r="A4837">
        <v>4836</v>
      </c>
      <c r="B4837" s="2" t="str">
        <f t="shared" ca="1" si="225"/>
        <v>EAN 004523010</v>
      </c>
      <c r="C4837" t="str">
        <f t="shared" ca="1" si="226"/>
        <v>9-8-2022</v>
      </c>
      <c r="E4837">
        <f t="shared" ca="1" si="227"/>
        <v>4</v>
      </c>
    </row>
    <row r="4838" spans="1:5" x14ac:dyDescent="0.3">
      <c r="A4838">
        <v>4837</v>
      </c>
      <c r="B4838" s="2" t="str">
        <f t="shared" ca="1" si="225"/>
        <v>EAN 006359426</v>
      </c>
      <c r="C4838" t="str">
        <f t="shared" ca="1" si="226"/>
        <v>24-7-2022</v>
      </c>
      <c r="E4838">
        <f t="shared" ca="1" si="227"/>
        <v>2</v>
      </c>
    </row>
    <row r="4839" spans="1:5" x14ac:dyDescent="0.3">
      <c r="A4839">
        <v>4838</v>
      </c>
      <c r="B4839" s="2" t="str">
        <f t="shared" ca="1" si="225"/>
        <v>EAN 003160021</v>
      </c>
      <c r="C4839" t="str">
        <f t="shared" ca="1" si="226"/>
        <v>8-11-2020</v>
      </c>
      <c r="E4839">
        <f t="shared" ca="1" si="227"/>
        <v>6</v>
      </c>
    </row>
    <row r="4840" spans="1:5" x14ac:dyDescent="0.3">
      <c r="A4840">
        <v>4839</v>
      </c>
      <c r="B4840" s="2" t="str">
        <f t="shared" ca="1" si="225"/>
        <v>EAN 008218530</v>
      </c>
      <c r="C4840" t="str">
        <f t="shared" ca="1" si="226"/>
        <v>28-6-2021</v>
      </c>
      <c r="E4840">
        <f t="shared" ca="1" si="227"/>
        <v>6</v>
      </c>
    </row>
    <row r="4841" spans="1:5" x14ac:dyDescent="0.3">
      <c r="A4841">
        <v>4840</v>
      </c>
      <c r="B4841" s="2" t="str">
        <f t="shared" ca="1" si="225"/>
        <v>EAN 007611054</v>
      </c>
      <c r="C4841" t="str">
        <f t="shared" ca="1" si="226"/>
        <v>7-6-2020</v>
      </c>
      <c r="E4841">
        <f t="shared" ca="1" si="227"/>
        <v>6</v>
      </c>
    </row>
    <row r="4842" spans="1:5" x14ac:dyDescent="0.3">
      <c r="A4842">
        <v>4841</v>
      </c>
      <c r="B4842" s="2" t="str">
        <f t="shared" ca="1" si="225"/>
        <v>EAN 001776622</v>
      </c>
      <c r="C4842" t="str">
        <f t="shared" ca="1" si="226"/>
        <v>2-8-2020</v>
      </c>
      <c r="E4842">
        <f t="shared" ca="1" si="227"/>
        <v>4</v>
      </c>
    </row>
    <row r="4843" spans="1:5" x14ac:dyDescent="0.3">
      <c r="A4843">
        <v>4842</v>
      </c>
      <c r="B4843" s="2" t="str">
        <f t="shared" ca="1" si="225"/>
        <v>EAN 003230880</v>
      </c>
      <c r="C4843" t="str">
        <f t="shared" ca="1" si="226"/>
        <v>11-10-2020</v>
      </c>
      <c r="E4843">
        <f t="shared" ca="1" si="227"/>
        <v>4</v>
      </c>
    </row>
    <row r="4844" spans="1:5" x14ac:dyDescent="0.3">
      <c r="A4844">
        <v>4843</v>
      </c>
      <c r="B4844" s="2" t="str">
        <f t="shared" ca="1" si="225"/>
        <v>EAN 004937753</v>
      </c>
      <c r="C4844" t="str">
        <f t="shared" ca="1" si="226"/>
        <v>18-7-2022</v>
      </c>
      <c r="E4844">
        <f t="shared" ca="1" si="227"/>
        <v>4</v>
      </c>
    </row>
    <row r="4845" spans="1:5" x14ac:dyDescent="0.3">
      <c r="A4845">
        <v>4844</v>
      </c>
      <c r="B4845" s="2" t="str">
        <f t="shared" ca="1" si="225"/>
        <v>EAN 005259794</v>
      </c>
      <c r="C4845" t="str">
        <f t="shared" ca="1" si="226"/>
        <v>18-5-2020</v>
      </c>
      <c r="E4845">
        <f t="shared" ca="1" si="227"/>
        <v>3</v>
      </c>
    </row>
    <row r="4846" spans="1:5" x14ac:dyDescent="0.3">
      <c r="A4846">
        <v>4845</v>
      </c>
      <c r="B4846" s="2" t="str">
        <f t="shared" ca="1" si="225"/>
        <v>EAN 008346263</v>
      </c>
      <c r="C4846" t="str">
        <f t="shared" ca="1" si="226"/>
        <v>8-10-2022</v>
      </c>
      <c r="E4846">
        <f t="shared" ca="1" si="227"/>
        <v>2</v>
      </c>
    </row>
    <row r="4847" spans="1:5" x14ac:dyDescent="0.3">
      <c r="A4847">
        <v>4846</v>
      </c>
      <c r="B4847" s="2" t="str">
        <f t="shared" ca="1" si="225"/>
        <v>EAN 006094945</v>
      </c>
      <c r="C4847" t="str">
        <f t="shared" ca="1" si="226"/>
        <v>8-4-2022</v>
      </c>
      <c r="E4847">
        <f t="shared" ca="1" si="227"/>
        <v>1</v>
      </c>
    </row>
    <row r="4848" spans="1:5" x14ac:dyDescent="0.3">
      <c r="A4848">
        <v>4847</v>
      </c>
      <c r="B4848" s="2" t="str">
        <f t="shared" ca="1" si="225"/>
        <v>EAN 003303749</v>
      </c>
      <c r="C4848" t="str">
        <f t="shared" ca="1" si="226"/>
        <v>30-10-2021</v>
      </c>
      <c r="E4848">
        <f t="shared" ca="1" si="227"/>
        <v>3</v>
      </c>
    </row>
    <row r="4849" spans="1:5" x14ac:dyDescent="0.3">
      <c r="A4849">
        <v>4848</v>
      </c>
      <c r="B4849" s="2" t="str">
        <f t="shared" ca="1" si="225"/>
        <v>EAN 009226574</v>
      </c>
      <c r="C4849" t="str">
        <f t="shared" ca="1" si="226"/>
        <v>25-2-2020</v>
      </c>
      <c r="E4849">
        <f t="shared" ca="1" si="227"/>
        <v>6</v>
      </c>
    </row>
    <row r="4850" spans="1:5" x14ac:dyDescent="0.3">
      <c r="A4850">
        <v>4849</v>
      </c>
      <c r="B4850" s="2" t="str">
        <f t="shared" ca="1" si="225"/>
        <v>EAN 005077713</v>
      </c>
      <c r="C4850" t="str">
        <f t="shared" ca="1" si="226"/>
        <v>2-12-2021</v>
      </c>
      <c r="E4850">
        <f t="shared" ca="1" si="227"/>
        <v>6</v>
      </c>
    </row>
    <row r="4851" spans="1:5" x14ac:dyDescent="0.3">
      <c r="A4851">
        <v>4850</v>
      </c>
      <c r="B4851" s="2" t="str">
        <f t="shared" ca="1" si="225"/>
        <v>EAN 003400905</v>
      </c>
      <c r="C4851" t="str">
        <f t="shared" ca="1" si="226"/>
        <v>2-3-2021</v>
      </c>
      <c r="E4851">
        <f t="shared" ca="1" si="227"/>
        <v>2</v>
      </c>
    </row>
    <row r="4852" spans="1:5" x14ac:dyDescent="0.3">
      <c r="A4852">
        <v>4851</v>
      </c>
      <c r="B4852" s="2" t="str">
        <f t="shared" ca="1" si="225"/>
        <v>EAN 006922979</v>
      </c>
      <c r="C4852" t="str">
        <f t="shared" ca="1" si="226"/>
        <v>22-4-2022</v>
      </c>
      <c r="E4852">
        <f t="shared" ca="1" si="227"/>
        <v>2</v>
      </c>
    </row>
    <row r="4853" spans="1:5" x14ac:dyDescent="0.3">
      <c r="A4853">
        <v>4852</v>
      </c>
      <c r="B4853" s="2" t="str">
        <f t="shared" ca="1" si="225"/>
        <v>EAN 009361050</v>
      </c>
      <c r="C4853" t="str">
        <f t="shared" ca="1" si="226"/>
        <v>9-2-2022</v>
      </c>
      <c r="E4853">
        <f t="shared" ca="1" si="227"/>
        <v>6</v>
      </c>
    </row>
    <row r="4854" spans="1:5" x14ac:dyDescent="0.3">
      <c r="A4854">
        <v>4853</v>
      </c>
      <c r="B4854" s="2" t="str">
        <f t="shared" ca="1" si="225"/>
        <v>EAN 001171174</v>
      </c>
      <c r="C4854" t="str">
        <f t="shared" ca="1" si="226"/>
        <v>13-2-2020</v>
      </c>
      <c r="E4854">
        <f t="shared" ca="1" si="227"/>
        <v>3</v>
      </c>
    </row>
    <row r="4855" spans="1:5" x14ac:dyDescent="0.3">
      <c r="A4855">
        <v>4854</v>
      </c>
      <c r="B4855" s="2" t="str">
        <f t="shared" ca="1" si="225"/>
        <v>EAN 005396394</v>
      </c>
      <c r="C4855" t="str">
        <f t="shared" ca="1" si="226"/>
        <v>19-2-2020</v>
      </c>
      <c r="E4855">
        <f t="shared" ca="1" si="227"/>
        <v>3</v>
      </c>
    </row>
    <row r="4856" spans="1:5" x14ac:dyDescent="0.3">
      <c r="A4856">
        <v>4855</v>
      </c>
      <c r="B4856" s="2" t="str">
        <f t="shared" ca="1" si="225"/>
        <v>EAN 00250153</v>
      </c>
      <c r="C4856" t="str">
        <f t="shared" ca="1" si="226"/>
        <v>27-3-2020</v>
      </c>
      <c r="E4856">
        <f t="shared" ca="1" si="227"/>
        <v>1</v>
      </c>
    </row>
    <row r="4857" spans="1:5" x14ac:dyDescent="0.3">
      <c r="A4857">
        <v>4856</v>
      </c>
      <c r="B4857" s="2" t="str">
        <f t="shared" ca="1" si="225"/>
        <v>EAN 006558158</v>
      </c>
      <c r="C4857" t="str">
        <f t="shared" ca="1" si="226"/>
        <v>21-12-2021</v>
      </c>
      <c r="E4857">
        <f t="shared" ca="1" si="227"/>
        <v>1</v>
      </c>
    </row>
    <row r="4858" spans="1:5" x14ac:dyDescent="0.3">
      <c r="A4858">
        <v>4857</v>
      </c>
      <c r="B4858" s="2" t="str">
        <f t="shared" ca="1" si="225"/>
        <v>EAN 002592681</v>
      </c>
      <c r="C4858" t="str">
        <f t="shared" ca="1" si="226"/>
        <v>17-2-2020</v>
      </c>
      <c r="E4858">
        <f t="shared" ca="1" si="227"/>
        <v>3</v>
      </c>
    </row>
    <row r="4859" spans="1:5" x14ac:dyDescent="0.3">
      <c r="A4859">
        <v>4858</v>
      </c>
      <c r="B4859" s="2" t="str">
        <f t="shared" ca="1" si="225"/>
        <v>EAN 002067973</v>
      </c>
      <c r="C4859" t="str">
        <f t="shared" ca="1" si="226"/>
        <v>16-6-2022</v>
      </c>
      <c r="E4859">
        <f t="shared" ca="1" si="227"/>
        <v>2</v>
      </c>
    </row>
    <row r="4860" spans="1:5" x14ac:dyDescent="0.3">
      <c r="A4860">
        <v>4859</v>
      </c>
      <c r="B4860" s="2" t="str">
        <f t="shared" ca="1" si="225"/>
        <v>EAN 00835233</v>
      </c>
      <c r="C4860" t="str">
        <f t="shared" ca="1" si="226"/>
        <v>8-8-2021</v>
      </c>
      <c r="E4860">
        <f t="shared" ca="1" si="227"/>
        <v>6</v>
      </c>
    </row>
    <row r="4861" spans="1:5" x14ac:dyDescent="0.3">
      <c r="A4861">
        <v>4860</v>
      </c>
      <c r="B4861" s="2" t="str">
        <f t="shared" ca="1" si="225"/>
        <v>EAN 009555252</v>
      </c>
      <c r="C4861" t="str">
        <f t="shared" ca="1" si="226"/>
        <v>15-8-2021</v>
      </c>
      <c r="E4861">
        <f t="shared" ca="1" si="227"/>
        <v>4</v>
      </c>
    </row>
    <row r="4862" spans="1:5" x14ac:dyDescent="0.3">
      <c r="A4862">
        <v>4861</v>
      </c>
      <c r="B4862" s="2" t="str">
        <f t="shared" ca="1" si="225"/>
        <v>EAN 006957161</v>
      </c>
      <c r="C4862" t="str">
        <f t="shared" ca="1" si="226"/>
        <v>22-6-2021</v>
      </c>
      <c r="E4862">
        <f t="shared" ca="1" si="227"/>
        <v>6</v>
      </c>
    </row>
    <row r="4863" spans="1:5" x14ac:dyDescent="0.3">
      <c r="A4863">
        <v>4862</v>
      </c>
      <c r="B4863" s="2" t="str">
        <f t="shared" ca="1" si="225"/>
        <v>EAN 006095456</v>
      </c>
      <c r="C4863" t="str">
        <f t="shared" ca="1" si="226"/>
        <v>15-9-2021</v>
      </c>
      <c r="E4863">
        <f t="shared" ca="1" si="227"/>
        <v>6</v>
      </c>
    </row>
    <row r="4864" spans="1:5" x14ac:dyDescent="0.3">
      <c r="A4864">
        <v>4863</v>
      </c>
      <c r="B4864" s="2" t="str">
        <f t="shared" ca="1" si="225"/>
        <v>EAN 001825555</v>
      </c>
      <c r="C4864" t="str">
        <f t="shared" ca="1" si="226"/>
        <v>8-8-2022</v>
      </c>
      <c r="E4864">
        <f t="shared" ca="1" si="227"/>
        <v>6</v>
      </c>
    </row>
    <row r="4865" spans="1:5" x14ac:dyDescent="0.3">
      <c r="A4865">
        <v>4864</v>
      </c>
      <c r="B4865" s="2" t="str">
        <f t="shared" ca="1" si="225"/>
        <v>EAN 009386551</v>
      </c>
      <c r="C4865" t="str">
        <f t="shared" ca="1" si="226"/>
        <v>22-11-2020</v>
      </c>
      <c r="E4865">
        <f t="shared" ca="1" si="227"/>
        <v>6</v>
      </c>
    </row>
    <row r="4866" spans="1:5" x14ac:dyDescent="0.3">
      <c r="A4866">
        <v>4865</v>
      </c>
      <c r="B4866" s="2" t="str">
        <f t="shared" ca="1" si="225"/>
        <v>EAN 001769226</v>
      </c>
      <c r="C4866" t="str">
        <f t="shared" ca="1" si="226"/>
        <v>2-3-2021</v>
      </c>
      <c r="E4866">
        <f t="shared" ca="1" si="227"/>
        <v>5</v>
      </c>
    </row>
    <row r="4867" spans="1:5" x14ac:dyDescent="0.3">
      <c r="A4867">
        <v>4866</v>
      </c>
      <c r="B4867" s="2" t="str">
        <f t="shared" ref="B4867:B4930" ca="1" si="228">"EAN 00"&amp; RANDBETWEEN(0,10000000)</f>
        <v>EAN 007679543</v>
      </c>
      <c r="C4867" t="str">
        <f t="shared" ref="C4867:C4930" ca="1" si="229">RANDBETWEEN(1,30) &amp;"-"&amp;RANDBETWEEN(1,12)&amp;"-"&amp;RANDBETWEEN(2020,2022)</f>
        <v>24-2-2021</v>
      </c>
      <c r="E4867">
        <f t="shared" ref="E4867:E4930" ca="1" si="230">RANDBETWEEN(1,6)</f>
        <v>6</v>
      </c>
    </row>
    <row r="4868" spans="1:5" x14ac:dyDescent="0.3">
      <c r="A4868">
        <v>4867</v>
      </c>
      <c r="B4868" s="2" t="str">
        <f t="shared" ca="1" si="228"/>
        <v>EAN 004698620</v>
      </c>
      <c r="C4868" t="str">
        <f t="shared" ca="1" si="229"/>
        <v>13-6-2022</v>
      </c>
      <c r="E4868">
        <f t="shared" ca="1" si="230"/>
        <v>6</v>
      </c>
    </row>
    <row r="4869" spans="1:5" x14ac:dyDescent="0.3">
      <c r="A4869">
        <v>4868</v>
      </c>
      <c r="B4869" s="2" t="str">
        <f t="shared" ca="1" si="228"/>
        <v>EAN 008231110</v>
      </c>
      <c r="C4869" t="str">
        <f t="shared" ca="1" si="229"/>
        <v>14-2-2021</v>
      </c>
      <c r="E4869">
        <f t="shared" ca="1" si="230"/>
        <v>2</v>
      </c>
    </row>
    <row r="4870" spans="1:5" x14ac:dyDescent="0.3">
      <c r="A4870">
        <v>4869</v>
      </c>
      <c r="B4870" s="2" t="str">
        <f t="shared" ca="1" si="228"/>
        <v>EAN 001761569</v>
      </c>
      <c r="C4870" t="str">
        <f t="shared" ca="1" si="229"/>
        <v>13-12-2022</v>
      </c>
      <c r="E4870">
        <f t="shared" ca="1" si="230"/>
        <v>2</v>
      </c>
    </row>
    <row r="4871" spans="1:5" x14ac:dyDescent="0.3">
      <c r="A4871">
        <v>4870</v>
      </c>
      <c r="B4871" s="2" t="str">
        <f t="shared" ca="1" si="228"/>
        <v>EAN 009807387</v>
      </c>
      <c r="C4871" t="str">
        <f t="shared" ca="1" si="229"/>
        <v>25-10-2021</v>
      </c>
      <c r="E4871">
        <f t="shared" ca="1" si="230"/>
        <v>1</v>
      </c>
    </row>
    <row r="4872" spans="1:5" x14ac:dyDescent="0.3">
      <c r="A4872">
        <v>4871</v>
      </c>
      <c r="B4872" s="2" t="str">
        <f t="shared" ca="1" si="228"/>
        <v>EAN 008649847</v>
      </c>
      <c r="C4872" t="str">
        <f t="shared" ca="1" si="229"/>
        <v>3-9-2022</v>
      </c>
      <c r="E4872">
        <f t="shared" ca="1" si="230"/>
        <v>5</v>
      </c>
    </row>
    <row r="4873" spans="1:5" x14ac:dyDescent="0.3">
      <c r="A4873">
        <v>4872</v>
      </c>
      <c r="B4873" s="2" t="str">
        <f t="shared" ca="1" si="228"/>
        <v>EAN 00214597</v>
      </c>
      <c r="C4873" t="str">
        <f t="shared" ca="1" si="229"/>
        <v>12-9-2021</v>
      </c>
      <c r="E4873">
        <f t="shared" ca="1" si="230"/>
        <v>1</v>
      </c>
    </row>
    <row r="4874" spans="1:5" x14ac:dyDescent="0.3">
      <c r="A4874">
        <v>4873</v>
      </c>
      <c r="B4874" s="2" t="str">
        <f t="shared" ca="1" si="228"/>
        <v>EAN 001124364</v>
      </c>
      <c r="C4874" t="str">
        <f t="shared" ca="1" si="229"/>
        <v>25-7-2022</v>
      </c>
      <c r="E4874">
        <f t="shared" ca="1" si="230"/>
        <v>3</v>
      </c>
    </row>
    <row r="4875" spans="1:5" x14ac:dyDescent="0.3">
      <c r="A4875">
        <v>4874</v>
      </c>
      <c r="B4875" s="2" t="str">
        <f t="shared" ca="1" si="228"/>
        <v>EAN 006513653</v>
      </c>
      <c r="C4875" t="str">
        <f t="shared" ca="1" si="229"/>
        <v>5-11-2020</v>
      </c>
      <c r="E4875">
        <f t="shared" ca="1" si="230"/>
        <v>4</v>
      </c>
    </row>
    <row r="4876" spans="1:5" x14ac:dyDescent="0.3">
      <c r="A4876">
        <v>4875</v>
      </c>
      <c r="B4876" s="2" t="str">
        <f t="shared" ca="1" si="228"/>
        <v>EAN 007975399</v>
      </c>
      <c r="C4876" t="str">
        <f t="shared" ca="1" si="229"/>
        <v>30-12-2022</v>
      </c>
      <c r="E4876">
        <f t="shared" ca="1" si="230"/>
        <v>1</v>
      </c>
    </row>
    <row r="4877" spans="1:5" x14ac:dyDescent="0.3">
      <c r="A4877">
        <v>4876</v>
      </c>
      <c r="B4877" s="2" t="str">
        <f t="shared" ca="1" si="228"/>
        <v>EAN 005974811</v>
      </c>
      <c r="C4877" t="str">
        <f t="shared" ca="1" si="229"/>
        <v>2-6-2021</v>
      </c>
      <c r="E4877">
        <f t="shared" ca="1" si="230"/>
        <v>6</v>
      </c>
    </row>
    <row r="4878" spans="1:5" x14ac:dyDescent="0.3">
      <c r="A4878">
        <v>4877</v>
      </c>
      <c r="B4878" s="2" t="str">
        <f t="shared" ca="1" si="228"/>
        <v>EAN 009452405</v>
      </c>
      <c r="C4878" t="str">
        <f t="shared" ca="1" si="229"/>
        <v>15-2-2022</v>
      </c>
      <c r="E4878">
        <f t="shared" ca="1" si="230"/>
        <v>3</v>
      </c>
    </row>
    <row r="4879" spans="1:5" x14ac:dyDescent="0.3">
      <c r="A4879">
        <v>4878</v>
      </c>
      <c r="B4879" s="2" t="str">
        <f t="shared" ca="1" si="228"/>
        <v>EAN 00678988</v>
      </c>
      <c r="C4879" t="str">
        <f t="shared" ca="1" si="229"/>
        <v>29-2-2021</v>
      </c>
      <c r="E4879">
        <f t="shared" ca="1" si="230"/>
        <v>2</v>
      </c>
    </row>
    <row r="4880" spans="1:5" x14ac:dyDescent="0.3">
      <c r="A4880">
        <v>4879</v>
      </c>
      <c r="B4880" s="2" t="str">
        <f t="shared" ca="1" si="228"/>
        <v>EAN 008300514</v>
      </c>
      <c r="C4880" t="str">
        <f t="shared" ca="1" si="229"/>
        <v>26-4-2022</v>
      </c>
      <c r="E4880">
        <f t="shared" ca="1" si="230"/>
        <v>3</v>
      </c>
    </row>
    <row r="4881" spans="1:5" x14ac:dyDescent="0.3">
      <c r="A4881">
        <v>4880</v>
      </c>
      <c r="B4881" s="2" t="str">
        <f t="shared" ca="1" si="228"/>
        <v>EAN 007674169</v>
      </c>
      <c r="C4881" t="str">
        <f t="shared" ca="1" si="229"/>
        <v>27-2-2021</v>
      </c>
      <c r="E4881">
        <f t="shared" ca="1" si="230"/>
        <v>6</v>
      </c>
    </row>
    <row r="4882" spans="1:5" x14ac:dyDescent="0.3">
      <c r="A4882">
        <v>4881</v>
      </c>
      <c r="B4882" s="2" t="str">
        <f t="shared" ca="1" si="228"/>
        <v>EAN 008729862</v>
      </c>
      <c r="C4882" t="str">
        <f t="shared" ca="1" si="229"/>
        <v>26-11-2020</v>
      </c>
      <c r="E4882">
        <f t="shared" ca="1" si="230"/>
        <v>6</v>
      </c>
    </row>
    <row r="4883" spans="1:5" x14ac:dyDescent="0.3">
      <c r="A4883">
        <v>4882</v>
      </c>
      <c r="B4883" s="2" t="str">
        <f t="shared" ca="1" si="228"/>
        <v>EAN 004185589</v>
      </c>
      <c r="C4883" t="str">
        <f t="shared" ca="1" si="229"/>
        <v>21-2-2022</v>
      </c>
      <c r="E4883">
        <f t="shared" ca="1" si="230"/>
        <v>4</v>
      </c>
    </row>
    <row r="4884" spans="1:5" x14ac:dyDescent="0.3">
      <c r="A4884">
        <v>4883</v>
      </c>
      <c r="B4884" s="2" t="str">
        <f t="shared" ca="1" si="228"/>
        <v>EAN 006942298</v>
      </c>
      <c r="C4884" t="str">
        <f t="shared" ca="1" si="229"/>
        <v>5-10-2021</v>
      </c>
      <c r="E4884">
        <f t="shared" ca="1" si="230"/>
        <v>3</v>
      </c>
    </row>
    <row r="4885" spans="1:5" x14ac:dyDescent="0.3">
      <c r="A4885">
        <v>4884</v>
      </c>
      <c r="B4885" s="2" t="str">
        <f t="shared" ca="1" si="228"/>
        <v>EAN 006318909</v>
      </c>
      <c r="C4885" t="str">
        <f t="shared" ca="1" si="229"/>
        <v>2-8-2022</v>
      </c>
      <c r="E4885">
        <f t="shared" ca="1" si="230"/>
        <v>2</v>
      </c>
    </row>
    <row r="4886" spans="1:5" x14ac:dyDescent="0.3">
      <c r="A4886">
        <v>4885</v>
      </c>
      <c r="B4886" s="2" t="str">
        <f t="shared" ca="1" si="228"/>
        <v>EAN 005760333</v>
      </c>
      <c r="C4886" t="str">
        <f t="shared" ca="1" si="229"/>
        <v>23-4-2022</v>
      </c>
      <c r="E4886">
        <f t="shared" ca="1" si="230"/>
        <v>4</v>
      </c>
    </row>
    <row r="4887" spans="1:5" x14ac:dyDescent="0.3">
      <c r="A4887">
        <v>4886</v>
      </c>
      <c r="B4887" s="2" t="str">
        <f t="shared" ca="1" si="228"/>
        <v>EAN 008106201</v>
      </c>
      <c r="C4887" t="str">
        <f t="shared" ca="1" si="229"/>
        <v>10-9-2022</v>
      </c>
      <c r="E4887">
        <f t="shared" ca="1" si="230"/>
        <v>5</v>
      </c>
    </row>
    <row r="4888" spans="1:5" x14ac:dyDescent="0.3">
      <c r="A4888">
        <v>4887</v>
      </c>
      <c r="B4888" s="2" t="str">
        <f t="shared" ca="1" si="228"/>
        <v>EAN 008483743</v>
      </c>
      <c r="C4888" t="str">
        <f t="shared" ca="1" si="229"/>
        <v>4-11-2020</v>
      </c>
      <c r="E4888">
        <f t="shared" ca="1" si="230"/>
        <v>1</v>
      </c>
    </row>
    <row r="4889" spans="1:5" x14ac:dyDescent="0.3">
      <c r="A4889">
        <v>4888</v>
      </c>
      <c r="B4889" s="2" t="str">
        <f t="shared" ca="1" si="228"/>
        <v>EAN 008630407</v>
      </c>
      <c r="C4889" t="str">
        <f t="shared" ca="1" si="229"/>
        <v>26-7-2021</v>
      </c>
      <c r="E4889">
        <f t="shared" ca="1" si="230"/>
        <v>1</v>
      </c>
    </row>
    <row r="4890" spans="1:5" x14ac:dyDescent="0.3">
      <c r="A4890">
        <v>4889</v>
      </c>
      <c r="B4890" s="2" t="str">
        <f t="shared" ca="1" si="228"/>
        <v>EAN 007785538</v>
      </c>
      <c r="C4890" t="str">
        <f t="shared" ca="1" si="229"/>
        <v>15-6-2020</v>
      </c>
      <c r="E4890">
        <f t="shared" ca="1" si="230"/>
        <v>3</v>
      </c>
    </row>
    <row r="4891" spans="1:5" x14ac:dyDescent="0.3">
      <c r="A4891">
        <v>4890</v>
      </c>
      <c r="B4891" s="2" t="str">
        <f t="shared" ca="1" si="228"/>
        <v>EAN 001713938</v>
      </c>
      <c r="C4891" t="str">
        <f t="shared" ca="1" si="229"/>
        <v>18-12-2022</v>
      </c>
      <c r="E4891">
        <f t="shared" ca="1" si="230"/>
        <v>1</v>
      </c>
    </row>
    <row r="4892" spans="1:5" x14ac:dyDescent="0.3">
      <c r="A4892">
        <v>4891</v>
      </c>
      <c r="B4892" s="2" t="str">
        <f t="shared" ca="1" si="228"/>
        <v>EAN 0093338</v>
      </c>
      <c r="C4892" t="str">
        <f t="shared" ca="1" si="229"/>
        <v>15-12-2020</v>
      </c>
      <c r="E4892">
        <f t="shared" ca="1" si="230"/>
        <v>3</v>
      </c>
    </row>
    <row r="4893" spans="1:5" x14ac:dyDescent="0.3">
      <c r="A4893">
        <v>4892</v>
      </c>
      <c r="B4893" s="2" t="str">
        <f t="shared" ca="1" si="228"/>
        <v>EAN 009460373</v>
      </c>
      <c r="C4893" t="str">
        <f t="shared" ca="1" si="229"/>
        <v>13-8-2022</v>
      </c>
      <c r="E4893">
        <f t="shared" ca="1" si="230"/>
        <v>5</v>
      </c>
    </row>
    <row r="4894" spans="1:5" x14ac:dyDescent="0.3">
      <c r="A4894">
        <v>4893</v>
      </c>
      <c r="B4894" s="2" t="str">
        <f t="shared" ca="1" si="228"/>
        <v>EAN 00612715</v>
      </c>
      <c r="C4894" t="str">
        <f t="shared" ca="1" si="229"/>
        <v>11-9-2020</v>
      </c>
      <c r="E4894">
        <f t="shared" ca="1" si="230"/>
        <v>6</v>
      </c>
    </row>
    <row r="4895" spans="1:5" x14ac:dyDescent="0.3">
      <c r="A4895">
        <v>4894</v>
      </c>
      <c r="B4895" s="2" t="str">
        <f t="shared" ca="1" si="228"/>
        <v>EAN 003599075</v>
      </c>
      <c r="C4895" t="str">
        <f t="shared" ca="1" si="229"/>
        <v>15-3-2022</v>
      </c>
      <c r="E4895">
        <f t="shared" ca="1" si="230"/>
        <v>5</v>
      </c>
    </row>
    <row r="4896" spans="1:5" x14ac:dyDescent="0.3">
      <c r="A4896">
        <v>4895</v>
      </c>
      <c r="B4896" s="2" t="str">
        <f t="shared" ca="1" si="228"/>
        <v>EAN 004976628</v>
      </c>
      <c r="C4896" t="str">
        <f t="shared" ca="1" si="229"/>
        <v>2-7-2020</v>
      </c>
      <c r="E4896">
        <f t="shared" ca="1" si="230"/>
        <v>3</v>
      </c>
    </row>
    <row r="4897" spans="1:5" x14ac:dyDescent="0.3">
      <c r="A4897">
        <v>4896</v>
      </c>
      <c r="B4897" s="2" t="str">
        <f t="shared" ca="1" si="228"/>
        <v>EAN 005884060</v>
      </c>
      <c r="C4897" t="str">
        <f t="shared" ca="1" si="229"/>
        <v>9-1-2022</v>
      </c>
      <c r="E4897">
        <f t="shared" ca="1" si="230"/>
        <v>4</v>
      </c>
    </row>
    <row r="4898" spans="1:5" x14ac:dyDescent="0.3">
      <c r="A4898">
        <v>4897</v>
      </c>
      <c r="B4898" s="2" t="str">
        <f t="shared" ca="1" si="228"/>
        <v>EAN 006157964</v>
      </c>
      <c r="C4898" t="str">
        <f t="shared" ca="1" si="229"/>
        <v>7-6-2021</v>
      </c>
      <c r="E4898">
        <f t="shared" ca="1" si="230"/>
        <v>1</v>
      </c>
    </row>
    <row r="4899" spans="1:5" x14ac:dyDescent="0.3">
      <c r="A4899">
        <v>4898</v>
      </c>
      <c r="B4899" s="2" t="str">
        <f t="shared" ca="1" si="228"/>
        <v>EAN 009936841</v>
      </c>
      <c r="C4899" t="str">
        <f t="shared" ca="1" si="229"/>
        <v>18-8-2021</v>
      </c>
      <c r="E4899">
        <f t="shared" ca="1" si="230"/>
        <v>5</v>
      </c>
    </row>
    <row r="4900" spans="1:5" x14ac:dyDescent="0.3">
      <c r="A4900">
        <v>4899</v>
      </c>
      <c r="B4900" s="2" t="str">
        <f t="shared" ca="1" si="228"/>
        <v>EAN 009799902</v>
      </c>
      <c r="C4900" t="str">
        <f t="shared" ca="1" si="229"/>
        <v>11-10-2020</v>
      </c>
      <c r="E4900">
        <f t="shared" ca="1" si="230"/>
        <v>5</v>
      </c>
    </row>
    <row r="4901" spans="1:5" x14ac:dyDescent="0.3">
      <c r="A4901">
        <v>4900</v>
      </c>
      <c r="B4901" s="2" t="str">
        <f t="shared" ca="1" si="228"/>
        <v>EAN 00777918</v>
      </c>
      <c r="C4901" t="str">
        <f t="shared" ca="1" si="229"/>
        <v>13-3-2020</v>
      </c>
      <c r="E4901">
        <f t="shared" ca="1" si="230"/>
        <v>2</v>
      </c>
    </row>
    <row r="4902" spans="1:5" x14ac:dyDescent="0.3">
      <c r="A4902">
        <v>4901</v>
      </c>
      <c r="B4902" s="2" t="str">
        <f t="shared" ca="1" si="228"/>
        <v>EAN 00109710</v>
      </c>
      <c r="C4902" t="str">
        <f t="shared" ca="1" si="229"/>
        <v>24-5-2022</v>
      </c>
      <c r="E4902">
        <f t="shared" ca="1" si="230"/>
        <v>6</v>
      </c>
    </row>
    <row r="4903" spans="1:5" x14ac:dyDescent="0.3">
      <c r="A4903">
        <v>4902</v>
      </c>
      <c r="B4903" s="2" t="str">
        <f t="shared" ca="1" si="228"/>
        <v>EAN 007726020</v>
      </c>
      <c r="C4903" t="str">
        <f t="shared" ca="1" si="229"/>
        <v>3-6-2022</v>
      </c>
      <c r="E4903">
        <f t="shared" ca="1" si="230"/>
        <v>1</v>
      </c>
    </row>
    <row r="4904" spans="1:5" x14ac:dyDescent="0.3">
      <c r="A4904">
        <v>4903</v>
      </c>
      <c r="B4904" s="2" t="str">
        <f t="shared" ca="1" si="228"/>
        <v>EAN 004912816</v>
      </c>
      <c r="C4904" t="str">
        <f t="shared" ca="1" si="229"/>
        <v>17-3-2021</v>
      </c>
      <c r="E4904">
        <f t="shared" ca="1" si="230"/>
        <v>6</v>
      </c>
    </row>
    <row r="4905" spans="1:5" x14ac:dyDescent="0.3">
      <c r="A4905">
        <v>4904</v>
      </c>
      <c r="B4905" s="2" t="str">
        <f t="shared" ca="1" si="228"/>
        <v>EAN 003901572</v>
      </c>
      <c r="C4905" t="str">
        <f t="shared" ca="1" si="229"/>
        <v>19-9-2022</v>
      </c>
      <c r="E4905">
        <f t="shared" ca="1" si="230"/>
        <v>1</v>
      </c>
    </row>
    <row r="4906" spans="1:5" x14ac:dyDescent="0.3">
      <c r="A4906">
        <v>4905</v>
      </c>
      <c r="B4906" s="2" t="str">
        <f t="shared" ca="1" si="228"/>
        <v>EAN 008944712</v>
      </c>
      <c r="C4906" t="str">
        <f t="shared" ca="1" si="229"/>
        <v>21-6-2022</v>
      </c>
      <c r="E4906">
        <f t="shared" ca="1" si="230"/>
        <v>4</v>
      </c>
    </row>
    <row r="4907" spans="1:5" x14ac:dyDescent="0.3">
      <c r="A4907">
        <v>4906</v>
      </c>
      <c r="B4907" s="2" t="str">
        <f t="shared" ca="1" si="228"/>
        <v>EAN 002903246</v>
      </c>
      <c r="C4907" t="str">
        <f t="shared" ca="1" si="229"/>
        <v>16-11-2021</v>
      </c>
      <c r="E4907">
        <f t="shared" ca="1" si="230"/>
        <v>3</v>
      </c>
    </row>
    <row r="4908" spans="1:5" x14ac:dyDescent="0.3">
      <c r="A4908">
        <v>4907</v>
      </c>
      <c r="B4908" s="2" t="str">
        <f t="shared" ca="1" si="228"/>
        <v>EAN 003042285</v>
      </c>
      <c r="C4908" t="str">
        <f t="shared" ca="1" si="229"/>
        <v>18-6-2022</v>
      </c>
      <c r="E4908">
        <f t="shared" ca="1" si="230"/>
        <v>6</v>
      </c>
    </row>
    <row r="4909" spans="1:5" x14ac:dyDescent="0.3">
      <c r="A4909">
        <v>4908</v>
      </c>
      <c r="B4909" s="2" t="str">
        <f t="shared" ca="1" si="228"/>
        <v>EAN 00480281</v>
      </c>
      <c r="C4909" t="str">
        <f t="shared" ca="1" si="229"/>
        <v>17-7-2021</v>
      </c>
      <c r="E4909">
        <f t="shared" ca="1" si="230"/>
        <v>6</v>
      </c>
    </row>
    <row r="4910" spans="1:5" x14ac:dyDescent="0.3">
      <c r="A4910">
        <v>4909</v>
      </c>
      <c r="B4910" s="2" t="str">
        <f t="shared" ca="1" si="228"/>
        <v>EAN 004291676</v>
      </c>
      <c r="C4910" t="str">
        <f t="shared" ca="1" si="229"/>
        <v>19-12-2022</v>
      </c>
      <c r="E4910">
        <f t="shared" ca="1" si="230"/>
        <v>5</v>
      </c>
    </row>
    <row r="4911" spans="1:5" x14ac:dyDescent="0.3">
      <c r="A4911">
        <v>4910</v>
      </c>
      <c r="B4911" s="2" t="str">
        <f t="shared" ca="1" si="228"/>
        <v>EAN 00607557</v>
      </c>
      <c r="C4911" t="str">
        <f t="shared" ca="1" si="229"/>
        <v>15-10-2021</v>
      </c>
      <c r="E4911">
        <f t="shared" ca="1" si="230"/>
        <v>4</v>
      </c>
    </row>
    <row r="4912" spans="1:5" x14ac:dyDescent="0.3">
      <c r="A4912">
        <v>4911</v>
      </c>
      <c r="B4912" s="2" t="str">
        <f t="shared" ca="1" si="228"/>
        <v>EAN 005578771</v>
      </c>
      <c r="C4912" t="str">
        <f t="shared" ca="1" si="229"/>
        <v>16-1-2020</v>
      </c>
      <c r="E4912">
        <f t="shared" ca="1" si="230"/>
        <v>5</v>
      </c>
    </row>
    <row r="4913" spans="1:5" x14ac:dyDescent="0.3">
      <c r="A4913">
        <v>4912</v>
      </c>
      <c r="B4913" s="2" t="str">
        <f t="shared" ca="1" si="228"/>
        <v>EAN 005824667</v>
      </c>
      <c r="C4913" t="str">
        <f t="shared" ca="1" si="229"/>
        <v>4-6-2021</v>
      </c>
      <c r="E4913">
        <f t="shared" ca="1" si="230"/>
        <v>4</v>
      </c>
    </row>
    <row r="4914" spans="1:5" x14ac:dyDescent="0.3">
      <c r="A4914">
        <v>4913</v>
      </c>
      <c r="B4914" s="2" t="str">
        <f t="shared" ca="1" si="228"/>
        <v>EAN 009597759</v>
      </c>
      <c r="C4914" t="str">
        <f t="shared" ca="1" si="229"/>
        <v>11-11-2020</v>
      </c>
      <c r="E4914">
        <f t="shared" ca="1" si="230"/>
        <v>3</v>
      </c>
    </row>
    <row r="4915" spans="1:5" x14ac:dyDescent="0.3">
      <c r="A4915">
        <v>4914</v>
      </c>
      <c r="B4915" s="2" t="str">
        <f t="shared" ca="1" si="228"/>
        <v>EAN 003606621</v>
      </c>
      <c r="C4915" t="str">
        <f t="shared" ca="1" si="229"/>
        <v>14-7-2021</v>
      </c>
      <c r="E4915">
        <f t="shared" ca="1" si="230"/>
        <v>1</v>
      </c>
    </row>
    <row r="4916" spans="1:5" x14ac:dyDescent="0.3">
      <c r="A4916">
        <v>4915</v>
      </c>
      <c r="B4916" s="2" t="str">
        <f t="shared" ca="1" si="228"/>
        <v>EAN 002089590</v>
      </c>
      <c r="C4916" t="str">
        <f t="shared" ca="1" si="229"/>
        <v>26-4-2021</v>
      </c>
      <c r="E4916">
        <f t="shared" ca="1" si="230"/>
        <v>5</v>
      </c>
    </row>
    <row r="4917" spans="1:5" x14ac:dyDescent="0.3">
      <c r="A4917">
        <v>4916</v>
      </c>
      <c r="B4917" s="2" t="str">
        <f t="shared" ca="1" si="228"/>
        <v>EAN 007058102</v>
      </c>
      <c r="C4917" t="str">
        <f t="shared" ca="1" si="229"/>
        <v>5-4-2022</v>
      </c>
      <c r="E4917">
        <f t="shared" ca="1" si="230"/>
        <v>6</v>
      </c>
    </row>
    <row r="4918" spans="1:5" x14ac:dyDescent="0.3">
      <c r="A4918">
        <v>4917</v>
      </c>
      <c r="B4918" s="2" t="str">
        <f t="shared" ca="1" si="228"/>
        <v>EAN 007757374</v>
      </c>
      <c r="C4918" t="str">
        <f t="shared" ca="1" si="229"/>
        <v>12-2-2022</v>
      </c>
      <c r="E4918">
        <f t="shared" ca="1" si="230"/>
        <v>5</v>
      </c>
    </row>
    <row r="4919" spans="1:5" x14ac:dyDescent="0.3">
      <c r="A4919">
        <v>4918</v>
      </c>
      <c r="B4919" s="2" t="str">
        <f t="shared" ca="1" si="228"/>
        <v>EAN 006685604</v>
      </c>
      <c r="C4919" t="str">
        <f t="shared" ca="1" si="229"/>
        <v>9-9-2020</v>
      </c>
      <c r="E4919">
        <f t="shared" ca="1" si="230"/>
        <v>4</v>
      </c>
    </row>
    <row r="4920" spans="1:5" x14ac:dyDescent="0.3">
      <c r="A4920">
        <v>4919</v>
      </c>
      <c r="B4920" s="2" t="str">
        <f t="shared" ca="1" si="228"/>
        <v>EAN 004786916</v>
      </c>
      <c r="C4920" t="str">
        <f t="shared" ca="1" si="229"/>
        <v>25-1-2022</v>
      </c>
      <c r="E4920">
        <f t="shared" ca="1" si="230"/>
        <v>3</v>
      </c>
    </row>
    <row r="4921" spans="1:5" x14ac:dyDescent="0.3">
      <c r="A4921">
        <v>4920</v>
      </c>
      <c r="B4921" s="2" t="str">
        <f t="shared" ca="1" si="228"/>
        <v>EAN 003895261</v>
      </c>
      <c r="C4921" t="str">
        <f t="shared" ca="1" si="229"/>
        <v>3-9-2021</v>
      </c>
      <c r="E4921">
        <f t="shared" ca="1" si="230"/>
        <v>1</v>
      </c>
    </row>
    <row r="4922" spans="1:5" x14ac:dyDescent="0.3">
      <c r="A4922">
        <v>4921</v>
      </c>
      <c r="B4922" s="2" t="str">
        <f t="shared" ca="1" si="228"/>
        <v>EAN 007296858</v>
      </c>
      <c r="C4922" t="str">
        <f t="shared" ca="1" si="229"/>
        <v>6-4-2021</v>
      </c>
      <c r="E4922">
        <f t="shared" ca="1" si="230"/>
        <v>5</v>
      </c>
    </row>
    <row r="4923" spans="1:5" x14ac:dyDescent="0.3">
      <c r="A4923">
        <v>4922</v>
      </c>
      <c r="B4923" s="2" t="str">
        <f t="shared" ca="1" si="228"/>
        <v>EAN 006184574</v>
      </c>
      <c r="C4923" t="str">
        <f t="shared" ca="1" si="229"/>
        <v>26-1-2021</v>
      </c>
      <c r="E4923">
        <f t="shared" ca="1" si="230"/>
        <v>3</v>
      </c>
    </row>
    <row r="4924" spans="1:5" x14ac:dyDescent="0.3">
      <c r="A4924">
        <v>4923</v>
      </c>
      <c r="B4924" s="2" t="str">
        <f t="shared" ca="1" si="228"/>
        <v>EAN 009265511</v>
      </c>
      <c r="C4924" t="str">
        <f t="shared" ca="1" si="229"/>
        <v>30-2-2020</v>
      </c>
      <c r="E4924">
        <f t="shared" ca="1" si="230"/>
        <v>3</v>
      </c>
    </row>
    <row r="4925" spans="1:5" x14ac:dyDescent="0.3">
      <c r="A4925">
        <v>4924</v>
      </c>
      <c r="B4925" s="2" t="str">
        <f t="shared" ca="1" si="228"/>
        <v>EAN 007223421</v>
      </c>
      <c r="C4925" t="str">
        <f t="shared" ca="1" si="229"/>
        <v>28-10-2021</v>
      </c>
      <c r="E4925">
        <f t="shared" ca="1" si="230"/>
        <v>2</v>
      </c>
    </row>
    <row r="4926" spans="1:5" x14ac:dyDescent="0.3">
      <c r="A4926">
        <v>4925</v>
      </c>
      <c r="B4926" s="2" t="str">
        <f t="shared" ca="1" si="228"/>
        <v>EAN 002878745</v>
      </c>
      <c r="C4926" t="str">
        <f t="shared" ca="1" si="229"/>
        <v>1-8-2022</v>
      </c>
      <c r="E4926">
        <f t="shared" ca="1" si="230"/>
        <v>6</v>
      </c>
    </row>
    <row r="4927" spans="1:5" x14ac:dyDescent="0.3">
      <c r="A4927">
        <v>4926</v>
      </c>
      <c r="B4927" s="2" t="str">
        <f t="shared" ca="1" si="228"/>
        <v>EAN 001817400</v>
      </c>
      <c r="C4927" t="str">
        <f t="shared" ca="1" si="229"/>
        <v>14-8-2021</v>
      </c>
      <c r="E4927">
        <f t="shared" ca="1" si="230"/>
        <v>5</v>
      </c>
    </row>
    <row r="4928" spans="1:5" x14ac:dyDescent="0.3">
      <c r="A4928">
        <v>4927</v>
      </c>
      <c r="B4928" s="2" t="str">
        <f t="shared" ca="1" si="228"/>
        <v>EAN 007580657</v>
      </c>
      <c r="C4928" t="str">
        <f t="shared" ca="1" si="229"/>
        <v>28-1-2022</v>
      </c>
      <c r="E4928">
        <f t="shared" ca="1" si="230"/>
        <v>6</v>
      </c>
    </row>
    <row r="4929" spans="1:5" x14ac:dyDescent="0.3">
      <c r="A4929">
        <v>4928</v>
      </c>
      <c r="B4929" s="2" t="str">
        <f t="shared" ca="1" si="228"/>
        <v>EAN 003153724</v>
      </c>
      <c r="C4929" t="str">
        <f t="shared" ca="1" si="229"/>
        <v>27-3-2022</v>
      </c>
      <c r="E4929">
        <f t="shared" ca="1" si="230"/>
        <v>2</v>
      </c>
    </row>
    <row r="4930" spans="1:5" x14ac:dyDescent="0.3">
      <c r="A4930">
        <v>4929</v>
      </c>
      <c r="B4930" s="2" t="str">
        <f t="shared" ca="1" si="228"/>
        <v>EAN 009811415</v>
      </c>
      <c r="C4930" t="str">
        <f t="shared" ca="1" si="229"/>
        <v>23-4-2022</v>
      </c>
      <c r="E4930">
        <f t="shared" ca="1" si="230"/>
        <v>4</v>
      </c>
    </row>
    <row r="4931" spans="1:5" x14ac:dyDescent="0.3">
      <c r="A4931">
        <v>4930</v>
      </c>
      <c r="B4931" s="2" t="str">
        <f t="shared" ref="B4931:B4994" ca="1" si="231">"EAN 00"&amp; RANDBETWEEN(0,10000000)</f>
        <v>EAN 003485453</v>
      </c>
      <c r="C4931" t="str">
        <f t="shared" ref="C4931:C4994" ca="1" si="232">RANDBETWEEN(1,30) &amp;"-"&amp;RANDBETWEEN(1,12)&amp;"-"&amp;RANDBETWEEN(2020,2022)</f>
        <v>30-9-2020</v>
      </c>
      <c r="E4931">
        <f t="shared" ref="E4931:E4994" ca="1" si="233">RANDBETWEEN(1,6)</f>
        <v>2</v>
      </c>
    </row>
    <row r="4932" spans="1:5" x14ac:dyDescent="0.3">
      <c r="A4932">
        <v>4931</v>
      </c>
      <c r="B4932" s="2" t="str">
        <f t="shared" ca="1" si="231"/>
        <v>EAN 0031008</v>
      </c>
      <c r="C4932" t="str">
        <f t="shared" ca="1" si="232"/>
        <v>17-11-2022</v>
      </c>
      <c r="E4932">
        <f t="shared" ca="1" si="233"/>
        <v>4</v>
      </c>
    </row>
    <row r="4933" spans="1:5" x14ac:dyDescent="0.3">
      <c r="A4933">
        <v>4932</v>
      </c>
      <c r="B4933" s="2" t="str">
        <f t="shared" ca="1" si="231"/>
        <v>EAN 005728916</v>
      </c>
      <c r="C4933" t="str">
        <f t="shared" ca="1" si="232"/>
        <v>1-1-2020</v>
      </c>
      <c r="E4933">
        <f t="shared" ca="1" si="233"/>
        <v>5</v>
      </c>
    </row>
    <row r="4934" spans="1:5" x14ac:dyDescent="0.3">
      <c r="A4934">
        <v>4933</v>
      </c>
      <c r="B4934" s="2" t="str">
        <f t="shared" ca="1" si="231"/>
        <v>EAN 002136989</v>
      </c>
      <c r="C4934" t="str">
        <f t="shared" ca="1" si="232"/>
        <v>13-12-2020</v>
      </c>
      <c r="E4934">
        <f t="shared" ca="1" si="233"/>
        <v>2</v>
      </c>
    </row>
    <row r="4935" spans="1:5" x14ac:dyDescent="0.3">
      <c r="A4935">
        <v>4934</v>
      </c>
      <c r="B4935" s="2" t="str">
        <f t="shared" ca="1" si="231"/>
        <v>EAN 001063842</v>
      </c>
      <c r="C4935" t="str">
        <f t="shared" ca="1" si="232"/>
        <v>26-11-2020</v>
      </c>
      <c r="E4935">
        <f t="shared" ca="1" si="233"/>
        <v>1</v>
      </c>
    </row>
    <row r="4936" spans="1:5" x14ac:dyDescent="0.3">
      <c r="A4936">
        <v>4935</v>
      </c>
      <c r="B4936" s="2" t="str">
        <f t="shared" ca="1" si="231"/>
        <v>EAN 009561582</v>
      </c>
      <c r="C4936" t="str">
        <f t="shared" ca="1" si="232"/>
        <v>4-9-2021</v>
      </c>
      <c r="E4936">
        <f t="shared" ca="1" si="233"/>
        <v>2</v>
      </c>
    </row>
    <row r="4937" spans="1:5" x14ac:dyDescent="0.3">
      <c r="A4937">
        <v>4936</v>
      </c>
      <c r="B4937" s="2" t="str">
        <f t="shared" ca="1" si="231"/>
        <v>EAN 001229785</v>
      </c>
      <c r="C4937" t="str">
        <f t="shared" ca="1" si="232"/>
        <v>16-12-2020</v>
      </c>
      <c r="E4937">
        <f t="shared" ca="1" si="233"/>
        <v>4</v>
      </c>
    </row>
    <row r="4938" spans="1:5" x14ac:dyDescent="0.3">
      <c r="A4938">
        <v>4937</v>
      </c>
      <c r="B4938" s="2" t="str">
        <f t="shared" ca="1" si="231"/>
        <v>EAN 002660199</v>
      </c>
      <c r="C4938" t="str">
        <f t="shared" ca="1" si="232"/>
        <v>6-7-2021</v>
      </c>
      <c r="E4938">
        <f t="shared" ca="1" si="233"/>
        <v>5</v>
      </c>
    </row>
    <row r="4939" spans="1:5" x14ac:dyDescent="0.3">
      <c r="A4939">
        <v>4938</v>
      </c>
      <c r="B4939" s="2" t="str">
        <f t="shared" ca="1" si="231"/>
        <v>EAN 008089578</v>
      </c>
      <c r="C4939" t="str">
        <f t="shared" ca="1" si="232"/>
        <v>30-5-2020</v>
      </c>
      <c r="E4939">
        <f t="shared" ca="1" si="233"/>
        <v>5</v>
      </c>
    </row>
    <row r="4940" spans="1:5" x14ac:dyDescent="0.3">
      <c r="A4940">
        <v>4939</v>
      </c>
      <c r="B4940" s="2" t="str">
        <f t="shared" ca="1" si="231"/>
        <v>EAN 004346566</v>
      </c>
      <c r="C4940" t="str">
        <f t="shared" ca="1" si="232"/>
        <v>6-11-2022</v>
      </c>
      <c r="E4940">
        <f t="shared" ca="1" si="233"/>
        <v>6</v>
      </c>
    </row>
    <row r="4941" spans="1:5" x14ac:dyDescent="0.3">
      <c r="A4941">
        <v>4940</v>
      </c>
      <c r="B4941" s="2" t="str">
        <f t="shared" ca="1" si="231"/>
        <v>EAN 006213017</v>
      </c>
      <c r="C4941" t="str">
        <f t="shared" ca="1" si="232"/>
        <v>18-9-2022</v>
      </c>
      <c r="E4941">
        <f t="shared" ca="1" si="233"/>
        <v>5</v>
      </c>
    </row>
    <row r="4942" spans="1:5" x14ac:dyDescent="0.3">
      <c r="A4942">
        <v>4941</v>
      </c>
      <c r="B4942" s="2" t="str">
        <f t="shared" ca="1" si="231"/>
        <v>EAN 002966256</v>
      </c>
      <c r="C4942" t="str">
        <f t="shared" ca="1" si="232"/>
        <v>2-9-2021</v>
      </c>
      <c r="E4942">
        <f t="shared" ca="1" si="233"/>
        <v>6</v>
      </c>
    </row>
    <row r="4943" spans="1:5" x14ac:dyDescent="0.3">
      <c r="A4943">
        <v>4942</v>
      </c>
      <c r="B4943" s="2" t="str">
        <f t="shared" ca="1" si="231"/>
        <v>EAN 009289156</v>
      </c>
      <c r="C4943" t="str">
        <f t="shared" ca="1" si="232"/>
        <v>5-3-2022</v>
      </c>
      <c r="E4943">
        <f t="shared" ca="1" si="233"/>
        <v>3</v>
      </c>
    </row>
    <row r="4944" spans="1:5" x14ac:dyDescent="0.3">
      <c r="A4944">
        <v>4943</v>
      </c>
      <c r="B4944" s="2" t="str">
        <f t="shared" ca="1" si="231"/>
        <v>EAN 002263116</v>
      </c>
      <c r="C4944" t="str">
        <f t="shared" ca="1" si="232"/>
        <v>16-4-2021</v>
      </c>
      <c r="E4944">
        <f t="shared" ca="1" si="233"/>
        <v>2</v>
      </c>
    </row>
    <row r="4945" spans="1:5" x14ac:dyDescent="0.3">
      <c r="A4945">
        <v>4944</v>
      </c>
      <c r="B4945" s="2" t="str">
        <f t="shared" ca="1" si="231"/>
        <v>EAN 006902717</v>
      </c>
      <c r="C4945" t="str">
        <f t="shared" ca="1" si="232"/>
        <v>17-4-2022</v>
      </c>
      <c r="E4945">
        <f t="shared" ca="1" si="233"/>
        <v>5</v>
      </c>
    </row>
    <row r="4946" spans="1:5" x14ac:dyDescent="0.3">
      <c r="A4946">
        <v>4945</v>
      </c>
      <c r="B4946" s="2" t="str">
        <f t="shared" ca="1" si="231"/>
        <v>EAN 009849697</v>
      </c>
      <c r="C4946" t="str">
        <f t="shared" ca="1" si="232"/>
        <v>19-11-2021</v>
      </c>
      <c r="E4946">
        <f t="shared" ca="1" si="233"/>
        <v>2</v>
      </c>
    </row>
    <row r="4947" spans="1:5" x14ac:dyDescent="0.3">
      <c r="A4947">
        <v>4946</v>
      </c>
      <c r="B4947" s="2" t="str">
        <f t="shared" ca="1" si="231"/>
        <v>EAN 008100164</v>
      </c>
      <c r="C4947" t="str">
        <f t="shared" ca="1" si="232"/>
        <v>23-7-2022</v>
      </c>
      <c r="E4947">
        <f t="shared" ca="1" si="233"/>
        <v>5</v>
      </c>
    </row>
    <row r="4948" spans="1:5" x14ac:dyDescent="0.3">
      <c r="A4948">
        <v>4947</v>
      </c>
      <c r="B4948" s="2" t="str">
        <f t="shared" ca="1" si="231"/>
        <v>EAN 008707083</v>
      </c>
      <c r="C4948" t="str">
        <f t="shared" ca="1" si="232"/>
        <v>6-1-2021</v>
      </c>
      <c r="E4948">
        <f t="shared" ca="1" si="233"/>
        <v>2</v>
      </c>
    </row>
    <row r="4949" spans="1:5" x14ac:dyDescent="0.3">
      <c r="A4949">
        <v>4948</v>
      </c>
      <c r="B4949" s="2" t="str">
        <f t="shared" ca="1" si="231"/>
        <v>EAN 006772820</v>
      </c>
      <c r="C4949" t="str">
        <f t="shared" ca="1" si="232"/>
        <v>19-9-2022</v>
      </c>
      <c r="E4949">
        <f t="shared" ca="1" si="233"/>
        <v>3</v>
      </c>
    </row>
    <row r="4950" spans="1:5" x14ac:dyDescent="0.3">
      <c r="A4950">
        <v>4949</v>
      </c>
      <c r="B4950" s="2" t="str">
        <f t="shared" ca="1" si="231"/>
        <v>EAN 00731016</v>
      </c>
      <c r="C4950" t="str">
        <f t="shared" ca="1" si="232"/>
        <v>26-9-2020</v>
      </c>
      <c r="E4950">
        <f t="shared" ca="1" si="233"/>
        <v>4</v>
      </c>
    </row>
    <row r="4951" spans="1:5" x14ac:dyDescent="0.3">
      <c r="A4951">
        <v>4950</v>
      </c>
      <c r="B4951" s="2" t="str">
        <f t="shared" ca="1" si="231"/>
        <v>EAN 009856925</v>
      </c>
      <c r="C4951" t="str">
        <f t="shared" ca="1" si="232"/>
        <v>22-5-2020</v>
      </c>
      <c r="E4951">
        <f t="shared" ca="1" si="233"/>
        <v>3</v>
      </c>
    </row>
    <row r="4952" spans="1:5" x14ac:dyDescent="0.3">
      <c r="A4952">
        <v>4951</v>
      </c>
      <c r="B4952" s="2" t="str">
        <f t="shared" ca="1" si="231"/>
        <v>EAN 001556990</v>
      </c>
      <c r="C4952" t="str">
        <f t="shared" ca="1" si="232"/>
        <v>21-8-2020</v>
      </c>
      <c r="E4952">
        <f t="shared" ca="1" si="233"/>
        <v>3</v>
      </c>
    </row>
    <row r="4953" spans="1:5" x14ac:dyDescent="0.3">
      <c r="A4953">
        <v>4952</v>
      </c>
      <c r="B4953" s="2" t="str">
        <f t="shared" ca="1" si="231"/>
        <v>EAN 008416734</v>
      </c>
      <c r="C4953" t="str">
        <f t="shared" ca="1" si="232"/>
        <v>8-3-2022</v>
      </c>
      <c r="E4953">
        <f t="shared" ca="1" si="233"/>
        <v>1</v>
      </c>
    </row>
    <row r="4954" spans="1:5" x14ac:dyDescent="0.3">
      <c r="A4954">
        <v>4953</v>
      </c>
      <c r="B4954" s="2" t="str">
        <f t="shared" ca="1" si="231"/>
        <v>EAN 004060995</v>
      </c>
      <c r="C4954" t="str">
        <f t="shared" ca="1" si="232"/>
        <v>26-7-2022</v>
      </c>
      <c r="E4954">
        <f t="shared" ca="1" si="233"/>
        <v>4</v>
      </c>
    </row>
    <row r="4955" spans="1:5" x14ac:dyDescent="0.3">
      <c r="A4955">
        <v>4954</v>
      </c>
      <c r="B4955" s="2" t="str">
        <f t="shared" ca="1" si="231"/>
        <v>EAN 002424576</v>
      </c>
      <c r="C4955" t="str">
        <f t="shared" ca="1" si="232"/>
        <v>26-8-2022</v>
      </c>
      <c r="E4955">
        <f t="shared" ca="1" si="233"/>
        <v>4</v>
      </c>
    </row>
    <row r="4956" spans="1:5" x14ac:dyDescent="0.3">
      <c r="A4956">
        <v>4955</v>
      </c>
      <c r="B4956" s="2" t="str">
        <f t="shared" ca="1" si="231"/>
        <v>EAN 005685770</v>
      </c>
      <c r="C4956" t="str">
        <f t="shared" ca="1" si="232"/>
        <v>8-3-2020</v>
      </c>
      <c r="E4956">
        <f t="shared" ca="1" si="233"/>
        <v>6</v>
      </c>
    </row>
    <row r="4957" spans="1:5" x14ac:dyDescent="0.3">
      <c r="A4957">
        <v>4956</v>
      </c>
      <c r="B4957" s="2" t="str">
        <f t="shared" ca="1" si="231"/>
        <v>EAN 004269258</v>
      </c>
      <c r="C4957" t="str">
        <f t="shared" ca="1" si="232"/>
        <v>7-5-2022</v>
      </c>
      <c r="E4957">
        <f t="shared" ca="1" si="233"/>
        <v>5</v>
      </c>
    </row>
    <row r="4958" spans="1:5" x14ac:dyDescent="0.3">
      <c r="A4958">
        <v>4957</v>
      </c>
      <c r="B4958" s="2" t="str">
        <f t="shared" ca="1" si="231"/>
        <v>EAN 003989495</v>
      </c>
      <c r="C4958" t="str">
        <f t="shared" ca="1" si="232"/>
        <v>11-2-2021</v>
      </c>
      <c r="E4958">
        <f t="shared" ca="1" si="233"/>
        <v>2</v>
      </c>
    </row>
    <row r="4959" spans="1:5" x14ac:dyDescent="0.3">
      <c r="A4959">
        <v>4958</v>
      </c>
      <c r="B4959" s="2" t="str">
        <f t="shared" ca="1" si="231"/>
        <v>EAN 001443135</v>
      </c>
      <c r="C4959" t="str">
        <f t="shared" ca="1" si="232"/>
        <v>26-4-2022</v>
      </c>
      <c r="E4959">
        <f t="shared" ca="1" si="233"/>
        <v>1</v>
      </c>
    </row>
    <row r="4960" spans="1:5" x14ac:dyDescent="0.3">
      <c r="A4960">
        <v>4959</v>
      </c>
      <c r="B4960" s="2" t="str">
        <f t="shared" ca="1" si="231"/>
        <v>EAN 007034224</v>
      </c>
      <c r="C4960" t="str">
        <f t="shared" ca="1" si="232"/>
        <v>13-9-2022</v>
      </c>
      <c r="E4960">
        <f t="shared" ca="1" si="233"/>
        <v>5</v>
      </c>
    </row>
    <row r="4961" spans="1:5" x14ac:dyDescent="0.3">
      <c r="A4961">
        <v>4960</v>
      </c>
      <c r="B4961" s="2" t="str">
        <f t="shared" ca="1" si="231"/>
        <v>EAN 009017326</v>
      </c>
      <c r="C4961" t="str">
        <f t="shared" ca="1" si="232"/>
        <v>2-12-2022</v>
      </c>
      <c r="E4961">
        <f t="shared" ca="1" si="233"/>
        <v>4</v>
      </c>
    </row>
    <row r="4962" spans="1:5" x14ac:dyDescent="0.3">
      <c r="A4962">
        <v>4961</v>
      </c>
      <c r="B4962" s="2" t="str">
        <f t="shared" ca="1" si="231"/>
        <v>EAN 004303814</v>
      </c>
      <c r="C4962" t="str">
        <f t="shared" ca="1" si="232"/>
        <v>12-10-2020</v>
      </c>
      <c r="E4962">
        <f t="shared" ca="1" si="233"/>
        <v>5</v>
      </c>
    </row>
    <row r="4963" spans="1:5" x14ac:dyDescent="0.3">
      <c r="A4963">
        <v>4962</v>
      </c>
      <c r="B4963" s="2" t="str">
        <f t="shared" ca="1" si="231"/>
        <v>EAN 007822261</v>
      </c>
      <c r="C4963" t="str">
        <f t="shared" ca="1" si="232"/>
        <v>20-10-2022</v>
      </c>
      <c r="E4963">
        <f t="shared" ca="1" si="233"/>
        <v>2</v>
      </c>
    </row>
    <row r="4964" spans="1:5" x14ac:dyDescent="0.3">
      <c r="A4964">
        <v>4963</v>
      </c>
      <c r="B4964" s="2" t="str">
        <f t="shared" ca="1" si="231"/>
        <v>EAN 002933025</v>
      </c>
      <c r="C4964" t="str">
        <f t="shared" ca="1" si="232"/>
        <v>12-11-2022</v>
      </c>
      <c r="E4964">
        <f t="shared" ca="1" si="233"/>
        <v>4</v>
      </c>
    </row>
    <row r="4965" spans="1:5" x14ac:dyDescent="0.3">
      <c r="A4965">
        <v>4964</v>
      </c>
      <c r="B4965" s="2" t="str">
        <f t="shared" ca="1" si="231"/>
        <v>EAN 002620174</v>
      </c>
      <c r="C4965" t="str">
        <f t="shared" ca="1" si="232"/>
        <v>24-9-2021</v>
      </c>
      <c r="E4965">
        <f t="shared" ca="1" si="233"/>
        <v>1</v>
      </c>
    </row>
    <row r="4966" spans="1:5" x14ac:dyDescent="0.3">
      <c r="A4966">
        <v>4965</v>
      </c>
      <c r="B4966" s="2" t="str">
        <f t="shared" ca="1" si="231"/>
        <v>EAN 002698274</v>
      </c>
      <c r="C4966" t="str">
        <f t="shared" ca="1" si="232"/>
        <v>11-12-2022</v>
      </c>
      <c r="E4966">
        <f t="shared" ca="1" si="233"/>
        <v>5</v>
      </c>
    </row>
    <row r="4967" spans="1:5" x14ac:dyDescent="0.3">
      <c r="A4967">
        <v>4966</v>
      </c>
      <c r="B4967" s="2" t="str">
        <f t="shared" ca="1" si="231"/>
        <v>EAN 00420646</v>
      </c>
      <c r="C4967" t="str">
        <f t="shared" ca="1" si="232"/>
        <v>26-1-2021</v>
      </c>
      <c r="E4967">
        <f t="shared" ca="1" si="233"/>
        <v>3</v>
      </c>
    </row>
    <row r="4968" spans="1:5" x14ac:dyDescent="0.3">
      <c r="A4968">
        <v>4967</v>
      </c>
      <c r="B4968" s="2" t="str">
        <f t="shared" ca="1" si="231"/>
        <v>EAN 008816554</v>
      </c>
      <c r="C4968" t="str">
        <f t="shared" ca="1" si="232"/>
        <v>6-10-2021</v>
      </c>
      <c r="E4968">
        <f t="shared" ca="1" si="233"/>
        <v>4</v>
      </c>
    </row>
    <row r="4969" spans="1:5" x14ac:dyDescent="0.3">
      <c r="A4969">
        <v>4968</v>
      </c>
      <c r="B4969" s="2" t="str">
        <f t="shared" ca="1" si="231"/>
        <v>EAN 005331722</v>
      </c>
      <c r="C4969" t="str">
        <f t="shared" ca="1" si="232"/>
        <v>8-6-2022</v>
      </c>
      <c r="E4969">
        <f t="shared" ca="1" si="233"/>
        <v>6</v>
      </c>
    </row>
    <row r="4970" spans="1:5" x14ac:dyDescent="0.3">
      <c r="A4970">
        <v>4969</v>
      </c>
      <c r="B4970" s="2" t="str">
        <f t="shared" ca="1" si="231"/>
        <v>EAN 00643438</v>
      </c>
      <c r="C4970" t="str">
        <f t="shared" ca="1" si="232"/>
        <v>8-1-2020</v>
      </c>
      <c r="E4970">
        <f t="shared" ca="1" si="233"/>
        <v>4</v>
      </c>
    </row>
    <row r="4971" spans="1:5" x14ac:dyDescent="0.3">
      <c r="A4971">
        <v>4970</v>
      </c>
      <c r="B4971" s="2" t="str">
        <f t="shared" ca="1" si="231"/>
        <v>EAN 004251838</v>
      </c>
      <c r="C4971" t="str">
        <f t="shared" ca="1" si="232"/>
        <v>7-10-2021</v>
      </c>
      <c r="E4971">
        <f t="shared" ca="1" si="233"/>
        <v>4</v>
      </c>
    </row>
    <row r="4972" spans="1:5" x14ac:dyDescent="0.3">
      <c r="A4972">
        <v>4971</v>
      </c>
      <c r="B4972" s="2" t="str">
        <f t="shared" ca="1" si="231"/>
        <v>EAN 003637061</v>
      </c>
      <c r="C4972" t="str">
        <f t="shared" ca="1" si="232"/>
        <v>3-1-2021</v>
      </c>
      <c r="E4972">
        <f t="shared" ca="1" si="233"/>
        <v>1</v>
      </c>
    </row>
    <row r="4973" spans="1:5" x14ac:dyDescent="0.3">
      <c r="A4973">
        <v>4972</v>
      </c>
      <c r="B4973" s="2" t="str">
        <f t="shared" ca="1" si="231"/>
        <v>EAN 009098525</v>
      </c>
      <c r="C4973" t="str">
        <f t="shared" ca="1" si="232"/>
        <v>6-3-2022</v>
      </c>
      <c r="E4973">
        <f t="shared" ca="1" si="233"/>
        <v>6</v>
      </c>
    </row>
    <row r="4974" spans="1:5" x14ac:dyDescent="0.3">
      <c r="A4974">
        <v>4973</v>
      </c>
      <c r="B4974" s="2" t="str">
        <f t="shared" ca="1" si="231"/>
        <v>EAN 008152970</v>
      </c>
      <c r="C4974" t="str">
        <f t="shared" ca="1" si="232"/>
        <v>9-8-2020</v>
      </c>
      <c r="E4974">
        <f t="shared" ca="1" si="233"/>
        <v>5</v>
      </c>
    </row>
    <row r="4975" spans="1:5" x14ac:dyDescent="0.3">
      <c r="A4975">
        <v>4974</v>
      </c>
      <c r="B4975" s="2" t="str">
        <f t="shared" ca="1" si="231"/>
        <v>EAN 008878420</v>
      </c>
      <c r="C4975" t="str">
        <f t="shared" ca="1" si="232"/>
        <v>8-7-2021</v>
      </c>
      <c r="E4975">
        <f t="shared" ca="1" si="233"/>
        <v>3</v>
      </c>
    </row>
    <row r="4976" spans="1:5" x14ac:dyDescent="0.3">
      <c r="A4976">
        <v>4975</v>
      </c>
      <c r="B4976" s="2" t="str">
        <f t="shared" ca="1" si="231"/>
        <v>EAN 007590843</v>
      </c>
      <c r="C4976" t="str">
        <f t="shared" ca="1" si="232"/>
        <v>25-12-2021</v>
      </c>
      <c r="E4976">
        <f t="shared" ca="1" si="233"/>
        <v>2</v>
      </c>
    </row>
    <row r="4977" spans="1:5" x14ac:dyDescent="0.3">
      <c r="A4977">
        <v>4976</v>
      </c>
      <c r="B4977" s="2" t="str">
        <f t="shared" ca="1" si="231"/>
        <v>EAN 00197316</v>
      </c>
      <c r="C4977" t="str">
        <f t="shared" ca="1" si="232"/>
        <v>16-5-2022</v>
      </c>
      <c r="E4977">
        <f t="shared" ca="1" si="233"/>
        <v>3</v>
      </c>
    </row>
    <row r="4978" spans="1:5" x14ac:dyDescent="0.3">
      <c r="A4978">
        <v>4977</v>
      </c>
      <c r="B4978" s="2" t="str">
        <f t="shared" ca="1" si="231"/>
        <v>EAN 009048189</v>
      </c>
      <c r="C4978" t="str">
        <f t="shared" ca="1" si="232"/>
        <v>23-6-2022</v>
      </c>
      <c r="E4978">
        <f t="shared" ca="1" si="233"/>
        <v>4</v>
      </c>
    </row>
    <row r="4979" spans="1:5" x14ac:dyDescent="0.3">
      <c r="A4979">
        <v>4978</v>
      </c>
      <c r="B4979" s="2" t="str">
        <f t="shared" ca="1" si="231"/>
        <v>EAN 004900855</v>
      </c>
      <c r="C4979" t="str">
        <f t="shared" ca="1" si="232"/>
        <v>18-5-2021</v>
      </c>
      <c r="E4979">
        <f t="shared" ca="1" si="233"/>
        <v>4</v>
      </c>
    </row>
    <row r="4980" spans="1:5" x14ac:dyDescent="0.3">
      <c r="A4980">
        <v>4979</v>
      </c>
      <c r="B4980" s="2" t="str">
        <f t="shared" ca="1" si="231"/>
        <v>EAN 00612204</v>
      </c>
      <c r="C4980" t="str">
        <f t="shared" ca="1" si="232"/>
        <v>2-8-2022</v>
      </c>
      <c r="E4980">
        <f t="shared" ca="1" si="233"/>
        <v>6</v>
      </c>
    </row>
    <row r="4981" spans="1:5" x14ac:dyDescent="0.3">
      <c r="A4981">
        <v>4980</v>
      </c>
      <c r="B4981" s="2" t="str">
        <f t="shared" ca="1" si="231"/>
        <v>EAN 00433572</v>
      </c>
      <c r="C4981" t="str">
        <f t="shared" ca="1" si="232"/>
        <v>11-9-2020</v>
      </c>
      <c r="E4981">
        <f t="shared" ca="1" si="233"/>
        <v>1</v>
      </c>
    </row>
    <row r="4982" spans="1:5" x14ac:dyDescent="0.3">
      <c r="A4982">
        <v>4981</v>
      </c>
      <c r="B4982" s="2" t="str">
        <f t="shared" ca="1" si="231"/>
        <v>EAN 009988285</v>
      </c>
      <c r="C4982" t="str">
        <f t="shared" ca="1" si="232"/>
        <v>27-3-2020</v>
      </c>
      <c r="E4982">
        <f t="shared" ca="1" si="233"/>
        <v>5</v>
      </c>
    </row>
    <row r="4983" spans="1:5" x14ac:dyDescent="0.3">
      <c r="A4983">
        <v>4982</v>
      </c>
      <c r="B4983" s="2" t="str">
        <f t="shared" ca="1" si="231"/>
        <v>EAN 006618102</v>
      </c>
      <c r="C4983" t="str">
        <f t="shared" ca="1" si="232"/>
        <v>16-1-2021</v>
      </c>
      <c r="E4983">
        <f t="shared" ca="1" si="233"/>
        <v>5</v>
      </c>
    </row>
    <row r="4984" spans="1:5" x14ac:dyDescent="0.3">
      <c r="A4984">
        <v>4983</v>
      </c>
      <c r="B4984" s="2" t="str">
        <f t="shared" ca="1" si="231"/>
        <v>EAN 003605468</v>
      </c>
      <c r="C4984" t="str">
        <f t="shared" ca="1" si="232"/>
        <v>30-11-2022</v>
      </c>
      <c r="E4984">
        <f t="shared" ca="1" si="233"/>
        <v>4</v>
      </c>
    </row>
    <row r="4985" spans="1:5" x14ac:dyDescent="0.3">
      <c r="A4985">
        <v>4984</v>
      </c>
      <c r="B4985" s="2" t="str">
        <f t="shared" ca="1" si="231"/>
        <v>EAN 008787964</v>
      </c>
      <c r="C4985" t="str">
        <f t="shared" ca="1" si="232"/>
        <v>25-7-2020</v>
      </c>
      <c r="E4985">
        <f t="shared" ca="1" si="233"/>
        <v>6</v>
      </c>
    </row>
    <row r="4986" spans="1:5" x14ac:dyDescent="0.3">
      <c r="A4986">
        <v>4985</v>
      </c>
      <c r="B4986" s="2" t="str">
        <f t="shared" ca="1" si="231"/>
        <v>EAN 007325074</v>
      </c>
      <c r="C4986" t="str">
        <f t="shared" ca="1" si="232"/>
        <v>1-5-2022</v>
      </c>
      <c r="E4986">
        <f t="shared" ca="1" si="233"/>
        <v>4</v>
      </c>
    </row>
    <row r="4987" spans="1:5" x14ac:dyDescent="0.3">
      <c r="A4987">
        <v>4986</v>
      </c>
      <c r="B4987" s="2" t="str">
        <f t="shared" ca="1" si="231"/>
        <v>EAN 003690477</v>
      </c>
      <c r="C4987" t="str">
        <f t="shared" ca="1" si="232"/>
        <v>12-11-2022</v>
      </c>
      <c r="E4987">
        <f t="shared" ca="1" si="233"/>
        <v>4</v>
      </c>
    </row>
    <row r="4988" spans="1:5" x14ac:dyDescent="0.3">
      <c r="A4988">
        <v>4987</v>
      </c>
      <c r="B4988" s="2" t="str">
        <f t="shared" ca="1" si="231"/>
        <v>EAN 009426256</v>
      </c>
      <c r="C4988" t="str">
        <f t="shared" ca="1" si="232"/>
        <v>10-9-2021</v>
      </c>
      <c r="E4988">
        <f t="shared" ca="1" si="233"/>
        <v>3</v>
      </c>
    </row>
    <row r="4989" spans="1:5" x14ac:dyDescent="0.3">
      <c r="A4989">
        <v>4988</v>
      </c>
      <c r="B4989" s="2" t="str">
        <f t="shared" ca="1" si="231"/>
        <v>EAN 008042552</v>
      </c>
      <c r="C4989" t="str">
        <f t="shared" ca="1" si="232"/>
        <v>22-11-2020</v>
      </c>
      <c r="E4989">
        <f t="shared" ca="1" si="233"/>
        <v>6</v>
      </c>
    </row>
    <row r="4990" spans="1:5" x14ac:dyDescent="0.3">
      <c r="A4990">
        <v>4989</v>
      </c>
      <c r="B4990" s="2" t="str">
        <f t="shared" ca="1" si="231"/>
        <v>EAN 008527423</v>
      </c>
      <c r="C4990" t="str">
        <f t="shared" ca="1" si="232"/>
        <v>10-4-2022</v>
      </c>
      <c r="E4990">
        <f t="shared" ca="1" si="233"/>
        <v>4</v>
      </c>
    </row>
    <row r="4991" spans="1:5" x14ac:dyDescent="0.3">
      <c r="A4991">
        <v>4990</v>
      </c>
      <c r="B4991" s="2" t="str">
        <f t="shared" ca="1" si="231"/>
        <v>EAN 002677404</v>
      </c>
      <c r="C4991" t="str">
        <f t="shared" ca="1" si="232"/>
        <v>2-2-2021</v>
      </c>
      <c r="E4991">
        <f t="shared" ca="1" si="233"/>
        <v>5</v>
      </c>
    </row>
    <row r="4992" spans="1:5" x14ac:dyDescent="0.3">
      <c r="A4992">
        <v>4991</v>
      </c>
      <c r="B4992" s="2" t="str">
        <f t="shared" ca="1" si="231"/>
        <v>EAN 001827527</v>
      </c>
      <c r="C4992" t="str">
        <f t="shared" ca="1" si="232"/>
        <v>5-10-2020</v>
      </c>
      <c r="E4992">
        <f t="shared" ca="1" si="233"/>
        <v>4</v>
      </c>
    </row>
    <row r="4993" spans="1:5" x14ac:dyDescent="0.3">
      <c r="A4993">
        <v>4992</v>
      </c>
      <c r="B4993" s="2" t="str">
        <f t="shared" ca="1" si="231"/>
        <v>EAN 00424477</v>
      </c>
      <c r="C4993" t="str">
        <f t="shared" ca="1" si="232"/>
        <v>26-8-2020</v>
      </c>
      <c r="E4993">
        <f t="shared" ca="1" si="233"/>
        <v>5</v>
      </c>
    </row>
    <row r="4994" spans="1:5" x14ac:dyDescent="0.3">
      <c r="A4994">
        <v>4993</v>
      </c>
      <c r="B4994" s="2" t="str">
        <f t="shared" ca="1" si="231"/>
        <v>EAN 003459638</v>
      </c>
      <c r="C4994" t="str">
        <f t="shared" ca="1" si="232"/>
        <v>7-5-2021</v>
      </c>
      <c r="E4994">
        <f t="shared" ca="1" si="233"/>
        <v>1</v>
      </c>
    </row>
    <row r="4995" spans="1:5" x14ac:dyDescent="0.3">
      <c r="A4995">
        <v>4994</v>
      </c>
      <c r="B4995" s="2" t="str">
        <f t="shared" ref="B4995:B5058" ca="1" si="234">"EAN 00"&amp; RANDBETWEEN(0,10000000)</f>
        <v>EAN 005943248</v>
      </c>
      <c r="C4995" t="str">
        <f t="shared" ref="C4995:C5058" ca="1" si="235">RANDBETWEEN(1,30) &amp;"-"&amp;RANDBETWEEN(1,12)&amp;"-"&amp;RANDBETWEEN(2020,2022)</f>
        <v>15-3-2020</v>
      </c>
      <c r="E4995">
        <f t="shared" ref="E4995:E5058" ca="1" si="236">RANDBETWEEN(1,6)</f>
        <v>3</v>
      </c>
    </row>
    <row r="4996" spans="1:5" x14ac:dyDescent="0.3">
      <c r="A4996">
        <v>4995</v>
      </c>
      <c r="B4996" s="2" t="str">
        <f t="shared" ca="1" si="234"/>
        <v>EAN 001119840</v>
      </c>
      <c r="C4996" t="str">
        <f t="shared" ca="1" si="235"/>
        <v>9-5-2020</v>
      </c>
      <c r="E4996">
        <f t="shared" ca="1" si="236"/>
        <v>2</v>
      </c>
    </row>
    <row r="4997" spans="1:5" x14ac:dyDescent="0.3">
      <c r="A4997">
        <v>4996</v>
      </c>
      <c r="B4997" s="2" t="str">
        <f t="shared" ca="1" si="234"/>
        <v>EAN 005760273</v>
      </c>
      <c r="C4997" t="str">
        <f t="shared" ca="1" si="235"/>
        <v>2-1-2021</v>
      </c>
      <c r="E4997">
        <f t="shared" ca="1" si="236"/>
        <v>5</v>
      </c>
    </row>
    <row r="4998" spans="1:5" x14ac:dyDescent="0.3">
      <c r="A4998">
        <v>4997</v>
      </c>
      <c r="B4998" s="2" t="str">
        <f t="shared" ca="1" si="234"/>
        <v>EAN 009549990</v>
      </c>
      <c r="C4998" t="str">
        <f t="shared" ca="1" si="235"/>
        <v>14-6-2020</v>
      </c>
      <c r="E4998">
        <f t="shared" ca="1" si="236"/>
        <v>2</v>
      </c>
    </row>
    <row r="4999" spans="1:5" x14ac:dyDescent="0.3">
      <c r="A4999">
        <v>4998</v>
      </c>
      <c r="B4999" s="2" t="str">
        <f t="shared" ca="1" si="234"/>
        <v>EAN 007403204</v>
      </c>
      <c r="C4999" t="str">
        <f t="shared" ca="1" si="235"/>
        <v>28-10-2020</v>
      </c>
      <c r="E4999">
        <f t="shared" ca="1" si="236"/>
        <v>5</v>
      </c>
    </row>
    <row r="5000" spans="1:5" x14ac:dyDescent="0.3">
      <c r="A5000">
        <v>4999</v>
      </c>
      <c r="B5000" s="2" t="str">
        <f t="shared" ca="1" si="234"/>
        <v>EAN 007973395</v>
      </c>
      <c r="C5000" t="str">
        <f t="shared" ca="1" si="235"/>
        <v>5-2-2021</v>
      </c>
      <c r="E5000">
        <f t="shared" ca="1" si="236"/>
        <v>3</v>
      </c>
    </row>
    <row r="5001" spans="1:5" x14ac:dyDescent="0.3">
      <c r="A5001">
        <v>5000</v>
      </c>
      <c r="B5001" s="2" t="str">
        <f t="shared" ca="1" si="234"/>
        <v>EAN 008611846</v>
      </c>
      <c r="C5001" t="str">
        <f t="shared" ca="1" si="235"/>
        <v>5-4-2020</v>
      </c>
      <c r="E5001">
        <f t="shared" ca="1" si="236"/>
        <v>2</v>
      </c>
    </row>
    <row r="5002" spans="1:5" x14ac:dyDescent="0.3">
      <c r="A5002">
        <v>5001</v>
      </c>
      <c r="B5002" s="2" t="str">
        <f t="shared" ca="1" si="234"/>
        <v>EAN 006163256</v>
      </c>
      <c r="C5002" t="str">
        <f t="shared" ca="1" si="235"/>
        <v>14-4-2020</v>
      </c>
      <c r="E5002">
        <f t="shared" ca="1" si="236"/>
        <v>1</v>
      </c>
    </row>
    <row r="5003" spans="1:5" x14ac:dyDescent="0.3">
      <c r="A5003">
        <v>5002</v>
      </c>
      <c r="B5003" s="2" t="str">
        <f t="shared" ca="1" si="234"/>
        <v>EAN 00351803</v>
      </c>
      <c r="C5003" t="str">
        <f t="shared" ca="1" si="235"/>
        <v>24-12-2020</v>
      </c>
      <c r="E5003">
        <f t="shared" ca="1" si="236"/>
        <v>5</v>
      </c>
    </row>
    <row r="5004" spans="1:5" x14ac:dyDescent="0.3">
      <c r="A5004">
        <v>5003</v>
      </c>
      <c r="B5004" s="2" t="str">
        <f t="shared" ca="1" si="234"/>
        <v>EAN 005826406</v>
      </c>
      <c r="C5004" t="str">
        <f t="shared" ca="1" si="235"/>
        <v>2-3-2022</v>
      </c>
      <c r="E5004">
        <f t="shared" ca="1" si="236"/>
        <v>5</v>
      </c>
    </row>
    <row r="5005" spans="1:5" x14ac:dyDescent="0.3">
      <c r="A5005">
        <v>5004</v>
      </c>
      <c r="B5005" s="2" t="str">
        <f t="shared" ca="1" si="234"/>
        <v>EAN 009357052</v>
      </c>
      <c r="C5005" t="str">
        <f t="shared" ca="1" si="235"/>
        <v>17-6-2022</v>
      </c>
      <c r="E5005">
        <f t="shared" ca="1" si="236"/>
        <v>2</v>
      </c>
    </row>
    <row r="5006" spans="1:5" x14ac:dyDescent="0.3">
      <c r="A5006">
        <v>5005</v>
      </c>
      <c r="B5006" s="2" t="str">
        <f t="shared" ca="1" si="234"/>
        <v>EAN 007671543</v>
      </c>
      <c r="C5006" t="str">
        <f t="shared" ca="1" si="235"/>
        <v>25-1-2020</v>
      </c>
      <c r="E5006">
        <f t="shared" ca="1" si="236"/>
        <v>4</v>
      </c>
    </row>
    <row r="5007" spans="1:5" x14ac:dyDescent="0.3">
      <c r="A5007">
        <v>5006</v>
      </c>
      <c r="B5007" s="2" t="str">
        <f t="shared" ca="1" si="234"/>
        <v>EAN 006512867</v>
      </c>
      <c r="C5007" t="str">
        <f t="shared" ca="1" si="235"/>
        <v>5-6-2020</v>
      </c>
      <c r="E5007">
        <f t="shared" ca="1" si="236"/>
        <v>2</v>
      </c>
    </row>
    <row r="5008" spans="1:5" x14ac:dyDescent="0.3">
      <c r="A5008">
        <v>5007</v>
      </c>
      <c r="B5008" s="2" t="str">
        <f t="shared" ca="1" si="234"/>
        <v>EAN 008933476</v>
      </c>
      <c r="C5008" t="str">
        <f t="shared" ca="1" si="235"/>
        <v>25-7-2021</v>
      </c>
      <c r="E5008">
        <f t="shared" ca="1" si="236"/>
        <v>2</v>
      </c>
    </row>
    <row r="5009" spans="1:5" x14ac:dyDescent="0.3">
      <c r="A5009">
        <v>5008</v>
      </c>
      <c r="B5009" s="2" t="str">
        <f t="shared" ca="1" si="234"/>
        <v>EAN 006911643</v>
      </c>
      <c r="C5009" t="str">
        <f t="shared" ca="1" si="235"/>
        <v>23-12-2021</v>
      </c>
      <c r="E5009">
        <f t="shared" ca="1" si="236"/>
        <v>3</v>
      </c>
    </row>
    <row r="5010" spans="1:5" x14ac:dyDescent="0.3">
      <c r="A5010">
        <v>5009</v>
      </c>
      <c r="B5010" s="2" t="str">
        <f t="shared" ca="1" si="234"/>
        <v>EAN 008996645</v>
      </c>
      <c r="C5010" t="str">
        <f t="shared" ca="1" si="235"/>
        <v>21-3-2022</v>
      </c>
      <c r="E5010">
        <f t="shared" ca="1" si="236"/>
        <v>2</v>
      </c>
    </row>
    <row r="5011" spans="1:5" x14ac:dyDescent="0.3">
      <c r="A5011">
        <v>5010</v>
      </c>
      <c r="B5011" s="2" t="str">
        <f t="shared" ca="1" si="234"/>
        <v>EAN 004589018</v>
      </c>
      <c r="C5011" t="str">
        <f t="shared" ca="1" si="235"/>
        <v>23-11-2020</v>
      </c>
      <c r="E5011">
        <f t="shared" ca="1" si="236"/>
        <v>1</v>
      </c>
    </row>
    <row r="5012" spans="1:5" x14ac:dyDescent="0.3">
      <c r="A5012">
        <v>5011</v>
      </c>
      <c r="B5012" s="2" t="str">
        <f t="shared" ca="1" si="234"/>
        <v>EAN 003536755</v>
      </c>
      <c r="C5012" t="str">
        <f t="shared" ca="1" si="235"/>
        <v>24-1-2020</v>
      </c>
      <c r="E5012">
        <f t="shared" ca="1" si="236"/>
        <v>3</v>
      </c>
    </row>
    <row r="5013" spans="1:5" x14ac:dyDescent="0.3">
      <c r="A5013">
        <v>5012</v>
      </c>
      <c r="B5013" s="2" t="str">
        <f t="shared" ca="1" si="234"/>
        <v>EAN 001202785</v>
      </c>
      <c r="C5013" t="str">
        <f t="shared" ca="1" si="235"/>
        <v>28-1-2022</v>
      </c>
      <c r="E5013">
        <f t="shared" ca="1" si="236"/>
        <v>2</v>
      </c>
    </row>
    <row r="5014" spans="1:5" x14ac:dyDescent="0.3">
      <c r="A5014">
        <v>5013</v>
      </c>
      <c r="B5014" s="2" t="str">
        <f t="shared" ca="1" si="234"/>
        <v>EAN 008244999</v>
      </c>
      <c r="C5014" t="str">
        <f t="shared" ca="1" si="235"/>
        <v>1-2-2021</v>
      </c>
      <c r="E5014">
        <f t="shared" ca="1" si="236"/>
        <v>6</v>
      </c>
    </row>
    <row r="5015" spans="1:5" x14ac:dyDescent="0.3">
      <c r="A5015">
        <v>5014</v>
      </c>
      <c r="B5015" s="2" t="str">
        <f t="shared" ca="1" si="234"/>
        <v>EAN 009950228</v>
      </c>
      <c r="C5015" t="str">
        <f t="shared" ca="1" si="235"/>
        <v>24-5-2020</v>
      </c>
      <c r="E5015">
        <f t="shared" ca="1" si="236"/>
        <v>3</v>
      </c>
    </row>
    <row r="5016" spans="1:5" x14ac:dyDescent="0.3">
      <c r="A5016">
        <v>5015</v>
      </c>
      <c r="B5016" s="2" t="str">
        <f t="shared" ca="1" si="234"/>
        <v>EAN 005102488</v>
      </c>
      <c r="C5016" t="str">
        <f t="shared" ca="1" si="235"/>
        <v>9-9-2020</v>
      </c>
      <c r="E5016">
        <f t="shared" ca="1" si="236"/>
        <v>3</v>
      </c>
    </row>
    <row r="5017" spans="1:5" x14ac:dyDescent="0.3">
      <c r="A5017">
        <v>5016</v>
      </c>
      <c r="B5017" s="2" t="str">
        <f t="shared" ca="1" si="234"/>
        <v>EAN 009101325</v>
      </c>
      <c r="C5017" t="str">
        <f t="shared" ca="1" si="235"/>
        <v>3-9-2020</v>
      </c>
      <c r="E5017">
        <f t="shared" ca="1" si="236"/>
        <v>3</v>
      </c>
    </row>
    <row r="5018" spans="1:5" x14ac:dyDescent="0.3">
      <c r="A5018">
        <v>5017</v>
      </c>
      <c r="B5018" s="2" t="str">
        <f t="shared" ca="1" si="234"/>
        <v>EAN 007868256</v>
      </c>
      <c r="C5018" t="str">
        <f t="shared" ca="1" si="235"/>
        <v>12-4-2022</v>
      </c>
      <c r="E5018">
        <f t="shared" ca="1" si="236"/>
        <v>1</v>
      </c>
    </row>
    <row r="5019" spans="1:5" x14ac:dyDescent="0.3">
      <c r="A5019">
        <v>5018</v>
      </c>
      <c r="B5019" s="2" t="str">
        <f t="shared" ca="1" si="234"/>
        <v>EAN 007419615</v>
      </c>
      <c r="C5019" t="str">
        <f t="shared" ca="1" si="235"/>
        <v>9-6-2020</v>
      </c>
      <c r="E5019">
        <f t="shared" ca="1" si="236"/>
        <v>2</v>
      </c>
    </row>
    <row r="5020" spans="1:5" x14ac:dyDescent="0.3">
      <c r="A5020">
        <v>5019</v>
      </c>
      <c r="B5020" s="2" t="str">
        <f t="shared" ca="1" si="234"/>
        <v>EAN 002734829</v>
      </c>
      <c r="C5020" t="str">
        <f t="shared" ca="1" si="235"/>
        <v>7-11-2021</v>
      </c>
      <c r="E5020">
        <f t="shared" ca="1" si="236"/>
        <v>4</v>
      </c>
    </row>
    <row r="5021" spans="1:5" x14ac:dyDescent="0.3">
      <c r="A5021">
        <v>5020</v>
      </c>
      <c r="B5021" s="2" t="str">
        <f t="shared" ca="1" si="234"/>
        <v>EAN 006203796</v>
      </c>
      <c r="C5021" t="str">
        <f t="shared" ca="1" si="235"/>
        <v>22-10-2020</v>
      </c>
      <c r="E5021">
        <f t="shared" ca="1" si="236"/>
        <v>3</v>
      </c>
    </row>
    <row r="5022" spans="1:5" x14ac:dyDescent="0.3">
      <c r="A5022">
        <v>5021</v>
      </c>
      <c r="B5022" s="2" t="str">
        <f t="shared" ca="1" si="234"/>
        <v>EAN 00685309</v>
      </c>
      <c r="C5022" t="str">
        <f t="shared" ca="1" si="235"/>
        <v>8-9-2022</v>
      </c>
      <c r="E5022">
        <f t="shared" ca="1" si="236"/>
        <v>6</v>
      </c>
    </row>
    <row r="5023" spans="1:5" x14ac:dyDescent="0.3">
      <c r="A5023">
        <v>5022</v>
      </c>
      <c r="B5023" s="2" t="str">
        <f t="shared" ca="1" si="234"/>
        <v>EAN 005935421</v>
      </c>
      <c r="C5023" t="str">
        <f t="shared" ca="1" si="235"/>
        <v>23-5-2020</v>
      </c>
      <c r="E5023">
        <f t="shared" ca="1" si="236"/>
        <v>6</v>
      </c>
    </row>
    <row r="5024" spans="1:5" x14ac:dyDescent="0.3">
      <c r="A5024">
        <v>5023</v>
      </c>
      <c r="B5024" s="2" t="str">
        <f t="shared" ca="1" si="234"/>
        <v>EAN 001653884</v>
      </c>
      <c r="C5024" t="str">
        <f t="shared" ca="1" si="235"/>
        <v>23-1-2022</v>
      </c>
      <c r="E5024">
        <f t="shared" ca="1" si="236"/>
        <v>6</v>
      </c>
    </row>
    <row r="5025" spans="1:5" x14ac:dyDescent="0.3">
      <c r="A5025">
        <v>5024</v>
      </c>
      <c r="B5025" s="2" t="str">
        <f t="shared" ca="1" si="234"/>
        <v>EAN 008446049</v>
      </c>
      <c r="C5025" t="str">
        <f t="shared" ca="1" si="235"/>
        <v>14-7-2020</v>
      </c>
      <c r="E5025">
        <f t="shared" ca="1" si="236"/>
        <v>1</v>
      </c>
    </row>
    <row r="5026" spans="1:5" x14ac:dyDescent="0.3">
      <c r="A5026">
        <v>5025</v>
      </c>
      <c r="B5026" s="2" t="str">
        <f t="shared" ca="1" si="234"/>
        <v>EAN 00476442</v>
      </c>
      <c r="C5026" t="str">
        <f t="shared" ca="1" si="235"/>
        <v>20-7-2020</v>
      </c>
      <c r="E5026">
        <f t="shared" ca="1" si="236"/>
        <v>4</v>
      </c>
    </row>
    <row r="5027" spans="1:5" x14ac:dyDescent="0.3">
      <c r="A5027">
        <v>5026</v>
      </c>
      <c r="B5027" s="2" t="str">
        <f t="shared" ca="1" si="234"/>
        <v>EAN 002713555</v>
      </c>
      <c r="C5027" t="str">
        <f t="shared" ca="1" si="235"/>
        <v>18-9-2020</v>
      </c>
      <c r="E5027">
        <f t="shared" ca="1" si="236"/>
        <v>2</v>
      </c>
    </row>
    <row r="5028" spans="1:5" x14ac:dyDescent="0.3">
      <c r="A5028">
        <v>5027</v>
      </c>
      <c r="B5028" s="2" t="str">
        <f t="shared" ca="1" si="234"/>
        <v>EAN 004047089</v>
      </c>
      <c r="C5028" t="str">
        <f t="shared" ca="1" si="235"/>
        <v>29-10-2022</v>
      </c>
      <c r="E5028">
        <f t="shared" ca="1" si="236"/>
        <v>6</v>
      </c>
    </row>
    <row r="5029" spans="1:5" x14ac:dyDescent="0.3">
      <c r="A5029">
        <v>5028</v>
      </c>
      <c r="B5029" s="2" t="str">
        <f t="shared" ca="1" si="234"/>
        <v>EAN 001476537</v>
      </c>
      <c r="C5029" t="str">
        <f t="shared" ca="1" si="235"/>
        <v>26-6-2021</v>
      </c>
      <c r="E5029">
        <f t="shared" ca="1" si="236"/>
        <v>2</v>
      </c>
    </row>
    <row r="5030" spans="1:5" x14ac:dyDescent="0.3">
      <c r="A5030">
        <v>5029</v>
      </c>
      <c r="B5030" s="2" t="str">
        <f t="shared" ca="1" si="234"/>
        <v>EAN 008181255</v>
      </c>
      <c r="C5030" t="str">
        <f t="shared" ca="1" si="235"/>
        <v>14-6-2022</v>
      </c>
      <c r="E5030">
        <f t="shared" ca="1" si="236"/>
        <v>5</v>
      </c>
    </row>
    <row r="5031" spans="1:5" x14ac:dyDescent="0.3">
      <c r="A5031">
        <v>5030</v>
      </c>
      <c r="B5031" s="2" t="str">
        <f t="shared" ca="1" si="234"/>
        <v>EAN 006730628</v>
      </c>
      <c r="C5031" t="str">
        <f t="shared" ca="1" si="235"/>
        <v>19-11-2020</v>
      </c>
      <c r="E5031">
        <f t="shared" ca="1" si="236"/>
        <v>2</v>
      </c>
    </row>
    <row r="5032" spans="1:5" x14ac:dyDescent="0.3">
      <c r="A5032">
        <v>5031</v>
      </c>
      <c r="B5032" s="2" t="str">
        <f t="shared" ca="1" si="234"/>
        <v>EAN 009087649</v>
      </c>
      <c r="C5032" t="str">
        <f t="shared" ca="1" si="235"/>
        <v>15-7-2022</v>
      </c>
      <c r="E5032">
        <f t="shared" ca="1" si="236"/>
        <v>4</v>
      </c>
    </row>
    <row r="5033" spans="1:5" x14ac:dyDescent="0.3">
      <c r="A5033">
        <v>5032</v>
      </c>
      <c r="B5033" s="2" t="str">
        <f t="shared" ca="1" si="234"/>
        <v>EAN 00603883</v>
      </c>
      <c r="C5033" t="str">
        <f t="shared" ca="1" si="235"/>
        <v>24-11-2020</v>
      </c>
      <c r="E5033">
        <f t="shared" ca="1" si="236"/>
        <v>4</v>
      </c>
    </row>
    <row r="5034" spans="1:5" x14ac:dyDescent="0.3">
      <c r="A5034">
        <v>5033</v>
      </c>
      <c r="B5034" s="2" t="str">
        <f t="shared" ca="1" si="234"/>
        <v>EAN 006546564</v>
      </c>
      <c r="C5034" t="str">
        <f t="shared" ca="1" si="235"/>
        <v>23-2-2022</v>
      </c>
      <c r="E5034">
        <f t="shared" ca="1" si="236"/>
        <v>6</v>
      </c>
    </row>
    <row r="5035" spans="1:5" x14ac:dyDescent="0.3">
      <c r="A5035">
        <v>5034</v>
      </c>
      <c r="B5035" s="2" t="str">
        <f t="shared" ca="1" si="234"/>
        <v>EAN 005918176</v>
      </c>
      <c r="C5035" t="str">
        <f t="shared" ca="1" si="235"/>
        <v>30-3-2021</v>
      </c>
      <c r="E5035">
        <f t="shared" ca="1" si="236"/>
        <v>5</v>
      </c>
    </row>
    <row r="5036" spans="1:5" x14ac:dyDescent="0.3">
      <c r="A5036">
        <v>5035</v>
      </c>
      <c r="B5036" s="2" t="str">
        <f t="shared" ca="1" si="234"/>
        <v>EAN 008128619</v>
      </c>
      <c r="C5036" t="str">
        <f t="shared" ca="1" si="235"/>
        <v>29-3-2020</v>
      </c>
      <c r="E5036">
        <f t="shared" ca="1" si="236"/>
        <v>4</v>
      </c>
    </row>
    <row r="5037" spans="1:5" x14ac:dyDescent="0.3">
      <c r="A5037">
        <v>5036</v>
      </c>
      <c r="B5037" s="2" t="str">
        <f t="shared" ca="1" si="234"/>
        <v>EAN 006721804</v>
      </c>
      <c r="C5037" t="str">
        <f t="shared" ca="1" si="235"/>
        <v>3-9-2020</v>
      </c>
      <c r="E5037">
        <f t="shared" ca="1" si="236"/>
        <v>4</v>
      </c>
    </row>
    <row r="5038" spans="1:5" x14ac:dyDescent="0.3">
      <c r="A5038">
        <v>5037</v>
      </c>
      <c r="B5038" s="2" t="str">
        <f t="shared" ca="1" si="234"/>
        <v>EAN 002422300</v>
      </c>
      <c r="C5038" t="str">
        <f t="shared" ca="1" si="235"/>
        <v>13-8-2021</v>
      </c>
      <c r="E5038">
        <f t="shared" ca="1" si="236"/>
        <v>3</v>
      </c>
    </row>
    <row r="5039" spans="1:5" x14ac:dyDescent="0.3">
      <c r="A5039">
        <v>5038</v>
      </c>
      <c r="B5039" s="2" t="str">
        <f t="shared" ca="1" si="234"/>
        <v>EAN 00851025</v>
      </c>
      <c r="C5039" t="str">
        <f t="shared" ca="1" si="235"/>
        <v>22-5-2021</v>
      </c>
      <c r="E5039">
        <f t="shared" ca="1" si="236"/>
        <v>6</v>
      </c>
    </row>
    <row r="5040" spans="1:5" x14ac:dyDescent="0.3">
      <c r="A5040">
        <v>5039</v>
      </c>
      <c r="B5040" s="2" t="str">
        <f t="shared" ca="1" si="234"/>
        <v>EAN 005265812</v>
      </c>
      <c r="C5040" t="str">
        <f t="shared" ca="1" si="235"/>
        <v>16-7-2021</v>
      </c>
      <c r="E5040">
        <f t="shared" ca="1" si="236"/>
        <v>3</v>
      </c>
    </row>
    <row r="5041" spans="1:5" x14ac:dyDescent="0.3">
      <c r="A5041">
        <v>5040</v>
      </c>
      <c r="B5041" s="2" t="str">
        <f t="shared" ca="1" si="234"/>
        <v>EAN 001270633</v>
      </c>
      <c r="C5041" t="str">
        <f t="shared" ca="1" si="235"/>
        <v>14-10-2021</v>
      </c>
      <c r="E5041">
        <f t="shared" ca="1" si="236"/>
        <v>6</v>
      </c>
    </row>
    <row r="5042" spans="1:5" x14ac:dyDescent="0.3">
      <c r="A5042">
        <v>5041</v>
      </c>
      <c r="B5042" s="2" t="str">
        <f t="shared" ca="1" si="234"/>
        <v>EAN 008747978</v>
      </c>
      <c r="C5042" t="str">
        <f t="shared" ca="1" si="235"/>
        <v>28-5-2022</v>
      </c>
      <c r="E5042">
        <f t="shared" ca="1" si="236"/>
        <v>5</v>
      </c>
    </row>
    <row r="5043" spans="1:5" x14ac:dyDescent="0.3">
      <c r="A5043">
        <v>5042</v>
      </c>
      <c r="B5043" s="2" t="str">
        <f t="shared" ca="1" si="234"/>
        <v>EAN 007228272</v>
      </c>
      <c r="C5043" t="str">
        <f t="shared" ca="1" si="235"/>
        <v>20-4-2020</v>
      </c>
      <c r="E5043">
        <f t="shared" ca="1" si="236"/>
        <v>3</v>
      </c>
    </row>
    <row r="5044" spans="1:5" x14ac:dyDescent="0.3">
      <c r="A5044">
        <v>5043</v>
      </c>
      <c r="B5044" s="2" t="str">
        <f t="shared" ca="1" si="234"/>
        <v>EAN 006079188</v>
      </c>
      <c r="C5044" t="str">
        <f t="shared" ca="1" si="235"/>
        <v>5-7-2020</v>
      </c>
      <c r="E5044">
        <f t="shared" ca="1" si="236"/>
        <v>6</v>
      </c>
    </row>
    <row r="5045" spans="1:5" x14ac:dyDescent="0.3">
      <c r="A5045">
        <v>5044</v>
      </c>
      <c r="B5045" s="2" t="str">
        <f t="shared" ca="1" si="234"/>
        <v>EAN 003328502</v>
      </c>
      <c r="C5045" t="str">
        <f t="shared" ca="1" si="235"/>
        <v>21-8-2021</v>
      </c>
      <c r="E5045">
        <f t="shared" ca="1" si="236"/>
        <v>3</v>
      </c>
    </row>
    <row r="5046" spans="1:5" x14ac:dyDescent="0.3">
      <c r="A5046">
        <v>5045</v>
      </c>
      <c r="B5046" s="2" t="str">
        <f t="shared" ca="1" si="234"/>
        <v>EAN 009909946</v>
      </c>
      <c r="C5046" t="str">
        <f t="shared" ca="1" si="235"/>
        <v>19-9-2022</v>
      </c>
      <c r="E5046">
        <f t="shared" ca="1" si="236"/>
        <v>6</v>
      </c>
    </row>
    <row r="5047" spans="1:5" x14ac:dyDescent="0.3">
      <c r="A5047">
        <v>5046</v>
      </c>
      <c r="B5047" s="2" t="str">
        <f t="shared" ca="1" si="234"/>
        <v>EAN 004690601</v>
      </c>
      <c r="C5047" t="str">
        <f t="shared" ca="1" si="235"/>
        <v>22-8-2022</v>
      </c>
      <c r="E5047">
        <f t="shared" ca="1" si="236"/>
        <v>3</v>
      </c>
    </row>
    <row r="5048" spans="1:5" x14ac:dyDescent="0.3">
      <c r="A5048">
        <v>5047</v>
      </c>
      <c r="B5048" s="2" t="str">
        <f t="shared" ca="1" si="234"/>
        <v>EAN 001917467</v>
      </c>
      <c r="C5048" t="str">
        <f t="shared" ca="1" si="235"/>
        <v>24-2-2020</v>
      </c>
      <c r="E5048">
        <f t="shared" ca="1" si="236"/>
        <v>1</v>
      </c>
    </row>
    <row r="5049" spans="1:5" x14ac:dyDescent="0.3">
      <c r="A5049">
        <v>5048</v>
      </c>
      <c r="B5049" s="2" t="str">
        <f t="shared" ca="1" si="234"/>
        <v>EAN 005315806</v>
      </c>
      <c r="C5049" t="str">
        <f t="shared" ca="1" si="235"/>
        <v>5-10-2022</v>
      </c>
      <c r="E5049">
        <f t="shared" ca="1" si="236"/>
        <v>1</v>
      </c>
    </row>
    <row r="5050" spans="1:5" x14ac:dyDescent="0.3">
      <c r="A5050">
        <v>5049</v>
      </c>
      <c r="B5050" s="2" t="str">
        <f t="shared" ca="1" si="234"/>
        <v>EAN 009409296</v>
      </c>
      <c r="C5050" t="str">
        <f t="shared" ca="1" si="235"/>
        <v>21-1-2022</v>
      </c>
      <c r="E5050">
        <f t="shared" ca="1" si="236"/>
        <v>2</v>
      </c>
    </row>
    <row r="5051" spans="1:5" x14ac:dyDescent="0.3">
      <c r="A5051">
        <v>5050</v>
      </c>
      <c r="B5051" s="2" t="str">
        <f t="shared" ca="1" si="234"/>
        <v>EAN 006191703</v>
      </c>
      <c r="C5051" t="str">
        <f t="shared" ca="1" si="235"/>
        <v>14-11-2020</v>
      </c>
      <c r="E5051">
        <f t="shared" ca="1" si="236"/>
        <v>2</v>
      </c>
    </row>
    <row r="5052" spans="1:5" x14ac:dyDescent="0.3">
      <c r="A5052">
        <v>5051</v>
      </c>
      <c r="B5052" s="2" t="str">
        <f t="shared" ca="1" si="234"/>
        <v>EAN 003987817</v>
      </c>
      <c r="C5052" t="str">
        <f t="shared" ca="1" si="235"/>
        <v>22-9-2020</v>
      </c>
      <c r="E5052">
        <f t="shared" ca="1" si="236"/>
        <v>3</v>
      </c>
    </row>
    <row r="5053" spans="1:5" x14ac:dyDescent="0.3">
      <c r="A5053">
        <v>5052</v>
      </c>
      <c r="B5053" s="2" t="str">
        <f t="shared" ca="1" si="234"/>
        <v>EAN 001139355</v>
      </c>
      <c r="C5053" t="str">
        <f t="shared" ca="1" si="235"/>
        <v>7-2-2022</v>
      </c>
      <c r="E5053">
        <f t="shared" ca="1" si="236"/>
        <v>5</v>
      </c>
    </row>
    <row r="5054" spans="1:5" x14ac:dyDescent="0.3">
      <c r="A5054">
        <v>5053</v>
      </c>
      <c r="B5054" s="2" t="str">
        <f t="shared" ca="1" si="234"/>
        <v>EAN 008292581</v>
      </c>
      <c r="C5054" t="str">
        <f t="shared" ca="1" si="235"/>
        <v>26-3-2021</v>
      </c>
      <c r="E5054">
        <f t="shared" ca="1" si="236"/>
        <v>4</v>
      </c>
    </row>
    <row r="5055" spans="1:5" x14ac:dyDescent="0.3">
      <c r="A5055">
        <v>5054</v>
      </c>
      <c r="B5055" s="2" t="str">
        <f t="shared" ca="1" si="234"/>
        <v>EAN 003960336</v>
      </c>
      <c r="C5055" t="str">
        <f t="shared" ca="1" si="235"/>
        <v>25-5-2021</v>
      </c>
      <c r="E5055">
        <f t="shared" ca="1" si="236"/>
        <v>5</v>
      </c>
    </row>
    <row r="5056" spans="1:5" x14ac:dyDescent="0.3">
      <c r="A5056">
        <v>5055</v>
      </c>
      <c r="B5056" s="2" t="str">
        <f t="shared" ca="1" si="234"/>
        <v>EAN 006704826</v>
      </c>
      <c r="C5056" t="str">
        <f t="shared" ca="1" si="235"/>
        <v>25-2-2020</v>
      </c>
      <c r="E5056">
        <f t="shared" ca="1" si="236"/>
        <v>2</v>
      </c>
    </row>
    <row r="5057" spans="1:5" x14ac:dyDescent="0.3">
      <c r="A5057">
        <v>5056</v>
      </c>
      <c r="B5057" s="2" t="str">
        <f t="shared" ca="1" si="234"/>
        <v>EAN 007292127</v>
      </c>
      <c r="C5057" t="str">
        <f t="shared" ca="1" si="235"/>
        <v>2-4-2020</v>
      </c>
      <c r="E5057">
        <f t="shared" ca="1" si="236"/>
        <v>5</v>
      </c>
    </row>
    <row r="5058" spans="1:5" x14ac:dyDescent="0.3">
      <c r="A5058">
        <v>5057</v>
      </c>
      <c r="B5058" s="2" t="str">
        <f t="shared" ca="1" si="234"/>
        <v>EAN 004701487</v>
      </c>
      <c r="C5058" t="str">
        <f t="shared" ca="1" si="235"/>
        <v>11-1-2021</v>
      </c>
      <c r="E5058">
        <f t="shared" ca="1" si="236"/>
        <v>2</v>
      </c>
    </row>
    <row r="5059" spans="1:5" x14ac:dyDescent="0.3">
      <c r="A5059">
        <v>5058</v>
      </c>
      <c r="B5059" s="2" t="str">
        <f t="shared" ref="B5059:B5122" ca="1" si="237">"EAN 00"&amp; RANDBETWEEN(0,10000000)</f>
        <v>EAN 001680082</v>
      </c>
      <c r="C5059" t="str">
        <f t="shared" ref="C5059:C5122" ca="1" si="238">RANDBETWEEN(1,30) &amp;"-"&amp;RANDBETWEEN(1,12)&amp;"-"&amp;RANDBETWEEN(2020,2022)</f>
        <v>17-1-2022</v>
      </c>
      <c r="E5059">
        <f t="shared" ref="E5059:E5122" ca="1" si="239">RANDBETWEEN(1,6)</f>
        <v>3</v>
      </c>
    </row>
    <row r="5060" spans="1:5" x14ac:dyDescent="0.3">
      <c r="A5060">
        <v>5059</v>
      </c>
      <c r="B5060" s="2" t="str">
        <f t="shared" ca="1" si="237"/>
        <v>EAN 004030643</v>
      </c>
      <c r="C5060" t="str">
        <f t="shared" ca="1" si="238"/>
        <v>13-11-2020</v>
      </c>
      <c r="E5060">
        <f t="shared" ca="1" si="239"/>
        <v>3</v>
      </c>
    </row>
    <row r="5061" spans="1:5" x14ac:dyDescent="0.3">
      <c r="A5061">
        <v>5060</v>
      </c>
      <c r="B5061" s="2" t="str">
        <f t="shared" ca="1" si="237"/>
        <v>EAN 00305604</v>
      </c>
      <c r="C5061" t="str">
        <f t="shared" ca="1" si="238"/>
        <v>27-3-2020</v>
      </c>
      <c r="E5061">
        <f t="shared" ca="1" si="239"/>
        <v>4</v>
      </c>
    </row>
    <row r="5062" spans="1:5" x14ac:dyDescent="0.3">
      <c r="A5062">
        <v>5061</v>
      </c>
      <c r="B5062" s="2" t="str">
        <f t="shared" ca="1" si="237"/>
        <v>EAN 008513</v>
      </c>
      <c r="C5062" t="str">
        <f t="shared" ca="1" si="238"/>
        <v>25-3-2020</v>
      </c>
      <c r="E5062">
        <f t="shared" ca="1" si="239"/>
        <v>5</v>
      </c>
    </row>
    <row r="5063" spans="1:5" x14ac:dyDescent="0.3">
      <c r="A5063">
        <v>5062</v>
      </c>
      <c r="B5063" s="2" t="str">
        <f t="shared" ca="1" si="237"/>
        <v>EAN 005804550</v>
      </c>
      <c r="C5063" t="str">
        <f t="shared" ca="1" si="238"/>
        <v>18-3-2022</v>
      </c>
      <c r="E5063">
        <f t="shared" ca="1" si="239"/>
        <v>3</v>
      </c>
    </row>
    <row r="5064" spans="1:5" x14ac:dyDescent="0.3">
      <c r="A5064">
        <v>5063</v>
      </c>
      <c r="B5064" s="2" t="str">
        <f t="shared" ca="1" si="237"/>
        <v>EAN 002101354</v>
      </c>
      <c r="C5064" t="str">
        <f t="shared" ca="1" si="238"/>
        <v>12-8-2022</v>
      </c>
      <c r="E5064">
        <f t="shared" ca="1" si="239"/>
        <v>2</v>
      </c>
    </row>
    <row r="5065" spans="1:5" x14ac:dyDescent="0.3">
      <c r="A5065">
        <v>5064</v>
      </c>
      <c r="B5065" s="2" t="str">
        <f t="shared" ca="1" si="237"/>
        <v>EAN 005553159</v>
      </c>
      <c r="C5065" t="str">
        <f t="shared" ca="1" si="238"/>
        <v>10-3-2020</v>
      </c>
      <c r="E5065">
        <f t="shared" ca="1" si="239"/>
        <v>5</v>
      </c>
    </row>
    <row r="5066" spans="1:5" x14ac:dyDescent="0.3">
      <c r="A5066">
        <v>5065</v>
      </c>
      <c r="B5066" s="2" t="str">
        <f t="shared" ca="1" si="237"/>
        <v>EAN 001158423</v>
      </c>
      <c r="C5066" t="str">
        <f t="shared" ca="1" si="238"/>
        <v>28-4-2022</v>
      </c>
      <c r="E5066">
        <f t="shared" ca="1" si="239"/>
        <v>2</v>
      </c>
    </row>
    <row r="5067" spans="1:5" x14ac:dyDescent="0.3">
      <c r="A5067">
        <v>5066</v>
      </c>
      <c r="B5067" s="2" t="str">
        <f t="shared" ca="1" si="237"/>
        <v>EAN 008973874</v>
      </c>
      <c r="C5067" t="str">
        <f t="shared" ca="1" si="238"/>
        <v>17-1-2022</v>
      </c>
      <c r="E5067">
        <f t="shared" ca="1" si="239"/>
        <v>4</v>
      </c>
    </row>
    <row r="5068" spans="1:5" x14ac:dyDescent="0.3">
      <c r="A5068">
        <v>5067</v>
      </c>
      <c r="B5068" s="2" t="str">
        <f t="shared" ca="1" si="237"/>
        <v>EAN 006545353</v>
      </c>
      <c r="C5068" t="str">
        <f t="shared" ca="1" si="238"/>
        <v>23-12-2021</v>
      </c>
      <c r="E5068">
        <f t="shared" ca="1" si="239"/>
        <v>6</v>
      </c>
    </row>
    <row r="5069" spans="1:5" x14ac:dyDescent="0.3">
      <c r="A5069">
        <v>5068</v>
      </c>
      <c r="B5069" s="2" t="str">
        <f t="shared" ca="1" si="237"/>
        <v>EAN 00306916</v>
      </c>
      <c r="C5069" t="str">
        <f t="shared" ca="1" si="238"/>
        <v>1-11-2020</v>
      </c>
      <c r="E5069">
        <f t="shared" ca="1" si="239"/>
        <v>4</v>
      </c>
    </row>
    <row r="5070" spans="1:5" x14ac:dyDescent="0.3">
      <c r="A5070">
        <v>5069</v>
      </c>
      <c r="B5070" s="2" t="str">
        <f t="shared" ca="1" si="237"/>
        <v>EAN 005979503</v>
      </c>
      <c r="C5070" t="str">
        <f t="shared" ca="1" si="238"/>
        <v>1-7-2020</v>
      </c>
      <c r="E5070">
        <f t="shared" ca="1" si="239"/>
        <v>4</v>
      </c>
    </row>
    <row r="5071" spans="1:5" x14ac:dyDescent="0.3">
      <c r="A5071">
        <v>5070</v>
      </c>
      <c r="B5071" s="2" t="str">
        <f t="shared" ca="1" si="237"/>
        <v>EAN 009820686</v>
      </c>
      <c r="C5071" t="str">
        <f t="shared" ca="1" si="238"/>
        <v>30-9-2022</v>
      </c>
      <c r="E5071">
        <f t="shared" ca="1" si="239"/>
        <v>1</v>
      </c>
    </row>
    <row r="5072" spans="1:5" x14ac:dyDescent="0.3">
      <c r="A5072">
        <v>5071</v>
      </c>
      <c r="B5072" s="2" t="str">
        <f t="shared" ca="1" si="237"/>
        <v>EAN 002284855</v>
      </c>
      <c r="C5072" t="str">
        <f t="shared" ca="1" si="238"/>
        <v>20-4-2022</v>
      </c>
      <c r="E5072">
        <f t="shared" ca="1" si="239"/>
        <v>6</v>
      </c>
    </row>
    <row r="5073" spans="1:5" x14ac:dyDescent="0.3">
      <c r="A5073">
        <v>5072</v>
      </c>
      <c r="B5073" s="2" t="str">
        <f t="shared" ca="1" si="237"/>
        <v>EAN 007987652</v>
      </c>
      <c r="C5073" t="str">
        <f t="shared" ca="1" si="238"/>
        <v>6-12-2020</v>
      </c>
      <c r="E5073">
        <f t="shared" ca="1" si="239"/>
        <v>5</v>
      </c>
    </row>
    <row r="5074" spans="1:5" x14ac:dyDescent="0.3">
      <c r="A5074">
        <v>5073</v>
      </c>
      <c r="B5074" s="2" t="str">
        <f t="shared" ca="1" si="237"/>
        <v>EAN 004190969</v>
      </c>
      <c r="C5074" t="str">
        <f t="shared" ca="1" si="238"/>
        <v>22-8-2020</v>
      </c>
      <c r="E5074">
        <f t="shared" ca="1" si="239"/>
        <v>6</v>
      </c>
    </row>
    <row r="5075" spans="1:5" x14ac:dyDescent="0.3">
      <c r="A5075">
        <v>5074</v>
      </c>
      <c r="B5075" s="2" t="str">
        <f t="shared" ca="1" si="237"/>
        <v>EAN 001411714</v>
      </c>
      <c r="C5075" t="str">
        <f t="shared" ca="1" si="238"/>
        <v>12-5-2020</v>
      </c>
      <c r="E5075">
        <f t="shared" ca="1" si="239"/>
        <v>6</v>
      </c>
    </row>
    <row r="5076" spans="1:5" x14ac:dyDescent="0.3">
      <c r="A5076">
        <v>5075</v>
      </c>
      <c r="B5076" s="2" t="str">
        <f t="shared" ca="1" si="237"/>
        <v>EAN 001337348</v>
      </c>
      <c r="C5076" t="str">
        <f t="shared" ca="1" si="238"/>
        <v>20-2-2020</v>
      </c>
      <c r="E5076">
        <f t="shared" ca="1" si="239"/>
        <v>2</v>
      </c>
    </row>
    <row r="5077" spans="1:5" x14ac:dyDescent="0.3">
      <c r="A5077">
        <v>5076</v>
      </c>
      <c r="B5077" s="2" t="str">
        <f t="shared" ca="1" si="237"/>
        <v>EAN 00772889</v>
      </c>
      <c r="C5077" t="str">
        <f t="shared" ca="1" si="238"/>
        <v>25-9-2022</v>
      </c>
      <c r="E5077">
        <f t="shared" ca="1" si="239"/>
        <v>6</v>
      </c>
    </row>
    <row r="5078" spans="1:5" x14ac:dyDescent="0.3">
      <c r="A5078">
        <v>5077</v>
      </c>
      <c r="B5078" s="2" t="str">
        <f t="shared" ca="1" si="237"/>
        <v>EAN 008439728</v>
      </c>
      <c r="C5078" t="str">
        <f t="shared" ca="1" si="238"/>
        <v>26-4-2021</v>
      </c>
      <c r="E5078">
        <f t="shared" ca="1" si="239"/>
        <v>6</v>
      </c>
    </row>
    <row r="5079" spans="1:5" x14ac:dyDescent="0.3">
      <c r="A5079">
        <v>5078</v>
      </c>
      <c r="B5079" s="2" t="str">
        <f t="shared" ca="1" si="237"/>
        <v>EAN 008555587</v>
      </c>
      <c r="C5079" t="str">
        <f t="shared" ca="1" si="238"/>
        <v>16-7-2020</v>
      </c>
      <c r="E5079">
        <f t="shared" ca="1" si="239"/>
        <v>3</v>
      </c>
    </row>
    <row r="5080" spans="1:5" x14ac:dyDescent="0.3">
      <c r="A5080">
        <v>5079</v>
      </c>
      <c r="B5080" s="2" t="str">
        <f t="shared" ca="1" si="237"/>
        <v>EAN 001425970</v>
      </c>
      <c r="C5080" t="str">
        <f t="shared" ca="1" si="238"/>
        <v>26-2-2022</v>
      </c>
      <c r="E5080">
        <f t="shared" ca="1" si="239"/>
        <v>6</v>
      </c>
    </row>
    <row r="5081" spans="1:5" x14ac:dyDescent="0.3">
      <c r="A5081">
        <v>5080</v>
      </c>
      <c r="B5081" s="2" t="str">
        <f t="shared" ca="1" si="237"/>
        <v>EAN 009762237</v>
      </c>
      <c r="C5081" t="str">
        <f t="shared" ca="1" si="238"/>
        <v>1-9-2021</v>
      </c>
      <c r="E5081">
        <f t="shared" ca="1" si="239"/>
        <v>2</v>
      </c>
    </row>
    <row r="5082" spans="1:5" x14ac:dyDescent="0.3">
      <c r="A5082">
        <v>5081</v>
      </c>
      <c r="B5082" s="2" t="str">
        <f t="shared" ca="1" si="237"/>
        <v>EAN 005501847</v>
      </c>
      <c r="C5082" t="str">
        <f t="shared" ca="1" si="238"/>
        <v>4-6-2020</v>
      </c>
      <c r="E5082">
        <f t="shared" ca="1" si="239"/>
        <v>2</v>
      </c>
    </row>
    <row r="5083" spans="1:5" x14ac:dyDescent="0.3">
      <c r="A5083">
        <v>5082</v>
      </c>
      <c r="B5083" s="2" t="str">
        <f t="shared" ca="1" si="237"/>
        <v>EAN 00618760</v>
      </c>
      <c r="C5083" t="str">
        <f t="shared" ca="1" si="238"/>
        <v>27-4-2021</v>
      </c>
      <c r="E5083">
        <f t="shared" ca="1" si="239"/>
        <v>4</v>
      </c>
    </row>
    <row r="5084" spans="1:5" x14ac:dyDescent="0.3">
      <c r="A5084">
        <v>5083</v>
      </c>
      <c r="B5084" s="2" t="str">
        <f t="shared" ca="1" si="237"/>
        <v>EAN 001440489</v>
      </c>
      <c r="C5084" t="str">
        <f t="shared" ca="1" si="238"/>
        <v>14-2-2022</v>
      </c>
      <c r="E5084">
        <f t="shared" ca="1" si="239"/>
        <v>3</v>
      </c>
    </row>
    <row r="5085" spans="1:5" x14ac:dyDescent="0.3">
      <c r="A5085">
        <v>5084</v>
      </c>
      <c r="B5085" s="2" t="str">
        <f t="shared" ca="1" si="237"/>
        <v>EAN 008533003</v>
      </c>
      <c r="C5085" t="str">
        <f t="shared" ca="1" si="238"/>
        <v>15-1-2022</v>
      </c>
      <c r="E5085">
        <f t="shared" ca="1" si="239"/>
        <v>1</v>
      </c>
    </row>
    <row r="5086" spans="1:5" x14ac:dyDescent="0.3">
      <c r="A5086">
        <v>5085</v>
      </c>
      <c r="B5086" s="2" t="str">
        <f t="shared" ca="1" si="237"/>
        <v>EAN 004574742</v>
      </c>
      <c r="C5086" t="str">
        <f t="shared" ca="1" si="238"/>
        <v>2-11-2022</v>
      </c>
      <c r="E5086">
        <f t="shared" ca="1" si="239"/>
        <v>2</v>
      </c>
    </row>
    <row r="5087" spans="1:5" x14ac:dyDescent="0.3">
      <c r="A5087">
        <v>5086</v>
      </c>
      <c r="B5087" s="2" t="str">
        <f t="shared" ca="1" si="237"/>
        <v>EAN 008790525</v>
      </c>
      <c r="C5087" t="str">
        <f t="shared" ca="1" si="238"/>
        <v>17-5-2021</v>
      </c>
      <c r="E5087">
        <f t="shared" ca="1" si="239"/>
        <v>4</v>
      </c>
    </row>
    <row r="5088" spans="1:5" x14ac:dyDescent="0.3">
      <c r="A5088">
        <v>5087</v>
      </c>
      <c r="B5088" s="2" t="str">
        <f t="shared" ca="1" si="237"/>
        <v>EAN 008697012</v>
      </c>
      <c r="C5088" t="str">
        <f t="shared" ca="1" si="238"/>
        <v>28-11-2020</v>
      </c>
      <c r="E5088">
        <f t="shared" ca="1" si="239"/>
        <v>4</v>
      </c>
    </row>
    <row r="5089" spans="1:5" x14ac:dyDescent="0.3">
      <c r="A5089">
        <v>5088</v>
      </c>
      <c r="B5089" s="2" t="str">
        <f t="shared" ca="1" si="237"/>
        <v>EAN 009255591</v>
      </c>
      <c r="C5089" t="str">
        <f t="shared" ca="1" si="238"/>
        <v>11-1-2020</v>
      </c>
      <c r="E5089">
        <f t="shared" ca="1" si="239"/>
        <v>6</v>
      </c>
    </row>
    <row r="5090" spans="1:5" x14ac:dyDescent="0.3">
      <c r="A5090">
        <v>5089</v>
      </c>
      <c r="B5090" s="2" t="str">
        <f t="shared" ca="1" si="237"/>
        <v>EAN 005159539</v>
      </c>
      <c r="C5090" t="str">
        <f t="shared" ca="1" si="238"/>
        <v>25-5-2020</v>
      </c>
      <c r="E5090">
        <f t="shared" ca="1" si="239"/>
        <v>5</v>
      </c>
    </row>
    <row r="5091" spans="1:5" x14ac:dyDescent="0.3">
      <c r="A5091">
        <v>5090</v>
      </c>
      <c r="B5091" s="2" t="str">
        <f t="shared" ca="1" si="237"/>
        <v>EAN 006227246</v>
      </c>
      <c r="C5091" t="str">
        <f t="shared" ca="1" si="238"/>
        <v>26-9-2022</v>
      </c>
      <c r="E5091">
        <f t="shared" ca="1" si="239"/>
        <v>1</v>
      </c>
    </row>
    <row r="5092" spans="1:5" x14ac:dyDescent="0.3">
      <c r="A5092">
        <v>5091</v>
      </c>
      <c r="B5092" s="2" t="str">
        <f t="shared" ca="1" si="237"/>
        <v>EAN 009311770</v>
      </c>
      <c r="C5092" t="str">
        <f t="shared" ca="1" si="238"/>
        <v>18-2-2021</v>
      </c>
      <c r="E5092">
        <f t="shared" ca="1" si="239"/>
        <v>5</v>
      </c>
    </row>
    <row r="5093" spans="1:5" x14ac:dyDescent="0.3">
      <c r="A5093">
        <v>5092</v>
      </c>
      <c r="B5093" s="2" t="str">
        <f t="shared" ca="1" si="237"/>
        <v>EAN 008153063</v>
      </c>
      <c r="C5093" t="str">
        <f t="shared" ca="1" si="238"/>
        <v>11-3-2020</v>
      </c>
      <c r="E5093">
        <f t="shared" ca="1" si="239"/>
        <v>3</v>
      </c>
    </row>
    <row r="5094" spans="1:5" x14ac:dyDescent="0.3">
      <c r="A5094">
        <v>5093</v>
      </c>
      <c r="B5094" s="2" t="str">
        <f t="shared" ca="1" si="237"/>
        <v>EAN 006637907</v>
      </c>
      <c r="C5094" t="str">
        <f t="shared" ca="1" si="238"/>
        <v>9-1-2022</v>
      </c>
      <c r="E5094">
        <f t="shared" ca="1" si="239"/>
        <v>4</v>
      </c>
    </row>
    <row r="5095" spans="1:5" x14ac:dyDescent="0.3">
      <c r="A5095">
        <v>5094</v>
      </c>
      <c r="B5095" s="2" t="str">
        <f t="shared" ca="1" si="237"/>
        <v>EAN 008616276</v>
      </c>
      <c r="C5095" t="str">
        <f t="shared" ca="1" si="238"/>
        <v>29-5-2021</v>
      </c>
      <c r="E5095">
        <f t="shared" ca="1" si="239"/>
        <v>2</v>
      </c>
    </row>
    <row r="5096" spans="1:5" x14ac:dyDescent="0.3">
      <c r="A5096">
        <v>5095</v>
      </c>
      <c r="B5096" s="2" t="str">
        <f t="shared" ca="1" si="237"/>
        <v>EAN 009750000</v>
      </c>
      <c r="C5096" t="str">
        <f t="shared" ca="1" si="238"/>
        <v>11-10-2021</v>
      </c>
      <c r="E5096">
        <f t="shared" ca="1" si="239"/>
        <v>1</v>
      </c>
    </row>
    <row r="5097" spans="1:5" x14ac:dyDescent="0.3">
      <c r="A5097">
        <v>5096</v>
      </c>
      <c r="B5097" s="2" t="str">
        <f t="shared" ca="1" si="237"/>
        <v>EAN 001409094</v>
      </c>
      <c r="C5097" t="str">
        <f t="shared" ca="1" si="238"/>
        <v>28-5-2020</v>
      </c>
      <c r="E5097">
        <f t="shared" ca="1" si="239"/>
        <v>1</v>
      </c>
    </row>
    <row r="5098" spans="1:5" x14ac:dyDescent="0.3">
      <c r="A5098">
        <v>5097</v>
      </c>
      <c r="B5098" s="2" t="str">
        <f t="shared" ca="1" si="237"/>
        <v>EAN 002493782</v>
      </c>
      <c r="C5098" t="str">
        <f t="shared" ca="1" si="238"/>
        <v>24-11-2020</v>
      </c>
      <c r="E5098">
        <f t="shared" ca="1" si="239"/>
        <v>6</v>
      </c>
    </row>
    <row r="5099" spans="1:5" x14ac:dyDescent="0.3">
      <c r="A5099">
        <v>5098</v>
      </c>
      <c r="B5099" s="2" t="str">
        <f t="shared" ca="1" si="237"/>
        <v>EAN 006685790</v>
      </c>
      <c r="C5099" t="str">
        <f t="shared" ca="1" si="238"/>
        <v>10-1-2020</v>
      </c>
      <c r="E5099">
        <f t="shared" ca="1" si="239"/>
        <v>2</v>
      </c>
    </row>
    <row r="5100" spans="1:5" x14ac:dyDescent="0.3">
      <c r="A5100">
        <v>5099</v>
      </c>
      <c r="B5100" s="2" t="str">
        <f t="shared" ca="1" si="237"/>
        <v>EAN 008424928</v>
      </c>
      <c r="C5100" t="str">
        <f t="shared" ca="1" si="238"/>
        <v>13-5-2022</v>
      </c>
      <c r="E5100">
        <f t="shared" ca="1" si="239"/>
        <v>4</v>
      </c>
    </row>
    <row r="5101" spans="1:5" x14ac:dyDescent="0.3">
      <c r="A5101">
        <v>5100</v>
      </c>
      <c r="B5101" s="2" t="str">
        <f t="shared" ca="1" si="237"/>
        <v>EAN 003253729</v>
      </c>
      <c r="C5101" t="str">
        <f t="shared" ca="1" si="238"/>
        <v>28-3-2020</v>
      </c>
      <c r="E5101">
        <f t="shared" ca="1" si="239"/>
        <v>5</v>
      </c>
    </row>
    <row r="5102" spans="1:5" x14ac:dyDescent="0.3">
      <c r="A5102">
        <v>5101</v>
      </c>
      <c r="B5102" s="2" t="str">
        <f t="shared" ca="1" si="237"/>
        <v>EAN 007171526</v>
      </c>
      <c r="C5102" t="str">
        <f t="shared" ca="1" si="238"/>
        <v>3-6-2020</v>
      </c>
      <c r="E5102">
        <f t="shared" ca="1" si="239"/>
        <v>6</v>
      </c>
    </row>
    <row r="5103" spans="1:5" x14ac:dyDescent="0.3">
      <c r="A5103">
        <v>5102</v>
      </c>
      <c r="B5103" s="2" t="str">
        <f t="shared" ca="1" si="237"/>
        <v>EAN 00358299</v>
      </c>
      <c r="C5103" t="str">
        <f t="shared" ca="1" si="238"/>
        <v>23-10-2020</v>
      </c>
      <c r="E5103">
        <f t="shared" ca="1" si="239"/>
        <v>5</v>
      </c>
    </row>
    <row r="5104" spans="1:5" x14ac:dyDescent="0.3">
      <c r="A5104">
        <v>5103</v>
      </c>
      <c r="B5104" s="2" t="str">
        <f t="shared" ca="1" si="237"/>
        <v>EAN 007304349</v>
      </c>
      <c r="C5104" t="str">
        <f t="shared" ca="1" si="238"/>
        <v>3-6-2021</v>
      </c>
      <c r="E5104">
        <f t="shared" ca="1" si="239"/>
        <v>5</v>
      </c>
    </row>
    <row r="5105" spans="1:5" x14ac:dyDescent="0.3">
      <c r="A5105">
        <v>5104</v>
      </c>
      <c r="B5105" s="2" t="str">
        <f t="shared" ca="1" si="237"/>
        <v>EAN 001741819</v>
      </c>
      <c r="C5105" t="str">
        <f t="shared" ca="1" si="238"/>
        <v>3-10-2020</v>
      </c>
      <c r="E5105">
        <f t="shared" ca="1" si="239"/>
        <v>4</v>
      </c>
    </row>
    <row r="5106" spans="1:5" x14ac:dyDescent="0.3">
      <c r="A5106">
        <v>5105</v>
      </c>
      <c r="B5106" s="2" t="str">
        <f t="shared" ca="1" si="237"/>
        <v>EAN 001227410</v>
      </c>
      <c r="C5106" t="str">
        <f t="shared" ca="1" si="238"/>
        <v>5-9-2022</v>
      </c>
      <c r="E5106">
        <f t="shared" ca="1" si="239"/>
        <v>2</v>
      </c>
    </row>
    <row r="5107" spans="1:5" x14ac:dyDescent="0.3">
      <c r="A5107">
        <v>5106</v>
      </c>
      <c r="B5107" s="2" t="str">
        <f t="shared" ca="1" si="237"/>
        <v>EAN 008770339</v>
      </c>
      <c r="C5107" t="str">
        <f t="shared" ca="1" si="238"/>
        <v>27-3-2022</v>
      </c>
      <c r="E5107">
        <f t="shared" ca="1" si="239"/>
        <v>4</v>
      </c>
    </row>
    <row r="5108" spans="1:5" x14ac:dyDescent="0.3">
      <c r="A5108">
        <v>5107</v>
      </c>
      <c r="B5108" s="2" t="str">
        <f t="shared" ca="1" si="237"/>
        <v>EAN 00588240</v>
      </c>
      <c r="C5108" t="str">
        <f t="shared" ca="1" si="238"/>
        <v>6-1-2022</v>
      </c>
      <c r="E5108">
        <f t="shared" ca="1" si="239"/>
        <v>6</v>
      </c>
    </row>
    <row r="5109" spans="1:5" x14ac:dyDescent="0.3">
      <c r="A5109">
        <v>5108</v>
      </c>
      <c r="B5109" s="2" t="str">
        <f t="shared" ca="1" si="237"/>
        <v>EAN 005759806</v>
      </c>
      <c r="C5109" t="str">
        <f t="shared" ca="1" si="238"/>
        <v>22-2-2020</v>
      </c>
      <c r="E5109">
        <f t="shared" ca="1" si="239"/>
        <v>6</v>
      </c>
    </row>
    <row r="5110" spans="1:5" x14ac:dyDescent="0.3">
      <c r="A5110">
        <v>5109</v>
      </c>
      <c r="B5110" s="2" t="str">
        <f t="shared" ca="1" si="237"/>
        <v>EAN 001754462</v>
      </c>
      <c r="C5110" t="str">
        <f t="shared" ca="1" si="238"/>
        <v>27-11-2020</v>
      </c>
      <c r="E5110">
        <f t="shared" ca="1" si="239"/>
        <v>2</v>
      </c>
    </row>
    <row r="5111" spans="1:5" x14ac:dyDescent="0.3">
      <c r="A5111">
        <v>5110</v>
      </c>
      <c r="B5111" s="2" t="str">
        <f t="shared" ca="1" si="237"/>
        <v>EAN 00747062</v>
      </c>
      <c r="C5111" t="str">
        <f t="shared" ca="1" si="238"/>
        <v>13-1-2021</v>
      </c>
      <c r="E5111">
        <f t="shared" ca="1" si="239"/>
        <v>3</v>
      </c>
    </row>
    <row r="5112" spans="1:5" x14ac:dyDescent="0.3">
      <c r="A5112">
        <v>5111</v>
      </c>
      <c r="B5112" s="2" t="str">
        <f t="shared" ca="1" si="237"/>
        <v>EAN 003906485</v>
      </c>
      <c r="C5112" t="str">
        <f t="shared" ca="1" si="238"/>
        <v>12-10-2021</v>
      </c>
      <c r="E5112">
        <f t="shared" ca="1" si="239"/>
        <v>2</v>
      </c>
    </row>
    <row r="5113" spans="1:5" x14ac:dyDescent="0.3">
      <c r="A5113">
        <v>5112</v>
      </c>
      <c r="B5113" s="2" t="str">
        <f t="shared" ca="1" si="237"/>
        <v>EAN 003178560</v>
      </c>
      <c r="C5113" t="str">
        <f t="shared" ca="1" si="238"/>
        <v>29-5-2021</v>
      </c>
      <c r="E5113">
        <f t="shared" ca="1" si="239"/>
        <v>4</v>
      </c>
    </row>
    <row r="5114" spans="1:5" x14ac:dyDescent="0.3">
      <c r="A5114">
        <v>5113</v>
      </c>
      <c r="B5114" s="2" t="str">
        <f t="shared" ca="1" si="237"/>
        <v>EAN 002783964</v>
      </c>
      <c r="C5114" t="str">
        <f t="shared" ca="1" si="238"/>
        <v>24-7-2020</v>
      </c>
      <c r="E5114">
        <f t="shared" ca="1" si="239"/>
        <v>2</v>
      </c>
    </row>
    <row r="5115" spans="1:5" x14ac:dyDescent="0.3">
      <c r="A5115">
        <v>5114</v>
      </c>
      <c r="B5115" s="2" t="str">
        <f t="shared" ca="1" si="237"/>
        <v>EAN 002353386</v>
      </c>
      <c r="C5115" t="str">
        <f t="shared" ca="1" si="238"/>
        <v>16-10-2022</v>
      </c>
      <c r="E5115">
        <f t="shared" ca="1" si="239"/>
        <v>6</v>
      </c>
    </row>
    <row r="5116" spans="1:5" x14ac:dyDescent="0.3">
      <c r="A5116">
        <v>5115</v>
      </c>
      <c r="B5116" s="2" t="str">
        <f t="shared" ca="1" si="237"/>
        <v>EAN 007219203</v>
      </c>
      <c r="C5116" t="str">
        <f t="shared" ca="1" si="238"/>
        <v>22-5-2021</v>
      </c>
      <c r="E5116">
        <f t="shared" ca="1" si="239"/>
        <v>4</v>
      </c>
    </row>
    <row r="5117" spans="1:5" x14ac:dyDescent="0.3">
      <c r="A5117">
        <v>5116</v>
      </c>
      <c r="B5117" s="2" t="str">
        <f t="shared" ca="1" si="237"/>
        <v>EAN 006762836</v>
      </c>
      <c r="C5117" t="str">
        <f t="shared" ca="1" si="238"/>
        <v>18-1-2022</v>
      </c>
      <c r="E5117">
        <f t="shared" ca="1" si="239"/>
        <v>6</v>
      </c>
    </row>
    <row r="5118" spans="1:5" x14ac:dyDescent="0.3">
      <c r="A5118">
        <v>5117</v>
      </c>
      <c r="B5118" s="2" t="str">
        <f t="shared" ca="1" si="237"/>
        <v>EAN 007568759</v>
      </c>
      <c r="C5118" t="str">
        <f t="shared" ca="1" si="238"/>
        <v>22-3-2021</v>
      </c>
      <c r="E5118">
        <f t="shared" ca="1" si="239"/>
        <v>5</v>
      </c>
    </row>
    <row r="5119" spans="1:5" x14ac:dyDescent="0.3">
      <c r="A5119">
        <v>5118</v>
      </c>
      <c r="B5119" s="2" t="str">
        <f t="shared" ca="1" si="237"/>
        <v>EAN 001746597</v>
      </c>
      <c r="C5119" t="str">
        <f t="shared" ca="1" si="238"/>
        <v>7-2-2022</v>
      </c>
      <c r="E5119">
        <f t="shared" ca="1" si="239"/>
        <v>3</v>
      </c>
    </row>
    <row r="5120" spans="1:5" x14ac:dyDescent="0.3">
      <c r="A5120">
        <v>5119</v>
      </c>
      <c r="B5120" s="2" t="str">
        <f t="shared" ca="1" si="237"/>
        <v>EAN 009081657</v>
      </c>
      <c r="C5120" t="str">
        <f t="shared" ca="1" si="238"/>
        <v>26-6-2020</v>
      </c>
      <c r="E5120">
        <f t="shared" ca="1" si="239"/>
        <v>3</v>
      </c>
    </row>
    <row r="5121" spans="1:5" x14ac:dyDescent="0.3">
      <c r="A5121">
        <v>5120</v>
      </c>
      <c r="B5121" s="2" t="str">
        <f t="shared" ca="1" si="237"/>
        <v>EAN 001785314</v>
      </c>
      <c r="C5121" t="str">
        <f t="shared" ca="1" si="238"/>
        <v>4-2-2021</v>
      </c>
      <c r="E5121">
        <f t="shared" ca="1" si="239"/>
        <v>2</v>
      </c>
    </row>
    <row r="5122" spans="1:5" x14ac:dyDescent="0.3">
      <c r="A5122">
        <v>5121</v>
      </c>
      <c r="B5122" s="2" t="str">
        <f t="shared" ca="1" si="237"/>
        <v>EAN 008797778</v>
      </c>
      <c r="C5122" t="str">
        <f t="shared" ca="1" si="238"/>
        <v>13-4-2022</v>
      </c>
      <c r="E5122">
        <f t="shared" ca="1" si="239"/>
        <v>2</v>
      </c>
    </row>
    <row r="5123" spans="1:5" x14ac:dyDescent="0.3">
      <c r="A5123">
        <v>5122</v>
      </c>
      <c r="B5123" s="2" t="str">
        <f t="shared" ref="B5123:B5186" ca="1" si="240">"EAN 00"&amp; RANDBETWEEN(0,10000000)</f>
        <v>EAN 009540024</v>
      </c>
      <c r="C5123" t="str">
        <f t="shared" ref="C5123:C5186" ca="1" si="241">RANDBETWEEN(1,30) &amp;"-"&amp;RANDBETWEEN(1,12)&amp;"-"&amp;RANDBETWEEN(2020,2022)</f>
        <v>29-7-2022</v>
      </c>
      <c r="E5123">
        <f t="shared" ref="E5123:E5186" ca="1" si="242">RANDBETWEEN(1,6)</f>
        <v>4</v>
      </c>
    </row>
    <row r="5124" spans="1:5" x14ac:dyDescent="0.3">
      <c r="A5124">
        <v>5123</v>
      </c>
      <c r="B5124" s="2" t="str">
        <f t="shared" ca="1" si="240"/>
        <v>EAN 007535044</v>
      </c>
      <c r="C5124" t="str">
        <f t="shared" ca="1" si="241"/>
        <v>17-4-2020</v>
      </c>
      <c r="E5124">
        <f t="shared" ca="1" si="242"/>
        <v>4</v>
      </c>
    </row>
    <row r="5125" spans="1:5" x14ac:dyDescent="0.3">
      <c r="A5125">
        <v>5124</v>
      </c>
      <c r="B5125" s="2" t="str">
        <f t="shared" ca="1" si="240"/>
        <v>EAN 006234054</v>
      </c>
      <c r="C5125" t="str">
        <f t="shared" ca="1" si="241"/>
        <v>23-10-2020</v>
      </c>
      <c r="E5125">
        <f t="shared" ca="1" si="242"/>
        <v>2</v>
      </c>
    </row>
    <row r="5126" spans="1:5" x14ac:dyDescent="0.3">
      <c r="A5126">
        <v>5125</v>
      </c>
      <c r="B5126" s="2" t="str">
        <f t="shared" ca="1" si="240"/>
        <v>EAN 00446106</v>
      </c>
      <c r="C5126" t="str">
        <f t="shared" ca="1" si="241"/>
        <v>28-10-2020</v>
      </c>
      <c r="E5126">
        <f t="shared" ca="1" si="242"/>
        <v>3</v>
      </c>
    </row>
    <row r="5127" spans="1:5" x14ac:dyDescent="0.3">
      <c r="A5127">
        <v>5126</v>
      </c>
      <c r="B5127" s="2" t="str">
        <f t="shared" ca="1" si="240"/>
        <v>EAN 008544781</v>
      </c>
      <c r="C5127" t="str">
        <f t="shared" ca="1" si="241"/>
        <v>11-2-2021</v>
      </c>
      <c r="E5127">
        <f t="shared" ca="1" si="242"/>
        <v>5</v>
      </c>
    </row>
    <row r="5128" spans="1:5" x14ac:dyDescent="0.3">
      <c r="A5128">
        <v>5127</v>
      </c>
      <c r="B5128" s="2" t="str">
        <f t="shared" ca="1" si="240"/>
        <v>EAN 009042596</v>
      </c>
      <c r="C5128" t="str">
        <f t="shared" ca="1" si="241"/>
        <v>25-5-2021</v>
      </c>
      <c r="E5128">
        <f t="shared" ca="1" si="242"/>
        <v>5</v>
      </c>
    </row>
    <row r="5129" spans="1:5" x14ac:dyDescent="0.3">
      <c r="A5129">
        <v>5128</v>
      </c>
      <c r="B5129" s="2" t="str">
        <f t="shared" ca="1" si="240"/>
        <v>EAN 005687609</v>
      </c>
      <c r="C5129" t="str">
        <f t="shared" ca="1" si="241"/>
        <v>6-11-2022</v>
      </c>
      <c r="E5129">
        <f t="shared" ca="1" si="242"/>
        <v>4</v>
      </c>
    </row>
    <row r="5130" spans="1:5" x14ac:dyDescent="0.3">
      <c r="A5130">
        <v>5129</v>
      </c>
      <c r="B5130" s="2" t="str">
        <f t="shared" ca="1" si="240"/>
        <v>EAN 007920457</v>
      </c>
      <c r="C5130" t="str">
        <f t="shared" ca="1" si="241"/>
        <v>23-8-2020</v>
      </c>
      <c r="E5130">
        <f t="shared" ca="1" si="242"/>
        <v>4</v>
      </c>
    </row>
    <row r="5131" spans="1:5" x14ac:dyDescent="0.3">
      <c r="A5131">
        <v>5130</v>
      </c>
      <c r="B5131" s="2" t="str">
        <f t="shared" ca="1" si="240"/>
        <v>EAN 004227837</v>
      </c>
      <c r="C5131" t="str">
        <f t="shared" ca="1" si="241"/>
        <v>1-10-2021</v>
      </c>
      <c r="E5131">
        <f t="shared" ca="1" si="242"/>
        <v>1</v>
      </c>
    </row>
    <row r="5132" spans="1:5" x14ac:dyDescent="0.3">
      <c r="A5132">
        <v>5131</v>
      </c>
      <c r="B5132" s="2" t="str">
        <f t="shared" ca="1" si="240"/>
        <v>EAN 00401408</v>
      </c>
      <c r="C5132" t="str">
        <f t="shared" ca="1" si="241"/>
        <v>15-1-2022</v>
      </c>
      <c r="E5132">
        <f t="shared" ca="1" si="242"/>
        <v>5</v>
      </c>
    </row>
    <row r="5133" spans="1:5" x14ac:dyDescent="0.3">
      <c r="A5133">
        <v>5132</v>
      </c>
      <c r="B5133" s="2" t="str">
        <f t="shared" ca="1" si="240"/>
        <v>EAN 008123845</v>
      </c>
      <c r="C5133" t="str">
        <f t="shared" ca="1" si="241"/>
        <v>8-8-2021</v>
      </c>
      <c r="E5133">
        <f t="shared" ca="1" si="242"/>
        <v>4</v>
      </c>
    </row>
    <row r="5134" spans="1:5" x14ac:dyDescent="0.3">
      <c r="A5134">
        <v>5133</v>
      </c>
      <c r="B5134" s="2" t="str">
        <f t="shared" ca="1" si="240"/>
        <v>EAN 004004332</v>
      </c>
      <c r="C5134" t="str">
        <f t="shared" ca="1" si="241"/>
        <v>25-11-2021</v>
      </c>
      <c r="E5134">
        <f t="shared" ca="1" si="242"/>
        <v>4</v>
      </c>
    </row>
    <row r="5135" spans="1:5" x14ac:dyDescent="0.3">
      <c r="A5135">
        <v>5134</v>
      </c>
      <c r="B5135" s="2" t="str">
        <f t="shared" ca="1" si="240"/>
        <v>EAN 009309701</v>
      </c>
      <c r="C5135" t="str">
        <f t="shared" ca="1" si="241"/>
        <v>27-12-2022</v>
      </c>
      <c r="E5135">
        <f t="shared" ca="1" si="242"/>
        <v>3</v>
      </c>
    </row>
    <row r="5136" spans="1:5" x14ac:dyDescent="0.3">
      <c r="A5136">
        <v>5135</v>
      </c>
      <c r="B5136" s="2" t="str">
        <f t="shared" ca="1" si="240"/>
        <v>EAN 007271640</v>
      </c>
      <c r="C5136" t="str">
        <f t="shared" ca="1" si="241"/>
        <v>22-2-2022</v>
      </c>
      <c r="E5136">
        <f t="shared" ca="1" si="242"/>
        <v>2</v>
      </c>
    </row>
    <row r="5137" spans="1:5" x14ac:dyDescent="0.3">
      <c r="A5137">
        <v>5136</v>
      </c>
      <c r="B5137" s="2" t="str">
        <f t="shared" ca="1" si="240"/>
        <v>EAN 004695325</v>
      </c>
      <c r="C5137" t="str">
        <f t="shared" ca="1" si="241"/>
        <v>7-12-2020</v>
      </c>
      <c r="E5137">
        <f t="shared" ca="1" si="242"/>
        <v>2</v>
      </c>
    </row>
    <row r="5138" spans="1:5" x14ac:dyDescent="0.3">
      <c r="A5138">
        <v>5137</v>
      </c>
      <c r="B5138" s="2" t="str">
        <f t="shared" ca="1" si="240"/>
        <v>EAN 003494984</v>
      </c>
      <c r="C5138" t="str">
        <f t="shared" ca="1" si="241"/>
        <v>4-9-2020</v>
      </c>
      <c r="E5138">
        <f t="shared" ca="1" si="242"/>
        <v>4</v>
      </c>
    </row>
    <row r="5139" spans="1:5" x14ac:dyDescent="0.3">
      <c r="A5139">
        <v>5138</v>
      </c>
      <c r="B5139" s="2" t="str">
        <f t="shared" ca="1" si="240"/>
        <v>EAN 002423827</v>
      </c>
      <c r="C5139" t="str">
        <f t="shared" ca="1" si="241"/>
        <v>28-11-2021</v>
      </c>
      <c r="E5139">
        <f t="shared" ca="1" si="242"/>
        <v>6</v>
      </c>
    </row>
    <row r="5140" spans="1:5" x14ac:dyDescent="0.3">
      <c r="A5140">
        <v>5139</v>
      </c>
      <c r="B5140" s="2" t="str">
        <f t="shared" ca="1" si="240"/>
        <v>EAN 008337352</v>
      </c>
      <c r="C5140" t="str">
        <f t="shared" ca="1" si="241"/>
        <v>28-9-2022</v>
      </c>
      <c r="E5140">
        <f t="shared" ca="1" si="242"/>
        <v>1</v>
      </c>
    </row>
    <row r="5141" spans="1:5" x14ac:dyDescent="0.3">
      <c r="A5141">
        <v>5140</v>
      </c>
      <c r="B5141" s="2" t="str">
        <f t="shared" ca="1" si="240"/>
        <v>EAN 001440157</v>
      </c>
      <c r="C5141" t="str">
        <f t="shared" ca="1" si="241"/>
        <v>4-9-2021</v>
      </c>
      <c r="E5141">
        <f t="shared" ca="1" si="242"/>
        <v>5</v>
      </c>
    </row>
    <row r="5142" spans="1:5" x14ac:dyDescent="0.3">
      <c r="A5142">
        <v>5141</v>
      </c>
      <c r="B5142" s="2" t="str">
        <f t="shared" ca="1" si="240"/>
        <v>EAN 001210082</v>
      </c>
      <c r="C5142" t="str">
        <f t="shared" ca="1" si="241"/>
        <v>4-8-2021</v>
      </c>
      <c r="E5142">
        <f t="shared" ca="1" si="242"/>
        <v>1</v>
      </c>
    </row>
    <row r="5143" spans="1:5" x14ac:dyDescent="0.3">
      <c r="A5143">
        <v>5142</v>
      </c>
      <c r="B5143" s="2" t="str">
        <f t="shared" ca="1" si="240"/>
        <v>EAN 007252069</v>
      </c>
      <c r="C5143" t="str">
        <f t="shared" ca="1" si="241"/>
        <v>30-7-2021</v>
      </c>
      <c r="E5143">
        <f t="shared" ca="1" si="242"/>
        <v>6</v>
      </c>
    </row>
    <row r="5144" spans="1:5" x14ac:dyDescent="0.3">
      <c r="A5144">
        <v>5143</v>
      </c>
      <c r="B5144" s="2" t="str">
        <f t="shared" ca="1" si="240"/>
        <v>EAN 008430389</v>
      </c>
      <c r="C5144" t="str">
        <f t="shared" ca="1" si="241"/>
        <v>17-6-2021</v>
      </c>
      <c r="E5144">
        <f t="shared" ca="1" si="242"/>
        <v>1</v>
      </c>
    </row>
    <row r="5145" spans="1:5" x14ac:dyDescent="0.3">
      <c r="A5145">
        <v>5144</v>
      </c>
      <c r="B5145" s="2" t="str">
        <f t="shared" ca="1" si="240"/>
        <v>EAN 00623248</v>
      </c>
      <c r="C5145" t="str">
        <f t="shared" ca="1" si="241"/>
        <v>28-4-2020</v>
      </c>
      <c r="E5145">
        <f t="shared" ca="1" si="242"/>
        <v>1</v>
      </c>
    </row>
    <row r="5146" spans="1:5" x14ac:dyDescent="0.3">
      <c r="A5146">
        <v>5145</v>
      </c>
      <c r="B5146" s="2" t="str">
        <f t="shared" ca="1" si="240"/>
        <v>EAN 009488499</v>
      </c>
      <c r="C5146" t="str">
        <f t="shared" ca="1" si="241"/>
        <v>17-9-2022</v>
      </c>
      <c r="E5146">
        <f t="shared" ca="1" si="242"/>
        <v>2</v>
      </c>
    </row>
    <row r="5147" spans="1:5" x14ac:dyDescent="0.3">
      <c r="A5147">
        <v>5146</v>
      </c>
      <c r="B5147" s="2" t="str">
        <f t="shared" ca="1" si="240"/>
        <v>EAN 006482105</v>
      </c>
      <c r="C5147" t="str">
        <f t="shared" ca="1" si="241"/>
        <v>20-11-2021</v>
      </c>
      <c r="E5147">
        <f t="shared" ca="1" si="242"/>
        <v>2</v>
      </c>
    </row>
    <row r="5148" spans="1:5" x14ac:dyDescent="0.3">
      <c r="A5148">
        <v>5147</v>
      </c>
      <c r="B5148" s="2" t="str">
        <f t="shared" ca="1" si="240"/>
        <v>EAN 006621424</v>
      </c>
      <c r="C5148" t="str">
        <f t="shared" ca="1" si="241"/>
        <v>5-12-2020</v>
      </c>
      <c r="E5148">
        <f t="shared" ca="1" si="242"/>
        <v>1</v>
      </c>
    </row>
    <row r="5149" spans="1:5" x14ac:dyDescent="0.3">
      <c r="A5149">
        <v>5148</v>
      </c>
      <c r="B5149" s="2" t="str">
        <f t="shared" ca="1" si="240"/>
        <v>EAN 001836389</v>
      </c>
      <c r="C5149" t="str">
        <f t="shared" ca="1" si="241"/>
        <v>10-2-2021</v>
      </c>
      <c r="E5149">
        <f t="shared" ca="1" si="242"/>
        <v>5</v>
      </c>
    </row>
    <row r="5150" spans="1:5" x14ac:dyDescent="0.3">
      <c r="A5150">
        <v>5149</v>
      </c>
      <c r="B5150" s="2" t="str">
        <f t="shared" ca="1" si="240"/>
        <v>EAN 007586298</v>
      </c>
      <c r="C5150" t="str">
        <f t="shared" ca="1" si="241"/>
        <v>21-2-2020</v>
      </c>
      <c r="E5150">
        <f t="shared" ca="1" si="242"/>
        <v>3</v>
      </c>
    </row>
    <row r="5151" spans="1:5" x14ac:dyDescent="0.3">
      <c r="A5151">
        <v>5150</v>
      </c>
      <c r="B5151" s="2" t="str">
        <f t="shared" ca="1" si="240"/>
        <v>EAN 008301308</v>
      </c>
      <c r="C5151" t="str">
        <f t="shared" ca="1" si="241"/>
        <v>23-10-2022</v>
      </c>
      <c r="E5151">
        <f t="shared" ca="1" si="242"/>
        <v>2</v>
      </c>
    </row>
    <row r="5152" spans="1:5" x14ac:dyDescent="0.3">
      <c r="A5152">
        <v>5151</v>
      </c>
      <c r="B5152" s="2" t="str">
        <f t="shared" ca="1" si="240"/>
        <v>EAN 004148335</v>
      </c>
      <c r="C5152" t="str">
        <f t="shared" ca="1" si="241"/>
        <v>24-10-2021</v>
      </c>
      <c r="E5152">
        <f t="shared" ca="1" si="242"/>
        <v>4</v>
      </c>
    </row>
    <row r="5153" spans="1:5" x14ac:dyDescent="0.3">
      <c r="A5153">
        <v>5152</v>
      </c>
      <c r="B5153" s="2" t="str">
        <f t="shared" ca="1" si="240"/>
        <v>EAN 006047529</v>
      </c>
      <c r="C5153" t="str">
        <f t="shared" ca="1" si="241"/>
        <v>16-3-2021</v>
      </c>
      <c r="E5153">
        <f t="shared" ca="1" si="242"/>
        <v>1</v>
      </c>
    </row>
    <row r="5154" spans="1:5" x14ac:dyDescent="0.3">
      <c r="A5154">
        <v>5153</v>
      </c>
      <c r="B5154" s="2" t="str">
        <f t="shared" ca="1" si="240"/>
        <v>EAN 009769098</v>
      </c>
      <c r="C5154" t="str">
        <f t="shared" ca="1" si="241"/>
        <v>7-11-2021</v>
      </c>
      <c r="E5154">
        <f t="shared" ca="1" si="242"/>
        <v>1</v>
      </c>
    </row>
    <row r="5155" spans="1:5" x14ac:dyDescent="0.3">
      <c r="A5155">
        <v>5154</v>
      </c>
      <c r="B5155" s="2" t="str">
        <f t="shared" ca="1" si="240"/>
        <v>EAN 002339006</v>
      </c>
      <c r="C5155" t="str">
        <f t="shared" ca="1" si="241"/>
        <v>20-9-2020</v>
      </c>
      <c r="E5155">
        <f t="shared" ca="1" si="242"/>
        <v>1</v>
      </c>
    </row>
    <row r="5156" spans="1:5" x14ac:dyDescent="0.3">
      <c r="A5156">
        <v>5155</v>
      </c>
      <c r="B5156" s="2" t="str">
        <f t="shared" ca="1" si="240"/>
        <v>EAN 008757579</v>
      </c>
      <c r="C5156" t="str">
        <f t="shared" ca="1" si="241"/>
        <v>1-10-2021</v>
      </c>
      <c r="E5156">
        <f t="shared" ca="1" si="242"/>
        <v>5</v>
      </c>
    </row>
    <row r="5157" spans="1:5" x14ac:dyDescent="0.3">
      <c r="A5157">
        <v>5156</v>
      </c>
      <c r="B5157" s="2" t="str">
        <f t="shared" ca="1" si="240"/>
        <v>EAN 008286838</v>
      </c>
      <c r="C5157" t="str">
        <f t="shared" ca="1" si="241"/>
        <v>22-1-2022</v>
      </c>
      <c r="E5157">
        <f t="shared" ca="1" si="242"/>
        <v>1</v>
      </c>
    </row>
    <row r="5158" spans="1:5" x14ac:dyDescent="0.3">
      <c r="A5158">
        <v>5157</v>
      </c>
      <c r="B5158" s="2" t="str">
        <f t="shared" ca="1" si="240"/>
        <v>EAN 007625437</v>
      </c>
      <c r="C5158" t="str">
        <f t="shared" ca="1" si="241"/>
        <v>10-3-2021</v>
      </c>
      <c r="E5158">
        <f t="shared" ca="1" si="242"/>
        <v>5</v>
      </c>
    </row>
    <row r="5159" spans="1:5" x14ac:dyDescent="0.3">
      <c r="A5159">
        <v>5158</v>
      </c>
      <c r="B5159" s="2" t="str">
        <f t="shared" ca="1" si="240"/>
        <v>EAN 00945071</v>
      </c>
      <c r="C5159" t="str">
        <f t="shared" ca="1" si="241"/>
        <v>17-9-2020</v>
      </c>
      <c r="E5159">
        <f t="shared" ca="1" si="242"/>
        <v>1</v>
      </c>
    </row>
    <row r="5160" spans="1:5" x14ac:dyDescent="0.3">
      <c r="A5160">
        <v>5159</v>
      </c>
      <c r="B5160" s="2" t="str">
        <f t="shared" ca="1" si="240"/>
        <v>EAN 004586895</v>
      </c>
      <c r="C5160" t="str">
        <f t="shared" ca="1" si="241"/>
        <v>22-8-2022</v>
      </c>
      <c r="E5160">
        <f t="shared" ca="1" si="242"/>
        <v>4</v>
      </c>
    </row>
    <row r="5161" spans="1:5" x14ac:dyDescent="0.3">
      <c r="A5161">
        <v>5160</v>
      </c>
      <c r="B5161" s="2" t="str">
        <f t="shared" ca="1" si="240"/>
        <v>EAN 001763204</v>
      </c>
      <c r="C5161" t="str">
        <f t="shared" ca="1" si="241"/>
        <v>23-3-2020</v>
      </c>
      <c r="E5161">
        <f t="shared" ca="1" si="242"/>
        <v>6</v>
      </c>
    </row>
    <row r="5162" spans="1:5" x14ac:dyDescent="0.3">
      <c r="A5162">
        <v>5161</v>
      </c>
      <c r="B5162" s="2" t="str">
        <f t="shared" ca="1" si="240"/>
        <v>EAN 001917279</v>
      </c>
      <c r="C5162" t="str">
        <f t="shared" ca="1" si="241"/>
        <v>29-7-2020</v>
      </c>
      <c r="E5162">
        <f t="shared" ca="1" si="242"/>
        <v>2</v>
      </c>
    </row>
    <row r="5163" spans="1:5" x14ac:dyDescent="0.3">
      <c r="A5163">
        <v>5162</v>
      </c>
      <c r="B5163" s="2" t="str">
        <f t="shared" ca="1" si="240"/>
        <v>EAN 007392586</v>
      </c>
      <c r="C5163" t="str">
        <f t="shared" ca="1" si="241"/>
        <v>3-12-2022</v>
      </c>
      <c r="E5163">
        <f t="shared" ca="1" si="242"/>
        <v>5</v>
      </c>
    </row>
    <row r="5164" spans="1:5" x14ac:dyDescent="0.3">
      <c r="A5164">
        <v>5163</v>
      </c>
      <c r="B5164" s="2" t="str">
        <f t="shared" ca="1" si="240"/>
        <v>EAN 004377294</v>
      </c>
      <c r="C5164" t="str">
        <f t="shared" ca="1" si="241"/>
        <v>24-3-2020</v>
      </c>
      <c r="E5164">
        <f t="shared" ca="1" si="242"/>
        <v>5</v>
      </c>
    </row>
    <row r="5165" spans="1:5" x14ac:dyDescent="0.3">
      <c r="A5165">
        <v>5164</v>
      </c>
      <c r="B5165" s="2" t="str">
        <f t="shared" ca="1" si="240"/>
        <v>EAN 003888518</v>
      </c>
      <c r="C5165" t="str">
        <f t="shared" ca="1" si="241"/>
        <v>11-6-2020</v>
      </c>
      <c r="E5165">
        <f t="shared" ca="1" si="242"/>
        <v>5</v>
      </c>
    </row>
    <row r="5166" spans="1:5" x14ac:dyDescent="0.3">
      <c r="A5166">
        <v>5165</v>
      </c>
      <c r="B5166" s="2" t="str">
        <f t="shared" ca="1" si="240"/>
        <v>EAN 006952952</v>
      </c>
      <c r="C5166" t="str">
        <f t="shared" ca="1" si="241"/>
        <v>1-6-2020</v>
      </c>
      <c r="E5166">
        <f t="shared" ca="1" si="242"/>
        <v>2</v>
      </c>
    </row>
    <row r="5167" spans="1:5" x14ac:dyDescent="0.3">
      <c r="A5167">
        <v>5166</v>
      </c>
      <c r="B5167" s="2" t="str">
        <f t="shared" ca="1" si="240"/>
        <v>EAN 006074455</v>
      </c>
      <c r="C5167" t="str">
        <f t="shared" ca="1" si="241"/>
        <v>28-5-2021</v>
      </c>
      <c r="E5167">
        <f t="shared" ca="1" si="242"/>
        <v>2</v>
      </c>
    </row>
    <row r="5168" spans="1:5" x14ac:dyDescent="0.3">
      <c r="A5168">
        <v>5167</v>
      </c>
      <c r="B5168" s="2" t="str">
        <f t="shared" ca="1" si="240"/>
        <v>EAN 0017242</v>
      </c>
      <c r="C5168" t="str">
        <f t="shared" ca="1" si="241"/>
        <v>29-1-2022</v>
      </c>
      <c r="E5168">
        <f t="shared" ca="1" si="242"/>
        <v>3</v>
      </c>
    </row>
    <row r="5169" spans="1:5" x14ac:dyDescent="0.3">
      <c r="A5169">
        <v>5168</v>
      </c>
      <c r="B5169" s="2" t="str">
        <f t="shared" ca="1" si="240"/>
        <v>EAN 009958089</v>
      </c>
      <c r="C5169" t="str">
        <f t="shared" ca="1" si="241"/>
        <v>3-11-2022</v>
      </c>
      <c r="E5169">
        <f t="shared" ca="1" si="242"/>
        <v>1</v>
      </c>
    </row>
    <row r="5170" spans="1:5" x14ac:dyDescent="0.3">
      <c r="A5170">
        <v>5169</v>
      </c>
      <c r="B5170" s="2" t="str">
        <f t="shared" ca="1" si="240"/>
        <v>EAN 002297082</v>
      </c>
      <c r="C5170" t="str">
        <f t="shared" ca="1" si="241"/>
        <v>28-11-2022</v>
      </c>
      <c r="E5170">
        <f t="shared" ca="1" si="242"/>
        <v>3</v>
      </c>
    </row>
    <row r="5171" spans="1:5" x14ac:dyDescent="0.3">
      <c r="A5171">
        <v>5170</v>
      </c>
      <c r="B5171" s="2" t="str">
        <f t="shared" ca="1" si="240"/>
        <v>EAN 005387633</v>
      </c>
      <c r="C5171" t="str">
        <f t="shared" ca="1" si="241"/>
        <v>20-11-2022</v>
      </c>
      <c r="E5171">
        <f t="shared" ca="1" si="242"/>
        <v>4</v>
      </c>
    </row>
    <row r="5172" spans="1:5" x14ac:dyDescent="0.3">
      <c r="A5172">
        <v>5171</v>
      </c>
      <c r="B5172" s="2" t="str">
        <f t="shared" ca="1" si="240"/>
        <v>EAN 004314619</v>
      </c>
      <c r="C5172" t="str">
        <f t="shared" ca="1" si="241"/>
        <v>4-5-2020</v>
      </c>
      <c r="E5172">
        <f t="shared" ca="1" si="242"/>
        <v>4</v>
      </c>
    </row>
    <row r="5173" spans="1:5" x14ac:dyDescent="0.3">
      <c r="A5173">
        <v>5172</v>
      </c>
      <c r="B5173" s="2" t="str">
        <f t="shared" ca="1" si="240"/>
        <v>EAN 008066198</v>
      </c>
      <c r="C5173" t="str">
        <f t="shared" ca="1" si="241"/>
        <v>27-8-2022</v>
      </c>
      <c r="E5173">
        <f t="shared" ca="1" si="242"/>
        <v>6</v>
      </c>
    </row>
    <row r="5174" spans="1:5" x14ac:dyDescent="0.3">
      <c r="A5174">
        <v>5173</v>
      </c>
      <c r="B5174" s="2" t="str">
        <f t="shared" ca="1" si="240"/>
        <v>EAN 005210254</v>
      </c>
      <c r="C5174" t="str">
        <f t="shared" ca="1" si="241"/>
        <v>26-12-2020</v>
      </c>
      <c r="E5174">
        <f t="shared" ca="1" si="242"/>
        <v>1</v>
      </c>
    </row>
    <row r="5175" spans="1:5" x14ac:dyDescent="0.3">
      <c r="A5175">
        <v>5174</v>
      </c>
      <c r="B5175" s="2" t="str">
        <f t="shared" ca="1" si="240"/>
        <v>EAN 009721908</v>
      </c>
      <c r="C5175" t="str">
        <f t="shared" ca="1" si="241"/>
        <v>15-1-2022</v>
      </c>
      <c r="E5175">
        <f t="shared" ca="1" si="242"/>
        <v>6</v>
      </c>
    </row>
    <row r="5176" spans="1:5" x14ac:dyDescent="0.3">
      <c r="A5176">
        <v>5175</v>
      </c>
      <c r="B5176" s="2" t="str">
        <f t="shared" ca="1" si="240"/>
        <v>EAN 007541218</v>
      </c>
      <c r="C5176" t="str">
        <f t="shared" ca="1" si="241"/>
        <v>19-2-2022</v>
      </c>
      <c r="E5176">
        <f t="shared" ca="1" si="242"/>
        <v>1</v>
      </c>
    </row>
    <row r="5177" spans="1:5" x14ac:dyDescent="0.3">
      <c r="A5177">
        <v>5176</v>
      </c>
      <c r="B5177" s="2" t="str">
        <f t="shared" ca="1" si="240"/>
        <v>EAN 003040310</v>
      </c>
      <c r="C5177" t="str">
        <f t="shared" ca="1" si="241"/>
        <v>16-1-2022</v>
      </c>
      <c r="E5177">
        <f t="shared" ca="1" si="242"/>
        <v>4</v>
      </c>
    </row>
    <row r="5178" spans="1:5" x14ac:dyDescent="0.3">
      <c r="A5178">
        <v>5177</v>
      </c>
      <c r="B5178" s="2" t="str">
        <f t="shared" ca="1" si="240"/>
        <v>EAN 006015332</v>
      </c>
      <c r="C5178" t="str">
        <f t="shared" ca="1" si="241"/>
        <v>17-12-2022</v>
      </c>
      <c r="E5178">
        <f t="shared" ca="1" si="242"/>
        <v>6</v>
      </c>
    </row>
    <row r="5179" spans="1:5" x14ac:dyDescent="0.3">
      <c r="A5179">
        <v>5178</v>
      </c>
      <c r="B5179" s="2" t="str">
        <f t="shared" ca="1" si="240"/>
        <v>EAN 002535582</v>
      </c>
      <c r="C5179" t="str">
        <f t="shared" ca="1" si="241"/>
        <v>15-9-2020</v>
      </c>
      <c r="E5179">
        <f t="shared" ca="1" si="242"/>
        <v>2</v>
      </c>
    </row>
    <row r="5180" spans="1:5" x14ac:dyDescent="0.3">
      <c r="A5180">
        <v>5179</v>
      </c>
      <c r="B5180" s="2" t="str">
        <f t="shared" ca="1" si="240"/>
        <v>EAN 005966010</v>
      </c>
      <c r="C5180" t="str">
        <f t="shared" ca="1" si="241"/>
        <v>17-3-2020</v>
      </c>
      <c r="E5180">
        <f t="shared" ca="1" si="242"/>
        <v>5</v>
      </c>
    </row>
    <row r="5181" spans="1:5" x14ac:dyDescent="0.3">
      <c r="A5181">
        <v>5180</v>
      </c>
      <c r="B5181" s="2" t="str">
        <f t="shared" ca="1" si="240"/>
        <v>EAN 008669436</v>
      </c>
      <c r="C5181" t="str">
        <f t="shared" ca="1" si="241"/>
        <v>1-11-2020</v>
      </c>
      <c r="E5181">
        <f t="shared" ca="1" si="242"/>
        <v>6</v>
      </c>
    </row>
    <row r="5182" spans="1:5" x14ac:dyDescent="0.3">
      <c r="A5182">
        <v>5181</v>
      </c>
      <c r="B5182" s="2" t="str">
        <f t="shared" ca="1" si="240"/>
        <v>EAN 002142582</v>
      </c>
      <c r="C5182" t="str">
        <f t="shared" ca="1" si="241"/>
        <v>8-9-2020</v>
      </c>
      <c r="E5182">
        <f t="shared" ca="1" si="242"/>
        <v>6</v>
      </c>
    </row>
    <row r="5183" spans="1:5" x14ac:dyDescent="0.3">
      <c r="A5183">
        <v>5182</v>
      </c>
      <c r="B5183" s="2" t="str">
        <f t="shared" ca="1" si="240"/>
        <v>EAN 004739448</v>
      </c>
      <c r="C5183" t="str">
        <f t="shared" ca="1" si="241"/>
        <v>4-1-2022</v>
      </c>
      <c r="E5183">
        <f t="shared" ca="1" si="242"/>
        <v>5</v>
      </c>
    </row>
    <row r="5184" spans="1:5" x14ac:dyDescent="0.3">
      <c r="A5184">
        <v>5183</v>
      </c>
      <c r="B5184" s="2" t="str">
        <f t="shared" ca="1" si="240"/>
        <v>EAN 001658556</v>
      </c>
      <c r="C5184" t="str">
        <f t="shared" ca="1" si="241"/>
        <v>2-7-2021</v>
      </c>
      <c r="E5184">
        <f t="shared" ca="1" si="242"/>
        <v>4</v>
      </c>
    </row>
    <row r="5185" spans="1:5" x14ac:dyDescent="0.3">
      <c r="A5185">
        <v>5184</v>
      </c>
      <c r="B5185" s="2" t="str">
        <f t="shared" ca="1" si="240"/>
        <v>EAN 002555058</v>
      </c>
      <c r="C5185" t="str">
        <f t="shared" ca="1" si="241"/>
        <v>15-10-2022</v>
      </c>
      <c r="E5185">
        <f t="shared" ca="1" si="242"/>
        <v>6</v>
      </c>
    </row>
    <row r="5186" spans="1:5" x14ac:dyDescent="0.3">
      <c r="A5186">
        <v>5185</v>
      </c>
      <c r="B5186" s="2" t="str">
        <f t="shared" ca="1" si="240"/>
        <v>EAN 00586059</v>
      </c>
      <c r="C5186" t="str">
        <f t="shared" ca="1" si="241"/>
        <v>12-12-2021</v>
      </c>
      <c r="E5186">
        <f t="shared" ca="1" si="242"/>
        <v>1</v>
      </c>
    </row>
    <row r="5187" spans="1:5" x14ac:dyDescent="0.3">
      <c r="A5187">
        <v>5186</v>
      </c>
      <c r="B5187" s="2" t="str">
        <f t="shared" ref="B5187:B5250" ca="1" si="243">"EAN 00"&amp; RANDBETWEEN(0,10000000)</f>
        <v>EAN 006432669</v>
      </c>
      <c r="C5187" t="str">
        <f t="shared" ref="C5187:C5250" ca="1" si="244">RANDBETWEEN(1,30) &amp;"-"&amp;RANDBETWEEN(1,12)&amp;"-"&amp;RANDBETWEEN(2020,2022)</f>
        <v>23-10-2020</v>
      </c>
      <c r="E5187">
        <f t="shared" ref="E5187:E5250" ca="1" si="245">RANDBETWEEN(1,6)</f>
        <v>2</v>
      </c>
    </row>
    <row r="5188" spans="1:5" x14ac:dyDescent="0.3">
      <c r="A5188">
        <v>5187</v>
      </c>
      <c r="B5188" s="2" t="str">
        <f t="shared" ca="1" si="243"/>
        <v>EAN 004726448</v>
      </c>
      <c r="C5188" t="str">
        <f t="shared" ca="1" si="244"/>
        <v>2-5-2021</v>
      </c>
      <c r="E5188">
        <f t="shared" ca="1" si="245"/>
        <v>1</v>
      </c>
    </row>
    <row r="5189" spans="1:5" x14ac:dyDescent="0.3">
      <c r="A5189">
        <v>5188</v>
      </c>
      <c r="B5189" s="2" t="str">
        <f t="shared" ca="1" si="243"/>
        <v>EAN 009952971</v>
      </c>
      <c r="C5189" t="str">
        <f t="shared" ca="1" si="244"/>
        <v>28-3-2022</v>
      </c>
      <c r="E5189">
        <f t="shared" ca="1" si="245"/>
        <v>1</v>
      </c>
    </row>
    <row r="5190" spans="1:5" x14ac:dyDescent="0.3">
      <c r="A5190">
        <v>5189</v>
      </c>
      <c r="B5190" s="2" t="str">
        <f t="shared" ca="1" si="243"/>
        <v>EAN 003557026</v>
      </c>
      <c r="C5190" t="str">
        <f t="shared" ca="1" si="244"/>
        <v>24-9-2021</v>
      </c>
      <c r="E5190">
        <f t="shared" ca="1" si="245"/>
        <v>2</v>
      </c>
    </row>
    <row r="5191" spans="1:5" x14ac:dyDescent="0.3">
      <c r="A5191">
        <v>5190</v>
      </c>
      <c r="B5191" s="2" t="str">
        <f t="shared" ca="1" si="243"/>
        <v>EAN 009024170</v>
      </c>
      <c r="C5191" t="str">
        <f t="shared" ca="1" si="244"/>
        <v>15-11-2022</v>
      </c>
      <c r="E5191">
        <f t="shared" ca="1" si="245"/>
        <v>5</v>
      </c>
    </row>
    <row r="5192" spans="1:5" x14ac:dyDescent="0.3">
      <c r="A5192">
        <v>5191</v>
      </c>
      <c r="B5192" s="2" t="str">
        <f t="shared" ca="1" si="243"/>
        <v>EAN 0043572</v>
      </c>
      <c r="C5192" t="str">
        <f t="shared" ca="1" si="244"/>
        <v>21-5-2021</v>
      </c>
      <c r="E5192">
        <f t="shared" ca="1" si="245"/>
        <v>6</v>
      </c>
    </row>
    <row r="5193" spans="1:5" x14ac:dyDescent="0.3">
      <c r="A5193">
        <v>5192</v>
      </c>
      <c r="B5193" s="2" t="str">
        <f t="shared" ca="1" si="243"/>
        <v>EAN 001782449</v>
      </c>
      <c r="C5193" t="str">
        <f t="shared" ca="1" si="244"/>
        <v>14-5-2022</v>
      </c>
      <c r="E5193">
        <f t="shared" ca="1" si="245"/>
        <v>3</v>
      </c>
    </row>
    <row r="5194" spans="1:5" x14ac:dyDescent="0.3">
      <c r="A5194">
        <v>5193</v>
      </c>
      <c r="B5194" s="2" t="str">
        <f t="shared" ca="1" si="243"/>
        <v>EAN 00759245</v>
      </c>
      <c r="C5194" t="str">
        <f t="shared" ca="1" si="244"/>
        <v>2-8-2021</v>
      </c>
      <c r="E5194">
        <f t="shared" ca="1" si="245"/>
        <v>1</v>
      </c>
    </row>
    <row r="5195" spans="1:5" x14ac:dyDescent="0.3">
      <c r="A5195">
        <v>5194</v>
      </c>
      <c r="B5195" s="2" t="str">
        <f t="shared" ca="1" si="243"/>
        <v>EAN 003176241</v>
      </c>
      <c r="C5195" t="str">
        <f t="shared" ca="1" si="244"/>
        <v>4-5-2022</v>
      </c>
      <c r="E5195">
        <f t="shared" ca="1" si="245"/>
        <v>6</v>
      </c>
    </row>
    <row r="5196" spans="1:5" x14ac:dyDescent="0.3">
      <c r="A5196">
        <v>5195</v>
      </c>
      <c r="B5196" s="2" t="str">
        <f t="shared" ca="1" si="243"/>
        <v>EAN 005029510</v>
      </c>
      <c r="C5196" t="str">
        <f t="shared" ca="1" si="244"/>
        <v>16-12-2020</v>
      </c>
      <c r="E5196">
        <f t="shared" ca="1" si="245"/>
        <v>4</v>
      </c>
    </row>
    <row r="5197" spans="1:5" x14ac:dyDescent="0.3">
      <c r="A5197">
        <v>5196</v>
      </c>
      <c r="B5197" s="2" t="str">
        <f t="shared" ca="1" si="243"/>
        <v>EAN 003474415</v>
      </c>
      <c r="C5197" t="str">
        <f t="shared" ca="1" si="244"/>
        <v>11-8-2022</v>
      </c>
      <c r="E5197">
        <f t="shared" ca="1" si="245"/>
        <v>5</v>
      </c>
    </row>
    <row r="5198" spans="1:5" x14ac:dyDescent="0.3">
      <c r="A5198">
        <v>5197</v>
      </c>
      <c r="B5198" s="2" t="str">
        <f t="shared" ca="1" si="243"/>
        <v>EAN 00806764</v>
      </c>
      <c r="C5198" t="str">
        <f t="shared" ca="1" si="244"/>
        <v>5-1-2020</v>
      </c>
      <c r="E5198">
        <f t="shared" ca="1" si="245"/>
        <v>2</v>
      </c>
    </row>
    <row r="5199" spans="1:5" x14ac:dyDescent="0.3">
      <c r="A5199">
        <v>5198</v>
      </c>
      <c r="B5199" s="2" t="str">
        <f t="shared" ca="1" si="243"/>
        <v>EAN 001586888</v>
      </c>
      <c r="C5199" t="str">
        <f t="shared" ca="1" si="244"/>
        <v>27-1-2022</v>
      </c>
      <c r="E5199">
        <f t="shared" ca="1" si="245"/>
        <v>6</v>
      </c>
    </row>
    <row r="5200" spans="1:5" x14ac:dyDescent="0.3">
      <c r="A5200">
        <v>5199</v>
      </c>
      <c r="B5200" s="2" t="str">
        <f t="shared" ca="1" si="243"/>
        <v>EAN 005363203</v>
      </c>
      <c r="C5200" t="str">
        <f t="shared" ca="1" si="244"/>
        <v>26-5-2022</v>
      </c>
      <c r="E5200">
        <f t="shared" ca="1" si="245"/>
        <v>6</v>
      </c>
    </row>
    <row r="5201" spans="1:5" x14ac:dyDescent="0.3">
      <c r="A5201">
        <v>5200</v>
      </c>
      <c r="B5201" s="2" t="str">
        <f t="shared" ca="1" si="243"/>
        <v>EAN 008712442</v>
      </c>
      <c r="C5201" t="str">
        <f t="shared" ca="1" si="244"/>
        <v>19-1-2022</v>
      </c>
      <c r="E5201">
        <f t="shared" ca="1" si="245"/>
        <v>3</v>
      </c>
    </row>
    <row r="5202" spans="1:5" x14ac:dyDescent="0.3">
      <c r="A5202">
        <v>5201</v>
      </c>
      <c r="B5202" s="2" t="str">
        <f t="shared" ca="1" si="243"/>
        <v>EAN 001900716</v>
      </c>
      <c r="C5202" t="str">
        <f t="shared" ca="1" si="244"/>
        <v>13-9-2022</v>
      </c>
      <c r="E5202">
        <f t="shared" ca="1" si="245"/>
        <v>3</v>
      </c>
    </row>
    <row r="5203" spans="1:5" x14ac:dyDescent="0.3">
      <c r="A5203">
        <v>5202</v>
      </c>
      <c r="B5203" s="2" t="str">
        <f t="shared" ca="1" si="243"/>
        <v>EAN 003118146</v>
      </c>
      <c r="C5203" t="str">
        <f t="shared" ca="1" si="244"/>
        <v>18-7-2020</v>
      </c>
      <c r="E5203">
        <f t="shared" ca="1" si="245"/>
        <v>3</v>
      </c>
    </row>
    <row r="5204" spans="1:5" x14ac:dyDescent="0.3">
      <c r="A5204">
        <v>5203</v>
      </c>
      <c r="B5204" s="2" t="str">
        <f t="shared" ca="1" si="243"/>
        <v>EAN 009099591</v>
      </c>
      <c r="C5204" t="str">
        <f t="shared" ca="1" si="244"/>
        <v>1-11-2021</v>
      </c>
      <c r="E5204">
        <f t="shared" ca="1" si="245"/>
        <v>6</v>
      </c>
    </row>
    <row r="5205" spans="1:5" x14ac:dyDescent="0.3">
      <c r="A5205">
        <v>5204</v>
      </c>
      <c r="B5205" s="2" t="str">
        <f t="shared" ca="1" si="243"/>
        <v>EAN 004770544</v>
      </c>
      <c r="C5205" t="str">
        <f t="shared" ca="1" si="244"/>
        <v>16-8-2022</v>
      </c>
      <c r="E5205">
        <f t="shared" ca="1" si="245"/>
        <v>4</v>
      </c>
    </row>
    <row r="5206" spans="1:5" x14ac:dyDescent="0.3">
      <c r="A5206">
        <v>5205</v>
      </c>
      <c r="B5206" s="2" t="str">
        <f t="shared" ca="1" si="243"/>
        <v>EAN 004587708</v>
      </c>
      <c r="C5206" t="str">
        <f t="shared" ca="1" si="244"/>
        <v>25-9-2020</v>
      </c>
      <c r="E5206">
        <f t="shared" ca="1" si="245"/>
        <v>2</v>
      </c>
    </row>
    <row r="5207" spans="1:5" x14ac:dyDescent="0.3">
      <c r="A5207">
        <v>5206</v>
      </c>
      <c r="B5207" s="2" t="str">
        <f t="shared" ca="1" si="243"/>
        <v>EAN 003631975</v>
      </c>
      <c r="C5207" t="str">
        <f t="shared" ca="1" si="244"/>
        <v>16-3-2021</v>
      </c>
      <c r="E5207">
        <f t="shared" ca="1" si="245"/>
        <v>3</v>
      </c>
    </row>
    <row r="5208" spans="1:5" x14ac:dyDescent="0.3">
      <c r="A5208">
        <v>5207</v>
      </c>
      <c r="B5208" s="2" t="str">
        <f t="shared" ca="1" si="243"/>
        <v>EAN 006888880</v>
      </c>
      <c r="C5208" t="str">
        <f t="shared" ca="1" si="244"/>
        <v>16-2-2020</v>
      </c>
      <c r="E5208">
        <f t="shared" ca="1" si="245"/>
        <v>1</v>
      </c>
    </row>
    <row r="5209" spans="1:5" x14ac:dyDescent="0.3">
      <c r="A5209">
        <v>5208</v>
      </c>
      <c r="B5209" s="2" t="str">
        <f t="shared" ca="1" si="243"/>
        <v>EAN 005880917</v>
      </c>
      <c r="C5209" t="str">
        <f t="shared" ca="1" si="244"/>
        <v>20-4-2022</v>
      </c>
      <c r="E5209">
        <f t="shared" ca="1" si="245"/>
        <v>1</v>
      </c>
    </row>
    <row r="5210" spans="1:5" x14ac:dyDescent="0.3">
      <c r="A5210">
        <v>5209</v>
      </c>
      <c r="B5210" s="2" t="str">
        <f t="shared" ca="1" si="243"/>
        <v>EAN 006046602</v>
      </c>
      <c r="C5210" t="str">
        <f t="shared" ca="1" si="244"/>
        <v>25-8-2022</v>
      </c>
      <c r="E5210">
        <f t="shared" ca="1" si="245"/>
        <v>1</v>
      </c>
    </row>
    <row r="5211" spans="1:5" x14ac:dyDescent="0.3">
      <c r="A5211">
        <v>5210</v>
      </c>
      <c r="B5211" s="2" t="str">
        <f t="shared" ca="1" si="243"/>
        <v>EAN 001829172</v>
      </c>
      <c r="C5211" t="str">
        <f t="shared" ca="1" si="244"/>
        <v>22-11-2020</v>
      </c>
      <c r="E5211">
        <f t="shared" ca="1" si="245"/>
        <v>4</v>
      </c>
    </row>
    <row r="5212" spans="1:5" x14ac:dyDescent="0.3">
      <c r="A5212">
        <v>5211</v>
      </c>
      <c r="B5212" s="2" t="str">
        <f t="shared" ca="1" si="243"/>
        <v>EAN 00707966</v>
      </c>
      <c r="C5212" t="str">
        <f t="shared" ca="1" si="244"/>
        <v>21-3-2020</v>
      </c>
      <c r="E5212">
        <f t="shared" ca="1" si="245"/>
        <v>2</v>
      </c>
    </row>
    <row r="5213" spans="1:5" x14ac:dyDescent="0.3">
      <c r="A5213">
        <v>5212</v>
      </c>
      <c r="B5213" s="2" t="str">
        <f t="shared" ca="1" si="243"/>
        <v>EAN 002792261</v>
      </c>
      <c r="C5213" t="str">
        <f t="shared" ca="1" si="244"/>
        <v>13-12-2020</v>
      </c>
      <c r="E5213">
        <f t="shared" ca="1" si="245"/>
        <v>1</v>
      </c>
    </row>
    <row r="5214" spans="1:5" x14ac:dyDescent="0.3">
      <c r="A5214">
        <v>5213</v>
      </c>
      <c r="B5214" s="2" t="str">
        <f t="shared" ca="1" si="243"/>
        <v>EAN 002882114</v>
      </c>
      <c r="C5214" t="str">
        <f t="shared" ca="1" si="244"/>
        <v>19-10-2021</v>
      </c>
      <c r="E5214">
        <f t="shared" ca="1" si="245"/>
        <v>5</v>
      </c>
    </row>
    <row r="5215" spans="1:5" x14ac:dyDescent="0.3">
      <c r="A5215">
        <v>5214</v>
      </c>
      <c r="B5215" s="2" t="str">
        <f t="shared" ca="1" si="243"/>
        <v>EAN 007413337</v>
      </c>
      <c r="C5215" t="str">
        <f t="shared" ca="1" si="244"/>
        <v>16-9-2022</v>
      </c>
      <c r="E5215">
        <f t="shared" ca="1" si="245"/>
        <v>6</v>
      </c>
    </row>
    <row r="5216" spans="1:5" x14ac:dyDescent="0.3">
      <c r="A5216">
        <v>5215</v>
      </c>
      <c r="B5216" s="2" t="str">
        <f t="shared" ca="1" si="243"/>
        <v>EAN 003805844</v>
      </c>
      <c r="C5216" t="str">
        <f t="shared" ca="1" si="244"/>
        <v>10-9-2020</v>
      </c>
      <c r="E5216">
        <f t="shared" ca="1" si="245"/>
        <v>2</v>
      </c>
    </row>
    <row r="5217" spans="1:5" x14ac:dyDescent="0.3">
      <c r="A5217">
        <v>5216</v>
      </c>
      <c r="B5217" s="2" t="str">
        <f t="shared" ca="1" si="243"/>
        <v>EAN 004216077</v>
      </c>
      <c r="C5217" t="str">
        <f t="shared" ca="1" si="244"/>
        <v>6-9-2020</v>
      </c>
      <c r="E5217">
        <f t="shared" ca="1" si="245"/>
        <v>1</v>
      </c>
    </row>
    <row r="5218" spans="1:5" x14ac:dyDescent="0.3">
      <c r="A5218">
        <v>5217</v>
      </c>
      <c r="B5218" s="2" t="str">
        <f t="shared" ca="1" si="243"/>
        <v>EAN 009947626</v>
      </c>
      <c r="C5218" t="str">
        <f t="shared" ca="1" si="244"/>
        <v>7-7-2021</v>
      </c>
      <c r="E5218">
        <f t="shared" ca="1" si="245"/>
        <v>5</v>
      </c>
    </row>
    <row r="5219" spans="1:5" x14ac:dyDescent="0.3">
      <c r="A5219">
        <v>5218</v>
      </c>
      <c r="B5219" s="2" t="str">
        <f t="shared" ca="1" si="243"/>
        <v>EAN 001329837</v>
      </c>
      <c r="C5219" t="str">
        <f t="shared" ca="1" si="244"/>
        <v>3-3-2021</v>
      </c>
      <c r="E5219">
        <f t="shared" ca="1" si="245"/>
        <v>4</v>
      </c>
    </row>
    <row r="5220" spans="1:5" x14ac:dyDescent="0.3">
      <c r="A5220">
        <v>5219</v>
      </c>
      <c r="B5220" s="2" t="str">
        <f t="shared" ca="1" si="243"/>
        <v>EAN 008928174</v>
      </c>
      <c r="C5220" t="str">
        <f t="shared" ca="1" si="244"/>
        <v>16-9-2020</v>
      </c>
      <c r="E5220">
        <f t="shared" ca="1" si="245"/>
        <v>3</v>
      </c>
    </row>
    <row r="5221" spans="1:5" x14ac:dyDescent="0.3">
      <c r="A5221">
        <v>5220</v>
      </c>
      <c r="B5221" s="2" t="str">
        <f t="shared" ca="1" si="243"/>
        <v>EAN 001352331</v>
      </c>
      <c r="C5221" t="str">
        <f t="shared" ca="1" si="244"/>
        <v>28-2-2021</v>
      </c>
      <c r="E5221">
        <f t="shared" ca="1" si="245"/>
        <v>4</v>
      </c>
    </row>
    <row r="5222" spans="1:5" x14ac:dyDescent="0.3">
      <c r="A5222">
        <v>5221</v>
      </c>
      <c r="B5222" s="2" t="str">
        <f t="shared" ca="1" si="243"/>
        <v>EAN 003231100</v>
      </c>
      <c r="C5222" t="str">
        <f t="shared" ca="1" si="244"/>
        <v>15-6-2020</v>
      </c>
      <c r="E5222">
        <f t="shared" ca="1" si="245"/>
        <v>3</v>
      </c>
    </row>
    <row r="5223" spans="1:5" x14ac:dyDescent="0.3">
      <c r="A5223">
        <v>5222</v>
      </c>
      <c r="B5223" s="2" t="str">
        <f t="shared" ca="1" si="243"/>
        <v>EAN 00697892</v>
      </c>
      <c r="C5223" t="str">
        <f t="shared" ca="1" si="244"/>
        <v>13-1-2022</v>
      </c>
      <c r="E5223">
        <f t="shared" ca="1" si="245"/>
        <v>4</v>
      </c>
    </row>
    <row r="5224" spans="1:5" x14ac:dyDescent="0.3">
      <c r="A5224">
        <v>5223</v>
      </c>
      <c r="B5224" s="2" t="str">
        <f t="shared" ca="1" si="243"/>
        <v>EAN 003376333</v>
      </c>
      <c r="C5224" t="str">
        <f t="shared" ca="1" si="244"/>
        <v>26-2-2020</v>
      </c>
      <c r="E5224">
        <f t="shared" ca="1" si="245"/>
        <v>5</v>
      </c>
    </row>
    <row r="5225" spans="1:5" x14ac:dyDescent="0.3">
      <c r="A5225">
        <v>5224</v>
      </c>
      <c r="B5225" s="2" t="str">
        <f t="shared" ca="1" si="243"/>
        <v>EAN 008605688</v>
      </c>
      <c r="C5225" t="str">
        <f t="shared" ca="1" si="244"/>
        <v>12-7-2021</v>
      </c>
      <c r="E5225">
        <f t="shared" ca="1" si="245"/>
        <v>2</v>
      </c>
    </row>
    <row r="5226" spans="1:5" x14ac:dyDescent="0.3">
      <c r="A5226">
        <v>5225</v>
      </c>
      <c r="B5226" s="2" t="str">
        <f t="shared" ca="1" si="243"/>
        <v>EAN 002629674</v>
      </c>
      <c r="C5226" t="str">
        <f t="shared" ca="1" si="244"/>
        <v>26-9-2021</v>
      </c>
      <c r="E5226">
        <f t="shared" ca="1" si="245"/>
        <v>1</v>
      </c>
    </row>
    <row r="5227" spans="1:5" x14ac:dyDescent="0.3">
      <c r="A5227">
        <v>5226</v>
      </c>
      <c r="B5227" s="2" t="str">
        <f t="shared" ca="1" si="243"/>
        <v>EAN 00357976</v>
      </c>
      <c r="C5227" t="str">
        <f t="shared" ca="1" si="244"/>
        <v>14-9-2021</v>
      </c>
      <c r="E5227">
        <f t="shared" ca="1" si="245"/>
        <v>2</v>
      </c>
    </row>
    <row r="5228" spans="1:5" x14ac:dyDescent="0.3">
      <c r="A5228">
        <v>5227</v>
      </c>
      <c r="B5228" s="2" t="str">
        <f t="shared" ca="1" si="243"/>
        <v>EAN 001219431</v>
      </c>
      <c r="C5228" t="str">
        <f t="shared" ca="1" si="244"/>
        <v>2-4-2020</v>
      </c>
      <c r="E5228">
        <f t="shared" ca="1" si="245"/>
        <v>6</v>
      </c>
    </row>
    <row r="5229" spans="1:5" x14ac:dyDescent="0.3">
      <c r="A5229">
        <v>5228</v>
      </c>
      <c r="B5229" s="2" t="str">
        <f t="shared" ca="1" si="243"/>
        <v>EAN 001605743</v>
      </c>
      <c r="C5229" t="str">
        <f t="shared" ca="1" si="244"/>
        <v>11-9-2020</v>
      </c>
      <c r="E5229">
        <f t="shared" ca="1" si="245"/>
        <v>6</v>
      </c>
    </row>
    <row r="5230" spans="1:5" x14ac:dyDescent="0.3">
      <c r="A5230">
        <v>5229</v>
      </c>
      <c r="B5230" s="2" t="str">
        <f t="shared" ca="1" si="243"/>
        <v>EAN 001381266</v>
      </c>
      <c r="C5230" t="str">
        <f t="shared" ca="1" si="244"/>
        <v>7-10-2022</v>
      </c>
      <c r="E5230">
        <f t="shared" ca="1" si="245"/>
        <v>6</v>
      </c>
    </row>
    <row r="5231" spans="1:5" x14ac:dyDescent="0.3">
      <c r="A5231">
        <v>5230</v>
      </c>
      <c r="B5231" s="2" t="str">
        <f t="shared" ca="1" si="243"/>
        <v>EAN 009349560</v>
      </c>
      <c r="C5231" t="str">
        <f t="shared" ca="1" si="244"/>
        <v>1-9-2020</v>
      </c>
      <c r="E5231">
        <f t="shared" ca="1" si="245"/>
        <v>1</v>
      </c>
    </row>
    <row r="5232" spans="1:5" x14ac:dyDescent="0.3">
      <c r="A5232">
        <v>5231</v>
      </c>
      <c r="B5232" s="2" t="str">
        <f t="shared" ca="1" si="243"/>
        <v>EAN 00260280</v>
      </c>
      <c r="C5232" t="str">
        <f t="shared" ca="1" si="244"/>
        <v>21-1-2021</v>
      </c>
      <c r="E5232">
        <f t="shared" ca="1" si="245"/>
        <v>3</v>
      </c>
    </row>
    <row r="5233" spans="1:5" x14ac:dyDescent="0.3">
      <c r="A5233">
        <v>5232</v>
      </c>
      <c r="B5233" s="2" t="str">
        <f t="shared" ca="1" si="243"/>
        <v>EAN 008928829</v>
      </c>
      <c r="C5233" t="str">
        <f t="shared" ca="1" si="244"/>
        <v>4-9-2020</v>
      </c>
      <c r="E5233">
        <f t="shared" ca="1" si="245"/>
        <v>3</v>
      </c>
    </row>
    <row r="5234" spans="1:5" x14ac:dyDescent="0.3">
      <c r="A5234">
        <v>5233</v>
      </c>
      <c r="B5234" s="2" t="str">
        <f t="shared" ca="1" si="243"/>
        <v>EAN 006081184</v>
      </c>
      <c r="C5234" t="str">
        <f t="shared" ca="1" si="244"/>
        <v>7-2-2020</v>
      </c>
      <c r="E5234">
        <f t="shared" ca="1" si="245"/>
        <v>2</v>
      </c>
    </row>
    <row r="5235" spans="1:5" x14ac:dyDescent="0.3">
      <c r="A5235">
        <v>5234</v>
      </c>
      <c r="B5235" s="2" t="str">
        <f t="shared" ca="1" si="243"/>
        <v>EAN 001183085</v>
      </c>
      <c r="C5235" t="str">
        <f t="shared" ca="1" si="244"/>
        <v>9-6-2022</v>
      </c>
      <c r="E5235">
        <f t="shared" ca="1" si="245"/>
        <v>4</v>
      </c>
    </row>
    <row r="5236" spans="1:5" x14ac:dyDescent="0.3">
      <c r="A5236">
        <v>5235</v>
      </c>
      <c r="B5236" s="2" t="str">
        <f t="shared" ca="1" si="243"/>
        <v>EAN 006313579</v>
      </c>
      <c r="C5236" t="str">
        <f t="shared" ca="1" si="244"/>
        <v>4-2-2021</v>
      </c>
      <c r="E5236">
        <f t="shared" ca="1" si="245"/>
        <v>5</v>
      </c>
    </row>
    <row r="5237" spans="1:5" x14ac:dyDescent="0.3">
      <c r="A5237">
        <v>5236</v>
      </c>
      <c r="B5237" s="2" t="str">
        <f t="shared" ca="1" si="243"/>
        <v>EAN 004406013</v>
      </c>
      <c r="C5237" t="str">
        <f t="shared" ca="1" si="244"/>
        <v>5-8-2021</v>
      </c>
      <c r="E5237">
        <f t="shared" ca="1" si="245"/>
        <v>3</v>
      </c>
    </row>
    <row r="5238" spans="1:5" x14ac:dyDescent="0.3">
      <c r="A5238">
        <v>5237</v>
      </c>
      <c r="B5238" s="2" t="str">
        <f t="shared" ca="1" si="243"/>
        <v>EAN 003581978</v>
      </c>
      <c r="C5238" t="str">
        <f t="shared" ca="1" si="244"/>
        <v>11-1-2020</v>
      </c>
      <c r="E5238">
        <f t="shared" ca="1" si="245"/>
        <v>6</v>
      </c>
    </row>
    <row r="5239" spans="1:5" x14ac:dyDescent="0.3">
      <c r="A5239">
        <v>5238</v>
      </c>
      <c r="B5239" s="2" t="str">
        <f t="shared" ca="1" si="243"/>
        <v>EAN 001009958</v>
      </c>
      <c r="C5239" t="str">
        <f t="shared" ca="1" si="244"/>
        <v>28-11-2021</v>
      </c>
      <c r="E5239">
        <f t="shared" ca="1" si="245"/>
        <v>5</v>
      </c>
    </row>
    <row r="5240" spans="1:5" x14ac:dyDescent="0.3">
      <c r="A5240">
        <v>5239</v>
      </c>
      <c r="B5240" s="2" t="str">
        <f t="shared" ca="1" si="243"/>
        <v>EAN 003448135</v>
      </c>
      <c r="C5240" t="str">
        <f t="shared" ca="1" si="244"/>
        <v>25-5-2022</v>
      </c>
      <c r="E5240">
        <f t="shared" ca="1" si="245"/>
        <v>5</v>
      </c>
    </row>
    <row r="5241" spans="1:5" x14ac:dyDescent="0.3">
      <c r="A5241">
        <v>5240</v>
      </c>
      <c r="B5241" s="2" t="str">
        <f t="shared" ca="1" si="243"/>
        <v>EAN 003348788</v>
      </c>
      <c r="C5241" t="str">
        <f t="shared" ca="1" si="244"/>
        <v>20-2-2021</v>
      </c>
      <c r="E5241">
        <f t="shared" ca="1" si="245"/>
        <v>2</v>
      </c>
    </row>
    <row r="5242" spans="1:5" x14ac:dyDescent="0.3">
      <c r="A5242">
        <v>5241</v>
      </c>
      <c r="B5242" s="2" t="str">
        <f t="shared" ca="1" si="243"/>
        <v>EAN 003953819</v>
      </c>
      <c r="C5242" t="str">
        <f t="shared" ca="1" si="244"/>
        <v>15-6-2020</v>
      </c>
      <c r="E5242">
        <f t="shared" ca="1" si="245"/>
        <v>4</v>
      </c>
    </row>
    <row r="5243" spans="1:5" x14ac:dyDescent="0.3">
      <c r="A5243">
        <v>5242</v>
      </c>
      <c r="B5243" s="2" t="str">
        <f t="shared" ca="1" si="243"/>
        <v>EAN 005011589</v>
      </c>
      <c r="C5243" t="str">
        <f t="shared" ca="1" si="244"/>
        <v>26-9-2022</v>
      </c>
      <c r="E5243">
        <f t="shared" ca="1" si="245"/>
        <v>5</v>
      </c>
    </row>
    <row r="5244" spans="1:5" x14ac:dyDescent="0.3">
      <c r="A5244">
        <v>5243</v>
      </c>
      <c r="B5244" s="2" t="str">
        <f t="shared" ca="1" si="243"/>
        <v>EAN 003992765</v>
      </c>
      <c r="C5244" t="str">
        <f t="shared" ca="1" si="244"/>
        <v>9-3-2020</v>
      </c>
      <c r="E5244">
        <f t="shared" ca="1" si="245"/>
        <v>3</v>
      </c>
    </row>
    <row r="5245" spans="1:5" x14ac:dyDescent="0.3">
      <c r="A5245">
        <v>5244</v>
      </c>
      <c r="B5245" s="2" t="str">
        <f t="shared" ca="1" si="243"/>
        <v>EAN 004430676</v>
      </c>
      <c r="C5245" t="str">
        <f t="shared" ca="1" si="244"/>
        <v>28-6-2022</v>
      </c>
      <c r="E5245">
        <f t="shared" ca="1" si="245"/>
        <v>5</v>
      </c>
    </row>
    <row r="5246" spans="1:5" x14ac:dyDescent="0.3">
      <c r="A5246">
        <v>5245</v>
      </c>
      <c r="B5246" s="2" t="str">
        <f t="shared" ca="1" si="243"/>
        <v>EAN 009814970</v>
      </c>
      <c r="C5246" t="str">
        <f t="shared" ca="1" si="244"/>
        <v>2-2-2020</v>
      </c>
      <c r="E5246">
        <f t="shared" ca="1" si="245"/>
        <v>3</v>
      </c>
    </row>
    <row r="5247" spans="1:5" x14ac:dyDescent="0.3">
      <c r="A5247">
        <v>5246</v>
      </c>
      <c r="B5247" s="2" t="str">
        <f t="shared" ca="1" si="243"/>
        <v>EAN 007198890</v>
      </c>
      <c r="C5247" t="str">
        <f t="shared" ca="1" si="244"/>
        <v>23-3-2021</v>
      </c>
      <c r="E5247">
        <f t="shared" ca="1" si="245"/>
        <v>5</v>
      </c>
    </row>
    <row r="5248" spans="1:5" x14ac:dyDescent="0.3">
      <c r="A5248">
        <v>5247</v>
      </c>
      <c r="B5248" s="2" t="str">
        <f t="shared" ca="1" si="243"/>
        <v>EAN 009693980</v>
      </c>
      <c r="C5248" t="str">
        <f t="shared" ca="1" si="244"/>
        <v>4-6-2020</v>
      </c>
      <c r="E5248">
        <f t="shared" ca="1" si="245"/>
        <v>3</v>
      </c>
    </row>
    <row r="5249" spans="1:5" x14ac:dyDescent="0.3">
      <c r="A5249">
        <v>5248</v>
      </c>
      <c r="B5249" s="2" t="str">
        <f t="shared" ca="1" si="243"/>
        <v>EAN 009860445</v>
      </c>
      <c r="C5249" t="str">
        <f t="shared" ca="1" si="244"/>
        <v>5-2-2022</v>
      </c>
      <c r="E5249">
        <f t="shared" ca="1" si="245"/>
        <v>3</v>
      </c>
    </row>
    <row r="5250" spans="1:5" x14ac:dyDescent="0.3">
      <c r="A5250">
        <v>5249</v>
      </c>
      <c r="B5250" s="2" t="str">
        <f t="shared" ca="1" si="243"/>
        <v>EAN 004067994</v>
      </c>
      <c r="C5250" t="str">
        <f t="shared" ca="1" si="244"/>
        <v>22-6-2020</v>
      </c>
      <c r="E5250">
        <f t="shared" ca="1" si="245"/>
        <v>1</v>
      </c>
    </row>
    <row r="5251" spans="1:5" x14ac:dyDescent="0.3">
      <c r="A5251">
        <v>5250</v>
      </c>
      <c r="B5251" s="2" t="str">
        <f t="shared" ref="B5251:B5314" ca="1" si="246">"EAN 00"&amp; RANDBETWEEN(0,10000000)</f>
        <v>EAN 001078402</v>
      </c>
      <c r="C5251" t="str">
        <f t="shared" ref="C5251:C5314" ca="1" si="247">RANDBETWEEN(1,30) &amp;"-"&amp;RANDBETWEEN(1,12)&amp;"-"&amp;RANDBETWEEN(2020,2022)</f>
        <v>21-6-2021</v>
      </c>
      <c r="E5251">
        <f t="shared" ref="E5251:E5314" ca="1" si="248">RANDBETWEEN(1,6)</f>
        <v>2</v>
      </c>
    </row>
    <row r="5252" spans="1:5" x14ac:dyDescent="0.3">
      <c r="A5252">
        <v>5251</v>
      </c>
      <c r="B5252" s="2" t="str">
        <f t="shared" ca="1" si="246"/>
        <v>EAN 001889840</v>
      </c>
      <c r="C5252" t="str">
        <f t="shared" ca="1" si="247"/>
        <v>30-8-2021</v>
      </c>
      <c r="E5252">
        <f t="shared" ca="1" si="248"/>
        <v>4</v>
      </c>
    </row>
    <row r="5253" spans="1:5" x14ac:dyDescent="0.3">
      <c r="A5253">
        <v>5252</v>
      </c>
      <c r="B5253" s="2" t="str">
        <f t="shared" ca="1" si="246"/>
        <v>EAN 002523467</v>
      </c>
      <c r="C5253" t="str">
        <f t="shared" ca="1" si="247"/>
        <v>3-6-2022</v>
      </c>
      <c r="E5253">
        <f t="shared" ca="1" si="248"/>
        <v>4</v>
      </c>
    </row>
    <row r="5254" spans="1:5" x14ac:dyDescent="0.3">
      <c r="A5254">
        <v>5253</v>
      </c>
      <c r="B5254" s="2" t="str">
        <f t="shared" ca="1" si="246"/>
        <v>EAN 003311177</v>
      </c>
      <c r="C5254" t="str">
        <f t="shared" ca="1" si="247"/>
        <v>19-7-2022</v>
      </c>
      <c r="E5254">
        <f t="shared" ca="1" si="248"/>
        <v>2</v>
      </c>
    </row>
    <row r="5255" spans="1:5" x14ac:dyDescent="0.3">
      <c r="A5255">
        <v>5254</v>
      </c>
      <c r="B5255" s="2" t="str">
        <f t="shared" ca="1" si="246"/>
        <v>EAN 006600709</v>
      </c>
      <c r="C5255" t="str">
        <f t="shared" ca="1" si="247"/>
        <v>8-12-2020</v>
      </c>
      <c r="E5255">
        <f t="shared" ca="1" si="248"/>
        <v>4</v>
      </c>
    </row>
    <row r="5256" spans="1:5" x14ac:dyDescent="0.3">
      <c r="A5256">
        <v>5255</v>
      </c>
      <c r="B5256" s="2" t="str">
        <f t="shared" ca="1" si="246"/>
        <v>EAN 00203168</v>
      </c>
      <c r="C5256" t="str">
        <f t="shared" ca="1" si="247"/>
        <v>16-3-2020</v>
      </c>
      <c r="E5256">
        <f t="shared" ca="1" si="248"/>
        <v>5</v>
      </c>
    </row>
    <row r="5257" spans="1:5" x14ac:dyDescent="0.3">
      <c r="A5257">
        <v>5256</v>
      </c>
      <c r="B5257" s="2" t="str">
        <f t="shared" ca="1" si="246"/>
        <v>EAN 007622190</v>
      </c>
      <c r="C5257" t="str">
        <f t="shared" ca="1" si="247"/>
        <v>29-3-2022</v>
      </c>
      <c r="E5257">
        <f t="shared" ca="1" si="248"/>
        <v>4</v>
      </c>
    </row>
    <row r="5258" spans="1:5" x14ac:dyDescent="0.3">
      <c r="A5258">
        <v>5257</v>
      </c>
      <c r="B5258" s="2" t="str">
        <f t="shared" ca="1" si="246"/>
        <v>EAN 008922840</v>
      </c>
      <c r="C5258" t="str">
        <f t="shared" ca="1" si="247"/>
        <v>12-1-2021</v>
      </c>
      <c r="E5258">
        <f t="shared" ca="1" si="248"/>
        <v>5</v>
      </c>
    </row>
    <row r="5259" spans="1:5" x14ac:dyDescent="0.3">
      <c r="A5259">
        <v>5258</v>
      </c>
      <c r="B5259" s="2" t="str">
        <f t="shared" ca="1" si="246"/>
        <v>EAN 007409974</v>
      </c>
      <c r="C5259" t="str">
        <f t="shared" ca="1" si="247"/>
        <v>30-2-2021</v>
      </c>
      <c r="E5259">
        <f t="shared" ca="1" si="248"/>
        <v>5</v>
      </c>
    </row>
    <row r="5260" spans="1:5" x14ac:dyDescent="0.3">
      <c r="A5260">
        <v>5259</v>
      </c>
      <c r="B5260" s="2" t="str">
        <f t="shared" ca="1" si="246"/>
        <v>EAN 001165706</v>
      </c>
      <c r="C5260" t="str">
        <f t="shared" ca="1" si="247"/>
        <v>3-5-2021</v>
      </c>
      <c r="E5260">
        <f t="shared" ca="1" si="248"/>
        <v>6</v>
      </c>
    </row>
    <row r="5261" spans="1:5" x14ac:dyDescent="0.3">
      <c r="A5261">
        <v>5260</v>
      </c>
      <c r="B5261" s="2" t="str">
        <f t="shared" ca="1" si="246"/>
        <v>EAN 003541003</v>
      </c>
      <c r="C5261" t="str">
        <f t="shared" ca="1" si="247"/>
        <v>7-5-2022</v>
      </c>
      <c r="E5261">
        <f t="shared" ca="1" si="248"/>
        <v>4</v>
      </c>
    </row>
    <row r="5262" spans="1:5" x14ac:dyDescent="0.3">
      <c r="A5262">
        <v>5261</v>
      </c>
      <c r="B5262" s="2" t="str">
        <f t="shared" ca="1" si="246"/>
        <v>EAN 00704373</v>
      </c>
      <c r="C5262" t="str">
        <f t="shared" ca="1" si="247"/>
        <v>20-6-2021</v>
      </c>
      <c r="E5262">
        <f t="shared" ca="1" si="248"/>
        <v>5</v>
      </c>
    </row>
    <row r="5263" spans="1:5" x14ac:dyDescent="0.3">
      <c r="A5263">
        <v>5262</v>
      </c>
      <c r="B5263" s="2" t="str">
        <f t="shared" ca="1" si="246"/>
        <v>EAN 004695520</v>
      </c>
      <c r="C5263" t="str">
        <f t="shared" ca="1" si="247"/>
        <v>29-11-2022</v>
      </c>
      <c r="E5263">
        <f t="shared" ca="1" si="248"/>
        <v>1</v>
      </c>
    </row>
    <row r="5264" spans="1:5" x14ac:dyDescent="0.3">
      <c r="A5264">
        <v>5263</v>
      </c>
      <c r="B5264" s="2" t="str">
        <f t="shared" ca="1" si="246"/>
        <v>EAN 004182720</v>
      </c>
      <c r="C5264" t="str">
        <f t="shared" ca="1" si="247"/>
        <v>19-2-2022</v>
      </c>
      <c r="E5264">
        <f t="shared" ca="1" si="248"/>
        <v>4</v>
      </c>
    </row>
    <row r="5265" spans="1:5" x14ac:dyDescent="0.3">
      <c r="A5265">
        <v>5264</v>
      </c>
      <c r="B5265" s="2" t="str">
        <f t="shared" ca="1" si="246"/>
        <v>EAN 004640541</v>
      </c>
      <c r="C5265" t="str">
        <f t="shared" ca="1" si="247"/>
        <v>11-8-2021</v>
      </c>
      <c r="E5265">
        <f t="shared" ca="1" si="248"/>
        <v>4</v>
      </c>
    </row>
    <row r="5266" spans="1:5" x14ac:dyDescent="0.3">
      <c r="A5266">
        <v>5265</v>
      </c>
      <c r="B5266" s="2" t="str">
        <f t="shared" ca="1" si="246"/>
        <v>EAN 003045909</v>
      </c>
      <c r="C5266" t="str">
        <f t="shared" ca="1" si="247"/>
        <v>4-4-2021</v>
      </c>
      <c r="E5266">
        <f t="shared" ca="1" si="248"/>
        <v>3</v>
      </c>
    </row>
    <row r="5267" spans="1:5" x14ac:dyDescent="0.3">
      <c r="A5267">
        <v>5266</v>
      </c>
      <c r="B5267" s="2" t="str">
        <f t="shared" ca="1" si="246"/>
        <v>EAN 001645996</v>
      </c>
      <c r="C5267" t="str">
        <f t="shared" ca="1" si="247"/>
        <v>7-9-2021</v>
      </c>
      <c r="E5267">
        <f t="shared" ca="1" si="248"/>
        <v>1</v>
      </c>
    </row>
    <row r="5268" spans="1:5" x14ac:dyDescent="0.3">
      <c r="A5268">
        <v>5267</v>
      </c>
      <c r="B5268" s="2" t="str">
        <f t="shared" ca="1" si="246"/>
        <v>EAN 001345012</v>
      </c>
      <c r="C5268" t="str">
        <f t="shared" ca="1" si="247"/>
        <v>23-6-2020</v>
      </c>
      <c r="E5268">
        <f t="shared" ca="1" si="248"/>
        <v>4</v>
      </c>
    </row>
    <row r="5269" spans="1:5" x14ac:dyDescent="0.3">
      <c r="A5269">
        <v>5268</v>
      </c>
      <c r="B5269" s="2" t="str">
        <f t="shared" ca="1" si="246"/>
        <v>EAN 008269552</v>
      </c>
      <c r="C5269" t="str">
        <f t="shared" ca="1" si="247"/>
        <v>10-6-2020</v>
      </c>
      <c r="E5269">
        <f t="shared" ca="1" si="248"/>
        <v>1</v>
      </c>
    </row>
    <row r="5270" spans="1:5" x14ac:dyDescent="0.3">
      <c r="A5270">
        <v>5269</v>
      </c>
      <c r="B5270" s="2" t="str">
        <f t="shared" ca="1" si="246"/>
        <v>EAN 008686349</v>
      </c>
      <c r="C5270" t="str">
        <f t="shared" ca="1" si="247"/>
        <v>15-3-2021</v>
      </c>
      <c r="E5270">
        <f t="shared" ca="1" si="248"/>
        <v>2</v>
      </c>
    </row>
    <row r="5271" spans="1:5" x14ac:dyDescent="0.3">
      <c r="A5271">
        <v>5270</v>
      </c>
      <c r="B5271" s="2" t="str">
        <f t="shared" ca="1" si="246"/>
        <v>EAN 002632753</v>
      </c>
      <c r="C5271" t="str">
        <f t="shared" ca="1" si="247"/>
        <v>9-4-2020</v>
      </c>
      <c r="E5271">
        <f t="shared" ca="1" si="248"/>
        <v>4</v>
      </c>
    </row>
    <row r="5272" spans="1:5" x14ac:dyDescent="0.3">
      <c r="A5272">
        <v>5271</v>
      </c>
      <c r="B5272" s="2" t="str">
        <f t="shared" ca="1" si="246"/>
        <v>EAN 006059742</v>
      </c>
      <c r="C5272" t="str">
        <f t="shared" ca="1" si="247"/>
        <v>17-9-2022</v>
      </c>
      <c r="E5272">
        <f t="shared" ca="1" si="248"/>
        <v>3</v>
      </c>
    </row>
    <row r="5273" spans="1:5" x14ac:dyDescent="0.3">
      <c r="A5273">
        <v>5272</v>
      </c>
      <c r="B5273" s="2" t="str">
        <f t="shared" ca="1" si="246"/>
        <v>EAN 002955671</v>
      </c>
      <c r="C5273" t="str">
        <f t="shared" ca="1" si="247"/>
        <v>22-3-2021</v>
      </c>
      <c r="E5273">
        <f t="shared" ca="1" si="248"/>
        <v>1</v>
      </c>
    </row>
    <row r="5274" spans="1:5" x14ac:dyDescent="0.3">
      <c r="A5274">
        <v>5273</v>
      </c>
      <c r="B5274" s="2" t="str">
        <f t="shared" ca="1" si="246"/>
        <v>EAN 007436688</v>
      </c>
      <c r="C5274" t="str">
        <f t="shared" ca="1" si="247"/>
        <v>13-11-2022</v>
      </c>
      <c r="E5274">
        <f t="shared" ca="1" si="248"/>
        <v>4</v>
      </c>
    </row>
    <row r="5275" spans="1:5" x14ac:dyDescent="0.3">
      <c r="A5275">
        <v>5274</v>
      </c>
      <c r="B5275" s="2" t="str">
        <f t="shared" ca="1" si="246"/>
        <v>EAN 004517621</v>
      </c>
      <c r="C5275" t="str">
        <f t="shared" ca="1" si="247"/>
        <v>17-4-2020</v>
      </c>
      <c r="E5275">
        <f t="shared" ca="1" si="248"/>
        <v>2</v>
      </c>
    </row>
    <row r="5276" spans="1:5" x14ac:dyDescent="0.3">
      <c r="A5276">
        <v>5275</v>
      </c>
      <c r="B5276" s="2" t="str">
        <f t="shared" ca="1" si="246"/>
        <v>EAN 002751885</v>
      </c>
      <c r="C5276" t="str">
        <f t="shared" ca="1" si="247"/>
        <v>2-6-2022</v>
      </c>
      <c r="E5276">
        <f t="shared" ca="1" si="248"/>
        <v>2</v>
      </c>
    </row>
    <row r="5277" spans="1:5" x14ac:dyDescent="0.3">
      <c r="A5277">
        <v>5276</v>
      </c>
      <c r="B5277" s="2" t="str">
        <f t="shared" ca="1" si="246"/>
        <v>EAN 007381712</v>
      </c>
      <c r="C5277" t="str">
        <f t="shared" ca="1" si="247"/>
        <v>6-10-2021</v>
      </c>
      <c r="E5277">
        <f t="shared" ca="1" si="248"/>
        <v>6</v>
      </c>
    </row>
    <row r="5278" spans="1:5" x14ac:dyDescent="0.3">
      <c r="A5278">
        <v>5277</v>
      </c>
      <c r="B5278" s="2" t="str">
        <f t="shared" ca="1" si="246"/>
        <v>EAN 006205864</v>
      </c>
      <c r="C5278" t="str">
        <f t="shared" ca="1" si="247"/>
        <v>22-6-2022</v>
      </c>
      <c r="E5278">
        <f t="shared" ca="1" si="248"/>
        <v>5</v>
      </c>
    </row>
    <row r="5279" spans="1:5" x14ac:dyDescent="0.3">
      <c r="A5279">
        <v>5278</v>
      </c>
      <c r="B5279" s="2" t="str">
        <f t="shared" ca="1" si="246"/>
        <v>EAN 002893116</v>
      </c>
      <c r="C5279" t="str">
        <f t="shared" ca="1" si="247"/>
        <v>24-9-2021</v>
      </c>
      <c r="E5279">
        <f t="shared" ca="1" si="248"/>
        <v>2</v>
      </c>
    </row>
    <row r="5280" spans="1:5" x14ac:dyDescent="0.3">
      <c r="A5280">
        <v>5279</v>
      </c>
      <c r="B5280" s="2" t="str">
        <f t="shared" ca="1" si="246"/>
        <v>EAN 005601109</v>
      </c>
      <c r="C5280" t="str">
        <f t="shared" ca="1" si="247"/>
        <v>27-8-2022</v>
      </c>
      <c r="E5280">
        <f t="shared" ca="1" si="248"/>
        <v>1</v>
      </c>
    </row>
    <row r="5281" spans="1:5" x14ac:dyDescent="0.3">
      <c r="A5281">
        <v>5280</v>
      </c>
      <c r="B5281" s="2" t="str">
        <f t="shared" ca="1" si="246"/>
        <v>EAN 005881361</v>
      </c>
      <c r="C5281" t="str">
        <f t="shared" ca="1" si="247"/>
        <v>9-12-2021</v>
      </c>
      <c r="E5281">
        <f t="shared" ca="1" si="248"/>
        <v>4</v>
      </c>
    </row>
    <row r="5282" spans="1:5" x14ac:dyDescent="0.3">
      <c r="A5282">
        <v>5281</v>
      </c>
      <c r="B5282" s="2" t="str">
        <f t="shared" ca="1" si="246"/>
        <v>EAN 009614589</v>
      </c>
      <c r="C5282" t="str">
        <f t="shared" ca="1" si="247"/>
        <v>15-2-2021</v>
      </c>
      <c r="E5282">
        <f t="shared" ca="1" si="248"/>
        <v>4</v>
      </c>
    </row>
    <row r="5283" spans="1:5" x14ac:dyDescent="0.3">
      <c r="A5283">
        <v>5282</v>
      </c>
      <c r="B5283" s="2" t="str">
        <f t="shared" ca="1" si="246"/>
        <v>EAN 004658637</v>
      </c>
      <c r="C5283" t="str">
        <f t="shared" ca="1" si="247"/>
        <v>11-8-2021</v>
      </c>
      <c r="E5283">
        <f t="shared" ca="1" si="248"/>
        <v>4</v>
      </c>
    </row>
    <row r="5284" spans="1:5" x14ac:dyDescent="0.3">
      <c r="A5284">
        <v>5283</v>
      </c>
      <c r="B5284" s="2" t="str">
        <f t="shared" ca="1" si="246"/>
        <v>EAN 002809056</v>
      </c>
      <c r="C5284" t="str">
        <f t="shared" ca="1" si="247"/>
        <v>4-12-2020</v>
      </c>
      <c r="E5284">
        <f t="shared" ca="1" si="248"/>
        <v>6</v>
      </c>
    </row>
    <row r="5285" spans="1:5" x14ac:dyDescent="0.3">
      <c r="A5285">
        <v>5284</v>
      </c>
      <c r="B5285" s="2" t="str">
        <f t="shared" ca="1" si="246"/>
        <v>EAN 00298668</v>
      </c>
      <c r="C5285" t="str">
        <f t="shared" ca="1" si="247"/>
        <v>22-3-2022</v>
      </c>
      <c r="E5285">
        <f t="shared" ca="1" si="248"/>
        <v>5</v>
      </c>
    </row>
    <row r="5286" spans="1:5" x14ac:dyDescent="0.3">
      <c r="A5286">
        <v>5285</v>
      </c>
      <c r="B5286" s="2" t="str">
        <f t="shared" ca="1" si="246"/>
        <v>EAN 008673971</v>
      </c>
      <c r="C5286" t="str">
        <f t="shared" ca="1" si="247"/>
        <v>16-5-2020</v>
      </c>
      <c r="E5286">
        <f t="shared" ca="1" si="248"/>
        <v>3</v>
      </c>
    </row>
    <row r="5287" spans="1:5" x14ac:dyDescent="0.3">
      <c r="A5287">
        <v>5286</v>
      </c>
      <c r="B5287" s="2" t="str">
        <f t="shared" ca="1" si="246"/>
        <v>EAN 002099063</v>
      </c>
      <c r="C5287" t="str">
        <f t="shared" ca="1" si="247"/>
        <v>14-7-2021</v>
      </c>
      <c r="E5287">
        <f t="shared" ca="1" si="248"/>
        <v>3</v>
      </c>
    </row>
    <row r="5288" spans="1:5" x14ac:dyDescent="0.3">
      <c r="A5288">
        <v>5287</v>
      </c>
      <c r="B5288" s="2" t="str">
        <f t="shared" ca="1" si="246"/>
        <v>EAN 003730736</v>
      </c>
      <c r="C5288" t="str">
        <f t="shared" ca="1" si="247"/>
        <v>3-7-2021</v>
      </c>
      <c r="E5288">
        <f t="shared" ca="1" si="248"/>
        <v>4</v>
      </c>
    </row>
    <row r="5289" spans="1:5" x14ac:dyDescent="0.3">
      <c r="A5289">
        <v>5288</v>
      </c>
      <c r="B5289" s="2" t="str">
        <f t="shared" ca="1" si="246"/>
        <v>EAN 002558111</v>
      </c>
      <c r="C5289" t="str">
        <f t="shared" ca="1" si="247"/>
        <v>20-7-2022</v>
      </c>
      <c r="E5289">
        <f t="shared" ca="1" si="248"/>
        <v>4</v>
      </c>
    </row>
    <row r="5290" spans="1:5" x14ac:dyDescent="0.3">
      <c r="A5290">
        <v>5289</v>
      </c>
      <c r="B5290" s="2" t="str">
        <f t="shared" ca="1" si="246"/>
        <v>EAN 005730835</v>
      </c>
      <c r="C5290" t="str">
        <f t="shared" ca="1" si="247"/>
        <v>4-8-2021</v>
      </c>
      <c r="E5290">
        <f t="shared" ca="1" si="248"/>
        <v>3</v>
      </c>
    </row>
    <row r="5291" spans="1:5" x14ac:dyDescent="0.3">
      <c r="A5291">
        <v>5290</v>
      </c>
      <c r="B5291" s="2" t="str">
        <f t="shared" ca="1" si="246"/>
        <v>EAN 005319224</v>
      </c>
      <c r="C5291" t="str">
        <f t="shared" ca="1" si="247"/>
        <v>12-2-2021</v>
      </c>
      <c r="E5291">
        <f t="shared" ca="1" si="248"/>
        <v>4</v>
      </c>
    </row>
    <row r="5292" spans="1:5" x14ac:dyDescent="0.3">
      <c r="A5292">
        <v>5291</v>
      </c>
      <c r="B5292" s="2" t="str">
        <f t="shared" ca="1" si="246"/>
        <v>EAN 001047954</v>
      </c>
      <c r="C5292" t="str">
        <f t="shared" ca="1" si="247"/>
        <v>4-8-2021</v>
      </c>
      <c r="E5292">
        <f t="shared" ca="1" si="248"/>
        <v>3</v>
      </c>
    </row>
    <row r="5293" spans="1:5" x14ac:dyDescent="0.3">
      <c r="A5293">
        <v>5292</v>
      </c>
      <c r="B5293" s="2" t="str">
        <f t="shared" ca="1" si="246"/>
        <v>EAN 002680979</v>
      </c>
      <c r="C5293" t="str">
        <f t="shared" ca="1" si="247"/>
        <v>3-4-2020</v>
      </c>
      <c r="E5293">
        <f t="shared" ca="1" si="248"/>
        <v>2</v>
      </c>
    </row>
    <row r="5294" spans="1:5" x14ac:dyDescent="0.3">
      <c r="A5294">
        <v>5293</v>
      </c>
      <c r="B5294" s="2" t="str">
        <f t="shared" ca="1" si="246"/>
        <v>EAN 002406654</v>
      </c>
      <c r="C5294" t="str">
        <f t="shared" ca="1" si="247"/>
        <v>28-9-2021</v>
      </c>
      <c r="E5294">
        <f t="shared" ca="1" si="248"/>
        <v>4</v>
      </c>
    </row>
    <row r="5295" spans="1:5" x14ac:dyDescent="0.3">
      <c r="A5295">
        <v>5294</v>
      </c>
      <c r="B5295" s="2" t="str">
        <f t="shared" ca="1" si="246"/>
        <v>EAN 002714630</v>
      </c>
      <c r="C5295" t="str">
        <f t="shared" ca="1" si="247"/>
        <v>21-7-2021</v>
      </c>
      <c r="E5295">
        <f t="shared" ca="1" si="248"/>
        <v>4</v>
      </c>
    </row>
    <row r="5296" spans="1:5" x14ac:dyDescent="0.3">
      <c r="A5296">
        <v>5295</v>
      </c>
      <c r="B5296" s="2" t="str">
        <f t="shared" ca="1" si="246"/>
        <v>EAN 003657069</v>
      </c>
      <c r="C5296" t="str">
        <f t="shared" ca="1" si="247"/>
        <v>28-2-2022</v>
      </c>
      <c r="E5296">
        <f t="shared" ca="1" si="248"/>
        <v>5</v>
      </c>
    </row>
    <row r="5297" spans="1:5" x14ac:dyDescent="0.3">
      <c r="A5297">
        <v>5296</v>
      </c>
      <c r="B5297" s="2" t="str">
        <f t="shared" ca="1" si="246"/>
        <v>EAN 009255971</v>
      </c>
      <c r="C5297" t="str">
        <f t="shared" ca="1" si="247"/>
        <v>7-8-2020</v>
      </c>
      <c r="E5297">
        <f t="shared" ca="1" si="248"/>
        <v>1</v>
      </c>
    </row>
    <row r="5298" spans="1:5" x14ac:dyDescent="0.3">
      <c r="A5298">
        <v>5297</v>
      </c>
      <c r="B5298" s="2" t="str">
        <f t="shared" ca="1" si="246"/>
        <v>EAN 004048920</v>
      </c>
      <c r="C5298" t="str">
        <f t="shared" ca="1" si="247"/>
        <v>9-1-2022</v>
      </c>
      <c r="E5298">
        <f t="shared" ca="1" si="248"/>
        <v>1</v>
      </c>
    </row>
    <row r="5299" spans="1:5" x14ac:dyDescent="0.3">
      <c r="A5299">
        <v>5298</v>
      </c>
      <c r="B5299" s="2" t="str">
        <f t="shared" ca="1" si="246"/>
        <v>EAN 003719473</v>
      </c>
      <c r="C5299" t="str">
        <f t="shared" ca="1" si="247"/>
        <v>19-4-2020</v>
      </c>
      <c r="E5299">
        <f t="shared" ca="1" si="248"/>
        <v>1</v>
      </c>
    </row>
    <row r="5300" spans="1:5" x14ac:dyDescent="0.3">
      <c r="A5300">
        <v>5299</v>
      </c>
      <c r="B5300" s="2" t="str">
        <f t="shared" ca="1" si="246"/>
        <v>EAN 004916298</v>
      </c>
      <c r="C5300" t="str">
        <f t="shared" ca="1" si="247"/>
        <v>7-4-2022</v>
      </c>
      <c r="E5300">
        <f t="shared" ca="1" si="248"/>
        <v>2</v>
      </c>
    </row>
    <row r="5301" spans="1:5" x14ac:dyDescent="0.3">
      <c r="A5301">
        <v>5300</v>
      </c>
      <c r="B5301" s="2" t="str">
        <f t="shared" ca="1" si="246"/>
        <v>EAN 001669181</v>
      </c>
      <c r="C5301" t="str">
        <f t="shared" ca="1" si="247"/>
        <v>17-6-2021</v>
      </c>
      <c r="E5301">
        <f t="shared" ca="1" si="248"/>
        <v>5</v>
      </c>
    </row>
    <row r="5302" spans="1:5" x14ac:dyDescent="0.3">
      <c r="A5302">
        <v>5301</v>
      </c>
      <c r="B5302" s="2" t="str">
        <f t="shared" ca="1" si="246"/>
        <v>EAN 004420798</v>
      </c>
      <c r="C5302" t="str">
        <f t="shared" ca="1" si="247"/>
        <v>13-1-2020</v>
      </c>
      <c r="E5302">
        <f t="shared" ca="1" si="248"/>
        <v>3</v>
      </c>
    </row>
    <row r="5303" spans="1:5" x14ac:dyDescent="0.3">
      <c r="A5303">
        <v>5302</v>
      </c>
      <c r="B5303" s="2" t="str">
        <f t="shared" ca="1" si="246"/>
        <v>EAN 009677823</v>
      </c>
      <c r="C5303" t="str">
        <f t="shared" ca="1" si="247"/>
        <v>11-12-2021</v>
      </c>
      <c r="E5303">
        <f t="shared" ca="1" si="248"/>
        <v>2</v>
      </c>
    </row>
    <row r="5304" spans="1:5" x14ac:dyDescent="0.3">
      <c r="A5304">
        <v>5303</v>
      </c>
      <c r="B5304" s="2" t="str">
        <f t="shared" ca="1" si="246"/>
        <v>EAN 006094890</v>
      </c>
      <c r="C5304" t="str">
        <f t="shared" ca="1" si="247"/>
        <v>12-4-2022</v>
      </c>
      <c r="E5304">
        <f t="shared" ca="1" si="248"/>
        <v>2</v>
      </c>
    </row>
    <row r="5305" spans="1:5" x14ac:dyDescent="0.3">
      <c r="A5305">
        <v>5304</v>
      </c>
      <c r="B5305" s="2" t="str">
        <f t="shared" ca="1" si="246"/>
        <v>EAN 00200957</v>
      </c>
      <c r="C5305" t="str">
        <f t="shared" ca="1" si="247"/>
        <v>15-6-2021</v>
      </c>
      <c r="E5305">
        <f t="shared" ca="1" si="248"/>
        <v>2</v>
      </c>
    </row>
    <row r="5306" spans="1:5" x14ac:dyDescent="0.3">
      <c r="A5306">
        <v>5305</v>
      </c>
      <c r="B5306" s="2" t="str">
        <f t="shared" ca="1" si="246"/>
        <v>EAN 003565481</v>
      </c>
      <c r="C5306" t="str">
        <f t="shared" ca="1" si="247"/>
        <v>12-10-2020</v>
      </c>
      <c r="E5306">
        <f t="shared" ca="1" si="248"/>
        <v>3</v>
      </c>
    </row>
    <row r="5307" spans="1:5" x14ac:dyDescent="0.3">
      <c r="A5307">
        <v>5306</v>
      </c>
      <c r="B5307" s="2" t="str">
        <f t="shared" ca="1" si="246"/>
        <v>EAN 009449136</v>
      </c>
      <c r="C5307" t="str">
        <f t="shared" ca="1" si="247"/>
        <v>21-11-2021</v>
      </c>
      <c r="E5307">
        <f t="shared" ca="1" si="248"/>
        <v>1</v>
      </c>
    </row>
    <row r="5308" spans="1:5" x14ac:dyDescent="0.3">
      <c r="A5308">
        <v>5307</v>
      </c>
      <c r="B5308" s="2" t="str">
        <f t="shared" ca="1" si="246"/>
        <v>EAN 004999747</v>
      </c>
      <c r="C5308" t="str">
        <f t="shared" ca="1" si="247"/>
        <v>24-10-2022</v>
      </c>
      <c r="E5308">
        <f t="shared" ca="1" si="248"/>
        <v>3</v>
      </c>
    </row>
    <row r="5309" spans="1:5" x14ac:dyDescent="0.3">
      <c r="A5309">
        <v>5308</v>
      </c>
      <c r="B5309" s="2" t="str">
        <f t="shared" ca="1" si="246"/>
        <v>EAN 001396584</v>
      </c>
      <c r="C5309" t="str">
        <f t="shared" ca="1" si="247"/>
        <v>18-10-2021</v>
      </c>
      <c r="E5309">
        <f t="shared" ca="1" si="248"/>
        <v>6</v>
      </c>
    </row>
    <row r="5310" spans="1:5" x14ac:dyDescent="0.3">
      <c r="A5310">
        <v>5309</v>
      </c>
      <c r="B5310" s="2" t="str">
        <f t="shared" ca="1" si="246"/>
        <v>EAN 006033266</v>
      </c>
      <c r="C5310" t="str">
        <f t="shared" ca="1" si="247"/>
        <v>22-12-2021</v>
      </c>
      <c r="E5310">
        <f t="shared" ca="1" si="248"/>
        <v>5</v>
      </c>
    </row>
    <row r="5311" spans="1:5" x14ac:dyDescent="0.3">
      <c r="A5311">
        <v>5310</v>
      </c>
      <c r="B5311" s="2" t="str">
        <f t="shared" ca="1" si="246"/>
        <v>EAN 001500976</v>
      </c>
      <c r="C5311" t="str">
        <f t="shared" ca="1" si="247"/>
        <v>8-1-2021</v>
      </c>
      <c r="E5311">
        <f t="shared" ca="1" si="248"/>
        <v>2</v>
      </c>
    </row>
    <row r="5312" spans="1:5" x14ac:dyDescent="0.3">
      <c r="A5312">
        <v>5311</v>
      </c>
      <c r="B5312" s="2" t="str">
        <f t="shared" ca="1" si="246"/>
        <v>EAN 00286883</v>
      </c>
      <c r="C5312" t="str">
        <f t="shared" ca="1" si="247"/>
        <v>13-10-2022</v>
      </c>
      <c r="E5312">
        <f t="shared" ca="1" si="248"/>
        <v>4</v>
      </c>
    </row>
    <row r="5313" spans="1:5" x14ac:dyDescent="0.3">
      <c r="A5313">
        <v>5312</v>
      </c>
      <c r="B5313" s="2" t="str">
        <f t="shared" ca="1" si="246"/>
        <v>EAN 006891613</v>
      </c>
      <c r="C5313" t="str">
        <f t="shared" ca="1" si="247"/>
        <v>12-2-2020</v>
      </c>
      <c r="E5313">
        <f t="shared" ca="1" si="248"/>
        <v>5</v>
      </c>
    </row>
    <row r="5314" spans="1:5" x14ac:dyDescent="0.3">
      <c r="A5314">
        <v>5313</v>
      </c>
      <c r="B5314" s="2" t="str">
        <f t="shared" ca="1" si="246"/>
        <v>EAN 007541447</v>
      </c>
      <c r="C5314" t="str">
        <f t="shared" ca="1" si="247"/>
        <v>6-1-2020</v>
      </c>
      <c r="E5314">
        <f t="shared" ca="1" si="248"/>
        <v>2</v>
      </c>
    </row>
    <row r="5315" spans="1:5" x14ac:dyDescent="0.3">
      <c r="A5315">
        <v>5314</v>
      </c>
      <c r="B5315" s="2" t="str">
        <f t="shared" ref="B5315:B5378" ca="1" si="249">"EAN 00"&amp; RANDBETWEEN(0,10000000)</f>
        <v>EAN 008120009</v>
      </c>
      <c r="C5315" t="str">
        <f t="shared" ref="C5315:C5378" ca="1" si="250">RANDBETWEEN(1,30) &amp;"-"&amp;RANDBETWEEN(1,12)&amp;"-"&amp;RANDBETWEEN(2020,2022)</f>
        <v>1-5-2022</v>
      </c>
      <c r="E5315">
        <f t="shared" ref="E5315:E5378" ca="1" si="251">RANDBETWEEN(1,6)</f>
        <v>4</v>
      </c>
    </row>
    <row r="5316" spans="1:5" x14ac:dyDescent="0.3">
      <c r="A5316">
        <v>5315</v>
      </c>
      <c r="B5316" s="2" t="str">
        <f t="shared" ca="1" si="249"/>
        <v>EAN 009693226</v>
      </c>
      <c r="C5316" t="str">
        <f t="shared" ca="1" si="250"/>
        <v>17-10-2020</v>
      </c>
      <c r="E5316">
        <f t="shared" ca="1" si="251"/>
        <v>4</v>
      </c>
    </row>
    <row r="5317" spans="1:5" x14ac:dyDescent="0.3">
      <c r="A5317">
        <v>5316</v>
      </c>
      <c r="B5317" s="2" t="str">
        <f t="shared" ca="1" si="249"/>
        <v>EAN 001653491</v>
      </c>
      <c r="C5317" t="str">
        <f t="shared" ca="1" si="250"/>
        <v>25-9-2021</v>
      </c>
      <c r="E5317">
        <f t="shared" ca="1" si="251"/>
        <v>3</v>
      </c>
    </row>
    <row r="5318" spans="1:5" x14ac:dyDescent="0.3">
      <c r="A5318">
        <v>5317</v>
      </c>
      <c r="B5318" s="2" t="str">
        <f t="shared" ca="1" si="249"/>
        <v>EAN 001146813</v>
      </c>
      <c r="C5318" t="str">
        <f t="shared" ca="1" si="250"/>
        <v>3-9-2022</v>
      </c>
      <c r="E5318">
        <f t="shared" ca="1" si="251"/>
        <v>6</v>
      </c>
    </row>
    <row r="5319" spans="1:5" x14ac:dyDescent="0.3">
      <c r="A5319">
        <v>5318</v>
      </c>
      <c r="B5319" s="2" t="str">
        <f t="shared" ca="1" si="249"/>
        <v>EAN 001179643</v>
      </c>
      <c r="C5319" t="str">
        <f t="shared" ca="1" si="250"/>
        <v>24-5-2021</v>
      </c>
      <c r="E5319">
        <f t="shared" ca="1" si="251"/>
        <v>5</v>
      </c>
    </row>
    <row r="5320" spans="1:5" x14ac:dyDescent="0.3">
      <c r="A5320">
        <v>5319</v>
      </c>
      <c r="B5320" s="2" t="str">
        <f t="shared" ca="1" si="249"/>
        <v>EAN 009062395</v>
      </c>
      <c r="C5320" t="str">
        <f t="shared" ca="1" si="250"/>
        <v>13-11-2022</v>
      </c>
      <c r="E5320">
        <f t="shared" ca="1" si="251"/>
        <v>1</v>
      </c>
    </row>
    <row r="5321" spans="1:5" x14ac:dyDescent="0.3">
      <c r="A5321">
        <v>5320</v>
      </c>
      <c r="B5321" s="2" t="str">
        <f t="shared" ca="1" si="249"/>
        <v>EAN 002483913</v>
      </c>
      <c r="C5321" t="str">
        <f t="shared" ca="1" si="250"/>
        <v>16-6-2021</v>
      </c>
      <c r="E5321">
        <f t="shared" ca="1" si="251"/>
        <v>6</v>
      </c>
    </row>
    <row r="5322" spans="1:5" x14ac:dyDescent="0.3">
      <c r="A5322">
        <v>5321</v>
      </c>
      <c r="B5322" s="2" t="str">
        <f t="shared" ca="1" si="249"/>
        <v>EAN 009957132</v>
      </c>
      <c r="C5322" t="str">
        <f t="shared" ca="1" si="250"/>
        <v>27-6-2020</v>
      </c>
      <c r="E5322">
        <f t="shared" ca="1" si="251"/>
        <v>2</v>
      </c>
    </row>
    <row r="5323" spans="1:5" x14ac:dyDescent="0.3">
      <c r="A5323">
        <v>5322</v>
      </c>
      <c r="B5323" s="2" t="str">
        <f t="shared" ca="1" si="249"/>
        <v>EAN 001644270</v>
      </c>
      <c r="C5323" t="str">
        <f t="shared" ca="1" si="250"/>
        <v>7-9-2022</v>
      </c>
      <c r="E5323">
        <f t="shared" ca="1" si="251"/>
        <v>5</v>
      </c>
    </row>
    <row r="5324" spans="1:5" x14ac:dyDescent="0.3">
      <c r="A5324">
        <v>5323</v>
      </c>
      <c r="B5324" s="2" t="str">
        <f t="shared" ca="1" si="249"/>
        <v>EAN 00508051</v>
      </c>
      <c r="C5324" t="str">
        <f t="shared" ca="1" si="250"/>
        <v>24-4-2021</v>
      </c>
      <c r="E5324">
        <f t="shared" ca="1" si="251"/>
        <v>5</v>
      </c>
    </row>
    <row r="5325" spans="1:5" x14ac:dyDescent="0.3">
      <c r="A5325">
        <v>5324</v>
      </c>
      <c r="B5325" s="2" t="str">
        <f t="shared" ca="1" si="249"/>
        <v>EAN 009556863</v>
      </c>
      <c r="C5325" t="str">
        <f t="shared" ca="1" si="250"/>
        <v>15-9-2020</v>
      </c>
      <c r="E5325">
        <f t="shared" ca="1" si="251"/>
        <v>1</v>
      </c>
    </row>
    <row r="5326" spans="1:5" x14ac:dyDescent="0.3">
      <c r="A5326">
        <v>5325</v>
      </c>
      <c r="B5326" s="2" t="str">
        <f t="shared" ca="1" si="249"/>
        <v>EAN 005563692</v>
      </c>
      <c r="C5326" t="str">
        <f t="shared" ca="1" si="250"/>
        <v>9-2-2020</v>
      </c>
      <c r="E5326">
        <f t="shared" ca="1" si="251"/>
        <v>5</v>
      </c>
    </row>
    <row r="5327" spans="1:5" x14ac:dyDescent="0.3">
      <c r="A5327">
        <v>5326</v>
      </c>
      <c r="B5327" s="2" t="str">
        <f t="shared" ca="1" si="249"/>
        <v>EAN 008493796</v>
      </c>
      <c r="C5327" t="str">
        <f t="shared" ca="1" si="250"/>
        <v>21-7-2022</v>
      </c>
      <c r="E5327">
        <f t="shared" ca="1" si="251"/>
        <v>6</v>
      </c>
    </row>
    <row r="5328" spans="1:5" x14ac:dyDescent="0.3">
      <c r="A5328">
        <v>5327</v>
      </c>
      <c r="B5328" s="2" t="str">
        <f t="shared" ca="1" si="249"/>
        <v>EAN 004982523</v>
      </c>
      <c r="C5328" t="str">
        <f t="shared" ca="1" si="250"/>
        <v>12-11-2021</v>
      </c>
      <c r="E5328">
        <f t="shared" ca="1" si="251"/>
        <v>1</v>
      </c>
    </row>
    <row r="5329" spans="1:5" x14ac:dyDescent="0.3">
      <c r="A5329">
        <v>5328</v>
      </c>
      <c r="B5329" s="2" t="str">
        <f t="shared" ca="1" si="249"/>
        <v>EAN 007830699</v>
      </c>
      <c r="C5329" t="str">
        <f t="shared" ca="1" si="250"/>
        <v>3-2-2022</v>
      </c>
      <c r="E5329">
        <f t="shared" ca="1" si="251"/>
        <v>4</v>
      </c>
    </row>
    <row r="5330" spans="1:5" x14ac:dyDescent="0.3">
      <c r="A5330">
        <v>5329</v>
      </c>
      <c r="B5330" s="2" t="str">
        <f t="shared" ca="1" si="249"/>
        <v>EAN 009021975</v>
      </c>
      <c r="C5330" t="str">
        <f t="shared" ca="1" si="250"/>
        <v>20-11-2020</v>
      </c>
      <c r="E5330">
        <f t="shared" ca="1" si="251"/>
        <v>2</v>
      </c>
    </row>
    <row r="5331" spans="1:5" x14ac:dyDescent="0.3">
      <c r="A5331">
        <v>5330</v>
      </c>
      <c r="B5331" s="2" t="str">
        <f t="shared" ca="1" si="249"/>
        <v>EAN 007362340</v>
      </c>
      <c r="C5331" t="str">
        <f t="shared" ca="1" si="250"/>
        <v>11-3-2022</v>
      </c>
      <c r="E5331">
        <f t="shared" ca="1" si="251"/>
        <v>4</v>
      </c>
    </row>
    <row r="5332" spans="1:5" x14ac:dyDescent="0.3">
      <c r="A5332">
        <v>5331</v>
      </c>
      <c r="B5332" s="2" t="str">
        <f t="shared" ca="1" si="249"/>
        <v>EAN 009581579</v>
      </c>
      <c r="C5332" t="str">
        <f t="shared" ca="1" si="250"/>
        <v>17-6-2020</v>
      </c>
      <c r="E5332">
        <f t="shared" ca="1" si="251"/>
        <v>3</v>
      </c>
    </row>
    <row r="5333" spans="1:5" x14ac:dyDescent="0.3">
      <c r="A5333">
        <v>5332</v>
      </c>
      <c r="B5333" s="2" t="str">
        <f t="shared" ca="1" si="249"/>
        <v>EAN 003455062</v>
      </c>
      <c r="C5333" t="str">
        <f t="shared" ca="1" si="250"/>
        <v>7-7-2020</v>
      </c>
      <c r="E5333">
        <f t="shared" ca="1" si="251"/>
        <v>2</v>
      </c>
    </row>
    <row r="5334" spans="1:5" x14ac:dyDescent="0.3">
      <c r="A5334">
        <v>5333</v>
      </c>
      <c r="B5334" s="2" t="str">
        <f t="shared" ca="1" si="249"/>
        <v>EAN 001663202</v>
      </c>
      <c r="C5334" t="str">
        <f t="shared" ca="1" si="250"/>
        <v>28-6-2022</v>
      </c>
      <c r="E5334">
        <f t="shared" ca="1" si="251"/>
        <v>4</v>
      </c>
    </row>
    <row r="5335" spans="1:5" x14ac:dyDescent="0.3">
      <c r="A5335">
        <v>5334</v>
      </c>
      <c r="B5335" s="2" t="str">
        <f t="shared" ca="1" si="249"/>
        <v>EAN 001418582</v>
      </c>
      <c r="C5335" t="str">
        <f t="shared" ca="1" si="250"/>
        <v>8-2-2020</v>
      </c>
      <c r="E5335">
        <f t="shared" ca="1" si="251"/>
        <v>1</v>
      </c>
    </row>
    <row r="5336" spans="1:5" x14ac:dyDescent="0.3">
      <c r="A5336">
        <v>5335</v>
      </c>
      <c r="B5336" s="2" t="str">
        <f t="shared" ca="1" si="249"/>
        <v>EAN 009659745</v>
      </c>
      <c r="C5336" t="str">
        <f t="shared" ca="1" si="250"/>
        <v>10-5-2022</v>
      </c>
      <c r="E5336">
        <f t="shared" ca="1" si="251"/>
        <v>5</v>
      </c>
    </row>
    <row r="5337" spans="1:5" x14ac:dyDescent="0.3">
      <c r="A5337">
        <v>5336</v>
      </c>
      <c r="B5337" s="2" t="str">
        <f t="shared" ca="1" si="249"/>
        <v>EAN 009489704</v>
      </c>
      <c r="C5337" t="str">
        <f t="shared" ca="1" si="250"/>
        <v>11-7-2022</v>
      </c>
      <c r="E5337">
        <f t="shared" ca="1" si="251"/>
        <v>1</v>
      </c>
    </row>
    <row r="5338" spans="1:5" x14ac:dyDescent="0.3">
      <c r="A5338">
        <v>5337</v>
      </c>
      <c r="B5338" s="2" t="str">
        <f t="shared" ca="1" si="249"/>
        <v>EAN 008546694</v>
      </c>
      <c r="C5338" t="str">
        <f t="shared" ca="1" si="250"/>
        <v>5-8-2020</v>
      </c>
      <c r="E5338">
        <f t="shared" ca="1" si="251"/>
        <v>2</v>
      </c>
    </row>
    <row r="5339" spans="1:5" x14ac:dyDescent="0.3">
      <c r="A5339">
        <v>5338</v>
      </c>
      <c r="B5339" s="2" t="str">
        <f t="shared" ca="1" si="249"/>
        <v>EAN 007865315</v>
      </c>
      <c r="C5339" t="str">
        <f t="shared" ca="1" si="250"/>
        <v>9-11-2021</v>
      </c>
      <c r="E5339">
        <f t="shared" ca="1" si="251"/>
        <v>4</v>
      </c>
    </row>
    <row r="5340" spans="1:5" x14ac:dyDescent="0.3">
      <c r="A5340">
        <v>5339</v>
      </c>
      <c r="B5340" s="2" t="str">
        <f t="shared" ca="1" si="249"/>
        <v>EAN 002727879</v>
      </c>
      <c r="C5340" t="str">
        <f t="shared" ca="1" si="250"/>
        <v>24-11-2021</v>
      </c>
      <c r="E5340">
        <f t="shared" ca="1" si="251"/>
        <v>4</v>
      </c>
    </row>
    <row r="5341" spans="1:5" x14ac:dyDescent="0.3">
      <c r="A5341">
        <v>5340</v>
      </c>
      <c r="B5341" s="2" t="str">
        <f t="shared" ca="1" si="249"/>
        <v>EAN 00857934</v>
      </c>
      <c r="C5341" t="str">
        <f t="shared" ca="1" si="250"/>
        <v>19-3-2020</v>
      </c>
      <c r="E5341">
        <f t="shared" ca="1" si="251"/>
        <v>1</v>
      </c>
    </row>
    <row r="5342" spans="1:5" x14ac:dyDescent="0.3">
      <c r="A5342">
        <v>5341</v>
      </c>
      <c r="B5342" s="2" t="str">
        <f t="shared" ca="1" si="249"/>
        <v>EAN 004614423</v>
      </c>
      <c r="C5342" t="str">
        <f t="shared" ca="1" si="250"/>
        <v>11-1-2022</v>
      </c>
      <c r="E5342">
        <f t="shared" ca="1" si="251"/>
        <v>5</v>
      </c>
    </row>
    <row r="5343" spans="1:5" x14ac:dyDescent="0.3">
      <c r="A5343">
        <v>5342</v>
      </c>
      <c r="B5343" s="2" t="str">
        <f t="shared" ca="1" si="249"/>
        <v>EAN 009409940</v>
      </c>
      <c r="C5343" t="str">
        <f t="shared" ca="1" si="250"/>
        <v>25-11-2022</v>
      </c>
      <c r="E5343">
        <f t="shared" ca="1" si="251"/>
        <v>3</v>
      </c>
    </row>
    <row r="5344" spans="1:5" x14ac:dyDescent="0.3">
      <c r="A5344">
        <v>5343</v>
      </c>
      <c r="B5344" s="2" t="str">
        <f t="shared" ca="1" si="249"/>
        <v>EAN 00148318</v>
      </c>
      <c r="C5344" t="str">
        <f t="shared" ca="1" si="250"/>
        <v>27-8-2021</v>
      </c>
      <c r="E5344">
        <f t="shared" ca="1" si="251"/>
        <v>4</v>
      </c>
    </row>
    <row r="5345" spans="1:5" x14ac:dyDescent="0.3">
      <c r="A5345">
        <v>5344</v>
      </c>
      <c r="B5345" s="2" t="str">
        <f t="shared" ca="1" si="249"/>
        <v>EAN 008239636</v>
      </c>
      <c r="C5345" t="str">
        <f t="shared" ca="1" si="250"/>
        <v>18-10-2021</v>
      </c>
      <c r="E5345">
        <f t="shared" ca="1" si="251"/>
        <v>3</v>
      </c>
    </row>
    <row r="5346" spans="1:5" x14ac:dyDescent="0.3">
      <c r="A5346">
        <v>5345</v>
      </c>
      <c r="B5346" s="2" t="str">
        <f t="shared" ca="1" si="249"/>
        <v>EAN 005562708</v>
      </c>
      <c r="C5346" t="str">
        <f t="shared" ca="1" si="250"/>
        <v>14-8-2021</v>
      </c>
      <c r="E5346">
        <f t="shared" ca="1" si="251"/>
        <v>2</v>
      </c>
    </row>
    <row r="5347" spans="1:5" x14ac:dyDescent="0.3">
      <c r="A5347">
        <v>5346</v>
      </c>
      <c r="B5347" s="2" t="str">
        <f t="shared" ca="1" si="249"/>
        <v>EAN 005707723</v>
      </c>
      <c r="C5347" t="str">
        <f t="shared" ca="1" si="250"/>
        <v>21-8-2020</v>
      </c>
      <c r="E5347">
        <f t="shared" ca="1" si="251"/>
        <v>2</v>
      </c>
    </row>
    <row r="5348" spans="1:5" x14ac:dyDescent="0.3">
      <c r="A5348">
        <v>5347</v>
      </c>
      <c r="B5348" s="2" t="str">
        <f t="shared" ca="1" si="249"/>
        <v>EAN 001200771</v>
      </c>
      <c r="C5348" t="str">
        <f t="shared" ca="1" si="250"/>
        <v>11-10-2021</v>
      </c>
      <c r="E5348">
        <f t="shared" ca="1" si="251"/>
        <v>5</v>
      </c>
    </row>
    <row r="5349" spans="1:5" x14ac:dyDescent="0.3">
      <c r="A5349">
        <v>5348</v>
      </c>
      <c r="B5349" s="2" t="str">
        <f t="shared" ca="1" si="249"/>
        <v>EAN 002545139</v>
      </c>
      <c r="C5349" t="str">
        <f t="shared" ca="1" si="250"/>
        <v>17-9-2021</v>
      </c>
      <c r="E5349">
        <f t="shared" ca="1" si="251"/>
        <v>2</v>
      </c>
    </row>
    <row r="5350" spans="1:5" x14ac:dyDescent="0.3">
      <c r="A5350">
        <v>5349</v>
      </c>
      <c r="B5350" s="2" t="str">
        <f t="shared" ca="1" si="249"/>
        <v>EAN 001048092</v>
      </c>
      <c r="C5350" t="str">
        <f t="shared" ca="1" si="250"/>
        <v>3-9-2020</v>
      </c>
      <c r="E5350">
        <f t="shared" ca="1" si="251"/>
        <v>6</v>
      </c>
    </row>
    <row r="5351" spans="1:5" x14ac:dyDescent="0.3">
      <c r="A5351">
        <v>5350</v>
      </c>
      <c r="B5351" s="2" t="str">
        <f t="shared" ca="1" si="249"/>
        <v>EAN 007676551</v>
      </c>
      <c r="C5351" t="str">
        <f t="shared" ca="1" si="250"/>
        <v>11-4-2022</v>
      </c>
      <c r="E5351">
        <f t="shared" ca="1" si="251"/>
        <v>2</v>
      </c>
    </row>
    <row r="5352" spans="1:5" x14ac:dyDescent="0.3">
      <c r="A5352">
        <v>5351</v>
      </c>
      <c r="B5352" s="2" t="str">
        <f t="shared" ca="1" si="249"/>
        <v>EAN 002639989</v>
      </c>
      <c r="C5352" t="str">
        <f t="shared" ca="1" si="250"/>
        <v>9-10-2022</v>
      </c>
      <c r="E5352">
        <f t="shared" ca="1" si="251"/>
        <v>1</v>
      </c>
    </row>
    <row r="5353" spans="1:5" x14ac:dyDescent="0.3">
      <c r="A5353">
        <v>5352</v>
      </c>
      <c r="B5353" s="2" t="str">
        <f t="shared" ca="1" si="249"/>
        <v>EAN 002529774</v>
      </c>
      <c r="C5353" t="str">
        <f t="shared" ca="1" si="250"/>
        <v>12-4-2020</v>
      </c>
      <c r="E5353">
        <f t="shared" ca="1" si="251"/>
        <v>6</v>
      </c>
    </row>
    <row r="5354" spans="1:5" x14ac:dyDescent="0.3">
      <c r="A5354">
        <v>5353</v>
      </c>
      <c r="B5354" s="2" t="str">
        <f t="shared" ca="1" si="249"/>
        <v>EAN 005316234</v>
      </c>
      <c r="C5354" t="str">
        <f t="shared" ca="1" si="250"/>
        <v>28-4-2020</v>
      </c>
      <c r="E5354">
        <f t="shared" ca="1" si="251"/>
        <v>6</v>
      </c>
    </row>
    <row r="5355" spans="1:5" x14ac:dyDescent="0.3">
      <c r="A5355">
        <v>5354</v>
      </c>
      <c r="B5355" s="2" t="str">
        <f t="shared" ca="1" si="249"/>
        <v>EAN 001799888</v>
      </c>
      <c r="C5355" t="str">
        <f t="shared" ca="1" si="250"/>
        <v>8-6-2022</v>
      </c>
      <c r="E5355">
        <f t="shared" ca="1" si="251"/>
        <v>5</v>
      </c>
    </row>
    <row r="5356" spans="1:5" x14ac:dyDescent="0.3">
      <c r="A5356">
        <v>5355</v>
      </c>
      <c r="B5356" s="2" t="str">
        <f t="shared" ca="1" si="249"/>
        <v>EAN 002156740</v>
      </c>
      <c r="C5356" t="str">
        <f t="shared" ca="1" si="250"/>
        <v>3-8-2021</v>
      </c>
      <c r="E5356">
        <f t="shared" ca="1" si="251"/>
        <v>6</v>
      </c>
    </row>
    <row r="5357" spans="1:5" x14ac:dyDescent="0.3">
      <c r="A5357">
        <v>5356</v>
      </c>
      <c r="B5357" s="2" t="str">
        <f t="shared" ca="1" si="249"/>
        <v>EAN 007680798</v>
      </c>
      <c r="C5357" t="str">
        <f t="shared" ca="1" si="250"/>
        <v>27-3-2021</v>
      </c>
      <c r="E5357">
        <f t="shared" ca="1" si="251"/>
        <v>4</v>
      </c>
    </row>
    <row r="5358" spans="1:5" x14ac:dyDescent="0.3">
      <c r="A5358">
        <v>5357</v>
      </c>
      <c r="B5358" s="2" t="str">
        <f t="shared" ca="1" si="249"/>
        <v>EAN 002200062</v>
      </c>
      <c r="C5358" t="str">
        <f t="shared" ca="1" si="250"/>
        <v>29-5-2021</v>
      </c>
      <c r="E5358">
        <f t="shared" ca="1" si="251"/>
        <v>6</v>
      </c>
    </row>
    <row r="5359" spans="1:5" x14ac:dyDescent="0.3">
      <c r="A5359">
        <v>5358</v>
      </c>
      <c r="B5359" s="2" t="str">
        <f t="shared" ca="1" si="249"/>
        <v>EAN 003428256</v>
      </c>
      <c r="C5359" t="str">
        <f t="shared" ca="1" si="250"/>
        <v>28-8-2020</v>
      </c>
      <c r="E5359">
        <f t="shared" ca="1" si="251"/>
        <v>1</v>
      </c>
    </row>
    <row r="5360" spans="1:5" x14ac:dyDescent="0.3">
      <c r="A5360">
        <v>5359</v>
      </c>
      <c r="B5360" s="2" t="str">
        <f t="shared" ca="1" si="249"/>
        <v>EAN 001797954</v>
      </c>
      <c r="C5360" t="str">
        <f t="shared" ca="1" si="250"/>
        <v>3-8-2020</v>
      </c>
      <c r="E5360">
        <f t="shared" ca="1" si="251"/>
        <v>4</v>
      </c>
    </row>
    <row r="5361" spans="1:5" x14ac:dyDescent="0.3">
      <c r="A5361">
        <v>5360</v>
      </c>
      <c r="B5361" s="2" t="str">
        <f t="shared" ca="1" si="249"/>
        <v>EAN 006374325</v>
      </c>
      <c r="C5361" t="str">
        <f t="shared" ca="1" si="250"/>
        <v>2-2-2020</v>
      </c>
      <c r="E5361">
        <f t="shared" ca="1" si="251"/>
        <v>5</v>
      </c>
    </row>
    <row r="5362" spans="1:5" x14ac:dyDescent="0.3">
      <c r="A5362">
        <v>5361</v>
      </c>
      <c r="B5362" s="2" t="str">
        <f t="shared" ca="1" si="249"/>
        <v>EAN 003282380</v>
      </c>
      <c r="C5362" t="str">
        <f t="shared" ca="1" si="250"/>
        <v>9-3-2020</v>
      </c>
      <c r="E5362">
        <f t="shared" ca="1" si="251"/>
        <v>5</v>
      </c>
    </row>
    <row r="5363" spans="1:5" x14ac:dyDescent="0.3">
      <c r="A5363">
        <v>5362</v>
      </c>
      <c r="B5363" s="2" t="str">
        <f t="shared" ca="1" si="249"/>
        <v>EAN 002118039</v>
      </c>
      <c r="C5363" t="str">
        <f t="shared" ca="1" si="250"/>
        <v>29-5-2020</v>
      </c>
      <c r="E5363">
        <f t="shared" ca="1" si="251"/>
        <v>2</v>
      </c>
    </row>
    <row r="5364" spans="1:5" x14ac:dyDescent="0.3">
      <c r="A5364">
        <v>5363</v>
      </c>
      <c r="B5364" s="2" t="str">
        <f t="shared" ca="1" si="249"/>
        <v>EAN 005482512</v>
      </c>
      <c r="C5364" t="str">
        <f t="shared" ca="1" si="250"/>
        <v>5-1-2022</v>
      </c>
      <c r="E5364">
        <f t="shared" ca="1" si="251"/>
        <v>2</v>
      </c>
    </row>
    <row r="5365" spans="1:5" x14ac:dyDescent="0.3">
      <c r="A5365">
        <v>5364</v>
      </c>
      <c r="B5365" s="2" t="str">
        <f t="shared" ca="1" si="249"/>
        <v>EAN 00368664</v>
      </c>
      <c r="C5365" t="str">
        <f t="shared" ca="1" si="250"/>
        <v>6-9-2022</v>
      </c>
      <c r="E5365">
        <f t="shared" ca="1" si="251"/>
        <v>6</v>
      </c>
    </row>
    <row r="5366" spans="1:5" x14ac:dyDescent="0.3">
      <c r="A5366">
        <v>5365</v>
      </c>
      <c r="B5366" s="2" t="str">
        <f t="shared" ca="1" si="249"/>
        <v>EAN 006704922</v>
      </c>
      <c r="C5366" t="str">
        <f t="shared" ca="1" si="250"/>
        <v>5-3-2021</v>
      </c>
      <c r="E5366">
        <f t="shared" ca="1" si="251"/>
        <v>2</v>
      </c>
    </row>
    <row r="5367" spans="1:5" x14ac:dyDescent="0.3">
      <c r="A5367">
        <v>5366</v>
      </c>
      <c r="B5367" s="2" t="str">
        <f t="shared" ca="1" si="249"/>
        <v>EAN 002972661</v>
      </c>
      <c r="C5367" t="str">
        <f t="shared" ca="1" si="250"/>
        <v>14-8-2022</v>
      </c>
      <c r="E5367">
        <f t="shared" ca="1" si="251"/>
        <v>5</v>
      </c>
    </row>
    <row r="5368" spans="1:5" x14ac:dyDescent="0.3">
      <c r="A5368">
        <v>5367</v>
      </c>
      <c r="B5368" s="2" t="str">
        <f t="shared" ca="1" si="249"/>
        <v>EAN 003500050</v>
      </c>
      <c r="C5368" t="str">
        <f t="shared" ca="1" si="250"/>
        <v>7-10-2021</v>
      </c>
      <c r="E5368">
        <f t="shared" ca="1" si="251"/>
        <v>4</v>
      </c>
    </row>
    <row r="5369" spans="1:5" x14ac:dyDescent="0.3">
      <c r="A5369">
        <v>5368</v>
      </c>
      <c r="B5369" s="2" t="str">
        <f t="shared" ca="1" si="249"/>
        <v>EAN 004976229</v>
      </c>
      <c r="C5369" t="str">
        <f t="shared" ca="1" si="250"/>
        <v>3-2-2022</v>
      </c>
      <c r="E5369">
        <f t="shared" ca="1" si="251"/>
        <v>2</v>
      </c>
    </row>
    <row r="5370" spans="1:5" x14ac:dyDescent="0.3">
      <c r="A5370">
        <v>5369</v>
      </c>
      <c r="B5370" s="2" t="str">
        <f t="shared" ca="1" si="249"/>
        <v>EAN 002620997</v>
      </c>
      <c r="C5370" t="str">
        <f t="shared" ca="1" si="250"/>
        <v>2-4-2021</v>
      </c>
      <c r="E5370">
        <f t="shared" ca="1" si="251"/>
        <v>5</v>
      </c>
    </row>
    <row r="5371" spans="1:5" x14ac:dyDescent="0.3">
      <c r="A5371">
        <v>5370</v>
      </c>
      <c r="B5371" s="2" t="str">
        <f t="shared" ca="1" si="249"/>
        <v>EAN 006953774</v>
      </c>
      <c r="C5371" t="str">
        <f t="shared" ca="1" si="250"/>
        <v>27-2-2022</v>
      </c>
      <c r="E5371">
        <f t="shared" ca="1" si="251"/>
        <v>1</v>
      </c>
    </row>
    <row r="5372" spans="1:5" x14ac:dyDescent="0.3">
      <c r="A5372">
        <v>5371</v>
      </c>
      <c r="B5372" s="2" t="str">
        <f t="shared" ca="1" si="249"/>
        <v>EAN 009674108</v>
      </c>
      <c r="C5372" t="str">
        <f t="shared" ca="1" si="250"/>
        <v>7-4-2020</v>
      </c>
      <c r="E5372">
        <f t="shared" ca="1" si="251"/>
        <v>1</v>
      </c>
    </row>
    <row r="5373" spans="1:5" x14ac:dyDescent="0.3">
      <c r="A5373">
        <v>5372</v>
      </c>
      <c r="B5373" s="2" t="str">
        <f t="shared" ca="1" si="249"/>
        <v>EAN 001801939</v>
      </c>
      <c r="C5373" t="str">
        <f t="shared" ca="1" si="250"/>
        <v>14-12-2021</v>
      </c>
      <c r="E5373">
        <f t="shared" ca="1" si="251"/>
        <v>6</v>
      </c>
    </row>
    <row r="5374" spans="1:5" x14ac:dyDescent="0.3">
      <c r="A5374">
        <v>5373</v>
      </c>
      <c r="B5374" s="2" t="str">
        <f t="shared" ca="1" si="249"/>
        <v>EAN 009210166</v>
      </c>
      <c r="C5374" t="str">
        <f t="shared" ca="1" si="250"/>
        <v>13-1-2020</v>
      </c>
      <c r="E5374">
        <f t="shared" ca="1" si="251"/>
        <v>5</v>
      </c>
    </row>
    <row r="5375" spans="1:5" x14ac:dyDescent="0.3">
      <c r="A5375">
        <v>5374</v>
      </c>
      <c r="B5375" s="2" t="str">
        <f t="shared" ca="1" si="249"/>
        <v>EAN 009398165</v>
      </c>
      <c r="C5375" t="str">
        <f t="shared" ca="1" si="250"/>
        <v>26-1-2021</v>
      </c>
      <c r="E5375">
        <f t="shared" ca="1" si="251"/>
        <v>2</v>
      </c>
    </row>
    <row r="5376" spans="1:5" x14ac:dyDescent="0.3">
      <c r="A5376">
        <v>5375</v>
      </c>
      <c r="B5376" s="2" t="str">
        <f t="shared" ca="1" si="249"/>
        <v>EAN 009610996</v>
      </c>
      <c r="C5376" t="str">
        <f t="shared" ca="1" si="250"/>
        <v>2-11-2020</v>
      </c>
      <c r="E5376">
        <f t="shared" ca="1" si="251"/>
        <v>1</v>
      </c>
    </row>
    <row r="5377" spans="1:5" x14ac:dyDescent="0.3">
      <c r="A5377">
        <v>5376</v>
      </c>
      <c r="B5377" s="2" t="str">
        <f t="shared" ca="1" si="249"/>
        <v>EAN 009945657</v>
      </c>
      <c r="C5377" t="str">
        <f t="shared" ca="1" si="250"/>
        <v>3-9-2022</v>
      </c>
      <c r="E5377">
        <f t="shared" ca="1" si="251"/>
        <v>3</v>
      </c>
    </row>
    <row r="5378" spans="1:5" x14ac:dyDescent="0.3">
      <c r="A5378">
        <v>5377</v>
      </c>
      <c r="B5378" s="2" t="str">
        <f t="shared" ca="1" si="249"/>
        <v>EAN 007871510</v>
      </c>
      <c r="C5378" t="str">
        <f t="shared" ca="1" si="250"/>
        <v>9-7-2020</v>
      </c>
      <c r="E5378">
        <f t="shared" ca="1" si="251"/>
        <v>5</v>
      </c>
    </row>
    <row r="5379" spans="1:5" x14ac:dyDescent="0.3">
      <c r="A5379">
        <v>5378</v>
      </c>
      <c r="B5379" s="2" t="str">
        <f t="shared" ref="B5379:B5442" ca="1" si="252">"EAN 00"&amp; RANDBETWEEN(0,10000000)</f>
        <v>EAN 004867345</v>
      </c>
      <c r="C5379" t="str">
        <f t="shared" ref="C5379:C5442" ca="1" si="253">RANDBETWEEN(1,30) &amp;"-"&amp;RANDBETWEEN(1,12)&amp;"-"&amp;RANDBETWEEN(2020,2022)</f>
        <v>13-11-2022</v>
      </c>
      <c r="E5379">
        <f t="shared" ref="E5379:E5442" ca="1" si="254">RANDBETWEEN(1,6)</f>
        <v>1</v>
      </c>
    </row>
    <row r="5380" spans="1:5" x14ac:dyDescent="0.3">
      <c r="A5380">
        <v>5379</v>
      </c>
      <c r="B5380" s="2" t="str">
        <f t="shared" ca="1" si="252"/>
        <v>EAN 005294270</v>
      </c>
      <c r="C5380" t="str">
        <f t="shared" ca="1" si="253"/>
        <v>13-9-2021</v>
      </c>
      <c r="E5380">
        <f t="shared" ca="1" si="254"/>
        <v>5</v>
      </c>
    </row>
    <row r="5381" spans="1:5" x14ac:dyDescent="0.3">
      <c r="A5381">
        <v>5380</v>
      </c>
      <c r="B5381" s="2" t="str">
        <f t="shared" ca="1" si="252"/>
        <v>EAN 008791596</v>
      </c>
      <c r="C5381" t="str">
        <f t="shared" ca="1" si="253"/>
        <v>4-1-2022</v>
      </c>
      <c r="E5381">
        <f t="shared" ca="1" si="254"/>
        <v>5</v>
      </c>
    </row>
    <row r="5382" spans="1:5" x14ac:dyDescent="0.3">
      <c r="A5382">
        <v>5381</v>
      </c>
      <c r="B5382" s="2" t="str">
        <f t="shared" ca="1" si="252"/>
        <v>EAN 002382248</v>
      </c>
      <c r="C5382" t="str">
        <f t="shared" ca="1" si="253"/>
        <v>5-8-2022</v>
      </c>
      <c r="E5382">
        <f t="shared" ca="1" si="254"/>
        <v>3</v>
      </c>
    </row>
    <row r="5383" spans="1:5" x14ac:dyDescent="0.3">
      <c r="A5383">
        <v>5382</v>
      </c>
      <c r="B5383" s="2" t="str">
        <f t="shared" ca="1" si="252"/>
        <v>EAN 006373982</v>
      </c>
      <c r="C5383" t="str">
        <f t="shared" ca="1" si="253"/>
        <v>16-6-2022</v>
      </c>
      <c r="E5383">
        <f t="shared" ca="1" si="254"/>
        <v>5</v>
      </c>
    </row>
    <row r="5384" spans="1:5" x14ac:dyDescent="0.3">
      <c r="A5384">
        <v>5383</v>
      </c>
      <c r="B5384" s="2" t="str">
        <f t="shared" ca="1" si="252"/>
        <v>EAN 002275867</v>
      </c>
      <c r="C5384" t="str">
        <f t="shared" ca="1" si="253"/>
        <v>26-7-2021</v>
      </c>
      <c r="E5384">
        <f t="shared" ca="1" si="254"/>
        <v>2</v>
      </c>
    </row>
    <row r="5385" spans="1:5" x14ac:dyDescent="0.3">
      <c r="A5385">
        <v>5384</v>
      </c>
      <c r="B5385" s="2" t="str">
        <f t="shared" ca="1" si="252"/>
        <v>EAN 006310810</v>
      </c>
      <c r="C5385" t="str">
        <f t="shared" ca="1" si="253"/>
        <v>1-9-2021</v>
      </c>
      <c r="E5385">
        <f t="shared" ca="1" si="254"/>
        <v>6</v>
      </c>
    </row>
    <row r="5386" spans="1:5" x14ac:dyDescent="0.3">
      <c r="A5386">
        <v>5385</v>
      </c>
      <c r="B5386" s="2" t="str">
        <f t="shared" ca="1" si="252"/>
        <v>EAN 008344301</v>
      </c>
      <c r="C5386" t="str">
        <f t="shared" ca="1" si="253"/>
        <v>21-6-2022</v>
      </c>
      <c r="E5386">
        <f t="shared" ca="1" si="254"/>
        <v>1</v>
      </c>
    </row>
    <row r="5387" spans="1:5" x14ac:dyDescent="0.3">
      <c r="A5387">
        <v>5386</v>
      </c>
      <c r="B5387" s="2" t="str">
        <f t="shared" ca="1" si="252"/>
        <v>EAN 008387401</v>
      </c>
      <c r="C5387" t="str">
        <f t="shared" ca="1" si="253"/>
        <v>17-1-2022</v>
      </c>
      <c r="E5387">
        <f t="shared" ca="1" si="254"/>
        <v>4</v>
      </c>
    </row>
    <row r="5388" spans="1:5" x14ac:dyDescent="0.3">
      <c r="A5388">
        <v>5387</v>
      </c>
      <c r="B5388" s="2" t="str">
        <f t="shared" ca="1" si="252"/>
        <v>EAN 001747412</v>
      </c>
      <c r="C5388" t="str">
        <f t="shared" ca="1" si="253"/>
        <v>25-12-2020</v>
      </c>
      <c r="E5388">
        <f t="shared" ca="1" si="254"/>
        <v>6</v>
      </c>
    </row>
    <row r="5389" spans="1:5" x14ac:dyDescent="0.3">
      <c r="A5389">
        <v>5388</v>
      </c>
      <c r="B5389" s="2" t="str">
        <f t="shared" ca="1" si="252"/>
        <v>EAN 006300932</v>
      </c>
      <c r="C5389" t="str">
        <f t="shared" ca="1" si="253"/>
        <v>7-1-2021</v>
      </c>
      <c r="E5389">
        <f t="shared" ca="1" si="254"/>
        <v>6</v>
      </c>
    </row>
    <row r="5390" spans="1:5" x14ac:dyDescent="0.3">
      <c r="A5390">
        <v>5389</v>
      </c>
      <c r="B5390" s="2" t="str">
        <f t="shared" ca="1" si="252"/>
        <v>EAN 003371046</v>
      </c>
      <c r="C5390" t="str">
        <f t="shared" ca="1" si="253"/>
        <v>17-8-2022</v>
      </c>
      <c r="E5390">
        <f t="shared" ca="1" si="254"/>
        <v>3</v>
      </c>
    </row>
    <row r="5391" spans="1:5" x14ac:dyDescent="0.3">
      <c r="A5391">
        <v>5390</v>
      </c>
      <c r="B5391" s="2" t="str">
        <f t="shared" ca="1" si="252"/>
        <v>EAN 004818134</v>
      </c>
      <c r="C5391" t="str">
        <f t="shared" ca="1" si="253"/>
        <v>21-2-2020</v>
      </c>
      <c r="E5391">
        <f t="shared" ca="1" si="254"/>
        <v>5</v>
      </c>
    </row>
    <row r="5392" spans="1:5" x14ac:dyDescent="0.3">
      <c r="A5392">
        <v>5391</v>
      </c>
      <c r="B5392" s="2" t="str">
        <f t="shared" ca="1" si="252"/>
        <v>EAN 004713790</v>
      </c>
      <c r="C5392" t="str">
        <f t="shared" ca="1" si="253"/>
        <v>4-10-2020</v>
      </c>
      <c r="E5392">
        <f t="shared" ca="1" si="254"/>
        <v>6</v>
      </c>
    </row>
    <row r="5393" spans="1:5" x14ac:dyDescent="0.3">
      <c r="A5393">
        <v>5392</v>
      </c>
      <c r="B5393" s="2" t="str">
        <f t="shared" ca="1" si="252"/>
        <v>EAN 00464947</v>
      </c>
      <c r="C5393" t="str">
        <f t="shared" ca="1" si="253"/>
        <v>23-7-2021</v>
      </c>
      <c r="E5393">
        <f t="shared" ca="1" si="254"/>
        <v>4</v>
      </c>
    </row>
    <row r="5394" spans="1:5" x14ac:dyDescent="0.3">
      <c r="A5394">
        <v>5393</v>
      </c>
      <c r="B5394" s="2" t="str">
        <f t="shared" ca="1" si="252"/>
        <v>EAN 009629960</v>
      </c>
      <c r="C5394" t="str">
        <f t="shared" ca="1" si="253"/>
        <v>3-3-2022</v>
      </c>
      <c r="E5394">
        <f t="shared" ca="1" si="254"/>
        <v>4</v>
      </c>
    </row>
    <row r="5395" spans="1:5" x14ac:dyDescent="0.3">
      <c r="A5395">
        <v>5394</v>
      </c>
      <c r="B5395" s="2" t="str">
        <f t="shared" ca="1" si="252"/>
        <v>EAN 007039871</v>
      </c>
      <c r="C5395" t="str">
        <f t="shared" ca="1" si="253"/>
        <v>7-10-2022</v>
      </c>
      <c r="E5395">
        <f t="shared" ca="1" si="254"/>
        <v>4</v>
      </c>
    </row>
    <row r="5396" spans="1:5" x14ac:dyDescent="0.3">
      <c r="A5396">
        <v>5395</v>
      </c>
      <c r="B5396" s="2" t="str">
        <f t="shared" ca="1" si="252"/>
        <v>EAN 001669355</v>
      </c>
      <c r="C5396" t="str">
        <f t="shared" ca="1" si="253"/>
        <v>13-3-2021</v>
      </c>
      <c r="E5396">
        <f t="shared" ca="1" si="254"/>
        <v>3</v>
      </c>
    </row>
    <row r="5397" spans="1:5" x14ac:dyDescent="0.3">
      <c r="A5397">
        <v>5396</v>
      </c>
      <c r="B5397" s="2" t="str">
        <f t="shared" ca="1" si="252"/>
        <v>EAN 007900385</v>
      </c>
      <c r="C5397" t="str">
        <f t="shared" ca="1" si="253"/>
        <v>6-5-2022</v>
      </c>
      <c r="E5397">
        <f t="shared" ca="1" si="254"/>
        <v>2</v>
      </c>
    </row>
    <row r="5398" spans="1:5" x14ac:dyDescent="0.3">
      <c r="A5398">
        <v>5397</v>
      </c>
      <c r="B5398" s="2" t="str">
        <f t="shared" ca="1" si="252"/>
        <v>EAN 00476895</v>
      </c>
      <c r="C5398" t="str">
        <f t="shared" ca="1" si="253"/>
        <v>7-6-2020</v>
      </c>
      <c r="E5398">
        <f t="shared" ca="1" si="254"/>
        <v>1</v>
      </c>
    </row>
    <row r="5399" spans="1:5" x14ac:dyDescent="0.3">
      <c r="A5399">
        <v>5398</v>
      </c>
      <c r="B5399" s="2" t="str">
        <f t="shared" ca="1" si="252"/>
        <v>EAN 005581752</v>
      </c>
      <c r="C5399" t="str">
        <f t="shared" ca="1" si="253"/>
        <v>4-9-2021</v>
      </c>
      <c r="E5399">
        <f t="shared" ca="1" si="254"/>
        <v>4</v>
      </c>
    </row>
    <row r="5400" spans="1:5" x14ac:dyDescent="0.3">
      <c r="A5400">
        <v>5399</v>
      </c>
      <c r="B5400" s="2" t="str">
        <f t="shared" ca="1" si="252"/>
        <v>EAN 009415619</v>
      </c>
      <c r="C5400" t="str">
        <f t="shared" ca="1" si="253"/>
        <v>25-3-2020</v>
      </c>
      <c r="E5400">
        <f t="shared" ca="1" si="254"/>
        <v>6</v>
      </c>
    </row>
    <row r="5401" spans="1:5" x14ac:dyDescent="0.3">
      <c r="A5401">
        <v>5400</v>
      </c>
      <c r="B5401" s="2" t="str">
        <f t="shared" ca="1" si="252"/>
        <v>EAN 006203405</v>
      </c>
      <c r="C5401" t="str">
        <f t="shared" ca="1" si="253"/>
        <v>17-1-2022</v>
      </c>
      <c r="E5401">
        <f t="shared" ca="1" si="254"/>
        <v>4</v>
      </c>
    </row>
    <row r="5402" spans="1:5" x14ac:dyDescent="0.3">
      <c r="A5402">
        <v>5401</v>
      </c>
      <c r="B5402" s="2" t="str">
        <f t="shared" ca="1" si="252"/>
        <v>EAN 006275352</v>
      </c>
      <c r="C5402" t="str">
        <f t="shared" ca="1" si="253"/>
        <v>23-5-2022</v>
      </c>
      <c r="E5402">
        <f t="shared" ca="1" si="254"/>
        <v>6</v>
      </c>
    </row>
    <row r="5403" spans="1:5" x14ac:dyDescent="0.3">
      <c r="A5403">
        <v>5402</v>
      </c>
      <c r="B5403" s="2" t="str">
        <f t="shared" ca="1" si="252"/>
        <v>EAN 003590389</v>
      </c>
      <c r="C5403" t="str">
        <f t="shared" ca="1" si="253"/>
        <v>29-6-2022</v>
      </c>
      <c r="E5403">
        <f t="shared" ca="1" si="254"/>
        <v>1</v>
      </c>
    </row>
    <row r="5404" spans="1:5" x14ac:dyDescent="0.3">
      <c r="A5404">
        <v>5403</v>
      </c>
      <c r="B5404" s="2" t="str">
        <f t="shared" ca="1" si="252"/>
        <v>EAN 009325953</v>
      </c>
      <c r="C5404" t="str">
        <f t="shared" ca="1" si="253"/>
        <v>11-11-2022</v>
      </c>
      <c r="E5404">
        <f t="shared" ca="1" si="254"/>
        <v>1</v>
      </c>
    </row>
    <row r="5405" spans="1:5" x14ac:dyDescent="0.3">
      <c r="A5405">
        <v>5404</v>
      </c>
      <c r="B5405" s="2" t="str">
        <f t="shared" ca="1" si="252"/>
        <v>EAN 001809444</v>
      </c>
      <c r="C5405" t="str">
        <f t="shared" ca="1" si="253"/>
        <v>25-9-2022</v>
      </c>
      <c r="E5405">
        <f t="shared" ca="1" si="254"/>
        <v>1</v>
      </c>
    </row>
    <row r="5406" spans="1:5" x14ac:dyDescent="0.3">
      <c r="A5406">
        <v>5405</v>
      </c>
      <c r="B5406" s="2" t="str">
        <f t="shared" ca="1" si="252"/>
        <v>EAN 002739184</v>
      </c>
      <c r="C5406" t="str">
        <f t="shared" ca="1" si="253"/>
        <v>7-12-2020</v>
      </c>
      <c r="E5406">
        <f t="shared" ca="1" si="254"/>
        <v>3</v>
      </c>
    </row>
    <row r="5407" spans="1:5" x14ac:dyDescent="0.3">
      <c r="A5407">
        <v>5406</v>
      </c>
      <c r="B5407" s="2" t="str">
        <f t="shared" ca="1" si="252"/>
        <v>EAN 007379000</v>
      </c>
      <c r="C5407" t="str">
        <f t="shared" ca="1" si="253"/>
        <v>2-12-2022</v>
      </c>
      <c r="E5407">
        <f t="shared" ca="1" si="254"/>
        <v>2</v>
      </c>
    </row>
    <row r="5408" spans="1:5" x14ac:dyDescent="0.3">
      <c r="A5408">
        <v>5407</v>
      </c>
      <c r="B5408" s="2" t="str">
        <f t="shared" ca="1" si="252"/>
        <v>EAN 007122324</v>
      </c>
      <c r="C5408" t="str">
        <f t="shared" ca="1" si="253"/>
        <v>7-6-2021</v>
      </c>
      <c r="E5408">
        <f t="shared" ca="1" si="254"/>
        <v>1</v>
      </c>
    </row>
    <row r="5409" spans="1:5" x14ac:dyDescent="0.3">
      <c r="A5409">
        <v>5408</v>
      </c>
      <c r="B5409" s="2" t="str">
        <f t="shared" ca="1" si="252"/>
        <v>EAN 007528091</v>
      </c>
      <c r="C5409" t="str">
        <f t="shared" ca="1" si="253"/>
        <v>16-12-2021</v>
      </c>
      <c r="E5409">
        <f t="shared" ca="1" si="254"/>
        <v>6</v>
      </c>
    </row>
    <row r="5410" spans="1:5" x14ac:dyDescent="0.3">
      <c r="A5410">
        <v>5409</v>
      </c>
      <c r="B5410" s="2" t="str">
        <f t="shared" ca="1" si="252"/>
        <v>EAN 002178708</v>
      </c>
      <c r="C5410" t="str">
        <f t="shared" ca="1" si="253"/>
        <v>19-9-2020</v>
      </c>
      <c r="E5410">
        <f t="shared" ca="1" si="254"/>
        <v>2</v>
      </c>
    </row>
    <row r="5411" spans="1:5" x14ac:dyDescent="0.3">
      <c r="A5411">
        <v>5410</v>
      </c>
      <c r="B5411" s="2" t="str">
        <f t="shared" ca="1" si="252"/>
        <v>EAN 004892707</v>
      </c>
      <c r="C5411" t="str">
        <f t="shared" ca="1" si="253"/>
        <v>28-1-2022</v>
      </c>
      <c r="E5411">
        <f t="shared" ca="1" si="254"/>
        <v>6</v>
      </c>
    </row>
    <row r="5412" spans="1:5" x14ac:dyDescent="0.3">
      <c r="A5412">
        <v>5411</v>
      </c>
      <c r="B5412" s="2" t="str">
        <f t="shared" ca="1" si="252"/>
        <v>EAN 001514050</v>
      </c>
      <c r="C5412" t="str">
        <f t="shared" ca="1" si="253"/>
        <v>27-1-2020</v>
      </c>
      <c r="E5412">
        <f t="shared" ca="1" si="254"/>
        <v>4</v>
      </c>
    </row>
    <row r="5413" spans="1:5" x14ac:dyDescent="0.3">
      <c r="A5413">
        <v>5412</v>
      </c>
      <c r="B5413" s="2" t="str">
        <f t="shared" ca="1" si="252"/>
        <v>EAN 004428769</v>
      </c>
      <c r="C5413" t="str">
        <f t="shared" ca="1" si="253"/>
        <v>28-3-2020</v>
      </c>
      <c r="E5413">
        <f t="shared" ca="1" si="254"/>
        <v>3</v>
      </c>
    </row>
    <row r="5414" spans="1:5" x14ac:dyDescent="0.3">
      <c r="A5414">
        <v>5413</v>
      </c>
      <c r="B5414" s="2" t="str">
        <f t="shared" ca="1" si="252"/>
        <v>EAN 002324904</v>
      </c>
      <c r="C5414" t="str">
        <f t="shared" ca="1" si="253"/>
        <v>4-3-2022</v>
      </c>
      <c r="E5414">
        <f t="shared" ca="1" si="254"/>
        <v>3</v>
      </c>
    </row>
    <row r="5415" spans="1:5" x14ac:dyDescent="0.3">
      <c r="A5415">
        <v>5414</v>
      </c>
      <c r="B5415" s="2" t="str">
        <f t="shared" ca="1" si="252"/>
        <v>EAN 008409772</v>
      </c>
      <c r="C5415" t="str">
        <f t="shared" ca="1" si="253"/>
        <v>15-4-2021</v>
      </c>
      <c r="E5415">
        <f t="shared" ca="1" si="254"/>
        <v>3</v>
      </c>
    </row>
    <row r="5416" spans="1:5" x14ac:dyDescent="0.3">
      <c r="A5416">
        <v>5415</v>
      </c>
      <c r="B5416" s="2" t="str">
        <f t="shared" ca="1" si="252"/>
        <v>EAN 00214802</v>
      </c>
      <c r="C5416" t="str">
        <f t="shared" ca="1" si="253"/>
        <v>13-2-2021</v>
      </c>
      <c r="E5416">
        <f t="shared" ca="1" si="254"/>
        <v>2</v>
      </c>
    </row>
    <row r="5417" spans="1:5" x14ac:dyDescent="0.3">
      <c r="A5417">
        <v>5416</v>
      </c>
      <c r="B5417" s="2" t="str">
        <f t="shared" ca="1" si="252"/>
        <v>EAN 003090333</v>
      </c>
      <c r="C5417" t="str">
        <f t="shared" ca="1" si="253"/>
        <v>5-6-2020</v>
      </c>
      <c r="E5417">
        <f t="shared" ca="1" si="254"/>
        <v>1</v>
      </c>
    </row>
    <row r="5418" spans="1:5" x14ac:dyDescent="0.3">
      <c r="A5418">
        <v>5417</v>
      </c>
      <c r="B5418" s="2" t="str">
        <f t="shared" ca="1" si="252"/>
        <v>EAN 006306049</v>
      </c>
      <c r="C5418" t="str">
        <f t="shared" ca="1" si="253"/>
        <v>5-1-2022</v>
      </c>
      <c r="E5418">
        <f t="shared" ca="1" si="254"/>
        <v>6</v>
      </c>
    </row>
    <row r="5419" spans="1:5" x14ac:dyDescent="0.3">
      <c r="A5419">
        <v>5418</v>
      </c>
      <c r="B5419" s="2" t="str">
        <f t="shared" ca="1" si="252"/>
        <v>EAN 007143288</v>
      </c>
      <c r="C5419" t="str">
        <f t="shared" ca="1" si="253"/>
        <v>13-12-2021</v>
      </c>
      <c r="E5419">
        <f t="shared" ca="1" si="254"/>
        <v>2</v>
      </c>
    </row>
    <row r="5420" spans="1:5" x14ac:dyDescent="0.3">
      <c r="A5420">
        <v>5419</v>
      </c>
      <c r="B5420" s="2" t="str">
        <f t="shared" ca="1" si="252"/>
        <v>EAN 00178981</v>
      </c>
      <c r="C5420" t="str">
        <f t="shared" ca="1" si="253"/>
        <v>8-2-2020</v>
      </c>
      <c r="E5420">
        <f t="shared" ca="1" si="254"/>
        <v>3</v>
      </c>
    </row>
    <row r="5421" spans="1:5" x14ac:dyDescent="0.3">
      <c r="A5421">
        <v>5420</v>
      </c>
      <c r="B5421" s="2" t="str">
        <f t="shared" ca="1" si="252"/>
        <v>EAN 005524447</v>
      </c>
      <c r="C5421" t="str">
        <f t="shared" ca="1" si="253"/>
        <v>24-12-2020</v>
      </c>
      <c r="E5421">
        <f t="shared" ca="1" si="254"/>
        <v>2</v>
      </c>
    </row>
    <row r="5422" spans="1:5" x14ac:dyDescent="0.3">
      <c r="A5422">
        <v>5421</v>
      </c>
      <c r="B5422" s="2" t="str">
        <f t="shared" ca="1" si="252"/>
        <v>EAN 005753946</v>
      </c>
      <c r="C5422" t="str">
        <f t="shared" ca="1" si="253"/>
        <v>11-2-2020</v>
      </c>
      <c r="E5422">
        <f t="shared" ca="1" si="254"/>
        <v>5</v>
      </c>
    </row>
    <row r="5423" spans="1:5" x14ac:dyDescent="0.3">
      <c r="A5423">
        <v>5422</v>
      </c>
      <c r="B5423" s="2" t="str">
        <f t="shared" ca="1" si="252"/>
        <v>EAN 009857946</v>
      </c>
      <c r="C5423" t="str">
        <f t="shared" ca="1" si="253"/>
        <v>13-2-2020</v>
      </c>
      <c r="E5423">
        <f t="shared" ca="1" si="254"/>
        <v>3</v>
      </c>
    </row>
    <row r="5424" spans="1:5" x14ac:dyDescent="0.3">
      <c r="A5424">
        <v>5423</v>
      </c>
      <c r="B5424" s="2" t="str">
        <f t="shared" ca="1" si="252"/>
        <v>EAN 00915134</v>
      </c>
      <c r="C5424" t="str">
        <f t="shared" ca="1" si="253"/>
        <v>19-9-2022</v>
      </c>
      <c r="E5424">
        <f t="shared" ca="1" si="254"/>
        <v>5</v>
      </c>
    </row>
    <row r="5425" spans="1:5" x14ac:dyDescent="0.3">
      <c r="A5425">
        <v>5424</v>
      </c>
      <c r="B5425" s="2" t="str">
        <f t="shared" ca="1" si="252"/>
        <v>EAN 002592632</v>
      </c>
      <c r="C5425" t="str">
        <f t="shared" ca="1" si="253"/>
        <v>13-10-2022</v>
      </c>
      <c r="E5425">
        <f t="shared" ca="1" si="254"/>
        <v>2</v>
      </c>
    </row>
    <row r="5426" spans="1:5" x14ac:dyDescent="0.3">
      <c r="A5426">
        <v>5425</v>
      </c>
      <c r="B5426" s="2" t="str">
        <f t="shared" ca="1" si="252"/>
        <v>EAN 002756328</v>
      </c>
      <c r="C5426" t="str">
        <f t="shared" ca="1" si="253"/>
        <v>11-4-2021</v>
      </c>
      <c r="E5426">
        <f t="shared" ca="1" si="254"/>
        <v>1</v>
      </c>
    </row>
    <row r="5427" spans="1:5" x14ac:dyDescent="0.3">
      <c r="A5427">
        <v>5426</v>
      </c>
      <c r="B5427" s="2" t="str">
        <f t="shared" ca="1" si="252"/>
        <v>EAN 00706087</v>
      </c>
      <c r="C5427" t="str">
        <f t="shared" ca="1" si="253"/>
        <v>20-7-2021</v>
      </c>
      <c r="E5427">
        <f t="shared" ca="1" si="254"/>
        <v>3</v>
      </c>
    </row>
    <row r="5428" spans="1:5" x14ac:dyDescent="0.3">
      <c r="A5428">
        <v>5427</v>
      </c>
      <c r="B5428" s="2" t="str">
        <f t="shared" ca="1" si="252"/>
        <v>EAN 002965855</v>
      </c>
      <c r="C5428" t="str">
        <f t="shared" ca="1" si="253"/>
        <v>22-5-2022</v>
      </c>
      <c r="E5428">
        <f t="shared" ca="1" si="254"/>
        <v>3</v>
      </c>
    </row>
    <row r="5429" spans="1:5" x14ac:dyDescent="0.3">
      <c r="A5429">
        <v>5428</v>
      </c>
      <c r="B5429" s="2" t="str">
        <f t="shared" ca="1" si="252"/>
        <v>EAN 002333050</v>
      </c>
      <c r="C5429" t="str">
        <f t="shared" ca="1" si="253"/>
        <v>30-10-2022</v>
      </c>
      <c r="E5429">
        <f t="shared" ca="1" si="254"/>
        <v>1</v>
      </c>
    </row>
    <row r="5430" spans="1:5" x14ac:dyDescent="0.3">
      <c r="A5430">
        <v>5429</v>
      </c>
      <c r="B5430" s="2" t="str">
        <f t="shared" ca="1" si="252"/>
        <v>EAN 003390237</v>
      </c>
      <c r="C5430" t="str">
        <f t="shared" ca="1" si="253"/>
        <v>24-12-2022</v>
      </c>
      <c r="E5430">
        <f t="shared" ca="1" si="254"/>
        <v>4</v>
      </c>
    </row>
    <row r="5431" spans="1:5" x14ac:dyDescent="0.3">
      <c r="A5431">
        <v>5430</v>
      </c>
      <c r="B5431" s="2" t="str">
        <f t="shared" ca="1" si="252"/>
        <v>EAN 007318626</v>
      </c>
      <c r="C5431" t="str">
        <f t="shared" ca="1" si="253"/>
        <v>30-9-2021</v>
      </c>
      <c r="E5431">
        <f t="shared" ca="1" si="254"/>
        <v>2</v>
      </c>
    </row>
    <row r="5432" spans="1:5" x14ac:dyDescent="0.3">
      <c r="A5432">
        <v>5431</v>
      </c>
      <c r="B5432" s="2" t="str">
        <f t="shared" ca="1" si="252"/>
        <v>EAN 003357449</v>
      </c>
      <c r="C5432" t="str">
        <f t="shared" ca="1" si="253"/>
        <v>9-1-2022</v>
      </c>
      <c r="E5432">
        <f t="shared" ca="1" si="254"/>
        <v>5</v>
      </c>
    </row>
    <row r="5433" spans="1:5" x14ac:dyDescent="0.3">
      <c r="A5433">
        <v>5432</v>
      </c>
      <c r="B5433" s="2" t="str">
        <f t="shared" ca="1" si="252"/>
        <v>EAN 007634473</v>
      </c>
      <c r="C5433" t="str">
        <f t="shared" ca="1" si="253"/>
        <v>1-12-2020</v>
      </c>
      <c r="E5433">
        <f t="shared" ca="1" si="254"/>
        <v>4</v>
      </c>
    </row>
    <row r="5434" spans="1:5" x14ac:dyDescent="0.3">
      <c r="A5434">
        <v>5433</v>
      </c>
      <c r="B5434" s="2" t="str">
        <f t="shared" ca="1" si="252"/>
        <v>EAN 009738860</v>
      </c>
      <c r="C5434" t="str">
        <f t="shared" ca="1" si="253"/>
        <v>13-7-2021</v>
      </c>
      <c r="E5434">
        <f t="shared" ca="1" si="254"/>
        <v>1</v>
      </c>
    </row>
    <row r="5435" spans="1:5" x14ac:dyDescent="0.3">
      <c r="A5435">
        <v>5434</v>
      </c>
      <c r="B5435" s="2" t="str">
        <f t="shared" ca="1" si="252"/>
        <v>EAN 005634993</v>
      </c>
      <c r="C5435" t="str">
        <f t="shared" ca="1" si="253"/>
        <v>1-11-2022</v>
      </c>
      <c r="E5435">
        <f t="shared" ca="1" si="254"/>
        <v>3</v>
      </c>
    </row>
    <row r="5436" spans="1:5" x14ac:dyDescent="0.3">
      <c r="A5436">
        <v>5435</v>
      </c>
      <c r="B5436" s="2" t="str">
        <f t="shared" ca="1" si="252"/>
        <v>EAN 001361759</v>
      </c>
      <c r="C5436" t="str">
        <f t="shared" ca="1" si="253"/>
        <v>3-9-2022</v>
      </c>
      <c r="E5436">
        <f t="shared" ca="1" si="254"/>
        <v>4</v>
      </c>
    </row>
    <row r="5437" spans="1:5" x14ac:dyDescent="0.3">
      <c r="A5437">
        <v>5436</v>
      </c>
      <c r="B5437" s="2" t="str">
        <f t="shared" ca="1" si="252"/>
        <v>EAN 007073931</v>
      </c>
      <c r="C5437" t="str">
        <f t="shared" ca="1" si="253"/>
        <v>16-5-2022</v>
      </c>
      <c r="E5437">
        <f t="shared" ca="1" si="254"/>
        <v>6</v>
      </c>
    </row>
    <row r="5438" spans="1:5" x14ac:dyDescent="0.3">
      <c r="A5438">
        <v>5437</v>
      </c>
      <c r="B5438" s="2" t="str">
        <f t="shared" ca="1" si="252"/>
        <v>EAN 004418613</v>
      </c>
      <c r="C5438" t="str">
        <f t="shared" ca="1" si="253"/>
        <v>18-6-2020</v>
      </c>
      <c r="E5438">
        <f t="shared" ca="1" si="254"/>
        <v>6</v>
      </c>
    </row>
    <row r="5439" spans="1:5" x14ac:dyDescent="0.3">
      <c r="A5439">
        <v>5438</v>
      </c>
      <c r="B5439" s="2" t="str">
        <f t="shared" ca="1" si="252"/>
        <v>EAN 001821967</v>
      </c>
      <c r="C5439" t="str">
        <f t="shared" ca="1" si="253"/>
        <v>25-4-2022</v>
      </c>
      <c r="E5439">
        <f t="shared" ca="1" si="254"/>
        <v>3</v>
      </c>
    </row>
    <row r="5440" spans="1:5" x14ac:dyDescent="0.3">
      <c r="A5440">
        <v>5439</v>
      </c>
      <c r="B5440" s="2" t="str">
        <f t="shared" ca="1" si="252"/>
        <v>EAN 003455753</v>
      </c>
      <c r="C5440" t="str">
        <f t="shared" ca="1" si="253"/>
        <v>26-3-2021</v>
      </c>
      <c r="E5440">
        <f t="shared" ca="1" si="254"/>
        <v>5</v>
      </c>
    </row>
    <row r="5441" spans="1:5" x14ac:dyDescent="0.3">
      <c r="A5441">
        <v>5440</v>
      </c>
      <c r="B5441" s="2" t="str">
        <f t="shared" ca="1" si="252"/>
        <v>EAN 007175248</v>
      </c>
      <c r="C5441" t="str">
        <f t="shared" ca="1" si="253"/>
        <v>23-11-2021</v>
      </c>
      <c r="E5441">
        <f t="shared" ca="1" si="254"/>
        <v>2</v>
      </c>
    </row>
    <row r="5442" spans="1:5" x14ac:dyDescent="0.3">
      <c r="A5442">
        <v>5441</v>
      </c>
      <c r="B5442" s="2" t="str">
        <f t="shared" ca="1" si="252"/>
        <v>EAN 009040271</v>
      </c>
      <c r="C5442" t="str">
        <f t="shared" ca="1" si="253"/>
        <v>13-3-2021</v>
      </c>
      <c r="E5442">
        <f t="shared" ca="1" si="254"/>
        <v>3</v>
      </c>
    </row>
    <row r="5443" spans="1:5" x14ac:dyDescent="0.3">
      <c r="A5443">
        <v>5442</v>
      </c>
      <c r="B5443" s="2" t="str">
        <f t="shared" ref="B5443:B5506" ca="1" si="255">"EAN 00"&amp; RANDBETWEEN(0,10000000)</f>
        <v>EAN 008160545</v>
      </c>
      <c r="C5443" t="str">
        <f t="shared" ref="C5443:C5506" ca="1" si="256">RANDBETWEEN(1,30) &amp;"-"&amp;RANDBETWEEN(1,12)&amp;"-"&amp;RANDBETWEEN(2020,2022)</f>
        <v>4-6-2021</v>
      </c>
      <c r="E5443">
        <f t="shared" ref="E5443:E5506" ca="1" si="257">RANDBETWEEN(1,6)</f>
        <v>1</v>
      </c>
    </row>
    <row r="5444" spans="1:5" x14ac:dyDescent="0.3">
      <c r="A5444">
        <v>5443</v>
      </c>
      <c r="B5444" s="2" t="str">
        <f t="shared" ca="1" si="255"/>
        <v>EAN 004735883</v>
      </c>
      <c r="C5444" t="str">
        <f t="shared" ca="1" si="256"/>
        <v>18-12-2020</v>
      </c>
      <c r="E5444">
        <f t="shared" ca="1" si="257"/>
        <v>5</v>
      </c>
    </row>
    <row r="5445" spans="1:5" x14ac:dyDescent="0.3">
      <c r="A5445">
        <v>5444</v>
      </c>
      <c r="B5445" s="2" t="str">
        <f t="shared" ca="1" si="255"/>
        <v>EAN 009726597</v>
      </c>
      <c r="C5445" t="str">
        <f t="shared" ca="1" si="256"/>
        <v>1-10-2022</v>
      </c>
      <c r="E5445">
        <f t="shared" ca="1" si="257"/>
        <v>6</v>
      </c>
    </row>
    <row r="5446" spans="1:5" x14ac:dyDescent="0.3">
      <c r="A5446">
        <v>5445</v>
      </c>
      <c r="B5446" s="2" t="str">
        <f t="shared" ca="1" si="255"/>
        <v>EAN 005454039</v>
      </c>
      <c r="C5446" t="str">
        <f t="shared" ca="1" si="256"/>
        <v>1-5-2022</v>
      </c>
      <c r="E5446">
        <f t="shared" ca="1" si="257"/>
        <v>1</v>
      </c>
    </row>
    <row r="5447" spans="1:5" x14ac:dyDescent="0.3">
      <c r="A5447">
        <v>5446</v>
      </c>
      <c r="B5447" s="2" t="str">
        <f t="shared" ca="1" si="255"/>
        <v>EAN 006736827</v>
      </c>
      <c r="C5447" t="str">
        <f t="shared" ca="1" si="256"/>
        <v>8-6-2021</v>
      </c>
      <c r="E5447">
        <f t="shared" ca="1" si="257"/>
        <v>5</v>
      </c>
    </row>
    <row r="5448" spans="1:5" x14ac:dyDescent="0.3">
      <c r="A5448">
        <v>5447</v>
      </c>
      <c r="B5448" s="2" t="str">
        <f t="shared" ca="1" si="255"/>
        <v>EAN 006441192</v>
      </c>
      <c r="C5448" t="str">
        <f t="shared" ca="1" si="256"/>
        <v>22-3-2020</v>
      </c>
      <c r="E5448">
        <f t="shared" ca="1" si="257"/>
        <v>5</v>
      </c>
    </row>
    <row r="5449" spans="1:5" x14ac:dyDescent="0.3">
      <c r="A5449">
        <v>5448</v>
      </c>
      <c r="B5449" s="2" t="str">
        <f t="shared" ca="1" si="255"/>
        <v>EAN 007591614</v>
      </c>
      <c r="C5449" t="str">
        <f t="shared" ca="1" si="256"/>
        <v>13-7-2022</v>
      </c>
      <c r="E5449">
        <f t="shared" ca="1" si="257"/>
        <v>2</v>
      </c>
    </row>
    <row r="5450" spans="1:5" x14ac:dyDescent="0.3">
      <c r="A5450">
        <v>5449</v>
      </c>
      <c r="B5450" s="2" t="str">
        <f t="shared" ca="1" si="255"/>
        <v>EAN 004979990</v>
      </c>
      <c r="C5450" t="str">
        <f t="shared" ca="1" si="256"/>
        <v>19-6-2020</v>
      </c>
      <c r="E5450">
        <f t="shared" ca="1" si="257"/>
        <v>6</v>
      </c>
    </row>
    <row r="5451" spans="1:5" x14ac:dyDescent="0.3">
      <c r="A5451">
        <v>5450</v>
      </c>
      <c r="B5451" s="2" t="str">
        <f t="shared" ca="1" si="255"/>
        <v>EAN 006656754</v>
      </c>
      <c r="C5451" t="str">
        <f t="shared" ca="1" si="256"/>
        <v>3-10-2021</v>
      </c>
      <c r="E5451">
        <f t="shared" ca="1" si="257"/>
        <v>2</v>
      </c>
    </row>
    <row r="5452" spans="1:5" x14ac:dyDescent="0.3">
      <c r="A5452">
        <v>5451</v>
      </c>
      <c r="B5452" s="2" t="str">
        <f t="shared" ca="1" si="255"/>
        <v>EAN 004746543</v>
      </c>
      <c r="C5452" t="str">
        <f t="shared" ca="1" si="256"/>
        <v>30-5-2022</v>
      </c>
      <c r="E5452">
        <f t="shared" ca="1" si="257"/>
        <v>2</v>
      </c>
    </row>
    <row r="5453" spans="1:5" x14ac:dyDescent="0.3">
      <c r="A5453">
        <v>5452</v>
      </c>
      <c r="B5453" s="2" t="str">
        <f t="shared" ca="1" si="255"/>
        <v>EAN 007680335</v>
      </c>
      <c r="C5453" t="str">
        <f t="shared" ca="1" si="256"/>
        <v>4-12-2020</v>
      </c>
      <c r="E5453">
        <f t="shared" ca="1" si="257"/>
        <v>3</v>
      </c>
    </row>
    <row r="5454" spans="1:5" x14ac:dyDescent="0.3">
      <c r="A5454">
        <v>5453</v>
      </c>
      <c r="B5454" s="2" t="str">
        <f t="shared" ca="1" si="255"/>
        <v>EAN 005674560</v>
      </c>
      <c r="C5454" t="str">
        <f t="shared" ca="1" si="256"/>
        <v>6-3-2020</v>
      </c>
      <c r="E5454">
        <f t="shared" ca="1" si="257"/>
        <v>5</v>
      </c>
    </row>
    <row r="5455" spans="1:5" x14ac:dyDescent="0.3">
      <c r="A5455">
        <v>5454</v>
      </c>
      <c r="B5455" s="2" t="str">
        <f t="shared" ca="1" si="255"/>
        <v>EAN 009055384</v>
      </c>
      <c r="C5455" t="str">
        <f t="shared" ca="1" si="256"/>
        <v>29-3-2021</v>
      </c>
      <c r="E5455">
        <f t="shared" ca="1" si="257"/>
        <v>3</v>
      </c>
    </row>
    <row r="5456" spans="1:5" x14ac:dyDescent="0.3">
      <c r="A5456">
        <v>5455</v>
      </c>
      <c r="B5456" s="2" t="str">
        <f t="shared" ca="1" si="255"/>
        <v>EAN 009352253</v>
      </c>
      <c r="C5456" t="str">
        <f t="shared" ca="1" si="256"/>
        <v>19-2-2021</v>
      </c>
      <c r="E5456">
        <f t="shared" ca="1" si="257"/>
        <v>6</v>
      </c>
    </row>
    <row r="5457" spans="1:5" x14ac:dyDescent="0.3">
      <c r="A5457">
        <v>5456</v>
      </c>
      <c r="B5457" s="2" t="str">
        <f t="shared" ca="1" si="255"/>
        <v>EAN 003082570</v>
      </c>
      <c r="C5457" t="str">
        <f t="shared" ca="1" si="256"/>
        <v>15-12-2022</v>
      </c>
      <c r="E5457">
        <f t="shared" ca="1" si="257"/>
        <v>4</v>
      </c>
    </row>
    <row r="5458" spans="1:5" x14ac:dyDescent="0.3">
      <c r="A5458">
        <v>5457</v>
      </c>
      <c r="B5458" s="2" t="str">
        <f t="shared" ca="1" si="255"/>
        <v>EAN 003433907</v>
      </c>
      <c r="C5458" t="str">
        <f t="shared" ca="1" si="256"/>
        <v>6-2-2021</v>
      </c>
      <c r="E5458">
        <f t="shared" ca="1" si="257"/>
        <v>4</v>
      </c>
    </row>
    <row r="5459" spans="1:5" x14ac:dyDescent="0.3">
      <c r="A5459">
        <v>5458</v>
      </c>
      <c r="B5459" s="2" t="str">
        <f t="shared" ca="1" si="255"/>
        <v>EAN 003748401</v>
      </c>
      <c r="C5459" t="str">
        <f t="shared" ca="1" si="256"/>
        <v>16-1-2021</v>
      </c>
      <c r="E5459">
        <f t="shared" ca="1" si="257"/>
        <v>5</v>
      </c>
    </row>
    <row r="5460" spans="1:5" x14ac:dyDescent="0.3">
      <c r="A5460">
        <v>5459</v>
      </c>
      <c r="B5460" s="2" t="str">
        <f t="shared" ca="1" si="255"/>
        <v>EAN 006927452</v>
      </c>
      <c r="C5460" t="str">
        <f t="shared" ca="1" si="256"/>
        <v>27-6-2020</v>
      </c>
      <c r="E5460">
        <f t="shared" ca="1" si="257"/>
        <v>3</v>
      </c>
    </row>
    <row r="5461" spans="1:5" x14ac:dyDescent="0.3">
      <c r="A5461">
        <v>5460</v>
      </c>
      <c r="B5461" s="2" t="str">
        <f t="shared" ca="1" si="255"/>
        <v>EAN 001074695</v>
      </c>
      <c r="C5461" t="str">
        <f t="shared" ca="1" si="256"/>
        <v>19-7-2021</v>
      </c>
      <c r="E5461">
        <f t="shared" ca="1" si="257"/>
        <v>4</v>
      </c>
    </row>
    <row r="5462" spans="1:5" x14ac:dyDescent="0.3">
      <c r="A5462">
        <v>5461</v>
      </c>
      <c r="B5462" s="2" t="str">
        <f t="shared" ca="1" si="255"/>
        <v>EAN 003115186</v>
      </c>
      <c r="C5462" t="str">
        <f t="shared" ca="1" si="256"/>
        <v>5-9-2021</v>
      </c>
      <c r="E5462">
        <f t="shared" ca="1" si="257"/>
        <v>6</v>
      </c>
    </row>
    <row r="5463" spans="1:5" x14ac:dyDescent="0.3">
      <c r="A5463">
        <v>5462</v>
      </c>
      <c r="B5463" s="2" t="str">
        <f t="shared" ca="1" si="255"/>
        <v>EAN 003503247</v>
      </c>
      <c r="C5463" t="str">
        <f t="shared" ca="1" si="256"/>
        <v>15-8-2020</v>
      </c>
      <c r="E5463">
        <f t="shared" ca="1" si="257"/>
        <v>1</v>
      </c>
    </row>
    <row r="5464" spans="1:5" x14ac:dyDescent="0.3">
      <c r="A5464">
        <v>5463</v>
      </c>
      <c r="B5464" s="2" t="str">
        <f t="shared" ca="1" si="255"/>
        <v>EAN 0072598</v>
      </c>
      <c r="C5464" t="str">
        <f t="shared" ca="1" si="256"/>
        <v>11-9-2020</v>
      </c>
      <c r="E5464">
        <f t="shared" ca="1" si="257"/>
        <v>4</v>
      </c>
    </row>
    <row r="5465" spans="1:5" x14ac:dyDescent="0.3">
      <c r="A5465">
        <v>5464</v>
      </c>
      <c r="B5465" s="2" t="str">
        <f t="shared" ca="1" si="255"/>
        <v>EAN 005605416</v>
      </c>
      <c r="C5465" t="str">
        <f t="shared" ca="1" si="256"/>
        <v>2-3-2020</v>
      </c>
      <c r="E5465">
        <f t="shared" ca="1" si="257"/>
        <v>5</v>
      </c>
    </row>
    <row r="5466" spans="1:5" x14ac:dyDescent="0.3">
      <c r="A5466">
        <v>5465</v>
      </c>
      <c r="B5466" s="2" t="str">
        <f t="shared" ca="1" si="255"/>
        <v>EAN 003847212</v>
      </c>
      <c r="C5466" t="str">
        <f t="shared" ca="1" si="256"/>
        <v>25-1-2022</v>
      </c>
      <c r="E5466">
        <f t="shared" ca="1" si="257"/>
        <v>4</v>
      </c>
    </row>
    <row r="5467" spans="1:5" x14ac:dyDescent="0.3">
      <c r="A5467">
        <v>5466</v>
      </c>
      <c r="B5467" s="2" t="str">
        <f t="shared" ca="1" si="255"/>
        <v>EAN 009203982</v>
      </c>
      <c r="C5467" t="str">
        <f t="shared" ca="1" si="256"/>
        <v>19-10-2020</v>
      </c>
      <c r="E5467">
        <f t="shared" ca="1" si="257"/>
        <v>2</v>
      </c>
    </row>
    <row r="5468" spans="1:5" x14ac:dyDescent="0.3">
      <c r="A5468">
        <v>5467</v>
      </c>
      <c r="B5468" s="2" t="str">
        <f t="shared" ca="1" si="255"/>
        <v>EAN 009773903</v>
      </c>
      <c r="C5468" t="str">
        <f t="shared" ca="1" si="256"/>
        <v>15-3-2020</v>
      </c>
      <c r="E5468">
        <f t="shared" ca="1" si="257"/>
        <v>1</v>
      </c>
    </row>
    <row r="5469" spans="1:5" x14ac:dyDescent="0.3">
      <c r="A5469">
        <v>5468</v>
      </c>
      <c r="B5469" s="2" t="str">
        <f t="shared" ca="1" si="255"/>
        <v>EAN 001966440</v>
      </c>
      <c r="C5469" t="str">
        <f t="shared" ca="1" si="256"/>
        <v>13-4-2021</v>
      </c>
      <c r="E5469">
        <f t="shared" ca="1" si="257"/>
        <v>5</v>
      </c>
    </row>
    <row r="5470" spans="1:5" x14ac:dyDescent="0.3">
      <c r="A5470">
        <v>5469</v>
      </c>
      <c r="B5470" s="2" t="str">
        <f t="shared" ca="1" si="255"/>
        <v>EAN 007932898</v>
      </c>
      <c r="C5470" t="str">
        <f t="shared" ca="1" si="256"/>
        <v>8-3-2021</v>
      </c>
      <c r="E5470">
        <f t="shared" ca="1" si="257"/>
        <v>6</v>
      </c>
    </row>
    <row r="5471" spans="1:5" x14ac:dyDescent="0.3">
      <c r="A5471">
        <v>5470</v>
      </c>
      <c r="B5471" s="2" t="str">
        <f t="shared" ca="1" si="255"/>
        <v>EAN 005973671</v>
      </c>
      <c r="C5471" t="str">
        <f t="shared" ca="1" si="256"/>
        <v>24-9-2022</v>
      </c>
      <c r="E5471">
        <f t="shared" ca="1" si="257"/>
        <v>6</v>
      </c>
    </row>
    <row r="5472" spans="1:5" x14ac:dyDescent="0.3">
      <c r="A5472">
        <v>5471</v>
      </c>
      <c r="B5472" s="2" t="str">
        <f t="shared" ca="1" si="255"/>
        <v>EAN 007416181</v>
      </c>
      <c r="C5472" t="str">
        <f t="shared" ca="1" si="256"/>
        <v>27-3-2022</v>
      </c>
      <c r="E5472">
        <f t="shared" ca="1" si="257"/>
        <v>4</v>
      </c>
    </row>
    <row r="5473" spans="1:5" x14ac:dyDescent="0.3">
      <c r="A5473">
        <v>5472</v>
      </c>
      <c r="B5473" s="2" t="str">
        <f t="shared" ca="1" si="255"/>
        <v>EAN 007411479</v>
      </c>
      <c r="C5473" t="str">
        <f t="shared" ca="1" si="256"/>
        <v>4-2-2020</v>
      </c>
      <c r="E5473">
        <f t="shared" ca="1" si="257"/>
        <v>2</v>
      </c>
    </row>
    <row r="5474" spans="1:5" x14ac:dyDescent="0.3">
      <c r="A5474">
        <v>5473</v>
      </c>
      <c r="B5474" s="2" t="str">
        <f t="shared" ca="1" si="255"/>
        <v>EAN 002662909</v>
      </c>
      <c r="C5474" t="str">
        <f t="shared" ca="1" si="256"/>
        <v>12-6-2021</v>
      </c>
      <c r="E5474">
        <f t="shared" ca="1" si="257"/>
        <v>6</v>
      </c>
    </row>
    <row r="5475" spans="1:5" x14ac:dyDescent="0.3">
      <c r="A5475">
        <v>5474</v>
      </c>
      <c r="B5475" s="2" t="str">
        <f t="shared" ca="1" si="255"/>
        <v>EAN 009198686</v>
      </c>
      <c r="C5475" t="str">
        <f t="shared" ca="1" si="256"/>
        <v>5-5-2022</v>
      </c>
      <c r="E5475">
        <f t="shared" ca="1" si="257"/>
        <v>5</v>
      </c>
    </row>
    <row r="5476" spans="1:5" x14ac:dyDescent="0.3">
      <c r="A5476">
        <v>5475</v>
      </c>
      <c r="B5476" s="2" t="str">
        <f t="shared" ca="1" si="255"/>
        <v>EAN 003732719</v>
      </c>
      <c r="C5476" t="str">
        <f t="shared" ca="1" si="256"/>
        <v>22-12-2021</v>
      </c>
      <c r="E5476">
        <f t="shared" ca="1" si="257"/>
        <v>4</v>
      </c>
    </row>
    <row r="5477" spans="1:5" x14ac:dyDescent="0.3">
      <c r="A5477">
        <v>5476</v>
      </c>
      <c r="B5477" s="2" t="str">
        <f t="shared" ca="1" si="255"/>
        <v>EAN 00848969</v>
      </c>
      <c r="C5477" t="str">
        <f t="shared" ca="1" si="256"/>
        <v>10-6-2022</v>
      </c>
      <c r="E5477">
        <f t="shared" ca="1" si="257"/>
        <v>2</v>
      </c>
    </row>
    <row r="5478" spans="1:5" x14ac:dyDescent="0.3">
      <c r="A5478">
        <v>5477</v>
      </c>
      <c r="B5478" s="2" t="str">
        <f t="shared" ca="1" si="255"/>
        <v>EAN 007685221</v>
      </c>
      <c r="C5478" t="str">
        <f t="shared" ca="1" si="256"/>
        <v>28-2-2022</v>
      </c>
      <c r="E5478">
        <f t="shared" ca="1" si="257"/>
        <v>4</v>
      </c>
    </row>
    <row r="5479" spans="1:5" x14ac:dyDescent="0.3">
      <c r="A5479">
        <v>5478</v>
      </c>
      <c r="B5479" s="2" t="str">
        <f t="shared" ca="1" si="255"/>
        <v>EAN 009168203</v>
      </c>
      <c r="C5479" t="str">
        <f t="shared" ca="1" si="256"/>
        <v>10-11-2021</v>
      </c>
      <c r="E5479">
        <f t="shared" ca="1" si="257"/>
        <v>3</v>
      </c>
    </row>
    <row r="5480" spans="1:5" x14ac:dyDescent="0.3">
      <c r="A5480">
        <v>5479</v>
      </c>
      <c r="B5480" s="2" t="str">
        <f t="shared" ca="1" si="255"/>
        <v>EAN 006998270</v>
      </c>
      <c r="C5480" t="str">
        <f t="shared" ca="1" si="256"/>
        <v>24-12-2022</v>
      </c>
      <c r="E5480">
        <f t="shared" ca="1" si="257"/>
        <v>1</v>
      </c>
    </row>
    <row r="5481" spans="1:5" x14ac:dyDescent="0.3">
      <c r="A5481">
        <v>5480</v>
      </c>
      <c r="B5481" s="2" t="str">
        <f t="shared" ca="1" si="255"/>
        <v>EAN 008489618</v>
      </c>
      <c r="C5481" t="str">
        <f t="shared" ca="1" si="256"/>
        <v>6-8-2020</v>
      </c>
      <c r="E5481">
        <f t="shared" ca="1" si="257"/>
        <v>3</v>
      </c>
    </row>
    <row r="5482" spans="1:5" x14ac:dyDescent="0.3">
      <c r="A5482">
        <v>5481</v>
      </c>
      <c r="B5482" s="2" t="str">
        <f t="shared" ca="1" si="255"/>
        <v>EAN 002830992</v>
      </c>
      <c r="C5482" t="str">
        <f t="shared" ca="1" si="256"/>
        <v>14-1-2020</v>
      </c>
      <c r="E5482">
        <f t="shared" ca="1" si="257"/>
        <v>4</v>
      </c>
    </row>
    <row r="5483" spans="1:5" x14ac:dyDescent="0.3">
      <c r="A5483">
        <v>5482</v>
      </c>
      <c r="B5483" s="2" t="str">
        <f t="shared" ca="1" si="255"/>
        <v>EAN 006735119</v>
      </c>
      <c r="C5483" t="str">
        <f t="shared" ca="1" si="256"/>
        <v>1-12-2020</v>
      </c>
      <c r="E5483">
        <f t="shared" ca="1" si="257"/>
        <v>4</v>
      </c>
    </row>
    <row r="5484" spans="1:5" x14ac:dyDescent="0.3">
      <c r="A5484">
        <v>5483</v>
      </c>
      <c r="B5484" s="2" t="str">
        <f t="shared" ca="1" si="255"/>
        <v>EAN 006860499</v>
      </c>
      <c r="C5484" t="str">
        <f t="shared" ca="1" si="256"/>
        <v>23-11-2021</v>
      </c>
      <c r="E5484">
        <f t="shared" ca="1" si="257"/>
        <v>1</v>
      </c>
    </row>
    <row r="5485" spans="1:5" x14ac:dyDescent="0.3">
      <c r="A5485">
        <v>5484</v>
      </c>
      <c r="B5485" s="2" t="str">
        <f t="shared" ca="1" si="255"/>
        <v>EAN 00649030</v>
      </c>
      <c r="C5485" t="str">
        <f t="shared" ca="1" si="256"/>
        <v>27-10-2021</v>
      </c>
      <c r="E5485">
        <f t="shared" ca="1" si="257"/>
        <v>4</v>
      </c>
    </row>
    <row r="5486" spans="1:5" x14ac:dyDescent="0.3">
      <c r="A5486">
        <v>5485</v>
      </c>
      <c r="B5486" s="2" t="str">
        <f t="shared" ca="1" si="255"/>
        <v>EAN 002472198</v>
      </c>
      <c r="C5486" t="str">
        <f t="shared" ca="1" si="256"/>
        <v>2-12-2021</v>
      </c>
      <c r="E5486">
        <f t="shared" ca="1" si="257"/>
        <v>4</v>
      </c>
    </row>
    <row r="5487" spans="1:5" x14ac:dyDescent="0.3">
      <c r="A5487">
        <v>5486</v>
      </c>
      <c r="B5487" s="2" t="str">
        <f t="shared" ca="1" si="255"/>
        <v>EAN 003684430</v>
      </c>
      <c r="C5487" t="str">
        <f t="shared" ca="1" si="256"/>
        <v>19-2-2021</v>
      </c>
      <c r="E5487">
        <f t="shared" ca="1" si="257"/>
        <v>6</v>
      </c>
    </row>
    <row r="5488" spans="1:5" x14ac:dyDescent="0.3">
      <c r="A5488">
        <v>5487</v>
      </c>
      <c r="B5488" s="2" t="str">
        <f t="shared" ca="1" si="255"/>
        <v>EAN 003075410</v>
      </c>
      <c r="C5488" t="str">
        <f t="shared" ca="1" si="256"/>
        <v>3-6-2022</v>
      </c>
      <c r="E5488">
        <f t="shared" ca="1" si="257"/>
        <v>6</v>
      </c>
    </row>
    <row r="5489" spans="1:5" x14ac:dyDescent="0.3">
      <c r="A5489">
        <v>5488</v>
      </c>
      <c r="B5489" s="2" t="str">
        <f t="shared" ca="1" si="255"/>
        <v>EAN 003919579</v>
      </c>
      <c r="C5489" t="str">
        <f t="shared" ca="1" si="256"/>
        <v>29-7-2021</v>
      </c>
      <c r="E5489">
        <f t="shared" ca="1" si="257"/>
        <v>6</v>
      </c>
    </row>
    <row r="5490" spans="1:5" x14ac:dyDescent="0.3">
      <c r="A5490">
        <v>5489</v>
      </c>
      <c r="B5490" s="2" t="str">
        <f t="shared" ca="1" si="255"/>
        <v>EAN 006441421</v>
      </c>
      <c r="C5490" t="str">
        <f t="shared" ca="1" si="256"/>
        <v>7-2-2022</v>
      </c>
      <c r="E5490">
        <f t="shared" ca="1" si="257"/>
        <v>3</v>
      </c>
    </row>
    <row r="5491" spans="1:5" x14ac:dyDescent="0.3">
      <c r="A5491">
        <v>5490</v>
      </c>
      <c r="B5491" s="2" t="str">
        <f t="shared" ca="1" si="255"/>
        <v>EAN 004822267</v>
      </c>
      <c r="C5491" t="str">
        <f t="shared" ca="1" si="256"/>
        <v>5-5-2022</v>
      </c>
      <c r="E5491">
        <f t="shared" ca="1" si="257"/>
        <v>1</v>
      </c>
    </row>
    <row r="5492" spans="1:5" x14ac:dyDescent="0.3">
      <c r="A5492">
        <v>5491</v>
      </c>
      <c r="B5492" s="2" t="str">
        <f t="shared" ca="1" si="255"/>
        <v>EAN 007491100</v>
      </c>
      <c r="C5492" t="str">
        <f t="shared" ca="1" si="256"/>
        <v>30-8-2022</v>
      </c>
      <c r="E5492">
        <f t="shared" ca="1" si="257"/>
        <v>5</v>
      </c>
    </row>
    <row r="5493" spans="1:5" x14ac:dyDescent="0.3">
      <c r="A5493">
        <v>5492</v>
      </c>
      <c r="B5493" s="2" t="str">
        <f t="shared" ca="1" si="255"/>
        <v>EAN 004311500</v>
      </c>
      <c r="C5493" t="str">
        <f t="shared" ca="1" si="256"/>
        <v>27-12-2022</v>
      </c>
      <c r="E5493">
        <f t="shared" ca="1" si="257"/>
        <v>3</v>
      </c>
    </row>
    <row r="5494" spans="1:5" x14ac:dyDescent="0.3">
      <c r="A5494">
        <v>5493</v>
      </c>
      <c r="B5494" s="2" t="str">
        <f t="shared" ca="1" si="255"/>
        <v>EAN 001422815</v>
      </c>
      <c r="C5494" t="str">
        <f t="shared" ca="1" si="256"/>
        <v>27-1-2021</v>
      </c>
      <c r="E5494">
        <f t="shared" ca="1" si="257"/>
        <v>3</v>
      </c>
    </row>
    <row r="5495" spans="1:5" x14ac:dyDescent="0.3">
      <c r="A5495">
        <v>5494</v>
      </c>
      <c r="B5495" s="2" t="str">
        <f t="shared" ca="1" si="255"/>
        <v>EAN 004986061</v>
      </c>
      <c r="C5495" t="str">
        <f t="shared" ca="1" si="256"/>
        <v>21-6-2021</v>
      </c>
      <c r="E5495">
        <f t="shared" ca="1" si="257"/>
        <v>1</v>
      </c>
    </row>
    <row r="5496" spans="1:5" x14ac:dyDescent="0.3">
      <c r="A5496">
        <v>5495</v>
      </c>
      <c r="B5496" s="2" t="str">
        <f t="shared" ca="1" si="255"/>
        <v>EAN 006697505</v>
      </c>
      <c r="C5496" t="str">
        <f t="shared" ca="1" si="256"/>
        <v>28-10-2022</v>
      </c>
      <c r="E5496">
        <f t="shared" ca="1" si="257"/>
        <v>3</v>
      </c>
    </row>
    <row r="5497" spans="1:5" x14ac:dyDescent="0.3">
      <c r="A5497">
        <v>5496</v>
      </c>
      <c r="B5497" s="2" t="str">
        <f t="shared" ca="1" si="255"/>
        <v>EAN 003013960</v>
      </c>
      <c r="C5497" t="str">
        <f t="shared" ca="1" si="256"/>
        <v>28-2-2020</v>
      </c>
      <c r="E5497">
        <f t="shared" ca="1" si="257"/>
        <v>4</v>
      </c>
    </row>
    <row r="5498" spans="1:5" x14ac:dyDescent="0.3">
      <c r="A5498">
        <v>5497</v>
      </c>
      <c r="B5498" s="2" t="str">
        <f t="shared" ca="1" si="255"/>
        <v>EAN 001634395</v>
      </c>
      <c r="C5498" t="str">
        <f t="shared" ca="1" si="256"/>
        <v>12-10-2021</v>
      </c>
      <c r="E5498">
        <f t="shared" ca="1" si="257"/>
        <v>2</v>
      </c>
    </row>
    <row r="5499" spans="1:5" x14ac:dyDescent="0.3">
      <c r="A5499">
        <v>5498</v>
      </c>
      <c r="B5499" s="2" t="str">
        <f t="shared" ca="1" si="255"/>
        <v>EAN 007657659</v>
      </c>
      <c r="C5499" t="str">
        <f t="shared" ca="1" si="256"/>
        <v>28-10-2021</v>
      </c>
      <c r="E5499">
        <f t="shared" ca="1" si="257"/>
        <v>4</v>
      </c>
    </row>
    <row r="5500" spans="1:5" x14ac:dyDescent="0.3">
      <c r="A5500">
        <v>5499</v>
      </c>
      <c r="B5500" s="2" t="str">
        <f t="shared" ca="1" si="255"/>
        <v>EAN 001358391</v>
      </c>
      <c r="C5500" t="str">
        <f t="shared" ca="1" si="256"/>
        <v>11-3-2021</v>
      </c>
      <c r="E5500">
        <f t="shared" ca="1" si="257"/>
        <v>2</v>
      </c>
    </row>
    <row r="5501" spans="1:5" x14ac:dyDescent="0.3">
      <c r="A5501">
        <v>5500</v>
      </c>
      <c r="B5501" s="2" t="str">
        <f t="shared" ca="1" si="255"/>
        <v>EAN 001786170</v>
      </c>
      <c r="C5501" t="str">
        <f t="shared" ca="1" si="256"/>
        <v>28-8-2021</v>
      </c>
      <c r="E5501">
        <f t="shared" ca="1" si="257"/>
        <v>1</v>
      </c>
    </row>
    <row r="5502" spans="1:5" x14ac:dyDescent="0.3">
      <c r="A5502">
        <v>5501</v>
      </c>
      <c r="B5502" s="2" t="str">
        <f t="shared" ca="1" si="255"/>
        <v>EAN 003629535</v>
      </c>
      <c r="C5502" t="str">
        <f t="shared" ca="1" si="256"/>
        <v>9-1-2022</v>
      </c>
      <c r="E5502">
        <f t="shared" ca="1" si="257"/>
        <v>2</v>
      </c>
    </row>
    <row r="5503" spans="1:5" x14ac:dyDescent="0.3">
      <c r="A5503">
        <v>5502</v>
      </c>
      <c r="B5503" s="2" t="str">
        <f t="shared" ca="1" si="255"/>
        <v>EAN 00517308</v>
      </c>
      <c r="C5503" t="str">
        <f t="shared" ca="1" si="256"/>
        <v>8-10-2020</v>
      </c>
      <c r="E5503">
        <f t="shared" ca="1" si="257"/>
        <v>2</v>
      </c>
    </row>
    <row r="5504" spans="1:5" x14ac:dyDescent="0.3">
      <c r="A5504">
        <v>5503</v>
      </c>
      <c r="B5504" s="2" t="str">
        <f t="shared" ca="1" si="255"/>
        <v>EAN 001532446</v>
      </c>
      <c r="C5504" t="str">
        <f t="shared" ca="1" si="256"/>
        <v>8-3-2021</v>
      </c>
      <c r="E5504">
        <f t="shared" ca="1" si="257"/>
        <v>5</v>
      </c>
    </row>
    <row r="5505" spans="1:5" x14ac:dyDescent="0.3">
      <c r="A5505">
        <v>5504</v>
      </c>
      <c r="B5505" s="2" t="str">
        <f t="shared" ca="1" si="255"/>
        <v>EAN 009280454</v>
      </c>
      <c r="C5505" t="str">
        <f t="shared" ca="1" si="256"/>
        <v>13-7-2021</v>
      </c>
      <c r="E5505">
        <f t="shared" ca="1" si="257"/>
        <v>1</v>
      </c>
    </row>
    <row r="5506" spans="1:5" x14ac:dyDescent="0.3">
      <c r="A5506">
        <v>5505</v>
      </c>
      <c r="B5506" s="2" t="str">
        <f t="shared" ca="1" si="255"/>
        <v>EAN 006391015</v>
      </c>
      <c r="C5506" t="str">
        <f t="shared" ca="1" si="256"/>
        <v>18-2-2020</v>
      </c>
      <c r="E5506">
        <f t="shared" ca="1" si="257"/>
        <v>2</v>
      </c>
    </row>
    <row r="5507" spans="1:5" x14ac:dyDescent="0.3">
      <c r="A5507">
        <v>5506</v>
      </c>
      <c r="B5507" s="2" t="str">
        <f t="shared" ref="B5507:B5570" ca="1" si="258">"EAN 00"&amp; RANDBETWEEN(0,10000000)</f>
        <v>EAN 009818411</v>
      </c>
      <c r="C5507" t="str">
        <f t="shared" ref="C5507:C5570" ca="1" si="259">RANDBETWEEN(1,30) &amp;"-"&amp;RANDBETWEEN(1,12)&amp;"-"&amp;RANDBETWEEN(2020,2022)</f>
        <v>22-9-2020</v>
      </c>
      <c r="E5507">
        <f t="shared" ref="E5507:E5570" ca="1" si="260">RANDBETWEEN(1,6)</f>
        <v>5</v>
      </c>
    </row>
    <row r="5508" spans="1:5" x14ac:dyDescent="0.3">
      <c r="A5508">
        <v>5507</v>
      </c>
      <c r="B5508" s="2" t="str">
        <f t="shared" ca="1" si="258"/>
        <v>EAN 007245678</v>
      </c>
      <c r="C5508" t="str">
        <f t="shared" ca="1" si="259"/>
        <v>2-3-2021</v>
      </c>
      <c r="E5508">
        <f t="shared" ca="1" si="260"/>
        <v>3</v>
      </c>
    </row>
    <row r="5509" spans="1:5" x14ac:dyDescent="0.3">
      <c r="A5509">
        <v>5508</v>
      </c>
      <c r="B5509" s="2" t="str">
        <f t="shared" ca="1" si="258"/>
        <v>EAN 002629789</v>
      </c>
      <c r="C5509" t="str">
        <f t="shared" ca="1" si="259"/>
        <v>7-5-2020</v>
      </c>
      <c r="E5509">
        <f t="shared" ca="1" si="260"/>
        <v>5</v>
      </c>
    </row>
    <row r="5510" spans="1:5" x14ac:dyDescent="0.3">
      <c r="A5510">
        <v>5509</v>
      </c>
      <c r="B5510" s="2" t="str">
        <f t="shared" ca="1" si="258"/>
        <v>EAN 00377444</v>
      </c>
      <c r="C5510" t="str">
        <f t="shared" ca="1" si="259"/>
        <v>12-5-2021</v>
      </c>
      <c r="E5510">
        <f t="shared" ca="1" si="260"/>
        <v>2</v>
      </c>
    </row>
    <row r="5511" spans="1:5" x14ac:dyDescent="0.3">
      <c r="A5511">
        <v>5510</v>
      </c>
      <c r="B5511" s="2" t="str">
        <f t="shared" ca="1" si="258"/>
        <v>EAN 009865516</v>
      </c>
      <c r="C5511" t="str">
        <f t="shared" ca="1" si="259"/>
        <v>15-10-2020</v>
      </c>
      <c r="E5511">
        <f t="shared" ca="1" si="260"/>
        <v>6</v>
      </c>
    </row>
    <row r="5512" spans="1:5" x14ac:dyDescent="0.3">
      <c r="A5512">
        <v>5511</v>
      </c>
      <c r="B5512" s="2" t="str">
        <f t="shared" ca="1" si="258"/>
        <v>EAN 005295798</v>
      </c>
      <c r="C5512" t="str">
        <f t="shared" ca="1" si="259"/>
        <v>18-2-2022</v>
      </c>
      <c r="E5512">
        <f t="shared" ca="1" si="260"/>
        <v>2</v>
      </c>
    </row>
    <row r="5513" spans="1:5" x14ac:dyDescent="0.3">
      <c r="A5513">
        <v>5512</v>
      </c>
      <c r="B5513" s="2" t="str">
        <f t="shared" ca="1" si="258"/>
        <v>EAN 00236806</v>
      </c>
      <c r="C5513" t="str">
        <f t="shared" ca="1" si="259"/>
        <v>1-5-2020</v>
      </c>
      <c r="E5513">
        <f t="shared" ca="1" si="260"/>
        <v>3</v>
      </c>
    </row>
    <row r="5514" spans="1:5" x14ac:dyDescent="0.3">
      <c r="A5514">
        <v>5513</v>
      </c>
      <c r="B5514" s="2" t="str">
        <f t="shared" ca="1" si="258"/>
        <v>EAN 006703481</v>
      </c>
      <c r="C5514" t="str">
        <f t="shared" ca="1" si="259"/>
        <v>28-9-2022</v>
      </c>
      <c r="E5514">
        <f t="shared" ca="1" si="260"/>
        <v>5</v>
      </c>
    </row>
    <row r="5515" spans="1:5" x14ac:dyDescent="0.3">
      <c r="A5515">
        <v>5514</v>
      </c>
      <c r="B5515" s="2" t="str">
        <f t="shared" ca="1" si="258"/>
        <v>EAN 009901391</v>
      </c>
      <c r="C5515" t="str">
        <f t="shared" ca="1" si="259"/>
        <v>21-2-2020</v>
      </c>
      <c r="E5515">
        <f t="shared" ca="1" si="260"/>
        <v>1</v>
      </c>
    </row>
    <row r="5516" spans="1:5" x14ac:dyDescent="0.3">
      <c r="A5516">
        <v>5515</v>
      </c>
      <c r="B5516" s="2" t="str">
        <f t="shared" ca="1" si="258"/>
        <v>EAN 006414732</v>
      </c>
      <c r="C5516" t="str">
        <f t="shared" ca="1" si="259"/>
        <v>26-9-2021</v>
      </c>
      <c r="E5516">
        <f t="shared" ca="1" si="260"/>
        <v>1</v>
      </c>
    </row>
    <row r="5517" spans="1:5" x14ac:dyDescent="0.3">
      <c r="A5517">
        <v>5516</v>
      </c>
      <c r="B5517" s="2" t="str">
        <f t="shared" ca="1" si="258"/>
        <v>EAN 005889531</v>
      </c>
      <c r="C5517" t="str">
        <f t="shared" ca="1" si="259"/>
        <v>30-9-2021</v>
      </c>
      <c r="E5517">
        <f t="shared" ca="1" si="260"/>
        <v>3</v>
      </c>
    </row>
    <row r="5518" spans="1:5" x14ac:dyDescent="0.3">
      <c r="A5518">
        <v>5517</v>
      </c>
      <c r="B5518" s="2" t="str">
        <f t="shared" ca="1" si="258"/>
        <v>EAN 007289270</v>
      </c>
      <c r="C5518" t="str">
        <f t="shared" ca="1" si="259"/>
        <v>7-11-2022</v>
      </c>
      <c r="E5518">
        <f t="shared" ca="1" si="260"/>
        <v>6</v>
      </c>
    </row>
    <row r="5519" spans="1:5" x14ac:dyDescent="0.3">
      <c r="A5519">
        <v>5518</v>
      </c>
      <c r="B5519" s="2" t="str">
        <f t="shared" ca="1" si="258"/>
        <v>EAN 009320093</v>
      </c>
      <c r="C5519" t="str">
        <f t="shared" ca="1" si="259"/>
        <v>15-11-2021</v>
      </c>
      <c r="E5519">
        <f t="shared" ca="1" si="260"/>
        <v>1</v>
      </c>
    </row>
    <row r="5520" spans="1:5" x14ac:dyDescent="0.3">
      <c r="A5520">
        <v>5519</v>
      </c>
      <c r="B5520" s="2" t="str">
        <f t="shared" ca="1" si="258"/>
        <v>EAN 001456726</v>
      </c>
      <c r="C5520" t="str">
        <f t="shared" ca="1" si="259"/>
        <v>10-12-2020</v>
      </c>
      <c r="E5520">
        <f t="shared" ca="1" si="260"/>
        <v>6</v>
      </c>
    </row>
    <row r="5521" spans="1:5" x14ac:dyDescent="0.3">
      <c r="A5521">
        <v>5520</v>
      </c>
      <c r="B5521" s="2" t="str">
        <f t="shared" ca="1" si="258"/>
        <v>EAN 009492238</v>
      </c>
      <c r="C5521" t="str">
        <f t="shared" ca="1" si="259"/>
        <v>22-10-2022</v>
      </c>
      <c r="E5521">
        <f t="shared" ca="1" si="260"/>
        <v>2</v>
      </c>
    </row>
    <row r="5522" spans="1:5" x14ac:dyDescent="0.3">
      <c r="A5522">
        <v>5521</v>
      </c>
      <c r="B5522" s="2" t="str">
        <f t="shared" ca="1" si="258"/>
        <v>EAN 001582387</v>
      </c>
      <c r="C5522" t="str">
        <f t="shared" ca="1" si="259"/>
        <v>6-6-2022</v>
      </c>
      <c r="E5522">
        <f t="shared" ca="1" si="260"/>
        <v>2</v>
      </c>
    </row>
    <row r="5523" spans="1:5" x14ac:dyDescent="0.3">
      <c r="A5523">
        <v>5522</v>
      </c>
      <c r="B5523" s="2" t="str">
        <f t="shared" ca="1" si="258"/>
        <v>EAN 005109964</v>
      </c>
      <c r="C5523" t="str">
        <f t="shared" ca="1" si="259"/>
        <v>26-6-2020</v>
      </c>
      <c r="E5523">
        <f t="shared" ca="1" si="260"/>
        <v>1</v>
      </c>
    </row>
    <row r="5524" spans="1:5" x14ac:dyDescent="0.3">
      <c r="A5524">
        <v>5523</v>
      </c>
      <c r="B5524" s="2" t="str">
        <f t="shared" ca="1" si="258"/>
        <v>EAN 008990645</v>
      </c>
      <c r="C5524" t="str">
        <f t="shared" ca="1" si="259"/>
        <v>28-2-2020</v>
      </c>
      <c r="E5524">
        <f t="shared" ca="1" si="260"/>
        <v>2</v>
      </c>
    </row>
    <row r="5525" spans="1:5" x14ac:dyDescent="0.3">
      <c r="A5525">
        <v>5524</v>
      </c>
      <c r="B5525" s="2" t="str">
        <f t="shared" ca="1" si="258"/>
        <v>EAN 006406789</v>
      </c>
      <c r="C5525" t="str">
        <f t="shared" ca="1" si="259"/>
        <v>11-3-2021</v>
      </c>
      <c r="E5525">
        <f t="shared" ca="1" si="260"/>
        <v>5</v>
      </c>
    </row>
    <row r="5526" spans="1:5" x14ac:dyDescent="0.3">
      <c r="A5526">
        <v>5525</v>
      </c>
      <c r="B5526" s="2" t="str">
        <f t="shared" ca="1" si="258"/>
        <v>EAN 004448984</v>
      </c>
      <c r="C5526" t="str">
        <f t="shared" ca="1" si="259"/>
        <v>19-1-2021</v>
      </c>
      <c r="E5526">
        <f t="shared" ca="1" si="260"/>
        <v>3</v>
      </c>
    </row>
    <row r="5527" spans="1:5" x14ac:dyDescent="0.3">
      <c r="A5527">
        <v>5526</v>
      </c>
      <c r="B5527" s="2" t="str">
        <f t="shared" ca="1" si="258"/>
        <v>EAN 006125151</v>
      </c>
      <c r="C5527" t="str">
        <f t="shared" ca="1" si="259"/>
        <v>18-9-2022</v>
      </c>
      <c r="E5527">
        <f t="shared" ca="1" si="260"/>
        <v>6</v>
      </c>
    </row>
    <row r="5528" spans="1:5" x14ac:dyDescent="0.3">
      <c r="A5528">
        <v>5527</v>
      </c>
      <c r="B5528" s="2" t="str">
        <f t="shared" ca="1" si="258"/>
        <v>EAN 002064158</v>
      </c>
      <c r="C5528" t="str">
        <f t="shared" ca="1" si="259"/>
        <v>16-3-2021</v>
      </c>
      <c r="E5528">
        <f t="shared" ca="1" si="260"/>
        <v>2</v>
      </c>
    </row>
    <row r="5529" spans="1:5" x14ac:dyDescent="0.3">
      <c r="A5529">
        <v>5528</v>
      </c>
      <c r="B5529" s="2" t="str">
        <f t="shared" ca="1" si="258"/>
        <v>EAN 002410676</v>
      </c>
      <c r="C5529" t="str">
        <f t="shared" ca="1" si="259"/>
        <v>13-3-2021</v>
      </c>
      <c r="E5529">
        <f t="shared" ca="1" si="260"/>
        <v>3</v>
      </c>
    </row>
    <row r="5530" spans="1:5" x14ac:dyDescent="0.3">
      <c r="A5530">
        <v>5529</v>
      </c>
      <c r="B5530" s="2" t="str">
        <f t="shared" ca="1" si="258"/>
        <v>EAN 002537882</v>
      </c>
      <c r="C5530" t="str">
        <f t="shared" ca="1" si="259"/>
        <v>19-4-2020</v>
      </c>
      <c r="E5530">
        <f t="shared" ca="1" si="260"/>
        <v>2</v>
      </c>
    </row>
    <row r="5531" spans="1:5" x14ac:dyDescent="0.3">
      <c r="A5531">
        <v>5530</v>
      </c>
      <c r="B5531" s="2" t="str">
        <f t="shared" ca="1" si="258"/>
        <v>EAN 001823659</v>
      </c>
      <c r="C5531" t="str">
        <f t="shared" ca="1" si="259"/>
        <v>27-6-2020</v>
      </c>
      <c r="E5531">
        <f t="shared" ca="1" si="260"/>
        <v>2</v>
      </c>
    </row>
    <row r="5532" spans="1:5" x14ac:dyDescent="0.3">
      <c r="A5532">
        <v>5531</v>
      </c>
      <c r="B5532" s="2" t="str">
        <f t="shared" ca="1" si="258"/>
        <v>EAN 004053872</v>
      </c>
      <c r="C5532" t="str">
        <f t="shared" ca="1" si="259"/>
        <v>13-6-2020</v>
      </c>
      <c r="E5532">
        <f t="shared" ca="1" si="260"/>
        <v>2</v>
      </c>
    </row>
    <row r="5533" spans="1:5" x14ac:dyDescent="0.3">
      <c r="A5533">
        <v>5532</v>
      </c>
      <c r="B5533" s="2" t="str">
        <f t="shared" ca="1" si="258"/>
        <v>EAN 00748121</v>
      </c>
      <c r="C5533" t="str">
        <f t="shared" ca="1" si="259"/>
        <v>29-11-2021</v>
      </c>
      <c r="E5533">
        <f t="shared" ca="1" si="260"/>
        <v>2</v>
      </c>
    </row>
    <row r="5534" spans="1:5" x14ac:dyDescent="0.3">
      <c r="A5534">
        <v>5533</v>
      </c>
      <c r="B5534" s="2" t="str">
        <f t="shared" ca="1" si="258"/>
        <v>EAN 007264058</v>
      </c>
      <c r="C5534" t="str">
        <f t="shared" ca="1" si="259"/>
        <v>30-3-2020</v>
      </c>
      <c r="E5534">
        <f t="shared" ca="1" si="260"/>
        <v>5</v>
      </c>
    </row>
    <row r="5535" spans="1:5" x14ac:dyDescent="0.3">
      <c r="A5535">
        <v>5534</v>
      </c>
      <c r="B5535" s="2" t="str">
        <f t="shared" ca="1" si="258"/>
        <v>EAN 001803830</v>
      </c>
      <c r="C5535" t="str">
        <f t="shared" ca="1" si="259"/>
        <v>13-4-2022</v>
      </c>
      <c r="E5535">
        <f t="shared" ca="1" si="260"/>
        <v>1</v>
      </c>
    </row>
    <row r="5536" spans="1:5" x14ac:dyDescent="0.3">
      <c r="A5536">
        <v>5535</v>
      </c>
      <c r="B5536" s="2" t="str">
        <f t="shared" ca="1" si="258"/>
        <v>EAN 002308973</v>
      </c>
      <c r="C5536" t="str">
        <f t="shared" ca="1" si="259"/>
        <v>26-4-2020</v>
      </c>
      <c r="E5536">
        <f t="shared" ca="1" si="260"/>
        <v>4</v>
      </c>
    </row>
    <row r="5537" spans="1:5" x14ac:dyDescent="0.3">
      <c r="A5537">
        <v>5536</v>
      </c>
      <c r="B5537" s="2" t="str">
        <f t="shared" ca="1" si="258"/>
        <v>EAN 002733351</v>
      </c>
      <c r="C5537" t="str">
        <f t="shared" ca="1" si="259"/>
        <v>26-5-2022</v>
      </c>
      <c r="E5537">
        <f t="shared" ca="1" si="260"/>
        <v>1</v>
      </c>
    </row>
    <row r="5538" spans="1:5" x14ac:dyDescent="0.3">
      <c r="A5538">
        <v>5537</v>
      </c>
      <c r="B5538" s="2" t="str">
        <f t="shared" ca="1" si="258"/>
        <v>EAN 009344058</v>
      </c>
      <c r="C5538" t="str">
        <f t="shared" ca="1" si="259"/>
        <v>26-1-2021</v>
      </c>
      <c r="E5538">
        <f t="shared" ca="1" si="260"/>
        <v>6</v>
      </c>
    </row>
    <row r="5539" spans="1:5" x14ac:dyDescent="0.3">
      <c r="A5539">
        <v>5538</v>
      </c>
      <c r="B5539" s="2" t="str">
        <f t="shared" ca="1" si="258"/>
        <v>EAN 009338277</v>
      </c>
      <c r="C5539" t="str">
        <f t="shared" ca="1" si="259"/>
        <v>9-2-2022</v>
      </c>
      <c r="E5539">
        <f t="shared" ca="1" si="260"/>
        <v>5</v>
      </c>
    </row>
    <row r="5540" spans="1:5" x14ac:dyDescent="0.3">
      <c r="A5540">
        <v>5539</v>
      </c>
      <c r="B5540" s="2" t="str">
        <f t="shared" ca="1" si="258"/>
        <v>EAN 003709481</v>
      </c>
      <c r="C5540" t="str">
        <f t="shared" ca="1" si="259"/>
        <v>20-8-2021</v>
      </c>
      <c r="E5540">
        <f t="shared" ca="1" si="260"/>
        <v>6</v>
      </c>
    </row>
    <row r="5541" spans="1:5" x14ac:dyDescent="0.3">
      <c r="A5541">
        <v>5540</v>
      </c>
      <c r="B5541" s="2" t="str">
        <f t="shared" ca="1" si="258"/>
        <v>EAN 006290998</v>
      </c>
      <c r="C5541" t="str">
        <f t="shared" ca="1" si="259"/>
        <v>19-5-2022</v>
      </c>
      <c r="E5541">
        <f t="shared" ca="1" si="260"/>
        <v>4</v>
      </c>
    </row>
    <row r="5542" spans="1:5" x14ac:dyDescent="0.3">
      <c r="A5542">
        <v>5541</v>
      </c>
      <c r="B5542" s="2" t="str">
        <f t="shared" ca="1" si="258"/>
        <v>EAN 00845217</v>
      </c>
      <c r="C5542" t="str">
        <f t="shared" ca="1" si="259"/>
        <v>21-3-2021</v>
      </c>
      <c r="E5542">
        <f t="shared" ca="1" si="260"/>
        <v>4</v>
      </c>
    </row>
    <row r="5543" spans="1:5" x14ac:dyDescent="0.3">
      <c r="A5543">
        <v>5542</v>
      </c>
      <c r="B5543" s="2" t="str">
        <f t="shared" ca="1" si="258"/>
        <v>EAN 008075330</v>
      </c>
      <c r="C5543" t="str">
        <f t="shared" ca="1" si="259"/>
        <v>7-12-2020</v>
      </c>
      <c r="E5543">
        <f t="shared" ca="1" si="260"/>
        <v>1</v>
      </c>
    </row>
    <row r="5544" spans="1:5" x14ac:dyDescent="0.3">
      <c r="A5544">
        <v>5543</v>
      </c>
      <c r="B5544" s="2" t="str">
        <f t="shared" ca="1" si="258"/>
        <v>EAN 009088205</v>
      </c>
      <c r="C5544" t="str">
        <f t="shared" ca="1" si="259"/>
        <v>25-5-2022</v>
      </c>
      <c r="E5544">
        <f t="shared" ca="1" si="260"/>
        <v>3</v>
      </c>
    </row>
    <row r="5545" spans="1:5" x14ac:dyDescent="0.3">
      <c r="A5545">
        <v>5544</v>
      </c>
      <c r="B5545" s="2" t="str">
        <f t="shared" ca="1" si="258"/>
        <v>EAN 006377353</v>
      </c>
      <c r="C5545" t="str">
        <f t="shared" ca="1" si="259"/>
        <v>22-4-2020</v>
      </c>
      <c r="E5545">
        <f t="shared" ca="1" si="260"/>
        <v>3</v>
      </c>
    </row>
    <row r="5546" spans="1:5" x14ac:dyDescent="0.3">
      <c r="A5546">
        <v>5545</v>
      </c>
      <c r="B5546" s="2" t="str">
        <f t="shared" ca="1" si="258"/>
        <v>EAN 002548063</v>
      </c>
      <c r="C5546" t="str">
        <f t="shared" ca="1" si="259"/>
        <v>12-2-2020</v>
      </c>
      <c r="E5546">
        <f t="shared" ca="1" si="260"/>
        <v>2</v>
      </c>
    </row>
    <row r="5547" spans="1:5" x14ac:dyDescent="0.3">
      <c r="A5547">
        <v>5546</v>
      </c>
      <c r="B5547" s="2" t="str">
        <f t="shared" ca="1" si="258"/>
        <v>EAN 003245291</v>
      </c>
      <c r="C5547" t="str">
        <f t="shared" ca="1" si="259"/>
        <v>29-11-2021</v>
      </c>
      <c r="E5547">
        <f t="shared" ca="1" si="260"/>
        <v>4</v>
      </c>
    </row>
    <row r="5548" spans="1:5" x14ac:dyDescent="0.3">
      <c r="A5548">
        <v>5547</v>
      </c>
      <c r="B5548" s="2" t="str">
        <f t="shared" ca="1" si="258"/>
        <v>EAN 004709625</v>
      </c>
      <c r="C5548" t="str">
        <f t="shared" ca="1" si="259"/>
        <v>29-1-2022</v>
      </c>
      <c r="E5548">
        <f t="shared" ca="1" si="260"/>
        <v>2</v>
      </c>
    </row>
    <row r="5549" spans="1:5" x14ac:dyDescent="0.3">
      <c r="A5549">
        <v>5548</v>
      </c>
      <c r="B5549" s="2" t="str">
        <f t="shared" ca="1" si="258"/>
        <v>EAN 0056613</v>
      </c>
      <c r="C5549" t="str">
        <f t="shared" ca="1" si="259"/>
        <v>30-8-2021</v>
      </c>
      <c r="E5549">
        <f t="shared" ca="1" si="260"/>
        <v>6</v>
      </c>
    </row>
    <row r="5550" spans="1:5" x14ac:dyDescent="0.3">
      <c r="A5550">
        <v>5549</v>
      </c>
      <c r="B5550" s="2" t="str">
        <f t="shared" ca="1" si="258"/>
        <v>EAN 009087169</v>
      </c>
      <c r="C5550" t="str">
        <f t="shared" ca="1" si="259"/>
        <v>8-4-2020</v>
      </c>
      <c r="E5550">
        <f t="shared" ca="1" si="260"/>
        <v>4</v>
      </c>
    </row>
    <row r="5551" spans="1:5" x14ac:dyDescent="0.3">
      <c r="A5551">
        <v>5550</v>
      </c>
      <c r="B5551" s="2" t="str">
        <f t="shared" ca="1" si="258"/>
        <v>EAN 001801515</v>
      </c>
      <c r="C5551" t="str">
        <f t="shared" ca="1" si="259"/>
        <v>21-4-2022</v>
      </c>
      <c r="E5551">
        <f t="shared" ca="1" si="260"/>
        <v>3</v>
      </c>
    </row>
    <row r="5552" spans="1:5" x14ac:dyDescent="0.3">
      <c r="A5552">
        <v>5551</v>
      </c>
      <c r="B5552" s="2" t="str">
        <f t="shared" ca="1" si="258"/>
        <v>EAN 009825371</v>
      </c>
      <c r="C5552" t="str">
        <f t="shared" ca="1" si="259"/>
        <v>20-1-2020</v>
      </c>
      <c r="E5552">
        <f t="shared" ca="1" si="260"/>
        <v>2</v>
      </c>
    </row>
    <row r="5553" spans="1:5" x14ac:dyDescent="0.3">
      <c r="A5553">
        <v>5552</v>
      </c>
      <c r="B5553" s="2" t="str">
        <f t="shared" ca="1" si="258"/>
        <v>EAN 006970091</v>
      </c>
      <c r="C5553" t="str">
        <f t="shared" ca="1" si="259"/>
        <v>2-5-2022</v>
      </c>
      <c r="E5553">
        <f t="shared" ca="1" si="260"/>
        <v>5</v>
      </c>
    </row>
    <row r="5554" spans="1:5" x14ac:dyDescent="0.3">
      <c r="A5554">
        <v>5553</v>
      </c>
      <c r="B5554" s="2" t="str">
        <f t="shared" ca="1" si="258"/>
        <v>EAN 001216252</v>
      </c>
      <c r="C5554" t="str">
        <f t="shared" ca="1" si="259"/>
        <v>9-9-2020</v>
      </c>
      <c r="E5554">
        <f t="shared" ca="1" si="260"/>
        <v>1</v>
      </c>
    </row>
    <row r="5555" spans="1:5" x14ac:dyDescent="0.3">
      <c r="A5555">
        <v>5554</v>
      </c>
      <c r="B5555" s="2" t="str">
        <f t="shared" ca="1" si="258"/>
        <v>EAN 004602117</v>
      </c>
      <c r="C5555" t="str">
        <f t="shared" ca="1" si="259"/>
        <v>5-5-2021</v>
      </c>
      <c r="E5555">
        <f t="shared" ca="1" si="260"/>
        <v>3</v>
      </c>
    </row>
    <row r="5556" spans="1:5" x14ac:dyDescent="0.3">
      <c r="A5556">
        <v>5555</v>
      </c>
      <c r="B5556" s="2" t="str">
        <f t="shared" ca="1" si="258"/>
        <v>EAN 00952219</v>
      </c>
      <c r="C5556" t="str">
        <f t="shared" ca="1" si="259"/>
        <v>8-7-2022</v>
      </c>
      <c r="E5556">
        <f t="shared" ca="1" si="260"/>
        <v>2</v>
      </c>
    </row>
    <row r="5557" spans="1:5" x14ac:dyDescent="0.3">
      <c r="A5557">
        <v>5556</v>
      </c>
      <c r="B5557" s="2" t="str">
        <f t="shared" ca="1" si="258"/>
        <v>EAN 007589275</v>
      </c>
      <c r="C5557" t="str">
        <f t="shared" ca="1" si="259"/>
        <v>3-5-2022</v>
      </c>
      <c r="E5557">
        <f t="shared" ca="1" si="260"/>
        <v>4</v>
      </c>
    </row>
    <row r="5558" spans="1:5" x14ac:dyDescent="0.3">
      <c r="A5558">
        <v>5557</v>
      </c>
      <c r="B5558" s="2" t="str">
        <f t="shared" ca="1" si="258"/>
        <v>EAN 001243289</v>
      </c>
      <c r="C5558" t="str">
        <f t="shared" ca="1" si="259"/>
        <v>4-8-2021</v>
      </c>
      <c r="E5558">
        <f t="shared" ca="1" si="260"/>
        <v>4</v>
      </c>
    </row>
    <row r="5559" spans="1:5" x14ac:dyDescent="0.3">
      <c r="A5559">
        <v>5558</v>
      </c>
      <c r="B5559" s="2" t="str">
        <f t="shared" ca="1" si="258"/>
        <v>EAN 004867559</v>
      </c>
      <c r="C5559" t="str">
        <f t="shared" ca="1" si="259"/>
        <v>14-12-2020</v>
      </c>
      <c r="E5559">
        <f t="shared" ca="1" si="260"/>
        <v>3</v>
      </c>
    </row>
    <row r="5560" spans="1:5" x14ac:dyDescent="0.3">
      <c r="A5560">
        <v>5559</v>
      </c>
      <c r="B5560" s="2" t="str">
        <f t="shared" ca="1" si="258"/>
        <v>EAN 006179493</v>
      </c>
      <c r="C5560" t="str">
        <f t="shared" ca="1" si="259"/>
        <v>12-9-2022</v>
      </c>
      <c r="E5560">
        <f t="shared" ca="1" si="260"/>
        <v>3</v>
      </c>
    </row>
    <row r="5561" spans="1:5" x14ac:dyDescent="0.3">
      <c r="A5561">
        <v>5560</v>
      </c>
      <c r="B5561" s="2" t="str">
        <f t="shared" ca="1" si="258"/>
        <v>EAN 004153291</v>
      </c>
      <c r="C5561" t="str">
        <f t="shared" ca="1" si="259"/>
        <v>10-1-2022</v>
      </c>
      <c r="E5561">
        <f t="shared" ca="1" si="260"/>
        <v>2</v>
      </c>
    </row>
    <row r="5562" spans="1:5" x14ac:dyDescent="0.3">
      <c r="A5562">
        <v>5561</v>
      </c>
      <c r="B5562" s="2" t="str">
        <f t="shared" ca="1" si="258"/>
        <v>EAN 001973111</v>
      </c>
      <c r="C5562" t="str">
        <f t="shared" ca="1" si="259"/>
        <v>8-9-2021</v>
      </c>
      <c r="E5562">
        <f t="shared" ca="1" si="260"/>
        <v>6</v>
      </c>
    </row>
    <row r="5563" spans="1:5" x14ac:dyDescent="0.3">
      <c r="A5563">
        <v>5562</v>
      </c>
      <c r="B5563" s="2" t="str">
        <f t="shared" ca="1" si="258"/>
        <v>EAN 007629438</v>
      </c>
      <c r="C5563" t="str">
        <f t="shared" ca="1" si="259"/>
        <v>12-3-2022</v>
      </c>
      <c r="E5563">
        <f t="shared" ca="1" si="260"/>
        <v>5</v>
      </c>
    </row>
    <row r="5564" spans="1:5" x14ac:dyDescent="0.3">
      <c r="A5564">
        <v>5563</v>
      </c>
      <c r="B5564" s="2" t="str">
        <f t="shared" ca="1" si="258"/>
        <v>EAN 002739064</v>
      </c>
      <c r="C5564" t="str">
        <f t="shared" ca="1" si="259"/>
        <v>13-9-2020</v>
      </c>
      <c r="E5564">
        <f t="shared" ca="1" si="260"/>
        <v>1</v>
      </c>
    </row>
    <row r="5565" spans="1:5" x14ac:dyDescent="0.3">
      <c r="A5565">
        <v>5564</v>
      </c>
      <c r="B5565" s="2" t="str">
        <f t="shared" ca="1" si="258"/>
        <v>EAN 007488705</v>
      </c>
      <c r="C5565" t="str">
        <f t="shared" ca="1" si="259"/>
        <v>8-4-2020</v>
      </c>
      <c r="E5565">
        <f t="shared" ca="1" si="260"/>
        <v>3</v>
      </c>
    </row>
    <row r="5566" spans="1:5" x14ac:dyDescent="0.3">
      <c r="A5566">
        <v>5565</v>
      </c>
      <c r="B5566" s="2" t="str">
        <f t="shared" ca="1" si="258"/>
        <v>EAN 001215689</v>
      </c>
      <c r="C5566" t="str">
        <f t="shared" ca="1" si="259"/>
        <v>11-4-2020</v>
      </c>
      <c r="E5566">
        <f t="shared" ca="1" si="260"/>
        <v>6</v>
      </c>
    </row>
    <row r="5567" spans="1:5" x14ac:dyDescent="0.3">
      <c r="A5567">
        <v>5566</v>
      </c>
      <c r="B5567" s="2" t="str">
        <f t="shared" ca="1" si="258"/>
        <v>EAN 00127617</v>
      </c>
      <c r="C5567" t="str">
        <f t="shared" ca="1" si="259"/>
        <v>7-5-2020</v>
      </c>
      <c r="E5567">
        <f t="shared" ca="1" si="260"/>
        <v>1</v>
      </c>
    </row>
    <row r="5568" spans="1:5" x14ac:dyDescent="0.3">
      <c r="A5568">
        <v>5567</v>
      </c>
      <c r="B5568" s="2" t="str">
        <f t="shared" ca="1" si="258"/>
        <v>EAN 004913183</v>
      </c>
      <c r="C5568" t="str">
        <f t="shared" ca="1" si="259"/>
        <v>15-12-2022</v>
      </c>
      <c r="E5568">
        <f t="shared" ca="1" si="260"/>
        <v>6</v>
      </c>
    </row>
    <row r="5569" spans="1:5" x14ac:dyDescent="0.3">
      <c r="A5569">
        <v>5568</v>
      </c>
      <c r="B5569" s="2" t="str">
        <f t="shared" ca="1" si="258"/>
        <v>EAN 008085584</v>
      </c>
      <c r="C5569" t="str">
        <f t="shared" ca="1" si="259"/>
        <v>11-4-2020</v>
      </c>
      <c r="E5569">
        <f t="shared" ca="1" si="260"/>
        <v>6</v>
      </c>
    </row>
    <row r="5570" spans="1:5" x14ac:dyDescent="0.3">
      <c r="A5570">
        <v>5569</v>
      </c>
      <c r="B5570" s="2" t="str">
        <f t="shared" ca="1" si="258"/>
        <v>EAN 002717272</v>
      </c>
      <c r="C5570" t="str">
        <f t="shared" ca="1" si="259"/>
        <v>3-1-2021</v>
      </c>
      <c r="E5570">
        <f t="shared" ca="1" si="260"/>
        <v>6</v>
      </c>
    </row>
    <row r="5571" spans="1:5" x14ac:dyDescent="0.3">
      <c r="A5571">
        <v>5570</v>
      </c>
      <c r="B5571" s="2" t="str">
        <f t="shared" ref="B5571:B5634" ca="1" si="261">"EAN 00"&amp; RANDBETWEEN(0,10000000)</f>
        <v>EAN 007780599</v>
      </c>
      <c r="C5571" t="str">
        <f t="shared" ref="C5571:C5634" ca="1" si="262">RANDBETWEEN(1,30) &amp;"-"&amp;RANDBETWEEN(1,12)&amp;"-"&amp;RANDBETWEEN(2020,2022)</f>
        <v>7-10-2022</v>
      </c>
      <c r="E5571">
        <f t="shared" ref="E5571:E5634" ca="1" si="263">RANDBETWEEN(1,6)</f>
        <v>3</v>
      </c>
    </row>
    <row r="5572" spans="1:5" x14ac:dyDescent="0.3">
      <c r="A5572">
        <v>5571</v>
      </c>
      <c r="B5572" s="2" t="str">
        <f t="shared" ca="1" si="261"/>
        <v>EAN 003718205</v>
      </c>
      <c r="C5572" t="str">
        <f t="shared" ca="1" si="262"/>
        <v>21-1-2022</v>
      </c>
      <c r="E5572">
        <f t="shared" ca="1" si="263"/>
        <v>1</v>
      </c>
    </row>
    <row r="5573" spans="1:5" x14ac:dyDescent="0.3">
      <c r="A5573">
        <v>5572</v>
      </c>
      <c r="B5573" s="2" t="str">
        <f t="shared" ca="1" si="261"/>
        <v>EAN 007971463</v>
      </c>
      <c r="C5573" t="str">
        <f t="shared" ca="1" si="262"/>
        <v>13-5-2020</v>
      </c>
      <c r="E5573">
        <f t="shared" ca="1" si="263"/>
        <v>3</v>
      </c>
    </row>
    <row r="5574" spans="1:5" x14ac:dyDescent="0.3">
      <c r="A5574">
        <v>5573</v>
      </c>
      <c r="B5574" s="2" t="str">
        <f t="shared" ca="1" si="261"/>
        <v>EAN 001420599</v>
      </c>
      <c r="C5574" t="str">
        <f t="shared" ca="1" si="262"/>
        <v>25-8-2022</v>
      </c>
      <c r="E5574">
        <f t="shared" ca="1" si="263"/>
        <v>6</v>
      </c>
    </row>
    <row r="5575" spans="1:5" x14ac:dyDescent="0.3">
      <c r="A5575">
        <v>5574</v>
      </c>
      <c r="B5575" s="2" t="str">
        <f t="shared" ca="1" si="261"/>
        <v>EAN 002077871</v>
      </c>
      <c r="C5575" t="str">
        <f t="shared" ca="1" si="262"/>
        <v>30-9-2020</v>
      </c>
      <c r="E5575">
        <f t="shared" ca="1" si="263"/>
        <v>2</v>
      </c>
    </row>
    <row r="5576" spans="1:5" x14ac:dyDescent="0.3">
      <c r="A5576">
        <v>5575</v>
      </c>
      <c r="B5576" s="2" t="str">
        <f t="shared" ca="1" si="261"/>
        <v>EAN 009881301</v>
      </c>
      <c r="C5576" t="str">
        <f t="shared" ca="1" si="262"/>
        <v>4-10-2021</v>
      </c>
      <c r="E5576">
        <f t="shared" ca="1" si="263"/>
        <v>4</v>
      </c>
    </row>
    <row r="5577" spans="1:5" x14ac:dyDescent="0.3">
      <c r="A5577">
        <v>5576</v>
      </c>
      <c r="B5577" s="2" t="str">
        <f t="shared" ca="1" si="261"/>
        <v>EAN 001079710</v>
      </c>
      <c r="C5577" t="str">
        <f t="shared" ca="1" si="262"/>
        <v>24-7-2022</v>
      </c>
      <c r="E5577">
        <f t="shared" ca="1" si="263"/>
        <v>4</v>
      </c>
    </row>
    <row r="5578" spans="1:5" x14ac:dyDescent="0.3">
      <c r="A5578">
        <v>5577</v>
      </c>
      <c r="B5578" s="2" t="str">
        <f t="shared" ca="1" si="261"/>
        <v>EAN 008787358</v>
      </c>
      <c r="C5578" t="str">
        <f t="shared" ca="1" si="262"/>
        <v>10-3-2022</v>
      </c>
      <c r="E5578">
        <f t="shared" ca="1" si="263"/>
        <v>2</v>
      </c>
    </row>
    <row r="5579" spans="1:5" x14ac:dyDescent="0.3">
      <c r="A5579">
        <v>5578</v>
      </c>
      <c r="B5579" s="2" t="str">
        <f t="shared" ca="1" si="261"/>
        <v>EAN 001464764</v>
      </c>
      <c r="C5579" t="str">
        <f t="shared" ca="1" si="262"/>
        <v>12-1-2020</v>
      </c>
      <c r="E5579">
        <f t="shared" ca="1" si="263"/>
        <v>2</v>
      </c>
    </row>
    <row r="5580" spans="1:5" x14ac:dyDescent="0.3">
      <c r="A5580">
        <v>5579</v>
      </c>
      <c r="B5580" s="2" t="str">
        <f t="shared" ca="1" si="261"/>
        <v>EAN 00550227</v>
      </c>
      <c r="C5580" t="str">
        <f t="shared" ca="1" si="262"/>
        <v>29-11-2020</v>
      </c>
      <c r="E5580">
        <f t="shared" ca="1" si="263"/>
        <v>4</v>
      </c>
    </row>
    <row r="5581" spans="1:5" x14ac:dyDescent="0.3">
      <c r="A5581">
        <v>5580</v>
      </c>
      <c r="B5581" s="2" t="str">
        <f t="shared" ca="1" si="261"/>
        <v>EAN 00256012</v>
      </c>
      <c r="C5581" t="str">
        <f t="shared" ca="1" si="262"/>
        <v>4-7-2021</v>
      </c>
      <c r="E5581">
        <f t="shared" ca="1" si="263"/>
        <v>5</v>
      </c>
    </row>
    <row r="5582" spans="1:5" x14ac:dyDescent="0.3">
      <c r="A5582">
        <v>5581</v>
      </c>
      <c r="B5582" s="2" t="str">
        <f t="shared" ca="1" si="261"/>
        <v>EAN 001055756</v>
      </c>
      <c r="C5582" t="str">
        <f t="shared" ca="1" si="262"/>
        <v>10-7-2021</v>
      </c>
      <c r="E5582">
        <f t="shared" ca="1" si="263"/>
        <v>1</v>
      </c>
    </row>
    <row r="5583" spans="1:5" x14ac:dyDescent="0.3">
      <c r="A5583">
        <v>5582</v>
      </c>
      <c r="B5583" s="2" t="str">
        <f t="shared" ca="1" si="261"/>
        <v>EAN 003971151</v>
      </c>
      <c r="C5583" t="str">
        <f t="shared" ca="1" si="262"/>
        <v>14-2-2022</v>
      </c>
      <c r="E5583">
        <f t="shared" ca="1" si="263"/>
        <v>1</v>
      </c>
    </row>
    <row r="5584" spans="1:5" x14ac:dyDescent="0.3">
      <c r="A5584">
        <v>5583</v>
      </c>
      <c r="B5584" s="2" t="str">
        <f t="shared" ca="1" si="261"/>
        <v>EAN 002071629</v>
      </c>
      <c r="C5584" t="str">
        <f t="shared" ca="1" si="262"/>
        <v>9-1-2020</v>
      </c>
      <c r="E5584">
        <f t="shared" ca="1" si="263"/>
        <v>1</v>
      </c>
    </row>
    <row r="5585" spans="1:5" x14ac:dyDescent="0.3">
      <c r="A5585">
        <v>5584</v>
      </c>
      <c r="B5585" s="2" t="str">
        <f t="shared" ca="1" si="261"/>
        <v>EAN 001509264</v>
      </c>
      <c r="C5585" t="str">
        <f t="shared" ca="1" si="262"/>
        <v>27-7-2021</v>
      </c>
      <c r="E5585">
        <f t="shared" ca="1" si="263"/>
        <v>1</v>
      </c>
    </row>
    <row r="5586" spans="1:5" x14ac:dyDescent="0.3">
      <c r="A5586">
        <v>5585</v>
      </c>
      <c r="B5586" s="2" t="str">
        <f t="shared" ca="1" si="261"/>
        <v>EAN 00722553</v>
      </c>
      <c r="C5586" t="str">
        <f t="shared" ca="1" si="262"/>
        <v>4-3-2020</v>
      </c>
      <c r="E5586">
        <f t="shared" ca="1" si="263"/>
        <v>3</v>
      </c>
    </row>
    <row r="5587" spans="1:5" x14ac:dyDescent="0.3">
      <c r="A5587">
        <v>5586</v>
      </c>
      <c r="B5587" s="2" t="str">
        <f t="shared" ca="1" si="261"/>
        <v>EAN 007607789</v>
      </c>
      <c r="C5587" t="str">
        <f t="shared" ca="1" si="262"/>
        <v>6-12-2020</v>
      </c>
      <c r="E5587">
        <f t="shared" ca="1" si="263"/>
        <v>3</v>
      </c>
    </row>
    <row r="5588" spans="1:5" x14ac:dyDescent="0.3">
      <c r="A5588">
        <v>5587</v>
      </c>
      <c r="B5588" s="2" t="str">
        <f t="shared" ca="1" si="261"/>
        <v>EAN 009635184</v>
      </c>
      <c r="C5588" t="str">
        <f t="shared" ca="1" si="262"/>
        <v>6-10-2021</v>
      </c>
      <c r="E5588">
        <f t="shared" ca="1" si="263"/>
        <v>2</v>
      </c>
    </row>
    <row r="5589" spans="1:5" x14ac:dyDescent="0.3">
      <c r="A5589">
        <v>5588</v>
      </c>
      <c r="B5589" s="2" t="str">
        <f t="shared" ca="1" si="261"/>
        <v>EAN 002397065</v>
      </c>
      <c r="C5589" t="str">
        <f t="shared" ca="1" si="262"/>
        <v>9-9-2020</v>
      </c>
      <c r="E5589">
        <f t="shared" ca="1" si="263"/>
        <v>3</v>
      </c>
    </row>
    <row r="5590" spans="1:5" x14ac:dyDescent="0.3">
      <c r="A5590">
        <v>5589</v>
      </c>
      <c r="B5590" s="2" t="str">
        <f t="shared" ca="1" si="261"/>
        <v>EAN 001158313</v>
      </c>
      <c r="C5590" t="str">
        <f t="shared" ca="1" si="262"/>
        <v>7-12-2021</v>
      </c>
      <c r="E5590">
        <f t="shared" ca="1" si="263"/>
        <v>6</v>
      </c>
    </row>
    <row r="5591" spans="1:5" x14ac:dyDescent="0.3">
      <c r="A5591">
        <v>5590</v>
      </c>
      <c r="B5591" s="2" t="str">
        <f t="shared" ca="1" si="261"/>
        <v>EAN 004902484</v>
      </c>
      <c r="C5591" t="str">
        <f t="shared" ca="1" si="262"/>
        <v>8-8-2021</v>
      </c>
      <c r="E5591">
        <f t="shared" ca="1" si="263"/>
        <v>2</v>
      </c>
    </row>
    <row r="5592" spans="1:5" x14ac:dyDescent="0.3">
      <c r="A5592">
        <v>5591</v>
      </c>
      <c r="B5592" s="2" t="str">
        <f t="shared" ca="1" si="261"/>
        <v>EAN 00270964</v>
      </c>
      <c r="C5592" t="str">
        <f t="shared" ca="1" si="262"/>
        <v>5-4-2022</v>
      </c>
      <c r="E5592">
        <f t="shared" ca="1" si="263"/>
        <v>2</v>
      </c>
    </row>
    <row r="5593" spans="1:5" x14ac:dyDescent="0.3">
      <c r="A5593">
        <v>5592</v>
      </c>
      <c r="B5593" s="2" t="str">
        <f t="shared" ca="1" si="261"/>
        <v>EAN 007496253</v>
      </c>
      <c r="C5593" t="str">
        <f t="shared" ca="1" si="262"/>
        <v>24-7-2022</v>
      </c>
      <c r="E5593">
        <f t="shared" ca="1" si="263"/>
        <v>1</v>
      </c>
    </row>
    <row r="5594" spans="1:5" x14ac:dyDescent="0.3">
      <c r="A5594">
        <v>5593</v>
      </c>
      <c r="B5594" s="2" t="str">
        <f t="shared" ca="1" si="261"/>
        <v>EAN 006010076</v>
      </c>
      <c r="C5594" t="str">
        <f t="shared" ca="1" si="262"/>
        <v>10-12-2022</v>
      </c>
      <c r="E5594">
        <f t="shared" ca="1" si="263"/>
        <v>1</v>
      </c>
    </row>
    <row r="5595" spans="1:5" x14ac:dyDescent="0.3">
      <c r="A5595">
        <v>5594</v>
      </c>
      <c r="B5595" s="2" t="str">
        <f t="shared" ca="1" si="261"/>
        <v>EAN 007276425</v>
      </c>
      <c r="C5595" t="str">
        <f t="shared" ca="1" si="262"/>
        <v>11-5-2022</v>
      </c>
      <c r="E5595">
        <f t="shared" ca="1" si="263"/>
        <v>4</v>
      </c>
    </row>
    <row r="5596" spans="1:5" x14ac:dyDescent="0.3">
      <c r="A5596">
        <v>5595</v>
      </c>
      <c r="B5596" s="2" t="str">
        <f t="shared" ca="1" si="261"/>
        <v>EAN 001779799</v>
      </c>
      <c r="C5596" t="str">
        <f t="shared" ca="1" si="262"/>
        <v>9-9-2020</v>
      </c>
      <c r="E5596">
        <f t="shared" ca="1" si="263"/>
        <v>3</v>
      </c>
    </row>
    <row r="5597" spans="1:5" x14ac:dyDescent="0.3">
      <c r="A5597">
        <v>5596</v>
      </c>
      <c r="B5597" s="2" t="str">
        <f t="shared" ca="1" si="261"/>
        <v>EAN 009884427</v>
      </c>
      <c r="C5597" t="str">
        <f t="shared" ca="1" si="262"/>
        <v>25-8-2020</v>
      </c>
      <c r="E5597">
        <f t="shared" ca="1" si="263"/>
        <v>4</v>
      </c>
    </row>
    <row r="5598" spans="1:5" x14ac:dyDescent="0.3">
      <c r="A5598">
        <v>5597</v>
      </c>
      <c r="B5598" s="2" t="str">
        <f t="shared" ca="1" si="261"/>
        <v>EAN 005088506</v>
      </c>
      <c r="C5598" t="str">
        <f t="shared" ca="1" si="262"/>
        <v>23-3-2022</v>
      </c>
      <c r="E5598">
        <f t="shared" ca="1" si="263"/>
        <v>1</v>
      </c>
    </row>
    <row r="5599" spans="1:5" x14ac:dyDescent="0.3">
      <c r="A5599">
        <v>5598</v>
      </c>
      <c r="B5599" s="2" t="str">
        <f t="shared" ca="1" si="261"/>
        <v>EAN 009494642</v>
      </c>
      <c r="C5599" t="str">
        <f t="shared" ca="1" si="262"/>
        <v>8-8-2021</v>
      </c>
      <c r="E5599">
        <f t="shared" ca="1" si="263"/>
        <v>2</v>
      </c>
    </row>
    <row r="5600" spans="1:5" x14ac:dyDescent="0.3">
      <c r="A5600">
        <v>5599</v>
      </c>
      <c r="B5600" s="2" t="str">
        <f t="shared" ca="1" si="261"/>
        <v>EAN 009646315</v>
      </c>
      <c r="C5600" t="str">
        <f t="shared" ca="1" si="262"/>
        <v>17-9-2021</v>
      </c>
      <c r="E5600">
        <f t="shared" ca="1" si="263"/>
        <v>1</v>
      </c>
    </row>
    <row r="5601" spans="1:5" x14ac:dyDescent="0.3">
      <c r="A5601">
        <v>5600</v>
      </c>
      <c r="B5601" s="2" t="str">
        <f t="shared" ca="1" si="261"/>
        <v>EAN 004771529</v>
      </c>
      <c r="C5601" t="str">
        <f t="shared" ca="1" si="262"/>
        <v>26-10-2021</v>
      </c>
      <c r="E5601">
        <f t="shared" ca="1" si="263"/>
        <v>1</v>
      </c>
    </row>
    <row r="5602" spans="1:5" x14ac:dyDescent="0.3">
      <c r="A5602">
        <v>5601</v>
      </c>
      <c r="B5602" s="2" t="str">
        <f t="shared" ca="1" si="261"/>
        <v>EAN 004179362</v>
      </c>
      <c r="C5602" t="str">
        <f t="shared" ca="1" si="262"/>
        <v>29-7-2021</v>
      </c>
      <c r="E5602">
        <f t="shared" ca="1" si="263"/>
        <v>2</v>
      </c>
    </row>
    <row r="5603" spans="1:5" x14ac:dyDescent="0.3">
      <c r="A5603">
        <v>5602</v>
      </c>
      <c r="B5603" s="2" t="str">
        <f t="shared" ca="1" si="261"/>
        <v>EAN 009371226</v>
      </c>
      <c r="C5603" t="str">
        <f t="shared" ca="1" si="262"/>
        <v>22-4-2020</v>
      </c>
      <c r="E5603">
        <f t="shared" ca="1" si="263"/>
        <v>4</v>
      </c>
    </row>
    <row r="5604" spans="1:5" x14ac:dyDescent="0.3">
      <c r="A5604">
        <v>5603</v>
      </c>
      <c r="B5604" s="2" t="str">
        <f t="shared" ca="1" si="261"/>
        <v>EAN 007910271</v>
      </c>
      <c r="C5604" t="str">
        <f t="shared" ca="1" si="262"/>
        <v>9-6-2022</v>
      </c>
      <c r="E5604">
        <f t="shared" ca="1" si="263"/>
        <v>5</v>
      </c>
    </row>
    <row r="5605" spans="1:5" x14ac:dyDescent="0.3">
      <c r="A5605">
        <v>5604</v>
      </c>
      <c r="B5605" s="2" t="str">
        <f t="shared" ca="1" si="261"/>
        <v>EAN 002089361</v>
      </c>
      <c r="C5605" t="str">
        <f t="shared" ca="1" si="262"/>
        <v>14-5-2022</v>
      </c>
      <c r="E5605">
        <f t="shared" ca="1" si="263"/>
        <v>5</v>
      </c>
    </row>
    <row r="5606" spans="1:5" x14ac:dyDescent="0.3">
      <c r="A5606">
        <v>5605</v>
      </c>
      <c r="B5606" s="2" t="str">
        <f t="shared" ca="1" si="261"/>
        <v>EAN 003084782</v>
      </c>
      <c r="C5606" t="str">
        <f t="shared" ca="1" si="262"/>
        <v>19-9-2020</v>
      </c>
      <c r="E5606">
        <f t="shared" ca="1" si="263"/>
        <v>4</v>
      </c>
    </row>
    <row r="5607" spans="1:5" x14ac:dyDescent="0.3">
      <c r="A5607">
        <v>5606</v>
      </c>
      <c r="B5607" s="2" t="str">
        <f t="shared" ca="1" si="261"/>
        <v>EAN 00308650</v>
      </c>
      <c r="C5607" t="str">
        <f t="shared" ca="1" si="262"/>
        <v>22-3-2021</v>
      </c>
      <c r="E5607">
        <f t="shared" ca="1" si="263"/>
        <v>5</v>
      </c>
    </row>
    <row r="5608" spans="1:5" x14ac:dyDescent="0.3">
      <c r="A5608">
        <v>5607</v>
      </c>
      <c r="B5608" s="2" t="str">
        <f t="shared" ca="1" si="261"/>
        <v>EAN 007820899</v>
      </c>
      <c r="C5608" t="str">
        <f t="shared" ca="1" si="262"/>
        <v>18-1-2021</v>
      </c>
      <c r="E5608">
        <f t="shared" ca="1" si="263"/>
        <v>6</v>
      </c>
    </row>
    <row r="5609" spans="1:5" x14ac:dyDescent="0.3">
      <c r="A5609">
        <v>5608</v>
      </c>
      <c r="B5609" s="2" t="str">
        <f t="shared" ca="1" si="261"/>
        <v>EAN 005760440</v>
      </c>
      <c r="C5609" t="str">
        <f t="shared" ca="1" si="262"/>
        <v>15-3-2021</v>
      </c>
      <c r="E5609">
        <f t="shared" ca="1" si="263"/>
        <v>5</v>
      </c>
    </row>
    <row r="5610" spans="1:5" x14ac:dyDescent="0.3">
      <c r="A5610">
        <v>5609</v>
      </c>
      <c r="B5610" s="2" t="str">
        <f t="shared" ca="1" si="261"/>
        <v>EAN 00286886</v>
      </c>
      <c r="C5610" t="str">
        <f t="shared" ca="1" si="262"/>
        <v>19-6-2020</v>
      </c>
      <c r="E5610">
        <f t="shared" ca="1" si="263"/>
        <v>5</v>
      </c>
    </row>
    <row r="5611" spans="1:5" x14ac:dyDescent="0.3">
      <c r="A5611">
        <v>5610</v>
      </c>
      <c r="B5611" s="2" t="str">
        <f t="shared" ca="1" si="261"/>
        <v>EAN 005781422</v>
      </c>
      <c r="C5611" t="str">
        <f t="shared" ca="1" si="262"/>
        <v>14-2-2021</v>
      </c>
      <c r="E5611">
        <f t="shared" ca="1" si="263"/>
        <v>5</v>
      </c>
    </row>
    <row r="5612" spans="1:5" x14ac:dyDescent="0.3">
      <c r="A5612">
        <v>5611</v>
      </c>
      <c r="B5612" s="2" t="str">
        <f t="shared" ca="1" si="261"/>
        <v>EAN 009623440</v>
      </c>
      <c r="C5612" t="str">
        <f t="shared" ca="1" si="262"/>
        <v>27-4-2022</v>
      </c>
      <c r="E5612">
        <f t="shared" ca="1" si="263"/>
        <v>5</v>
      </c>
    </row>
    <row r="5613" spans="1:5" x14ac:dyDescent="0.3">
      <c r="A5613">
        <v>5612</v>
      </c>
      <c r="B5613" s="2" t="str">
        <f t="shared" ca="1" si="261"/>
        <v>EAN 001271320</v>
      </c>
      <c r="C5613" t="str">
        <f t="shared" ca="1" si="262"/>
        <v>21-5-2022</v>
      </c>
      <c r="E5613">
        <f t="shared" ca="1" si="263"/>
        <v>2</v>
      </c>
    </row>
    <row r="5614" spans="1:5" x14ac:dyDescent="0.3">
      <c r="A5614">
        <v>5613</v>
      </c>
      <c r="B5614" s="2" t="str">
        <f t="shared" ca="1" si="261"/>
        <v>EAN 004948242</v>
      </c>
      <c r="C5614" t="str">
        <f t="shared" ca="1" si="262"/>
        <v>26-10-2022</v>
      </c>
      <c r="E5614">
        <f t="shared" ca="1" si="263"/>
        <v>3</v>
      </c>
    </row>
    <row r="5615" spans="1:5" x14ac:dyDescent="0.3">
      <c r="A5615">
        <v>5614</v>
      </c>
      <c r="B5615" s="2" t="str">
        <f t="shared" ca="1" si="261"/>
        <v>EAN 004230879</v>
      </c>
      <c r="C5615" t="str">
        <f t="shared" ca="1" si="262"/>
        <v>8-7-2021</v>
      </c>
      <c r="E5615">
        <f t="shared" ca="1" si="263"/>
        <v>4</v>
      </c>
    </row>
    <row r="5616" spans="1:5" x14ac:dyDescent="0.3">
      <c r="A5616">
        <v>5615</v>
      </c>
      <c r="B5616" s="2" t="str">
        <f t="shared" ca="1" si="261"/>
        <v>EAN 008515414</v>
      </c>
      <c r="C5616" t="str">
        <f t="shared" ca="1" si="262"/>
        <v>7-11-2022</v>
      </c>
      <c r="E5616">
        <f t="shared" ca="1" si="263"/>
        <v>4</v>
      </c>
    </row>
    <row r="5617" spans="1:5" x14ac:dyDescent="0.3">
      <c r="A5617">
        <v>5616</v>
      </c>
      <c r="B5617" s="2" t="str">
        <f t="shared" ca="1" si="261"/>
        <v>EAN 005320652</v>
      </c>
      <c r="C5617" t="str">
        <f t="shared" ca="1" si="262"/>
        <v>24-11-2021</v>
      </c>
      <c r="E5617">
        <f t="shared" ca="1" si="263"/>
        <v>6</v>
      </c>
    </row>
    <row r="5618" spans="1:5" x14ac:dyDescent="0.3">
      <c r="A5618">
        <v>5617</v>
      </c>
      <c r="B5618" s="2" t="str">
        <f t="shared" ca="1" si="261"/>
        <v>EAN 002429213</v>
      </c>
      <c r="C5618" t="str">
        <f t="shared" ca="1" si="262"/>
        <v>13-12-2020</v>
      </c>
      <c r="E5618">
        <f t="shared" ca="1" si="263"/>
        <v>3</v>
      </c>
    </row>
    <row r="5619" spans="1:5" x14ac:dyDescent="0.3">
      <c r="A5619">
        <v>5618</v>
      </c>
      <c r="B5619" s="2" t="str">
        <f t="shared" ca="1" si="261"/>
        <v>EAN 008784633</v>
      </c>
      <c r="C5619" t="str">
        <f t="shared" ca="1" si="262"/>
        <v>26-5-2021</v>
      </c>
      <c r="E5619">
        <f t="shared" ca="1" si="263"/>
        <v>5</v>
      </c>
    </row>
    <row r="5620" spans="1:5" x14ac:dyDescent="0.3">
      <c r="A5620">
        <v>5619</v>
      </c>
      <c r="B5620" s="2" t="str">
        <f t="shared" ca="1" si="261"/>
        <v>EAN 007715521</v>
      </c>
      <c r="C5620" t="str">
        <f t="shared" ca="1" si="262"/>
        <v>30-10-2020</v>
      </c>
      <c r="E5620">
        <f t="shared" ca="1" si="263"/>
        <v>2</v>
      </c>
    </row>
    <row r="5621" spans="1:5" x14ac:dyDescent="0.3">
      <c r="A5621">
        <v>5620</v>
      </c>
      <c r="B5621" s="2" t="str">
        <f t="shared" ca="1" si="261"/>
        <v>EAN 005254099</v>
      </c>
      <c r="C5621" t="str">
        <f t="shared" ca="1" si="262"/>
        <v>7-6-2022</v>
      </c>
      <c r="E5621">
        <f t="shared" ca="1" si="263"/>
        <v>1</v>
      </c>
    </row>
    <row r="5622" spans="1:5" x14ac:dyDescent="0.3">
      <c r="A5622">
        <v>5621</v>
      </c>
      <c r="B5622" s="2" t="str">
        <f t="shared" ca="1" si="261"/>
        <v>EAN 003703321</v>
      </c>
      <c r="C5622" t="str">
        <f t="shared" ca="1" si="262"/>
        <v>13-1-2020</v>
      </c>
      <c r="E5622">
        <f t="shared" ca="1" si="263"/>
        <v>6</v>
      </c>
    </row>
    <row r="5623" spans="1:5" x14ac:dyDescent="0.3">
      <c r="A5623">
        <v>5622</v>
      </c>
      <c r="B5623" s="2" t="str">
        <f t="shared" ca="1" si="261"/>
        <v>EAN 009285932</v>
      </c>
      <c r="C5623" t="str">
        <f t="shared" ca="1" si="262"/>
        <v>17-6-2022</v>
      </c>
      <c r="E5623">
        <f t="shared" ca="1" si="263"/>
        <v>1</v>
      </c>
    </row>
    <row r="5624" spans="1:5" x14ac:dyDescent="0.3">
      <c r="A5624">
        <v>5623</v>
      </c>
      <c r="B5624" s="2" t="str">
        <f t="shared" ca="1" si="261"/>
        <v>EAN 00318349</v>
      </c>
      <c r="C5624" t="str">
        <f t="shared" ca="1" si="262"/>
        <v>13-10-2021</v>
      </c>
      <c r="E5624">
        <f t="shared" ca="1" si="263"/>
        <v>6</v>
      </c>
    </row>
    <row r="5625" spans="1:5" x14ac:dyDescent="0.3">
      <c r="A5625">
        <v>5624</v>
      </c>
      <c r="B5625" s="2" t="str">
        <f t="shared" ca="1" si="261"/>
        <v>EAN 008219978</v>
      </c>
      <c r="C5625" t="str">
        <f t="shared" ca="1" si="262"/>
        <v>8-6-2021</v>
      </c>
      <c r="E5625">
        <f t="shared" ca="1" si="263"/>
        <v>5</v>
      </c>
    </row>
    <row r="5626" spans="1:5" x14ac:dyDescent="0.3">
      <c r="A5626">
        <v>5625</v>
      </c>
      <c r="B5626" s="2" t="str">
        <f t="shared" ca="1" si="261"/>
        <v>EAN 004494410</v>
      </c>
      <c r="C5626" t="str">
        <f t="shared" ca="1" si="262"/>
        <v>29-7-2022</v>
      </c>
      <c r="E5626">
        <f t="shared" ca="1" si="263"/>
        <v>2</v>
      </c>
    </row>
    <row r="5627" spans="1:5" x14ac:dyDescent="0.3">
      <c r="A5627">
        <v>5626</v>
      </c>
      <c r="B5627" s="2" t="str">
        <f t="shared" ca="1" si="261"/>
        <v>EAN 007566673</v>
      </c>
      <c r="C5627" t="str">
        <f t="shared" ca="1" si="262"/>
        <v>16-1-2022</v>
      </c>
      <c r="E5627">
        <f t="shared" ca="1" si="263"/>
        <v>6</v>
      </c>
    </row>
    <row r="5628" spans="1:5" x14ac:dyDescent="0.3">
      <c r="A5628">
        <v>5627</v>
      </c>
      <c r="B5628" s="2" t="str">
        <f t="shared" ca="1" si="261"/>
        <v>EAN 007782291</v>
      </c>
      <c r="C5628" t="str">
        <f t="shared" ca="1" si="262"/>
        <v>22-4-2021</v>
      </c>
      <c r="E5628">
        <f t="shared" ca="1" si="263"/>
        <v>5</v>
      </c>
    </row>
    <row r="5629" spans="1:5" x14ac:dyDescent="0.3">
      <c r="A5629">
        <v>5628</v>
      </c>
      <c r="B5629" s="2" t="str">
        <f t="shared" ca="1" si="261"/>
        <v>EAN 006829441</v>
      </c>
      <c r="C5629" t="str">
        <f t="shared" ca="1" si="262"/>
        <v>19-10-2020</v>
      </c>
      <c r="E5629">
        <f t="shared" ca="1" si="263"/>
        <v>2</v>
      </c>
    </row>
    <row r="5630" spans="1:5" x14ac:dyDescent="0.3">
      <c r="A5630">
        <v>5629</v>
      </c>
      <c r="B5630" s="2" t="str">
        <f t="shared" ca="1" si="261"/>
        <v>EAN 007282103</v>
      </c>
      <c r="C5630" t="str">
        <f t="shared" ca="1" si="262"/>
        <v>1-10-2020</v>
      </c>
      <c r="E5630">
        <f t="shared" ca="1" si="263"/>
        <v>5</v>
      </c>
    </row>
    <row r="5631" spans="1:5" x14ac:dyDescent="0.3">
      <c r="A5631">
        <v>5630</v>
      </c>
      <c r="B5631" s="2" t="str">
        <f t="shared" ca="1" si="261"/>
        <v>EAN 006627384</v>
      </c>
      <c r="C5631" t="str">
        <f t="shared" ca="1" si="262"/>
        <v>9-6-2022</v>
      </c>
      <c r="E5631">
        <f t="shared" ca="1" si="263"/>
        <v>6</v>
      </c>
    </row>
    <row r="5632" spans="1:5" x14ac:dyDescent="0.3">
      <c r="A5632">
        <v>5631</v>
      </c>
      <c r="B5632" s="2" t="str">
        <f t="shared" ca="1" si="261"/>
        <v>EAN 008587020</v>
      </c>
      <c r="C5632" t="str">
        <f t="shared" ca="1" si="262"/>
        <v>8-3-2022</v>
      </c>
      <c r="E5632">
        <f t="shared" ca="1" si="263"/>
        <v>3</v>
      </c>
    </row>
    <row r="5633" spans="1:5" x14ac:dyDescent="0.3">
      <c r="A5633">
        <v>5632</v>
      </c>
      <c r="B5633" s="2" t="str">
        <f t="shared" ca="1" si="261"/>
        <v>EAN 005095777</v>
      </c>
      <c r="C5633" t="str">
        <f t="shared" ca="1" si="262"/>
        <v>29-6-2021</v>
      </c>
      <c r="E5633">
        <f t="shared" ca="1" si="263"/>
        <v>4</v>
      </c>
    </row>
    <row r="5634" spans="1:5" x14ac:dyDescent="0.3">
      <c r="A5634">
        <v>5633</v>
      </c>
      <c r="B5634" s="2" t="str">
        <f t="shared" ca="1" si="261"/>
        <v>EAN 001022706</v>
      </c>
      <c r="C5634" t="str">
        <f t="shared" ca="1" si="262"/>
        <v>8-6-2021</v>
      </c>
      <c r="E5634">
        <f t="shared" ca="1" si="263"/>
        <v>2</v>
      </c>
    </row>
    <row r="5635" spans="1:5" x14ac:dyDescent="0.3">
      <c r="A5635">
        <v>5634</v>
      </c>
      <c r="B5635" s="2" t="str">
        <f t="shared" ref="B5635:B5698" ca="1" si="264">"EAN 00"&amp; RANDBETWEEN(0,10000000)</f>
        <v>EAN 004562888</v>
      </c>
      <c r="C5635" t="str">
        <f t="shared" ref="C5635:C5698" ca="1" si="265">RANDBETWEEN(1,30) &amp;"-"&amp;RANDBETWEEN(1,12)&amp;"-"&amp;RANDBETWEEN(2020,2022)</f>
        <v>29-3-2020</v>
      </c>
      <c r="E5635">
        <f t="shared" ref="E5635:E5698" ca="1" si="266">RANDBETWEEN(1,6)</f>
        <v>1</v>
      </c>
    </row>
    <row r="5636" spans="1:5" x14ac:dyDescent="0.3">
      <c r="A5636">
        <v>5635</v>
      </c>
      <c r="B5636" s="2" t="str">
        <f t="shared" ca="1" si="264"/>
        <v>EAN 002240893</v>
      </c>
      <c r="C5636" t="str">
        <f t="shared" ca="1" si="265"/>
        <v>23-1-2021</v>
      </c>
      <c r="E5636">
        <f t="shared" ca="1" si="266"/>
        <v>6</v>
      </c>
    </row>
    <row r="5637" spans="1:5" x14ac:dyDescent="0.3">
      <c r="A5637">
        <v>5636</v>
      </c>
      <c r="B5637" s="2" t="str">
        <f t="shared" ca="1" si="264"/>
        <v>EAN 002244087</v>
      </c>
      <c r="C5637" t="str">
        <f t="shared" ca="1" si="265"/>
        <v>29-2-2022</v>
      </c>
      <c r="E5637">
        <f t="shared" ca="1" si="266"/>
        <v>3</v>
      </c>
    </row>
    <row r="5638" spans="1:5" x14ac:dyDescent="0.3">
      <c r="A5638">
        <v>5637</v>
      </c>
      <c r="B5638" s="2" t="str">
        <f t="shared" ca="1" si="264"/>
        <v>EAN 004263949</v>
      </c>
      <c r="C5638" t="str">
        <f t="shared" ca="1" si="265"/>
        <v>8-7-2022</v>
      </c>
      <c r="E5638">
        <f t="shared" ca="1" si="266"/>
        <v>5</v>
      </c>
    </row>
    <row r="5639" spans="1:5" x14ac:dyDescent="0.3">
      <c r="A5639">
        <v>5638</v>
      </c>
      <c r="B5639" s="2" t="str">
        <f t="shared" ca="1" si="264"/>
        <v>EAN 009969584</v>
      </c>
      <c r="C5639" t="str">
        <f t="shared" ca="1" si="265"/>
        <v>4-9-2021</v>
      </c>
      <c r="E5639">
        <f t="shared" ca="1" si="266"/>
        <v>5</v>
      </c>
    </row>
    <row r="5640" spans="1:5" x14ac:dyDescent="0.3">
      <c r="A5640">
        <v>5639</v>
      </c>
      <c r="B5640" s="2" t="str">
        <f t="shared" ca="1" si="264"/>
        <v>EAN 00530292</v>
      </c>
      <c r="C5640" t="str">
        <f t="shared" ca="1" si="265"/>
        <v>13-4-2022</v>
      </c>
      <c r="E5640">
        <f t="shared" ca="1" si="266"/>
        <v>5</v>
      </c>
    </row>
    <row r="5641" spans="1:5" x14ac:dyDescent="0.3">
      <c r="A5641">
        <v>5640</v>
      </c>
      <c r="B5641" s="2" t="str">
        <f t="shared" ca="1" si="264"/>
        <v>EAN 00698506</v>
      </c>
      <c r="C5641" t="str">
        <f t="shared" ca="1" si="265"/>
        <v>25-2-2022</v>
      </c>
      <c r="E5641">
        <f t="shared" ca="1" si="266"/>
        <v>1</v>
      </c>
    </row>
    <row r="5642" spans="1:5" x14ac:dyDescent="0.3">
      <c r="A5642">
        <v>5641</v>
      </c>
      <c r="B5642" s="2" t="str">
        <f t="shared" ca="1" si="264"/>
        <v>EAN 002502250</v>
      </c>
      <c r="C5642" t="str">
        <f t="shared" ca="1" si="265"/>
        <v>22-10-2021</v>
      </c>
      <c r="E5642">
        <f t="shared" ca="1" si="266"/>
        <v>4</v>
      </c>
    </row>
    <row r="5643" spans="1:5" x14ac:dyDescent="0.3">
      <c r="A5643">
        <v>5642</v>
      </c>
      <c r="B5643" s="2" t="str">
        <f t="shared" ca="1" si="264"/>
        <v>EAN 003450690</v>
      </c>
      <c r="C5643" t="str">
        <f t="shared" ca="1" si="265"/>
        <v>22-11-2020</v>
      </c>
      <c r="E5643">
        <f t="shared" ca="1" si="266"/>
        <v>4</v>
      </c>
    </row>
    <row r="5644" spans="1:5" x14ac:dyDescent="0.3">
      <c r="A5644">
        <v>5643</v>
      </c>
      <c r="B5644" s="2" t="str">
        <f t="shared" ca="1" si="264"/>
        <v>EAN 009692569</v>
      </c>
      <c r="C5644" t="str">
        <f t="shared" ca="1" si="265"/>
        <v>30-10-2021</v>
      </c>
      <c r="E5644">
        <f t="shared" ca="1" si="266"/>
        <v>3</v>
      </c>
    </row>
    <row r="5645" spans="1:5" x14ac:dyDescent="0.3">
      <c r="A5645">
        <v>5644</v>
      </c>
      <c r="B5645" s="2" t="str">
        <f t="shared" ca="1" si="264"/>
        <v>EAN 001473247</v>
      </c>
      <c r="C5645" t="str">
        <f t="shared" ca="1" si="265"/>
        <v>17-8-2020</v>
      </c>
      <c r="E5645">
        <f t="shared" ca="1" si="266"/>
        <v>6</v>
      </c>
    </row>
    <row r="5646" spans="1:5" x14ac:dyDescent="0.3">
      <c r="A5646">
        <v>5645</v>
      </c>
      <c r="B5646" s="2" t="str">
        <f t="shared" ca="1" si="264"/>
        <v>EAN 007929137</v>
      </c>
      <c r="C5646" t="str">
        <f t="shared" ca="1" si="265"/>
        <v>28-5-2022</v>
      </c>
      <c r="E5646">
        <f t="shared" ca="1" si="266"/>
        <v>3</v>
      </c>
    </row>
    <row r="5647" spans="1:5" x14ac:dyDescent="0.3">
      <c r="A5647">
        <v>5646</v>
      </c>
      <c r="B5647" s="2" t="str">
        <f t="shared" ca="1" si="264"/>
        <v>EAN 005724739</v>
      </c>
      <c r="C5647" t="str">
        <f t="shared" ca="1" si="265"/>
        <v>12-8-2021</v>
      </c>
      <c r="E5647">
        <f t="shared" ca="1" si="266"/>
        <v>6</v>
      </c>
    </row>
    <row r="5648" spans="1:5" x14ac:dyDescent="0.3">
      <c r="A5648">
        <v>5647</v>
      </c>
      <c r="B5648" s="2" t="str">
        <f t="shared" ca="1" si="264"/>
        <v>EAN 001474770</v>
      </c>
      <c r="C5648" t="str">
        <f t="shared" ca="1" si="265"/>
        <v>26-1-2022</v>
      </c>
      <c r="E5648">
        <f t="shared" ca="1" si="266"/>
        <v>1</v>
      </c>
    </row>
    <row r="5649" spans="1:5" x14ac:dyDescent="0.3">
      <c r="A5649">
        <v>5648</v>
      </c>
      <c r="B5649" s="2" t="str">
        <f t="shared" ca="1" si="264"/>
        <v>EAN 002204125</v>
      </c>
      <c r="C5649" t="str">
        <f t="shared" ca="1" si="265"/>
        <v>12-2-2020</v>
      </c>
      <c r="E5649">
        <f t="shared" ca="1" si="266"/>
        <v>6</v>
      </c>
    </row>
    <row r="5650" spans="1:5" x14ac:dyDescent="0.3">
      <c r="A5650">
        <v>5649</v>
      </c>
      <c r="B5650" s="2" t="str">
        <f t="shared" ca="1" si="264"/>
        <v>EAN 004384005</v>
      </c>
      <c r="C5650" t="str">
        <f t="shared" ca="1" si="265"/>
        <v>22-4-2020</v>
      </c>
      <c r="E5650">
        <f t="shared" ca="1" si="266"/>
        <v>1</v>
      </c>
    </row>
    <row r="5651" spans="1:5" x14ac:dyDescent="0.3">
      <c r="A5651">
        <v>5650</v>
      </c>
      <c r="B5651" s="2" t="str">
        <f t="shared" ca="1" si="264"/>
        <v>EAN 009986808</v>
      </c>
      <c r="C5651" t="str">
        <f t="shared" ca="1" si="265"/>
        <v>24-8-2022</v>
      </c>
      <c r="E5651">
        <f t="shared" ca="1" si="266"/>
        <v>4</v>
      </c>
    </row>
    <row r="5652" spans="1:5" x14ac:dyDescent="0.3">
      <c r="A5652">
        <v>5651</v>
      </c>
      <c r="B5652" s="2" t="str">
        <f t="shared" ca="1" si="264"/>
        <v>EAN 00271676</v>
      </c>
      <c r="C5652" t="str">
        <f t="shared" ca="1" si="265"/>
        <v>28-7-2020</v>
      </c>
      <c r="E5652">
        <f t="shared" ca="1" si="266"/>
        <v>1</v>
      </c>
    </row>
    <row r="5653" spans="1:5" x14ac:dyDescent="0.3">
      <c r="A5653">
        <v>5652</v>
      </c>
      <c r="B5653" s="2" t="str">
        <f t="shared" ca="1" si="264"/>
        <v>EAN 007442132</v>
      </c>
      <c r="C5653" t="str">
        <f t="shared" ca="1" si="265"/>
        <v>26-10-2021</v>
      </c>
      <c r="E5653">
        <f t="shared" ca="1" si="266"/>
        <v>6</v>
      </c>
    </row>
    <row r="5654" spans="1:5" x14ac:dyDescent="0.3">
      <c r="A5654">
        <v>5653</v>
      </c>
      <c r="B5654" s="2" t="str">
        <f t="shared" ca="1" si="264"/>
        <v>EAN 004383144</v>
      </c>
      <c r="C5654" t="str">
        <f t="shared" ca="1" si="265"/>
        <v>8-1-2020</v>
      </c>
      <c r="E5654">
        <f t="shared" ca="1" si="266"/>
        <v>2</v>
      </c>
    </row>
    <row r="5655" spans="1:5" x14ac:dyDescent="0.3">
      <c r="A5655">
        <v>5654</v>
      </c>
      <c r="B5655" s="2" t="str">
        <f t="shared" ca="1" si="264"/>
        <v>EAN 005325088</v>
      </c>
      <c r="C5655" t="str">
        <f t="shared" ca="1" si="265"/>
        <v>4-1-2022</v>
      </c>
      <c r="E5655">
        <f t="shared" ca="1" si="266"/>
        <v>6</v>
      </c>
    </row>
    <row r="5656" spans="1:5" x14ac:dyDescent="0.3">
      <c r="A5656">
        <v>5655</v>
      </c>
      <c r="B5656" s="2" t="str">
        <f t="shared" ca="1" si="264"/>
        <v>EAN 00597527</v>
      </c>
      <c r="C5656" t="str">
        <f t="shared" ca="1" si="265"/>
        <v>26-10-2021</v>
      </c>
      <c r="E5656">
        <f t="shared" ca="1" si="266"/>
        <v>5</v>
      </c>
    </row>
    <row r="5657" spans="1:5" x14ac:dyDescent="0.3">
      <c r="A5657">
        <v>5656</v>
      </c>
      <c r="B5657" s="2" t="str">
        <f t="shared" ca="1" si="264"/>
        <v>EAN 009288550</v>
      </c>
      <c r="C5657" t="str">
        <f t="shared" ca="1" si="265"/>
        <v>28-7-2022</v>
      </c>
      <c r="E5657">
        <f t="shared" ca="1" si="266"/>
        <v>6</v>
      </c>
    </row>
    <row r="5658" spans="1:5" x14ac:dyDescent="0.3">
      <c r="A5658">
        <v>5657</v>
      </c>
      <c r="B5658" s="2" t="str">
        <f t="shared" ca="1" si="264"/>
        <v>EAN 008788910</v>
      </c>
      <c r="C5658" t="str">
        <f t="shared" ca="1" si="265"/>
        <v>4-6-2021</v>
      </c>
      <c r="E5658">
        <f t="shared" ca="1" si="266"/>
        <v>5</v>
      </c>
    </row>
    <row r="5659" spans="1:5" x14ac:dyDescent="0.3">
      <c r="A5659">
        <v>5658</v>
      </c>
      <c r="B5659" s="2" t="str">
        <f t="shared" ca="1" si="264"/>
        <v>EAN 00708628</v>
      </c>
      <c r="C5659" t="str">
        <f t="shared" ca="1" si="265"/>
        <v>23-1-2022</v>
      </c>
      <c r="E5659">
        <f t="shared" ca="1" si="266"/>
        <v>6</v>
      </c>
    </row>
    <row r="5660" spans="1:5" x14ac:dyDescent="0.3">
      <c r="A5660">
        <v>5659</v>
      </c>
      <c r="B5660" s="2" t="str">
        <f t="shared" ca="1" si="264"/>
        <v>EAN 007020868</v>
      </c>
      <c r="C5660" t="str">
        <f t="shared" ca="1" si="265"/>
        <v>19-10-2022</v>
      </c>
      <c r="E5660">
        <f t="shared" ca="1" si="266"/>
        <v>5</v>
      </c>
    </row>
    <row r="5661" spans="1:5" x14ac:dyDescent="0.3">
      <c r="A5661">
        <v>5660</v>
      </c>
      <c r="B5661" s="2" t="str">
        <f t="shared" ca="1" si="264"/>
        <v>EAN 003926929</v>
      </c>
      <c r="C5661" t="str">
        <f t="shared" ca="1" si="265"/>
        <v>16-11-2021</v>
      </c>
      <c r="E5661">
        <f t="shared" ca="1" si="266"/>
        <v>3</v>
      </c>
    </row>
    <row r="5662" spans="1:5" x14ac:dyDescent="0.3">
      <c r="A5662">
        <v>5661</v>
      </c>
      <c r="B5662" s="2" t="str">
        <f t="shared" ca="1" si="264"/>
        <v>EAN 003726398</v>
      </c>
      <c r="C5662" t="str">
        <f t="shared" ca="1" si="265"/>
        <v>16-10-2020</v>
      </c>
      <c r="E5662">
        <f t="shared" ca="1" si="266"/>
        <v>5</v>
      </c>
    </row>
    <row r="5663" spans="1:5" x14ac:dyDescent="0.3">
      <c r="A5663">
        <v>5662</v>
      </c>
      <c r="B5663" s="2" t="str">
        <f t="shared" ca="1" si="264"/>
        <v>EAN 007327231</v>
      </c>
      <c r="C5663" t="str">
        <f t="shared" ca="1" si="265"/>
        <v>17-6-2022</v>
      </c>
      <c r="E5663">
        <f t="shared" ca="1" si="266"/>
        <v>3</v>
      </c>
    </row>
    <row r="5664" spans="1:5" x14ac:dyDescent="0.3">
      <c r="A5664">
        <v>5663</v>
      </c>
      <c r="B5664" s="2" t="str">
        <f t="shared" ca="1" si="264"/>
        <v>EAN 00646686</v>
      </c>
      <c r="C5664" t="str">
        <f t="shared" ca="1" si="265"/>
        <v>15-5-2020</v>
      </c>
      <c r="E5664">
        <f t="shared" ca="1" si="266"/>
        <v>3</v>
      </c>
    </row>
    <row r="5665" spans="1:5" x14ac:dyDescent="0.3">
      <c r="A5665">
        <v>5664</v>
      </c>
      <c r="B5665" s="2" t="str">
        <f t="shared" ca="1" si="264"/>
        <v>EAN 005477646</v>
      </c>
      <c r="C5665" t="str">
        <f t="shared" ca="1" si="265"/>
        <v>6-1-2020</v>
      </c>
      <c r="E5665">
        <f t="shared" ca="1" si="266"/>
        <v>4</v>
      </c>
    </row>
    <row r="5666" spans="1:5" x14ac:dyDescent="0.3">
      <c r="A5666">
        <v>5665</v>
      </c>
      <c r="B5666" s="2" t="str">
        <f t="shared" ca="1" si="264"/>
        <v>EAN 003514346</v>
      </c>
      <c r="C5666" t="str">
        <f t="shared" ca="1" si="265"/>
        <v>25-2-2021</v>
      </c>
      <c r="E5666">
        <f t="shared" ca="1" si="266"/>
        <v>2</v>
      </c>
    </row>
    <row r="5667" spans="1:5" x14ac:dyDescent="0.3">
      <c r="A5667">
        <v>5666</v>
      </c>
      <c r="B5667" s="2" t="str">
        <f t="shared" ca="1" si="264"/>
        <v>EAN 003549151</v>
      </c>
      <c r="C5667" t="str">
        <f t="shared" ca="1" si="265"/>
        <v>5-9-2021</v>
      </c>
      <c r="E5667">
        <f t="shared" ca="1" si="266"/>
        <v>1</v>
      </c>
    </row>
    <row r="5668" spans="1:5" x14ac:dyDescent="0.3">
      <c r="A5668">
        <v>5667</v>
      </c>
      <c r="B5668" s="2" t="str">
        <f t="shared" ca="1" si="264"/>
        <v>EAN 001898279</v>
      </c>
      <c r="C5668" t="str">
        <f t="shared" ca="1" si="265"/>
        <v>25-1-2021</v>
      </c>
      <c r="E5668">
        <f t="shared" ca="1" si="266"/>
        <v>2</v>
      </c>
    </row>
    <row r="5669" spans="1:5" x14ac:dyDescent="0.3">
      <c r="A5669">
        <v>5668</v>
      </c>
      <c r="B5669" s="2" t="str">
        <f t="shared" ca="1" si="264"/>
        <v>EAN 002820956</v>
      </c>
      <c r="C5669" t="str">
        <f t="shared" ca="1" si="265"/>
        <v>27-1-2021</v>
      </c>
      <c r="E5669">
        <f t="shared" ca="1" si="266"/>
        <v>4</v>
      </c>
    </row>
    <row r="5670" spans="1:5" x14ac:dyDescent="0.3">
      <c r="A5670">
        <v>5669</v>
      </c>
      <c r="B5670" s="2" t="str">
        <f t="shared" ca="1" si="264"/>
        <v>EAN 002374773</v>
      </c>
      <c r="C5670" t="str">
        <f t="shared" ca="1" si="265"/>
        <v>30-9-2021</v>
      </c>
      <c r="E5670">
        <f t="shared" ca="1" si="266"/>
        <v>4</v>
      </c>
    </row>
    <row r="5671" spans="1:5" x14ac:dyDescent="0.3">
      <c r="A5671">
        <v>5670</v>
      </c>
      <c r="B5671" s="2" t="str">
        <f t="shared" ca="1" si="264"/>
        <v>EAN 002198672</v>
      </c>
      <c r="C5671" t="str">
        <f t="shared" ca="1" si="265"/>
        <v>13-12-2021</v>
      </c>
      <c r="E5671">
        <f t="shared" ca="1" si="266"/>
        <v>4</v>
      </c>
    </row>
    <row r="5672" spans="1:5" x14ac:dyDescent="0.3">
      <c r="A5672">
        <v>5671</v>
      </c>
      <c r="B5672" s="2" t="str">
        <f t="shared" ca="1" si="264"/>
        <v>EAN 001079470</v>
      </c>
      <c r="C5672" t="str">
        <f t="shared" ca="1" si="265"/>
        <v>20-10-2020</v>
      </c>
      <c r="E5672">
        <f t="shared" ca="1" si="266"/>
        <v>2</v>
      </c>
    </row>
    <row r="5673" spans="1:5" x14ac:dyDescent="0.3">
      <c r="A5673">
        <v>5672</v>
      </c>
      <c r="B5673" s="2" t="str">
        <f t="shared" ca="1" si="264"/>
        <v>EAN 007358560</v>
      </c>
      <c r="C5673" t="str">
        <f t="shared" ca="1" si="265"/>
        <v>26-11-2021</v>
      </c>
      <c r="E5673">
        <f t="shared" ca="1" si="266"/>
        <v>6</v>
      </c>
    </row>
    <row r="5674" spans="1:5" x14ac:dyDescent="0.3">
      <c r="A5674">
        <v>5673</v>
      </c>
      <c r="B5674" s="2" t="str">
        <f t="shared" ca="1" si="264"/>
        <v>EAN 001816200</v>
      </c>
      <c r="C5674" t="str">
        <f t="shared" ca="1" si="265"/>
        <v>23-6-2020</v>
      </c>
      <c r="E5674">
        <f t="shared" ca="1" si="266"/>
        <v>5</v>
      </c>
    </row>
    <row r="5675" spans="1:5" x14ac:dyDescent="0.3">
      <c r="A5675">
        <v>5674</v>
      </c>
      <c r="B5675" s="2" t="str">
        <f t="shared" ca="1" si="264"/>
        <v>EAN 006759549</v>
      </c>
      <c r="C5675" t="str">
        <f t="shared" ca="1" si="265"/>
        <v>28-5-2022</v>
      </c>
      <c r="E5675">
        <f t="shared" ca="1" si="266"/>
        <v>6</v>
      </c>
    </row>
    <row r="5676" spans="1:5" x14ac:dyDescent="0.3">
      <c r="A5676">
        <v>5675</v>
      </c>
      <c r="B5676" s="2" t="str">
        <f t="shared" ca="1" si="264"/>
        <v>EAN 001322210</v>
      </c>
      <c r="C5676" t="str">
        <f t="shared" ca="1" si="265"/>
        <v>10-4-2021</v>
      </c>
      <c r="E5676">
        <f t="shared" ca="1" si="266"/>
        <v>6</v>
      </c>
    </row>
    <row r="5677" spans="1:5" x14ac:dyDescent="0.3">
      <c r="A5677">
        <v>5676</v>
      </c>
      <c r="B5677" s="2" t="str">
        <f t="shared" ca="1" si="264"/>
        <v>EAN 009725526</v>
      </c>
      <c r="C5677" t="str">
        <f t="shared" ca="1" si="265"/>
        <v>6-6-2021</v>
      </c>
      <c r="E5677">
        <f t="shared" ca="1" si="266"/>
        <v>6</v>
      </c>
    </row>
    <row r="5678" spans="1:5" x14ac:dyDescent="0.3">
      <c r="A5678">
        <v>5677</v>
      </c>
      <c r="B5678" s="2" t="str">
        <f t="shared" ca="1" si="264"/>
        <v>EAN 007945266</v>
      </c>
      <c r="C5678" t="str">
        <f t="shared" ca="1" si="265"/>
        <v>7-11-2020</v>
      </c>
      <c r="E5678">
        <f t="shared" ca="1" si="266"/>
        <v>6</v>
      </c>
    </row>
    <row r="5679" spans="1:5" x14ac:dyDescent="0.3">
      <c r="A5679">
        <v>5678</v>
      </c>
      <c r="B5679" s="2" t="str">
        <f t="shared" ca="1" si="264"/>
        <v>EAN 006199394</v>
      </c>
      <c r="C5679" t="str">
        <f t="shared" ca="1" si="265"/>
        <v>2-1-2021</v>
      </c>
      <c r="E5679">
        <f t="shared" ca="1" si="266"/>
        <v>6</v>
      </c>
    </row>
    <row r="5680" spans="1:5" x14ac:dyDescent="0.3">
      <c r="A5680">
        <v>5679</v>
      </c>
      <c r="B5680" s="2" t="str">
        <f t="shared" ca="1" si="264"/>
        <v>EAN 002861897</v>
      </c>
      <c r="C5680" t="str">
        <f t="shared" ca="1" si="265"/>
        <v>3-12-2022</v>
      </c>
      <c r="E5680">
        <f t="shared" ca="1" si="266"/>
        <v>5</v>
      </c>
    </row>
    <row r="5681" spans="1:5" x14ac:dyDescent="0.3">
      <c r="A5681">
        <v>5680</v>
      </c>
      <c r="B5681" s="2" t="str">
        <f t="shared" ca="1" si="264"/>
        <v>EAN 009231947</v>
      </c>
      <c r="C5681" t="str">
        <f t="shared" ca="1" si="265"/>
        <v>27-8-2020</v>
      </c>
      <c r="E5681">
        <f t="shared" ca="1" si="266"/>
        <v>1</v>
      </c>
    </row>
    <row r="5682" spans="1:5" x14ac:dyDescent="0.3">
      <c r="A5682">
        <v>5681</v>
      </c>
      <c r="B5682" s="2" t="str">
        <f t="shared" ca="1" si="264"/>
        <v>EAN 002661996</v>
      </c>
      <c r="C5682" t="str">
        <f t="shared" ca="1" si="265"/>
        <v>24-9-2022</v>
      </c>
      <c r="E5682">
        <f t="shared" ca="1" si="266"/>
        <v>2</v>
      </c>
    </row>
    <row r="5683" spans="1:5" x14ac:dyDescent="0.3">
      <c r="A5683">
        <v>5682</v>
      </c>
      <c r="B5683" s="2" t="str">
        <f t="shared" ca="1" si="264"/>
        <v>EAN 005003891</v>
      </c>
      <c r="C5683" t="str">
        <f t="shared" ca="1" si="265"/>
        <v>30-2-2020</v>
      </c>
      <c r="E5683">
        <f t="shared" ca="1" si="266"/>
        <v>6</v>
      </c>
    </row>
    <row r="5684" spans="1:5" x14ac:dyDescent="0.3">
      <c r="A5684">
        <v>5683</v>
      </c>
      <c r="B5684" s="2" t="str">
        <f t="shared" ca="1" si="264"/>
        <v>EAN 003776331</v>
      </c>
      <c r="C5684" t="str">
        <f t="shared" ca="1" si="265"/>
        <v>8-1-2020</v>
      </c>
      <c r="E5684">
        <f t="shared" ca="1" si="266"/>
        <v>6</v>
      </c>
    </row>
    <row r="5685" spans="1:5" x14ac:dyDescent="0.3">
      <c r="A5685">
        <v>5684</v>
      </c>
      <c r="B5685" s="2" t="str">
        <f t="shared" ca="1" si="264"/>
        <v>EAN 001563421</v>
      </c>
      <c r="C5685" t="str">
        <f t="shared" ca="1" si="265"/>
        <v>10-5-2020</v>
      </c>
      <c r="E5685">
        <f t="shared" ca="1" si="266"/>
        <v>4</v>
      </c>
    </row>
    <row r="5686" spans="1:5" x14ac:dyDescent="0.3">
      <c r="A5686">
        <v>5685</v>
      </c>
      <c r="B5686" s="2" t="str">
        <f t="shared" ca="1" si="264"/>
        <v>EAN 007946612</v>
      </c>
      <c r="C5686" t="str">
        <f t="shared" ca="1" si="265"/>
        <v>14-4-2022</v>
      </c>
      <c r="E5686">
        <f t="shared" ca="1" si="266"/>
        <v>6</v>
      </c>
    </row>
    <row r="5687" spans="1:5" x14ac:dyDescent="0.3">
      <c r="A5687">
        <v>5686</v>
      </c>
      <c r="B5687" s="2" t="str">
        <f t="shared" ca="1" si="264"/>
        <v>EAN 007857256</v>
      </c>
      <c r="C5687" t="str">
        <f t="shared" ca="1" si="265"/>
        <v>17-7-2022</v>
      </c>
      <c r="E5687">
        <f t="shared" ca="1" si="266"/>
        <v>1</v>
      </c>
    </row>
    <row r="5688" spans="1:5" x14ac:dyDescent="0.3">
      <c r="A5688">
        <v>5687</v>
      </c>
      <c r="B5688" s="2" t="str">
        <f t="shared" ca="1" si="264"/>
        <v>EAN 00411381</v>
      </c>
      <c r="C5688" t="str">
        <f t="shared" ca="1" si="265"/>
        <v>17-6-2022</v>
      </c>
      <c r="E5688">
        <f t="shared" ca="1" si="266"/>
        <v>3</v>
      </c>
    </row>
    <row r="5689" spans="1:5" x14ac:dyDescent="0.3">
      <c r="A5689">
        <v>5688</v>
      </c>
      <c r="B5689" s="2" t="str">
        <f t="shared" ca="1" si="264"/>
        <v>EAN 009425348</v>
      </c>
      <c r="C5689" t="str">
        <f t="shared" ca="1" si="265"/>
        <v>10-8-2021</v>
      </c>
      <c r="E5689">
        <f t="shared" ca="1" si="266"/>
        <v>6</v>
      </c>
    </row>
    <row r="5690" spans="1:5" x14ac:dyDescent="0.3">
      <c r="A5690">
        <v>5689</v>
      </c>
      <c r="B5690" s="2" t="str">
        <f t="shared" ca="1" si="264"/>
        <v>EAN 007961506</v>
      </c>
      <c r="C5690" t="str">
        <f t="shared" ca="1" si="265"/>
        <v>23-5-2022</v>
      </c>
      <c r="E5690">
        <f t="shared" ca="1" si="266"/>
        <v>5</v>
      </c>
    </row>
    <row r="5691" spans="1:5" x14ac:dyDescent="0.3">
      <c r="A5691">
        <v>5690</v>
      </c>
      <c r="B5691" s="2" t="str">
        <f t="shared" ca="1" si="264"/>
        <v>EAN 002892658</v>
      </c>
      <c r="C5691" t="str">
        <f t="shared" ca="1" si="265"/>
        <v>8-1-2021</v>
      </c>
      <c r="E5691">
        <f t="shared" ca="1" si="266"/>
        <v>5</v>
      </c>
    </row>
    <row r="5692" spans="1:5" x14ac:dyDescent="0.3">
      <c r="A5692">
        <v>5691</v>
      </c>
      <c r="B5692" s="2" t="str">
        <f t="shared" ca="1" si="264"/>
        <v>EAN 005354200</v>
      </c>
      <c r="C5692" t="str">
        <f t="shared" ca="1" si="265"/>
        <v>30-5-2022</v>
      </c>
      <c r="E5692">
        <f t="shared" ca="1" si="266"/>
        <v>2</v>
      </c>
    </row>
    <row r="5693" spans="1:5" x14ac:dyDescent="0.3">
      <c r="A5693">
        <v>5692</v>
      </c>
      <c r="B5693" s="2" t="str">
        <f t="shared" ca="1" si="264"/>
        <v>EAN 007814494</v>
      </c>
      <c r="C5693" t="str">
        <f t="shared" ca="1" si="265"/>
        <v>19-6-2021</v>
      </c>
      <c r="E5693">
        <f t="shared" ca="1" si="266"/>
        <v>1</v>
      </c>
    </row>
    <row r="5694" spans="1:5" x14ac:dyDescent="0.3">
      <c r="A5694">
        <v>5693</v>
      </c>
      <c r="B5694" s="2" t="str">
        <f t="shared" ca="1" si="264"/>
        <v>EAN 004829684</v>
      </c>
      <c r="C5694" t="str">
        <f t="shared" ca="1" si="265"/>
        <v>28-6-2021</v>
      </c>
      <c r="E5694">
        <f t="shared" ca="1" si="266"/>
        <v>5</v>
      </c>
    </row>
    <row r="5695" spans="1:5" x14ac:dyDescent="0.3">
      <c r="A5695">
        <v>5694</v>
      </c>
      <c r="B5695" s="2" t="str">
        <f t="shared" ca="1" si="264"/>
        <v>EAN 007460506</v>
      </c>
      <c r="C5695" t="str">
        <f t="shared" ca="1" si="265"/>
        <v>14-10-2021</v>
      </c>
      <c r="E5695">
        <f t="shared" ca="1" si="266"/>
        <v>5</v>
      </c>
    </row>
    <row r="5696" spans="1:5" x14ac:dyDescent="0.3">
      <c r="A5696">
        <v>5695</v>
      </c>
      <c r="B5696" s="2" t="str">
        <f t="shared" ca="1" si="264"/>
        <v>EAN 005678780</v>
      </c>
      <c r="C5696" t="str">
        <f t="shared" ca="1" si="265"/>
        <v>24-4-2021</v>
      </c>
      <c r="E5696">
        <f t="shared" ca="1" si="266"/>
        <v>2</v>
      </c>
    </row>
    <row r="5697" spans="1:5" x14ac:dyDescent="0.3">
      <c r="A5697">
        <v>5696</v>
      </c>
      <c r="B5697" s="2" t="str">
        <f t="shared" ca="1" si="264"/>
        <v>EAN 008232139</v>
      </c>
      <c r="C5697" t="str">
        <f t="shared" ca="1" si="265"/>
        <v>4-12-2020</v>
      </c>
      <c r="E5697">
        <f t="shared" ca="1" si="266"/>
        <v>4</v>
      </c>
    </row>
    <row r="5698" spans="1:5" x14ac:dyDescent="0.3">
      <c r="A5698">
        <v>5697</v>
      </c>
      <c r="B5698" s="2" t="str">
        <f t="shared" ca="1" si="264"/>
        <v>EAN 004690182</v>
      </c>
      <c r="C5698" t="str">
        <f t="shared" ca="1" si="265"/>
        <v>18-7-2022</v>
      </c>
      <c r="E5698">
        <f t="shared" ca="1" si="266"/>
        <v>5</v>
      </c>
    </row>
    <row r="5699" spans="1:5" x14ac:dyDescent="0.3">
      <c r="A5699">
        <v>5698</v>
      </c>
      <c r="B5699" s="2" t="str">
        <f t="shared" ref="B5699:B5762" ca="1" si="267">"EAN 00"&amp; RANDBETWEEN(0,10000000)</f>
        <v>EAN 004495114</v>
      </c>
      <c r="C5699" t="str">
        <f t="shared" ref="C5699:C5762" ca="1" si="268">RANDBETWEEN(1,30) &amp;"-"&amp;RANDBETWEEN(1,12)&amp;"-"&amp;RANDBETWEEN(2020,2022)</f>
        <v>24-3-2022</v>
      </c>
      <c r="E5699">
        <f t="shared" ref="E5699:E5762" ca="1" si="269">RANDBETWEEN(1,6)</f>
        <v>1</v>
      </c>
    </row>
    <row r="5700" spans="1:5" x14ac:dyDescent="0.3">
      <c r="A5700">
        <v>5699</v>
      </c>
      <c r="B5700" s="2" t="str">
        <f t="shared" ca="1" si="267"/>
        <v>EAN 006487568</v>
      </c>
      <c r="C5700" t="str">
        <f t="shared" ca="1" si="268"/>
        <v>29-3-2022</v>
      </c>
      <c r="E5700">
        <f t="shared" ca="1" si="269"/>
        <v>6</v>
      </c>
    </row>
    <row r="5701" spans="1:5" x14ac:dyDescent="0.3">
      <c r="A5701">
        <v>5700</v>
      </c>
      <c r="B5701" s="2" t="str">
        <f t="shared" ca="1" si="267"/>
        <v>EAN 009769566</v>
      </c>
      <c r="C5701" t="str">
        <f t="shared" ca="1" si="268"/>
        <v>26-8-2020</v>
      </c>
      <c r="E5701">
        <f t="shared" ca="1" si="269"/>
        <v>6</v>
      </c>
    </row>
    <row r="5702" spans="1:5" x14ac:dyDescent="0.3">
      <c r="A5702">
        <v>5701</v>
      </c>
      <c r="B5702" s="2" t="str">
        <f t="shared" ca="1" si="267"/>
        <v>EAN 004291589</v>
      </c>
      <c r="C5702" t="str">
        <f t="shared" ca="1" si="268"/>
        <v>14-2-2021</v>
      </c>
      <c r="E5702">
        <f t="shared" ca="1" si="269"/>
        <v>5</v>
      </c>
    </row>
    <row r="5703" spans="1:5" x14ac:dyDescent="0.3">
      <c r="A5703">
        <v>5702</v>
      </c>
      <c r="B5703" s="2" t="str">
        <f t="shared" ca="1" si="267"/>
        <v>EAN 005412041</v>
      </c>
      <c r="C5703" t="str">
        <f t="shared" ca="1" si="268"/>
        <v>20-11-2021</v>
      </c>
      <c r="E5703">
        <f t="shared" ca="1" si="269"/>
        <v>3</v>
      </c>
    </row>
    <row r="5704" spans="1:5" x14ac:dyDescent="0.3">
      <c r="A5704">
        <v>5703</v>
      </c>
      <c r="B5704" s="2" t="str">
        <f t="shared" ca="1" si="267"/>
        <v>EAN 001968732</v>
      </c>
      <c r="C5704" t="str">
        <f t="shared" ca="1" si="268"/>
        <v>3-4-2020</v>
      </c>
      <c r="E5704">
        <f t="shared" ca="1" si="269"/>
        <v>3</v>
      </c>
    </row>
    <row r="5705" spans="1:5" x14ac:dyDescent="0.3">
      <c r="A5705">
        <v>5704</v>
      </c>
      <c r="B5705" s="2" t="str">
        <f t="shared" ca="1" si="267"/>
        <v>EAN 00214357</v>
      </c>
      <c r="C5705" t="str">
        <f t="shared" ca="1" si="268"/>
        <v>8-1-2022</v>
      </c>
      <c r="E5705">
        <f t="shared" ca="1" si="269"/>
        <v>4</v>
      </c>
    </row>
    <row r="5706" spans="1:5" x14ac:dyDescent="0.3">
      <c r="A5706">
        <v>5705</v>
      </c>
      <c r="B5706" s="2" t="str">
        <f t="shared" ca="1" si="267"/>
        <v>EAN 006497494</v>
      </c>
      <c r="C5706" t="str">
        <f t="shared" ca="1" si="268"/>
        <v>20-11-2020</v>
      </c>
      <c r="E5706">
        <f t="shared" ca="1" si="269"/>
        <v>3</v>
      </c>
    </row>
    <row r="5707" spans="1:5" x14ac:dyDescent="0.3">
      <c r="A5707">
        <v>5706</v>
      </c>
      <c r="B5707" s="2" t="str">
        <f t="shared" ca="1" si="267"/>
        <v>EAN 002350142</v>
      </c>
      <c r="C5707" t="str">
        <f t="shared" ca="1" si="268"/>
        <v>28-4-2022</v>
      </c>
      <c r="E5707">
        <f t="shared" ca="1" si="269"/>
        <v>3</v>
      </c>
    </row>
    <row r="5708" spans="1:5" x14ac:dyDescent="0.3">
      <c r="A5708">
        <v>5707</v>
      </c>
      <c r="B5708" s="2" t="str">
        <f t="shared" ca="1" si="267"/>
        <v>EAN 007036799</v>
      </c>
      <c r="C5708" t="str">
        <f t="shared" ca="1" si="268"/>
        <v>16-9-2021</v>
      </c>
      <c r="E5708">
        <f t="shared" ca="1" si="269"/>
        <v>4</v>
      </c>
    </row>
    <row r="5709" spans="1:5" x14ac:dyDescent="0.3">
      <c r="A5709">
        <v>5708</v>
      </c>
      <c r="B5709" s="2" t="str">
        <f t="shared" ca="1" si="267"/>
        <v>EAN 009894128</v>
      </c>
      <c r="C5709" t="str">
        <f t="shared" ca="1" si="268"/>
        <v>12-3-2020</v>
      </c>
      <c r="E5709">
        <f t="shared" ca="1" si="269"/>
        <v>5</v>
      </c>
    </row>
    <row r="5710" spans="1:5" x14ac:dyDescent="0.3">
      <c r="A5710">
        <v>5709</v>
      </c>
      <c r="B5710" s="2" t="str">
        <f t="shared" ca="1" si="267"/>
        <v>EAN 009679416</v>
      </c>
      <c r="C5710" t="str">
        <f t="shared" ca="1" si="268"/>
        <v>19-2-2021</v>
      </c>
      <c r="E5710">
        <f t="shared" ca="1" si="269"/>
        <v>6</v>
      </c>
    </row>
    <row r="5711" spans="1:5" x14ac:dyDescent="0.3">
      <c r="A5711">
        <v>5710</v>
      </c>
      <c r="B5711" s="2" t="str">
        <f t="shared" ca="1" si="267"/>
        <v>EAN 005882089</v>
      </c>
      <c r="C5711" t="str">
        <f t="shared" ca="1" si="268"/>
        <v>3-12-2021</v>
      </c>
      <c r="E5711">
        <f t="shared" ca="1" si="269"/>
        <v>1</v>
      </c>
    </row>
    <row r="5712" spans="1:5" x14ac:dyDescent="0.3">
      <c r="A5712">
        <v>5711</v>
      </c>
      <c r="B5712" s="2" t="str">
        <f t="shared" ca="1" si="267"/>
        <v>EAN 007388644</v>
      </c>
      <c r="C5712" t="str">
        <f t="shared" ca="1" si="268"/>
        <v>28-5-2021</v>
      </c>
      <c r="E5712">
        <f t="shared" ca="1" si="269"/>
        <v>4</v>
      </c>
    </row>
    <row r="5713" spans="1:5" x14ac:dyDescent="0.3">
      <c r="A5713">
        <v>5712</v>
      </c>
      <c r="B5713" s="2" t="str">
        <f t="shared" ca="1" si="267"/>
        <v>EAN 003706018</v>
      </c>
      <c r="C5713" t="str">
        <f t="shared" ca="1" si="268"/>
        <v>3-12-2022</v>
      </c>
      <c r="E5713">
        <f t="shared" ca="1" si="269"/>
        <v>1</v>
      </c>
    </row>
    <row r="5714" spans="1:5" x14ac:dyDescent="0.3">
      <c r="A5714">
        <v>5713</v>
      </c>
      <c r="B5714" s="2" t="str">
        <f t="shared" ca="1" si="267"/>
        <v>EAN 008086900</v>
      </c>
      <c r="C5714" t="str">
        <f t="shared" ca="1" si="268"/>
        <v>12-9-2021</v>
      </c>
      <c r="E5714">
        <f t="shared" ca="1" si="269"/>
        <v>1</v>
      </c>
    </row>
    <row r="5715" spans="1:5" x14ac:dyDescent="0.3">
      <c r="A5715">
        <v>5714</v>
      </c>
      <c r="B5715" s="2" t="str">
        <f t="shared" ca="1" si="267"/>
        <v>EAN 001902660</v>
      </c>
      <c r="C5715" t="str">
        <f t="shared" ca="1" si="268"/>
        <v>17-4-2022</v>
      </c>
      <c r="E5715">
        <f t="shared" ca="1" si="269"/>
        <v>2</v>
      </c>
    </row>
    <row r="5716" spans="1:5" x14ac:dyDescent="0.3">
      <c r="A5716">
        <v>5715</v>
      </c>
      <c r="B5716" s="2" t="str">
        <f t="shared" ca="1" si="267"/>
        <v>EAN 009452595</v>
      </c>
      <c r="C5716" t="str">
        <f t="shared" ca="1" si="268"/>
        <v>21-2-2020</v>
      </c>
      <c r="E5716">
        <f t="shared" ca="1" si="269"/>
        <v>1</v>
      </c>
    </row>
    <row r="5717" spans="1:5" x14ac:dyDescent="0.3">
      <c r="A5717">
        <v>5716</v>
      </c>
      <c r="B5717" s="2" t="str">
        <f t="shared" ca="1" si="267"/>
        <v>EAN 004090091</v>
      </c>
      <c r="C5717" t="str">
        <f t="shared" ca="1" si="268"/>
        <v>19-11-2020</v>
      </c>
      <c r="E5717">
        <f t="shared" ca="1" si="269"/>
        <v>3</v>
      </c>
    </row>
    <row r="5718" spans="1:5" x14ac:dyDescent="0.3">
      <c r="A5718">
        <v>5717</v>
      </c>
      <c r="B5718" s="2" t="str">
        <f t="shared" ca="1" si="267"/>
        <v>EAN 006423505</v>
      </c>
      <c r="C5718" t="str">
        <f t="shared" ca="1" si="268"/>
        <v>22-3-2021</v>
      </c>
      <c r="E5718">
        <f t="shared" ca="1" si="269"/>
        <v>6</v>
      </c>
    </row>
    <row r="5719" spans="1:5" x14ac:dyDescent="0.3">
      <c r="A5719">
        <v>5718</v>
      </c>
      <c r="B5719" s="2" t="str">
        <f t="shared" ca="1" si="267"/>
        <v>EAN 003844766</v>
      </c>
      <c r="C5719" t="str">
        <f t="shared" ca="1" si="268"/>
        <v>28-10-2020</v>
      </c>
      <c r="E5719">
        <f t="shared" ca="1" si="269"/>
        <v>3</v>
      </c>
    </row>
    <row r="5720" spans="1:5" x14ac:dyDescent="0.3">
      <c r="A5720">
        <v>5719</v>
      </c>
      <c r="B5720" s="2" t="str">
        <f t="shared" ca="1" si="267"/>
        <v>EAN 004972125</v>
      </c>
      <c r="C5720" t="str">
        <f t="shared" ca="1" si="268"/>
        <v>30-2-2020</v>
      </c>
      <c r="E5720">
        <f t="shared" ca="1" si="269"/>
        <v>2</v>
      </c>
    </row>
    <row r="5721" spans="1:5" x14ac:dyDescent="0.3">
      <c r="A5721">
        <v>5720</v>
      </c>
      <c r="B5721" s="2" t="str">
        <f t="shared" ca="1" si="267"/>
        <v>EAN 008968148</v>
      </c>
      <c r="C5721" t="str">
        <f t="shared" ca="1" si="268"/>
        <v>14-10-2021</v>
      </c>
      <c r="E5721">
        <f t="shared" ca="1" si="269"/>
        <v>2</v>
      </c>
    </row>
    <row r="5722" spans="1:5" x14ac:dyDescent="0.3">
      <c r="A5722">
        <v>5721</v>
      </c>
      <c r="B5722" s="2" t="str">
        <f t="shared" ca="1" si="267"/>
        <v>EAN 006138667</v>
      </c>
      <c r="C5722" t="str">
        <f t="shared" ca="1" si="268"/>
        <v>18-10-2020</v>
      </c>
      <c r="E5722">
        <f t="shared" ca="1" si="269"/>
        <v>4</v>
      </c>
    </row>
    <row r="5723" spans="1:5" x14ac:dyDescent="0.3">
      <c r="A5723">
        <v>5722</v>
      </c>
      <c r="B5723" s="2" t="str">
        <f t="shared" ca="1" si="267"/>
        <v>EAN 005262164</v>
      </c>
      <c r="C5723" t="str">
        <f t="shared" ca="1" si="268"/>
        <v>24-7-2020</v>
      </c>
      <c r="E5723">
        <f t="shared" ca="1" si="269"/>
        <v>2</v>
      </c>
    </row>
    <row r="5724" spans="1:5" x14ac:dyDescent="0.3">
      <c r="A5724">
        <v>5723</v>
      </c>
      <c r="B5724" s="2" t="str">
        <f t="shared" ca="1" si="267"/>
        <v>EAN 007857394</v>
      </c>
      <c r="C5724" t="str">
        <f t="shared" ca="1" si="268"/>
        <v>7-7-2021</v>
      </c>
      <c r="E5724">
        <f t="shared" ca="1" si="269"/>
        <v>4</v>
      </c>
    </row>
    <row r="5725" spans="1:5" x14ac:dyDescent="0.3">
      <c r="A5725">
        <v>5724</v>
      </c>
      <c r="B5725" s="2" t="str">
        <f t="shared" ca="1" si="267"/>
        <v>EAN 001957909</v>
      </c>
      <c r="C5725" t="str">
        <f t="shared" ca="1" si="268"/>
        <v>29-7-2022</v>
      </c>
      <c r="E5725">
        <f t="shared" ca="1" si="269"/>
        <v>5</v>
      </c>
    </row>
    <row r="5726" spans="1:5" x14ac:dyDescent="0.3">
      <c r="A5726">
        <v>5725</v>
      </c>
      <c r="B5726" s="2" t="str">
        <f t="shared" ca="1" si="267"/>
        <v>EAN 00690905</v>
      </c>
      <c r="C5726" t="str">
        <f t="shared" ca="1" si="268"/>
        <v>27-3-2020</v>
      </c>
      <c r="E5726">
        <f t="shared" ca="1" si="269"/>
        <v>3</v>
      </c>
    </row>
    <row r="5727" spans="1:5" x14ac:dyDescent="0.3">
      <c r="A5727">
        <v>5726</v>
      </c>
      <c r="B5727" s="2" t="str">
        <f t="shared" ca="1" si="267"/>
        <v>EAN 009277989</v>
      </c>
      <c r="C5727" t="str">
        <f t="shared" ca="1" si="268"/>
        <v>22-1-2020</v>
      </c>
      <c r="E5727">
        <f t="shared" ca="1" si="269"/>
        <v>4</v>
      </c>
    </row>
    <row r="5728" spans="1:5" x14ac:dyDescent="0.3">
      <c r="A5728">
        <v>5727</v>
      </c>
      <c r="B5728" s="2" t="str">
        <f t="shared" ca="1" si="267"/>
        <v>EAN 002682562</v>
      </c>
      <c r="C5728" t="str">
        <f t="shared" ca="1" si="268"/>
        <v>19-4-2020</v>
      </c>
      <c r="E5728">
        <f t="shared" ca="1" si="269"/>
        <v>4</v>
      </c>
    </row>
    <row r="5729" spans="1:5" x14ac:dyDescent="0.3">
      <c r="A5729">
        <v>5728</v>
      </c>
      <c r="B5729" s="2" t="str">
        <f t="shared" ca="1" si="267"/>
        <v>EAN 001778277</v>
      </c>
      <c r="C5729" t="str">
        <f t="shared" ca="1" si="268"/>
        <v>13-10-2020</v>
      </c>
      <c r="E5729">
        <f t="shared" ca="1" si="269"/>
        <v>4</v>
      </c>
    </row>
    <row r="5730" spans="1:5" x14ac:dyDescent="0.3">
      <c r="A5730">
        <v>5729</v>
      </c>
      <c r="B5730" s="2" t="str">
        <f t="shared" ca="1" si="267"/>
        <v>EAN 006692142</v>
      </c>
      <c r="C5730" t="str">
        <f t="shared" ca="1" si="268"/>
        <v>1-1-2020</v>
      </c>
      <c r="E5730">
        <f t="shared" ca="1" si="269"/>
        <v>1</v>
      </c>
    </row>
    <row r="5731" spans="1:5" x14ac:dyDescent="0.3">
      <c r="A5731">
        <v>5730</v>
      </c>
      <c r="B5731" s="2" t="str">
        <f t="shared" ca="1" si="267"/>
        <v>EAN 005040402</v>
      </c>
      <c r="C5731" t="str">
        <f t="shared" ca="1" si="268"/>
        <v>2-1-2021</v>
      </c>
      <c r="E5731">
        <f t="shared" ca="1" si="269"/>
        <v>6</v>
      </c>
    </row>
    <row r="5732" spans="1:5" x14ac:dyDescent="0.3">
      <c r="A5732">
        <v>5731</v>
      </c>
      <c r="B5732" s="2" t="str">
        <f t="shared" ca="1" si="267"/>
        <v>EAN 003983427</v>
      </c>
      <c r="C5732" t="str">
        <f t="shared" ca="1" si="268"/>
        <v>10-3-2020</v>
      </c>
      <c r="E5732">
        <f t="shared" ca="1" si="269"/>
        <v>6</v>
      </c>
    </row>
    <row r="5733" spans="1:5" x14ac:dyDescent="0.3">
      <c r="A5733">
        <v>5732</v>
      </c>
      <c r="B5733" s="2" t="str">
        <f t="shared" ca="1" si="267"/>
        <v>EAN 00912574</v>
      </c>
      <c r="C5733" t="str">
        <f t="shared" ca="1" si="268"/>
        <v>2-5-2021</v>
      </c>
      <c r="E5733">
        <f t="shared" ca="1" si="269"/>
        <v>4</v>
      </c>
    </row>
    <row r="5734" spans="1:5" x14ac:dyDescent="0.3">
      <c r="A5734">
        <v>5733</v>
      </c>
      <c r="B5734" s="2" t="str">
        <f t="shared" ca="1" si="267"/>
        <v>EAN 008593437</v>
      </c>
      <c r="C5734" t="str">
        <f t="shared" ca="1" si="268"/>
        <v>4-1-2020</v>
      </c>
      <c r="E5734">
        <f t="shared" ca="1" si="269"/>
        <v>5</v>
      </c>
    </row>
    <row r="5735" spans="1:5" x14ac:dyDescent="0.3">
      <c r="A5735">
        <v>5734</v>
      </c>
      <c r="B5735" s="2" t="str">
        <f t="shared" ca="1" si="267"/>
        <v>EAN 00538427</v>
      </c>
      <c r="C5735" t="str">
        <f t="shared" ca="1" si="268"/>
        <v>18-7-2022</v>
      </c>
      <c r="E5735">
        <f t="shared" ca="1" si="269"/>
        <v>6</v>
      </c>
    </row>
    <row r="5736" spans="1:5" x14ac:dyDescent="0.3">
      <c r="A5736">
        <v>5735</v>
      </c>
      <c r="B5736" s="2" t="str">
        <f t="shared" ca="1" si="267"/>
        <v>EAN 006101167</v>
      </c>
      <c r="C5736" t="str">
        <f t="shared" ca="1" si="268"/>
        <v>24-9-2021</v>
      </c>
      <c r="E5736">
        <f t="shared" ca="1" si="269"/>
        <v>5</v>
      </c>
    </row>
    <row r="5737" spans="1:5" x14ac:dyDescent="0.3">
      <c r="A5737">
        <v>5736</v>
      </c>
      <c r="B5737" s="2" t="str">
        <f t="shared" ca="1" si="267"/>
        <v>EAN 006006317</v>
      </c>
      <c r="C5737" t="str">
        <f t="shared" ca="1" si="268"/>
        <v>21-1-2021</v>
      </c>
      <c r="E5737">
        <f t="shared" ca="1" si="269"/>
        <v>1</v>
      </c>
    </row>
    <row r="5738" spans="1:5" x14ac:dyDescent="0.3">
      <c r="A5738">
        <v>5737</v>
      </c>
      <c r="B5738" s="2" t="str">
        <f t="shared" ca="1" si="267"/>
        <v>EAN 007830529</v>
      </c>
      <c r="C5738" t="str">
        <f t="shared" ca="1" si="268"/>
        <v>23-12-2020</v>
      </c>
      <c r="E5738">
        <f t="shared" ca="1" si="269"/>
        <v>2</v>
      </c>
    </row>
    <row r="5739" spans="1:5" x14ac:dyDescent="0.3">
      <c r="A5739">
        <v>5738</v>
      </c>
      <c r="B5739" s="2" t="str">
        <f t="shared" ca="1" si="267"/>
        <v>EAN 007251097</v>
      </c>
      <c r="C5739" t="str">
        <f t="shared" ca="1" si="268"/>
        <v>24-5-2021</v>
      </c>
      <c r="E5739">
        <f t="shared" ca="1" si="269"/>
        <v>5</v>
      </c>
    </row>
    <row r="5740" spans="1:5" x14ac:dyDescent="0.3">
      <c r="A5740">
        <v>5739</v>
      </c>
      <c r="B5740" s="2" t="str">
        <f t="shared" ca="1" si="267"/>
        <v>EAN 009225440</v>
      </c>
      <c r="C5740" t="str">
        <f t="shared" ca="1" si="268"/>
        <v>29-6-2020</v>
      </c>
      <c r="E5740">
        <f t="shared" ca="1" si="269"/>
        <v>4</v>
      </c>
    </row>
    <row r="5741" spans="1:5" x14ac:dyDescent="0.3">
      <c r="A5741">
        <v>5740</v>
      </c>
      <c r="B5741" s="2" t="str">
        <f t="shared" ca="1" si="267"/>
        <v>EAN 009495486</v>
      </c>
      <c r="C5741" t="str">
        <f t="shared" ca="1" si="268"/>
        <v>18-6-2021</v>
      </c>
      <c r="E5741">
        <f t="shared" ca="1" si="269"/>
        <v>5</v>
      </c>
    </row>
    <row r="5742" spans="1:5" x14ac:dyDescent="0.3">
      <c r="A5742">
        <v>5741</v>
      </c>
      <c r="B5742" s="2" t="str">
        <f t="shared" ca="1" si="267"/>
        <v>EAN 003520811</v>
      </c>
      <c r="C5742" t="str">
        <f t="shared" ca="1" si="268"/>
        <v>3-8-2021</v>
      </c>
      <c r="E5742">
        <f t="shared" ca="1" si="269"/>
        <v>1</v>
      </c>
    </row>
    <row r="5743" spans="1:5" x14ac:dyDescent="0.3">
      <c r="A5743">
        <v>5742</v>
      </c>
      <c r="B5743" s="2" t="str">
        <f t="shared" ca="1" si="267"/>
        <v>EAN 009909613</v>
      </c>
      <c r="C5743" t="str">
        <f t="shared" ca="1" si="268"/>
        <v>9-1-2021</v>
      </c>
      <c r="E5743">
        <f t="shared" ca="1" si="269"/>
        <v>6</v>
      </c>
    </row>
    <row r="5744" spans="1:5" x14ac:dyDescent="0.3">
      <c r="A5744">
        <v>5743</v>
      </c>
      <c r="B5744" s="2" t="str">
        <f t="shared" ca="1" si="267"/>
        <v>EAN 005881531</v>
      </c>
      <c r="C5744" t="str">
        <f t="shared" ca="1" si="268"/>
        <v>16-11-2022</v>
      </c>
      <c r="E5744">
        <f t="shared" ca="1" si="269"/>
        <v>2</v>
      </c>
    </row>
    <row r="5745" spans="1:5" x14ac:dyDescent="0.3">
      <c r="A5745">
        <v>5744</v>
      </c>
      <c r="B5745" s="2" t="str">
        <f t="shared" ca="1" si="267"/>
        <v>EAN 004843234</v>
      </c>
      <c r="C5745" t="str">
        <f t="shared" ca="1" si="268"/>
        <v>4-6-2021</v>
      </c>
      <c r="E5745">
        <f t="shared" ca="1" si="269"/>
        <v>1</v>
      </c>
    </row>
    <row r="5746" spans="1:5" x14ac:dyDescent="0.3">
      <c r="A5746">
        <v>5745</v>
      </c>
      <c r="B5746" s="2" t="str">
        <f t="shared" ca="1" si="267"/>
        <v>EAN 009649193</v>
      </c>
      <c r="C5746" t="str">
        <f t="shared" ca="1" si="268"/>
        <v>30-4-2021</v>
      </c>
      <c r="E5746">
        <f t="shared" ca="1" si="269"/>
        <v>1</v>
      </c>
    </row>
    <row r="5747" spans="1:5" x14ac:dyDescent="0.3">
      <c r="A5747">
        <v>5746</v>
      </c>
      <c r="B5747" s="2" t="str">
        <f t="shared" ca="1" si="267"/>
        <v>EAN 008082809</v>
      </c>
      <c r="C5747" t="str">
        <f t="shared" ca="1" si="268"/>
        <v>16-9-2021</v>
      </c>
      <c r="E5747">
        <f t="shared" ca="1" si="269"/>
        <v>3</v>
      </c>
    </row>
    <row r="5748" spans="1:5" x14ac:dyDescent="0.3">
      <c r="A5748">
        <v>5747</v>
      </c>
      <c r="B5748" s="2" t="str">
        <f t="shared" ca="1" si="267"/>
        <v>EAN 00174285</v>
      </c>
      <c r="C5748" t="str">
        <f t="shared" ca="1" si="268"/>
        <v>22-9-2021</v>
      </c>
      <c r="E5748">
        <f t="shared" ca="1" si="269"/>
        <v>4</v>
      </c>
    </row>
    <row r="5749" spans="1:5" x14ac:dyDescent="0.3">
      <c r="A5749">
        <v>5748</v>
      </c>
      <c r="B5749" s="2" t="str">
        <f t="shared" ca="1" si="267"/>
        <v>EAN 005588094</v>
      </c>
      <c r="C5749" t="str">
        <f t="shared" ca="1" si="268"/>
        <v>13-5-2021</v>
      </c>
      <c r="E5749">
        <f t="shared" ca="1" si="269"/>
        <v>6</v>
      </c>
    </row>
    <row r="5750" spans="1:5" x14ac:dyDescent="0.3">
      <c r="A5750">
        <v>5749</v>
      </c>
      <c r="B5750" s="2" t="str">
        <f t="shared" ca="1" si="267"/>
        <v>EAN 003293007</v>
      </c>
      <c r="C5750" t="str">
        <f t="shared" ca="1" si="268"/>
        <v>29-5-2020</v>
      </c>
      <c r="E5750">
        <f t="shared" ca="1" si="269"/>
        <v>4</v>
      </c>
    </row>
    <row r="5751" spans="1:5" x14ac:dyDescent="0.3">
      <c r="A5751">
        <v>5750</v>
      </c>
      <c r="B5751" s="2" t="str">
        <f t="shared" ca="1" si="267"/>
        <v>EAN 00462197</v>
      </c>
      <c r="C5751" t="str">
        <f t="shared" ca="1" si="268"/>
        <v>24-8-2020</v>
      </c>
      <c r="E5751">
        <f t="shared" ca="1" si="269"/>
        <v>1</v>
      </c>
    </row>
    <row r="5752" spans="1:5" x14ac:dyDescent="0.3">
      <c r="A5752">
        <v>5751</v>
      </c>
      <c r="B5752" s="2" t="str">
        <f t="shared" ca="1" si="267"/>
        <v>EAN 008035782</v>
      </c>
      <c r="C5752" t="str">
        <f t="shared" ca="1" si="268"/>
        <v>2-12-2021</v>
      </c>
      <c r="E5752">
        <f t="shared" ca="1" si="269"/>
        <v>2</v>
      </c>
    </row>
    <row r="5753" spans="1:5" x14ac:dyDescent="0.3">
      <c r="A5753">
        <v>5752</v>
      </c>
      <c r="B5753" s="2" t="str">
        <f t="shared" ca="1" si="267"/>
        <v>EAN 003517960</v>
      </c>
      <c r="C5753" t="str">
        <f t="shared" ca="1" si="268"/>
        <v>4-9-2021</v>
      </c>
      <c r="E5753">
        <f t="shared" ca="1" si="269"/>
        <v>2</v>
      </c>
    </row>
    <row r="5754" spans="1:5" x14ac:dyDescent="0.3">
      <c r="A5754">
        <v>5753</v>
      </c>
      <c r="B5754" s="2" t="str">
        <f t="shared" ca="1" si="267"/>
        <v>EAN 005284615</v>
      </c>
      <c r="C5754" t="str">
        <f t="shared" ca="1" si="268"/>
        <v>28-5-2022</v>
      </c>
      <c r="E5754">
        <f t="shared" ca="1" si="269"/>
        <v>6</v>
      </c>
    </row>
    <row r="5755" spans="1:5" x14ac:dyDescent="0.3">
      <c r="A5755">
        <v>5754</v>
      </c>
      <c r="B5755" s="2" t="str">
        <f t="shared" ca="1" si="267"/>
        <v>EAN 003435269</v>
      </c>
      <c r="C5755" t="str">
        <f t="shared" ca="1" si="268"/>
        <v>12-1-2020</v>
      </c>
      <c r="E5755">
        <f t="shared" ca="1" si="269"/>
        <v>5</v>
      </c>
    </row>
    <row r="5756" spans="1:5" x14ac:dyDescent="0.3">
      <c r="A5756">
        <v>5755</v>
      </c>
      <c r="B5756" s="2" t="str">
        <f t="shared" ca="1" si="267"/>
        <v>EAN 007766043</v>
      </c>
      <c r="C5756" t="str">
        <f t="shared" ca="1" si="268"/>
        <v>4-4-2020</v>
      </c>
      <c r="E5756">
        <f t="shared" ca="1" si="269"/>
        <v>2</v>
      </c>
    </row>
    <row r="5757" spans="1:5" x14ac:dyDescent="0.3">
      <c r="A5757">
        <v>5756</v>
      </c>
      <c r="B5757" s="2" t="str">
        <f t="shared" ca="1" si="267"/>
        <v>EAN 007488944</v>
      </c>
      <c r="C5757" t="str">
        <f t="shared" ca="1" si="268"/>
        <v>29-8-2020</v>
      </c>
      <c r="E5757">
        <f t="shared" ca="1" si="269"/>
        <v>6</v>
      </c>
    </row>
    <row r="5758" spans="1:5" x14ac:dyDescent="0.3">
      <c r="A5758">
        <v>5757</v>
      </c>
      <c r="B5758" s="2" t="str">
        <f t="shared" ca="1" si="267"/>
        <v>EAN 008076428</v>
      </c>
      <c r="C5758" t="str">
        <f t="shared" ca="1" si="268"/>
        <v>22-9-2022</v>
      </c>
      <c r="E5758">
        <f t="shared" ca="1" si="269"/>
        <v>6</v>
      </c>
    </row>
    <row r="5759" spans="1:5" x14ac:dyDescent="0.3">
      <c r="A5759">
        <v>5758</v>
      </c>
      <c r="B5759" s="2" t="str">
        <f t="shared" ca="1" si="267"/>
        <v>EAN 007741662</v>
      </c>
      <c r="C5759" t="str">
        <f t="shared" ca="1" si="268"/>
        <v>17-5-2020</v>
      </c>
      <c r="E5759">
        <f t="shared" ca="1" si="269"/>
        <v>4</v>
      </c>
    </row>
    <row r="5760" spans="1:5" x14ac:dyDescent="0.3">
      <c r="A5760">
        <v>5759</v>
      </c>
      <c r="B5760" s="2" t="str">
        <f t="shared" ca="1" si="267"/>
        <v>EAN 005847227</v>
      </c>
      <c r="C5760" t="str">
        <f t="shared" ca="1" si="268"/>
        <v>20-8-2021</v>
      </c>
      <c r="E5760">
        <f t="shared" ca="1" si="269"/>
        <v>4</v>
      </c>
    </row>
    <row r="5761" spans="1:5" x14ac:dyDescent="0.3">
      <c r="A5761">
        <v>5760</v>
      </c>
      <c r="B5761" s="2" t="str">
        <f t="shared" ca="1" si="267"/>
        <v>EAN 003354982</v>
      </c>
      <c r="C5761" t="str">
        <f t="shared" ca="1" si="268"/>
        <v>23-3-2020</v>
      </c>
      <c r="E5761">
        <f t="shared" ca="1" si="269"/>
        <v>2</v>
      </c>
    </row>
    <row r="5762" spans="1:5" x14ac:dyDescent="0.3">
      <c r="A5762">
        <v>5761</v>
      </c>
      <c r="B5762" s="2" t="str">
        <f t="shared" ca="1" si="267"/>
        <v>EAN 007504469</v>
      </c>
      <c r="C5762" t="str">
        <f t="shared" ca="1" si="268"/>
        <v>19-10-2021</v>
      </c>
      <c r="E5762">
        <f t="shared" ca="1" si="269"/>
        <v>5</v>
      </c>
    </row>
    <row r="5763" spans="1:5" x14ac:dyDescent="0.3">
      <c r="A5763">
        <v>5762</v>
      </c>
      <c r="B5763" s="2" t="str">
        <f t="shared" ref="B5763:B5826" ca="1" si="270">"EAN 00"&amp; RANDBETWEEN(0,10000000)</f>
        <v>EAN 008433065</v>
      </c>
      <c r="C5763" t="str">
        <f t="shared" ref="C5763:C5826" ca="1" si="271">RANDBETWEEN(1,30) &amp;"-"&amp;RANDBETWEEN(1,12)&amp;"-"&amp;RANDBETWEEN(2020,2022)</f>
        <v>17-5-2021</v>
      </c>
      <c r="E5763">
        <f t="shared" ref="E5763:E5826" ca="1" si="272">RANDBETWEEN(1,6)</f>
        <v>4</v>
      </c>
    </row>
    <row r="5764" spans="1:5" x14ac:dyDescent="0.3">
      <c r="A5764">
        <v>5763</v>
      </c>
      <c r="B5764" s="2" t="str">
        <f t="shared" ca="1" si="270"/>
        <v>EAN 005445885</v>
      </c>
      <c r="C5764" t="str">
        <f t="shared" ca="1" si="271"/>
        <v>6-2-2020</v>
      </c>
      <c r="E5764">
        <f t="shared" ca="1" si="272"/>
        <v>6</v>
      </c>
    </row>
    <row r="5765" spans="1:5" x14ac:dyDescent="0.3">
      <c r="A5765">
        <v>5764</v>
      </c>
      <c r="B5765" s="2" t="str">
        <f t="shared" ca="1" si="270"/>
        <v>EAN 006820386</v>
      </c>
      <c r="C5765" t="str">
        <f t="shared" ca="1" si="271"/>
        <v>20-1-2021</v>
      </c>
      <c r="E5765">
        <f t="shared" ca="1" si="272"/>
        <v>5</v>
      </c>
    </row>
    <row r="5766" spans="1:5" x14ac:dyDescent="0.3">
      <c r="A5766">
        <v>5765</v>
      </c>
      <c r="B5766" s="2" t="str">
        <f t="shared" ca="1" si="270"/>
        <v>EAN 002301648</v>
      </c>
      <c r="C5766" t="str">
        <f t="shared" ca="1" si="271"/>
        <v>12-3-2020</v>
      </c>
      <c r="E5766">
        <f t="shared" ca="1" si="272"/>
        <v>4</v>
      </c>
    </row>
    <row r="5767" spans="1:5" x14ac:dyDescent="0.3">
      <c r="A5767">
        <v>5766</v>
      </c>
      <c r="B5767" s="2" t="str">
        <f t="shared" ca="1" si="270"/>
        <v>EAN 007913697</v>
      </c>
      <c r="C5767" t="str">
        <f t="shared" ca="1" si="271"/>
        <v>16-6-2020</v>
      </c>
      <c r="E5767">
        <f t="shared" ca="1" si="272"/>
        <v>3</v>
      </c>
    </row>
    <row r="5768" spans="1:5" x14ac:dyDescent="0.3">
      <c r="A5768">
        <v>5767</v>
      </c>
      <c r="B5768" s="2" t="str">
        <f t="shared" ca="1" si="270"/>
        <v>EAN 00508591</v>
      </c>
      <c r="C5768" t="str">
        <f t="shared" ca="1" si="271"/>
        <v>8-4-2020</v>
      </c>
      <c r="E5768">
        <f t="shared" ca="1" si="272"/>
        <v>2</v>
      </c>
    </row>
    <row r="5769" spans="1:5" x14ac:dyDescent="0.3">
      <c r="A5769">
        <v>5768</v>
      </c>
      <c r="B5769" s="2" t="str">
        <f t="shared" ca="1" si="270"/>
        <v>EAN 004487603</v>
      </c>
      <c r="C5769" t="str">
        <f t="shared" ca="1" si="271"/>
        <v>4-10-2020</v>
      </c>
      <c r="E5769">
        <f t="shared" ca="1" si="272"/>
        <v>6</v>
      </c>
    </row>
    <row r="5770" spans="1:5" x14ac:dyDescent="0.3">
      <c r="A5770">
        <v>5769</v>
      </c>
      <c r="B5770" s="2" t="str">
        <f t="shared" ca="1" si="270"/>
        <v>EAN 006420387</v>
      </c>
      <c r="C5770" t="str">
        <f t="shared" ca="1" si="271"/>
        <v>25-4-2021</v>
      </c>
      <c r="E5770">
        <f t="shared" ca="1" si="272"/>
        <v>6</v>
      </c>
    </row>
    <row r="5771" spans="1:5" x14ac:dyDescent="0.3">
      <c r="A5771">
        <v>5770</v>
      </c>
      <c r="B5771" s="2" t="str">
        <f t="shared" ca="1" si="270"/>
        <v>EAN 006615497</v>
      </c>
      <c r="C5771" t="str">
        <f t="shared" ca="1" si="271"/>
        <v>5-8-2022</v>
      </c>
      <c r="E5771">
        <f t="shared" ca="1" si="272"/>
        <v>5</v>
      </c>
    </row>
    <row r="5772" spans="1:5" x14ac:dyDescent="0.3">
      <c r="A5772">
        <v>5771</v>
      </c>
      <c r="B5772" s="2" t="str">
        <f t="shared" ca="1" si="270"/>
        <v>EAN 001404710</v>
      </c>
      <c r="C5772" t="str">
        <f t="shared" ca="1" si="271"/>
        <v>23-1-2020</v>
      </c>
      <c r="E5772">
        <f t="shared" ca="1" si="272"/>
        <v>6</v>
      </c>
    </row>
    <row r="5773" spans="1:5" x14ac:dyDescent="0.3">
      <c r="A5773">
        <v>5772</v>
      </c>
      <c r="B5773" s="2" t="str">
        <f t="shared" ca="1" si="270"/>
        <v>EAN 007458892</v>
      </c>
      <c r="C5773" t="str">
        <f t="shared" ca="1" si="271"/>
        <v>15-12-2020</v>
      </c>
      <c r="E5773">
        <f t="shared" ca="1" si="272"/>
        <v>2</v>
      </c>
    </row>
    <row r="5774" spans="1:5" x14ac:dyDescent="0.3">
      <c r="A5774">
        <v>5773</v>
      </c>
      <c r="B5774" s="2" t="str">
        <f t="shared" ca="1" si="270"/>
        <v>EAN 002094652</v>
      </c>
      <c r="C5774" t="str">
        <f t="shared" ca="1" si="271"/>
        <v>29-6-2020</v>
      </c>
      <c r="E5774">
        <f t="shared" ca="1" si="272"/>
        <v>5</v>
      </c>
    </row>
    <row r="5775" spans="1:5" x14ac:dyDescent="0.3">
      <c r="A5775">
        <v>5774</v>
      </c>
      <c r="B5775" s="2" t="str">
        <f t="shared" ca="1" si="270"/>
        <v>EAN 00885906</v>
      </c>
      <c r="C5775" t="str">
        <f t="shared" ca="1" si="271"/>
        <v>24-12-2020</v>
      </c>
      <c r="E5775">
        <f t="shared" ca="1" si="272"/>
        <v>4</v>
      </c>
    </row>
    <row r="5776" spans="1:5" x14ac:dyDescent="0.3">
      <c r="A5776">
        <v>5775</v>
      </c>
      <c r="B5776" s="2" t="str">
        <f t="shared" ca="1" si="270"/>
        <v>EAN 001592757</v>
      </c>
      <c r="C5776" t="str">
        <f t="shared" ca="1" si="271"/>
        <v>26-4-2020</v>
      </c>
      <c r="E5776">
        <f t="shared" ca="1" si="272"/>
        <v>4</v>
      </c>
    </row>
    <row r="5777" spans="1:5" x14ac:dyDescent="0.3">
      <c r="A5777">
        <v>5776</v>
      </c>
      <c r="B5777" s="2" t="str">
        <f t="shared" ca="1" si="270"/>
        <v>EAN 003183205</v>
      </c>
      <c r="C5777" t="str">
        <f t="shared" ca="1" si="271"/>
        <v>25-1-2021</v>
      </c>
      <c r="E5777">
        <f t="shared" ca="1" si="272"/>
        <v>3</v>
      </c>
    </row>
    <row r="5778" spans="1:5" x14ac:dyDescent="0.3">
      <c r="A5778">
        <v>5777</v>
      </c>
      <c r="B5778" s="2" t="str">
        <f t="shared" ca="1" si="270"/>
        <v>EAN 009872148</v>
      </c>
      <c r="C5778" t="str">
        <f t="shared" ca="1" si="271"/>
        <v>4-4-2020</v>
      </c>
      <c r="E5778">
        <f t="shared" ca="1" si="272"/>
        <v>1</v>
      </c>
    </row>
    <row r="5779" spans="1:5" x14ac:dyDescent="0.3">
      <c r="A5779">
        <v>5778</v>
      </c>
      <c r="B5779" s="2" t="str">
        <f t="shared" ca="1" si="270"/>
        <v>EAN 003101543</v>
      </c>
      <c r="C5779" t="str">
        <f t="shared" ca="1" si="271"/>
        <v>29-10-2022</v>
      </c>
      <c r="E5779">
        <f t="shared" ca="1" si="272"/>
        <v>1</v>
      </c>
    </row>
    <row r="5780" spans="1:5" x14ac:dyDescent="0.3">
      <c r="A5780">
        <v>5779</v>
      </c>
      <c r="B5780" s="2" t="str">
        <f t="shared" ca="1" si="270"/>
        <v>EAN 003952549</v>
      </c>
      <c r="C5780" t="str">
        <f t="shared" ca="1" si="271"/>
        <v>23-12-2022</v>
      </c>
      <c r="E5780">
        <f t="shared" ca="1" si="272"/>
        <v>4</v>
      </c>
    </row>
    <row r="5781" spans="1:5" x14ac:dyDescent="0.3">
      <c r="A5781">
        <v>5780</v>
      </c>
      <c r="B5781" s="2" t="str">
        <f t="shared" ca="1" si="270"/>
        <v>EAN 005908985</v>
      </c>
      <c r="C5781" t="str">
        <f t="shared" ca="1" si="271"/>
        <v>17-1-2021</v>
      </c>
      <c r="E5781">
        <f t="shared" ca="1" si="272"/>
        <v>4</v>
      </c>
    </row>
    <row r="5782" spans="1:5" x14ac:dyDescent="0.3">
      <c r="A5782">
        <v>5781</v>
      </c>
      <c r="B5782" s="2" t="str">
        <f t="shared" ca="1" si="270"/>
        <v>EAN 002770369</v>
      </c>
      <c r="C5782" t="str">
        <f t="shared" ca="1" si="271"/>
        <v>4-6-2021</v>
      </c>
      <c r="E5782">
        <f t="shared" ca="1" si="272"/>
        <v>3</v>
      </c>
    </row>
    <row r="5783" spans="1:5" x14ac:dyDescent="0.3">
      <c r="A5783">
        <v>5782</v>
      </c>
      <c r="B5783" s="2" t="str">
        <f t="shared" ca="1" si="270"/>
        <v>EAN 001049551</v>
      </c>
      <c r="C5783" t="str">
        <f t="shared" ca="1" si="271"/>
        <v>18-1-2020</v>
      </c>
      <c r="E5783">
        <f t="shared" ca="1" si="272"/>
        <v>2</v>
      </c>
    </row>
    <row r="5784" spans="1:5" x14ac:dyDescent="0.3">
      <c r="A5784">
        <v>5783</v>
      </c>
      <c r="B5784" s="2" t="str">
        <f t="shared" ca="1" si="270"/>
        <v>EAN 001545030</v>
      </c>
      <c r="C5784" t="str">
        <f t="shared" ca="1" si="271"/>
        <v>3-5-2020</v>
      </c>
      <c r="E5784">
        <f t="shared" ca="1" si="272"/>
        <v>2</v>
      </c>
    </row>
    <row r="5785" spans="1:5" x14ac:dyDescent="0.3">
      <c r="A5785">
        <v>5784</v>
      </c>
      <c r="B5785" s="2" t="str">
        <f t="shared" ca="1" si="270"/>
        <v>EAN 006947628</v>
      </c>
      <c r="C5785" t="str">
        <f t="shared" ca="1" si="271"/>
        <v>30-9-2021</v>
      </c>
      <c r="E5785">
        <f t="shared" ca="1" si="272"/>
        <v>6</v>
      </c>
    </row>
    <row r="5786" spans="1:5" x14ac:dyDescent="0.3">
      <c r="A5786">
        <v>5785</v>
      </c>
      <c r="B5786" s="2" t="str">
        <f t="shared" ca="1" si="270"/>
        <v>EAN 005217845</v>
      </c>
      <c r="C5786" t="str">
        <f t="shared" ca="1" si="271"/>
        <v>30-7-2020</v>
      </c>
      <c r="E5786">
        <f t="shared" ca="1" si="272"/>
        <v>6</v>
      </c>
    </row>
    <row r="5787" spans="1:5" x14ac:dyDescent="0.3">
      <c r="A5787">
        <v>5786</v>
      </c>
      <c r="B5787" s="2" t="str">
        <f t="shared" ca="1" si="270"/>
        <v>EAN 009706476</v>
      </c>
      <c r="C5787" t="str">
        <f t="shared" ca="1" si="271"/>
        <v>19-6-2022</v>
      </c>
      <c r="E5787">
        <f t="shared" ca="1" si="272"/>
        <v>6</v>
      </c>
    </row>
    <row r="5788" spans="1:5" x14ac:dyDescent="0.3">
      <c r="A5788">
        <v>5787</v>
      </c>
      <c r="B5788" s="2" t="str">
        <f t="shared" ca="1" si="270"/>
        <v>EAN 005019980</v>
      </c>
      <c r="C5788" t="str">
        <f t="shared" ca="1" si="271"/>
        <v>19-1-2021</v>
      </c>
      <c r="E5788">
        <f t="shared" ca="1" si="272"/>
        <v>3</v>
      </c>
    </row>
    <row r="5789" spans="1:5" x14ac:dyDescent="0.3">
      <c r="A5789">
        <v>5788</v>
      </c>
      <c r="B5789" s="2" t="str">
        <f t="shared" ca="1" si="270"/>
        <v>EAN 00649738</v>
      </c>
      <c r="C5789" t="str">
        <f t="shared" ca="1" si="271"/>
        <v>19-6-2022</v>
      </c>
      <c r="E5789">
        <f t="shared" ca="1" si="272"/>
        <v>1</v>
      </c>
    </row>
    <row r="5790" spans="1:5" x14ac:dyDescent="0.3">
      <c r="A5790">
        <v>5789</v>
      </c>
      <c r="B5790" s="2" t="str">
        <f t="shared" ca="1" si="270"/>
        <v>EAN 002956396</v>
      </c>
      <c r="C5790" t="str">
        <f t="shared" ca="1" si="271"/>
        <v>18-4-2022</v>
      </c>
      <c r="E5790">
        <f t="shared" ca="1" si="272"/>
        <v>6</v>
      </c>
    </row>
    <row r="5791" spans="1:5" x14ac:dyDescent="0.3">
      <c r="A5791">
        <v>5790</v>
      </c>
      <c r="B5791" s="2" t="str">
        <f t="shared" ca="1" si="270"/>
        <v>EAN 00793338</v>
      </c>
      <c r="C5791" t="str">
        <f t="shared" ca="1" si="271"/>
        <v>27-4-2020</v>
      </c>
      <c r="E5791">
        <f t="shared" ca="1" si="272"/>
        <v>4</v>
      </c>
    </row>
    <row r="5792" spans="1:5" x14ac:dyDescent="0.3">
      <c r="A5792">
        <v>5791</v>
      </c>
      <c r="B5792" s="2" t="str">
        <f t="shared" ca="1" si="270"/>
        <v>EAN 008176923</v>
      </c>
      <c r="C5792" t="str">
        <f t="shared" ca="1" si="271"/>
        <v>17-2-2021</v>
      </c>
      <c r="E5792">
        <f t="shared" ca="1" si="272"/>
        <v>6</v>
      </c>
    </row>
    <row r="5793" spans="1:5" x14ac:dyDescent="0.3">
      <c r="A5793">
        <v>5792</v>
      </c>
      <c r="B5793" s="2" t="str">
        <f t="shared" ca="1" si="270"/>
        <v>EAN 0073854</v>
      </c>
      <c r="C5793" t="str">
        <f t="shared" ca="1" si="271"/>
        <v>15-2-2022</v>
      </c>
      <c r="E5793">
        <f t="shared" ca="1" si="272"/>
        <v>6</v>
      </c>
    </row>
    <row r="5794" spans="1:5" x14ac:dyDescent="0.3">
      <c r="A5794">
        <v>5793</v>
      </c>
      <c r="B5794" s="2" t="str">
        <f t="shared" ca="1" si="270"/>
        <v>EAN 007711539</v>
      </c>
      <c r="C5794" t="str">
        <f t="shared" ca="1" si="271"/>
        <v>24-7-2021</v>
      </c>
      <c r="E5794">
        <f t="shared" ca="1" si="272"/>
        <v>1</v>
      </c>
    </row>
    <row r="5795" spans="1:5" x14ac:dyDescent="0.3">
      <c r="A5795">
        <v>5794</v>
      </c>
      <c r="B5795" s="2" t="str">
        <f t="shared" ca="1" si="270"/>
        <v>EAN 009746927</v>
      </c>
      <c r="C5795" t="str">
        <f t="shared" ca="1" si="271"/>
        <v>24-2-2020</v>
      </c>
      <c r="E5795">
        <f t="shared" ca="1" si="272"/>
        <v>3</v>
      </c>
    </row>
    <row r="5796" spans="1:5" x14ac:dyDescent="0.3">
      <c r="A5796">
        <v>5795</v>
      </c>
      <c r="B5796" s="2" t="str">
        <f t="shared" ca="1" si="270"/>
        <v>EAN 002299898</v>
      </c>
      <c r="C5796" t="str">
        <f t="shared" ca="1" si="271"/>
        <v>30-8-2021</v>
      </c>
      <c r="E5796">
        <f t="shared" ca="1" si="272"/>
        <v>2</v>
      </c>
    </row>
    <row r="5797" spans="1:5" x14ac:dyDescent="0.3">
      <c r="A5797">
        <v>5796</v>
      </c>
      <c r="B5797" s="2" t="str">
        <f t="shared" ca="1" si="270"/>
        <v>EAN 007447131</v>
      </c>
      <c r="C5797" t="str">
        <f t="shared" ca="1" si="271"/>
        <v>27-4-2020</v>
      </c>
      <c r="E5797">
        <f t="shared" ca="1" si="272"/>
        <v>1</v>
      </c>
    </row>
    <row r="5798" spans="1:5" x14ac:dyDescent="0.3">
      <c r="A5798">
        <v>5797</v>
      </c>
      <c r="B5798" s="2" t="str">
        <f t="shared" ca="1" si="270"/>
        <v>EAN 00331331</v>
      </c>
      <c r="C5798" t="str">
        <f t="shared" ca="1" si="271"/>
        <v>9-6-2020</v>
      </c>
      <c r="E5798">
        <f t="shared" ca="1" si="272"/>
        <v>2</v>
      </c>
    </row>
    <row r="5799" spans="1:5" x14ac:dyDescent="0.3">
      <c r="A5799">
        <v>5798</v>
      </c>
      <c r="B5799" s="2" t="str">
        <f t="shared" ca="1" si="270"/>
        <v>EAN 003259701</v>
      </c>
      <c r="C5799" t="str">
        <f t="shared" ca="1" si="271"/>
        <v>29-5-2021</v>
      </c>
      <c r="E5799">
        <f t="shared" ca="1" si="272"/>
        <v>2</v>
      </c>
    </row>
    <row r="5800" spans="1:5" x14ac:dyDescent="0.3">
      <c r="A5800">
        <v>5799</v>
      </c>
      <c r="B5800" s="2" t="str">
        <f t="shared" ca="1" si="270"/>
        <v>EAN 001933023</v>
      </c>
      <c r="C5800" t="str">
        <f t="shared" ca="1" si="271"/>
        <v>3-10-2022</v>
      </c>
      <c r="E5800">
        <f t="shared" ca="1" si="272"/>
        <v>2</v>
      </c>
    </row>
    <row r="5801" spans="1:5" x14ac:dyDescent="0.3">
      <c r="A5801">
        <v>5800</v>
      </c>
      <c r="B5801" s="2" t="str">
        <f t="shared" ca="1" si="270"/>
        <v>EAN 006974157</v>
      </c>
      <c r="C5801" t="str">
        <f t="shared" ca="1" si="271"/>
        <v>1-12-2022</v>
      </c>
      <c r="E5801">
        <f t="shared" ca="1" si="272"/>
        <v>4</v>
      </c>
    </row>
    <row r="5802" spans="1:5" x14ac:dyDescent="0.3">
      <c r="A5802">
        <v>5801</v>
      </c>
      <c r="B5802" s="2" t="str">
        <f t="shared" ca="1" si="270"/>
        <v>EAN 006199198</v>
      </c>
      <c r="C5802" t="str">
        <f t="shared" ca="1" si="271"/>
        <v>25-11-2022</v>
      </c>
      <c r="E5802">
        <f t="shared" ca="1" si="272"/>
        <v>4</v>
      </c>
    </row>
    <row r="5803" spans="1:5" x14ac:dyDescent="0.3">
      <c r="A5803">
        <v>5802</v>
      </c>
      <c r="B5803" s="2" t="str">
        <f t="shared" ca="1" si="270"/>
        <v>EAN 004963862</v>
      </c>
      <c r="C5803" t="str">
        <f t="shared" ca="1" si="271"/>
        <v>12-6-2021</v>
      </c>
      <c r="E5803">
        <f t="shared" ca="1" si="272"/>
        <v>2</v>
      </c>
    </row>
    <row r="5804" spans="1:5" x14ac:dyDescent="0.3">
      <c r="A5804">
        <v>5803</v>
      </c>
      <c r="B5804" s="2" t="str">
        <f t="shared" ca="1" si="270"/>
        <v>EAN 00315067</v>
      </c>
      <c r="C5804" t="str">
        <f t="shared" ca="1" si="271"/>
        <v>27-3-2021</v>
      </c>
      <c r="E5804">
        <f t="shared" ca="1" si="272"/>
        <v>4</v>
      </c>
    </row>
    <row r="5805" spans="1:5" x14ac:dyDescent="0.3">
      <c r="A5805">
        <v>5804</v>
      </c>
      <c r="B5805" s="2" t="str">
        <f t="shared" ca="1" si="270"/>
        <v>EAN 002733967</v>
      </c>
      <c r="C5805" t="str">
        <f t="shared" ca="1" si="271"/>
        <v>19-8-2021</v>
      </c>
      <c r="E5805">
        <f t="shared" ca="1" si="272"/>
        <v>2</v>
      </c>
    </row>
    <row r="5806" spans="1:5" x14ac:dyDescent="0.3">
      <c r="A5806">
        <v>5805</v>
      </c>
      <c r="B5806" s="2" t="str">
        <f t="shared" ca="1" si="270"/>
        <v>EAN 00700144</v>
      </c>
      <c r="C5806" t="str">
        <f t="shared" ca="1" si="271"/>
        <v>17-1-2021</v>
      </c>
      <c r="E5806">
        <f t="shared" ca="1" si="272"/>
        <v>3</v>
      </c>
    </row>
    <row r="5807" spans="1:5" x14ac:dyDescent="0.3">
      <c r="A5807">
        <v>5806</v>
      </c>
      <c r="B5807" s="2" t="str">
        <f t="shared" ca="1" si="270"/>
        <v>EAN 002039691</v>
      </c>
      <c r="C5807" t="str">
        <f t="shared" ca="1" si="271"/>
        <v>17-7-2020</v>
      </c>
      <c r="E5807">
        <f t="shared" ca="1" si="272"/>
        <v>2</v>
      </c>
    </row>
    <row r="5808" spans="1:5" x14ac:dyDescent="0.3">
      <c r="A5808">
        <v>5807</v>
      </c>
      <c r="B5808" s="2" t="str">
        <f t="shared" ca="1" si="270"/>
        <v>EAN 003509966</v>
      </c>
      <c r="C5808" t="str">
        <f t="shared" ca="1" si="271"/>
        <v>21-12-2022</v>
      </c>
      <c r="E5808">
        <f t="shared" ca="1" si="272"/>
        <v>3</v>
      </c>
    </row>
    <row r="5809" spans="1:5" x14ac:dyDescent="0.3">
      <c r="A5809">
        <v>5808</v>
      </c>
      <c r="B5809" s="2" t="str">
        <f t="shared" ca="1" si="270"/>
        <v>EAN 005157586</v>
      </c>
      <c r="C5809" t="str">
        <f t="shared" ca="1" si="271"/>
        <v>29-4-2020</v>
      </c>
      <c r="E5809">
        <f t="shared" ca="1" si="272"/>
        <v>5</v>
      </c>
    </row>
    <row r="5810" spans="1:5" x14ac:dyDescent="0.3">
      <c r="A5810">
        <v>5809</v>
      </c>
      <c r="B5810" s="2" t="str">
        <f t="shared" ca="1" si="270"/>
        <v>EAN 009397488</v>
      </c>
      <c r="C5810" t="str">
        <f t="shared" ca="1" si="271"/>
        <v>5-12-2021</v>
      </c>
      <c r="E5810">
        <f t="shared" ca="1" si="272"/>
        <v>2</v>
      </c>
    </row>
    <row r="5811" spans="1:5" x14ac:dyDescent="0.3">
      <c r="A5811">
        <v>5810</v>
      </c>
      <c r="B5811" s="2" t="str">
        <f t="shared" ca="1" si="270"/>
        <v>EAN 005542602</v>
      </c>
      <c r="C5811" t="str">
        <f t="shared" ca="1" si="271"/>
        <v>7-8-2020</v>
      </c>
      <c r="E5811">
        <f t="shared" ca="1" si="272"/>
        <v>5</v>
      </c>
    </row>
    <row r="5812" spans="1:5" x14ac:dyDescent="0.3">
      <c r="A5812">
        <v>5811</v>
      </c>
      <c r="B5812" s="2" t="str">
        <f t="shared" ca="1" si="270"/>
        <v>EAN 002742124</v>
      </c>
      <c r="C5812" t="str">
        <f t="shared" ca="1" si="271"/>
        <v>26-7-2022</v>
      </c>
      <c r="E5812">
        <f t="shared" ca="1" si="272"/>
        <v>4</v>
      </c>
    </row>
    <row r="5813" spans="1:5" x14ac:dyDescent="0.3">
      <c r="A5813">
        <v>5812</v>
      </c>
      <c r="B5813" s="2" t="str">
        <f t="shared" ca="1" si="270"/>
        <v>EAN 002361180</v>
      </c>
      <c r="C5813" t="str">
        <f t="shared" ca="1" si="271"/>
        <v>24-7-2020</v>
      </c>
      <c r="E5813">
        <f t="shared" ca="1" si="272"/>
        <v>2</v>
      </c>
    </row>
    <row r="5814" spans="1:5" x14ac:dyDescent="0.3">
      <c r="A5814">
        <v>5813</v>
      </c>
      <c r="B5814" s="2" t="str">
        <f t="shared" ca="1" si="270"/>
        <v>EAN 002261387</v>
      </c>
      <c r="C5814" t="str">
        <f t="shared" ca="1" si="271"/>
        <v>10-6-2021</v>
      </c>
      <c r="E5814">
        <f t="shared" ca="1" si="272"/>
        <v>4</v>
      </c>
    </row>
    <row r="5815" spans="1:5" x14ac:dyDescent="0.3">
      <c r="A5815">
        <v>5814</v>
      </c>
      <c r="B5815" s="2" t="str">
        <f t="shared" ca="1" si="270"/>
        <v>EAN 004308290</v>
      </c>
      <c r="C5815" t="str">
        <f t="shared" ca="1" si="271"/>
        <v>3-3-2020</v>
      </c>
      <c r="E5815">
        <f t="shared" ca="1" si="272"/>
        <v>3</v>
      </c>
    </row>
    <row r="5816" spans="1:5" x14ac:dyDescent="0.3">
      <c r="A5816">
        <v>5815</v>
      </c>
      <c r="B5816" s="2" t="str">
        <f t="shared" ca="1" si="270"/>
        <v>EAN 007265913</v>
      </c>
      <c r="C5816" t="str">
        <f t="shared" ca="1" si="271"/>
        <v>23-11-2020</v>
      </c>
      <c r="E5816">
        <f t="shared" ca="1" si="272"/>
        <v>6</v>
      </c>
    </row>
    <row r="5817" spans="1:5" x14ac:dyDescent="0.3">
      <c r="A5817">
        <v>5816</v>
      </c>
      <c r="B5817" s="2" t="str">
        <f t="shared" ca="1" si="270"/>
        <v>EAN 007420690</v>
      </c>
      <c r="C5817" t="str">
        <f t="shared" ca="1" si="271"/>
        <v>21-2-2021</v>
      </c>
      <c r="E5817">
        <f t="shared" ca="1" si="272"/>
        <v>1</v>
      </c>
    </row>
    <row r="5818" spans="1:5" x14ac:dyDescent="0.3">
      <c r="A5818">
        <v>5817</v>
      </c>
      <c r="B5818" s="2" t="str">
        <f t="shared" ca="1" si="270"/>
        <v>EAN 003220805</v>
      </c>
      <c r="C5818" t="str">
        <f t="shared" ca="1" si="271"/>
        <v>18-8-2022</v>
      </c>
      <c r="E5818">
        <f t="shared" ca="1" si="272"/>
        <v>1</v>
      </c>
    </row>
    <row r="5819" spans="1:5" x14ac:dyDescent="0.3">
      <c r="A5819">
        <v>5818</v>
      </c>
      <c r="B5819" s="2" t="str">
        <f t="shared" ca="1" si="270"/>
        <v>EAN 007891520</v>
      </c>
      <c r="C5819" t="str">
        <f t="shared" ca="1" si="271"/>
        <v>14-12-2021</v>
      </c>
      <c r="E5819">
        <f t="shared" ca="1" si="272"/>
        <v>3</v>
      </c>
    </row>
    <row r="5820" spans="1:5" x14ac:dyDescent="0.3">
      <c r="A5820">
        <v>5819</v>
      </c>
      <c r="B5820" s="2" t="str">
        <f t="shared" ca="1" si="270"/>
        <v>EAN 008618627</v>
      </c>
      <c r="C5820" t="str">
        <f t="shared" ca="1" si="271"/>
        <v>14-11-2020</v>
      </c>
      <c r="E5820">
        <f t="shared" ca="1" si="272"/>
        <v>1</v>
      </c>
    </row>
    <row r="5821" spans="1:5" x14ac:dyDescent="0.3">
      <c r="A5821">
        <v>5820</v>
      </c>
      <c r="B5821" s="2" t="str">
        <f t="shared" ca="1" si="270"/>
        <v>EAN 00418877</v>
      </c>
      <c r="C5821" t="str">
        <f t="shared" ca="1" si="271"/>
        <v>24-4-2020</v>
      </c>
      <c r="E5821">
        <f t="shared" ca="1" si="272"/>
        <v>1</v>
      </c>
    </row>
    <row r="5822" spans="1:5" x14ac:dyDescent="0.3">
      <c r="A5822">
        <v>5821</v>
      </c>
      <c r="B5822" s="2" t="str">
        <f t="shared" ca="1" si="270"/>
        <v>EAN 006406330</v>
      </c>
      <c r="C5822" t="str">
        <f t="shared" ca="1" si="271"/>
        <v>22-10-2021</v>
      </c>
      <c r="E5822">
        <f t="shared" ca="1" si="272"/>
        <v>1</v>
      </c>
    </row>
    <row r="5823" spans="1:5" x14ac:dyDescent="0.3">
      <c r="A5823">
        <v>5822</v>
      </c>
      <c r="B5823" s="2" t="str">
        <f t="shared" ca="1" si="270"/>
        <v>EAN 003197822</v>
      </c>
      <c r="C5823" t="str">
        <f t="shared" ca="1" si="271"/>
        <v>27-7-2022</v>
      </c>
      <c r="E5823">
        <f t="shared" ca="1" si="272"/>
        <v>4</v>
      </c>
    </row>
    <row r="5824" spans="1:5" x14ac:dyDescent="0.3">
      <c r="A5824">
        <v>5823</v>
      </c>
      <c r="B5824" s="2" t="str">
        <f t="shared" ca="1" si="270"/>
        <v>EAN 004099157</v>
      </c>
      <c r="C5824" t="str">
        <f t="shared" ca="1" si="271"/>
        <v>10-6-2021</v>
      </c>
      <c r="E5824">
        <f t="shared" ca="1" si="272"/>
        <v>2</v>
      </c>
    </row>
    <row r="5825" spans="1:5" x14ac:dyDescent="0.3">
      <c r="A5825">
        <v>5824</v>
      </c>
      <c r="B5825" s="2" t="str">
        <f t="shared" ca="1" si="270"/>
        <v>EAN 003119238</v>
      </c>
      <c r="C5825" t="str">
        <f t="shared" ca="1" si="271"/>
        <v>27-4-2020</v>
      </c>
      <c r="E5825">
        <f t="shared" ca="1" si="272"/>
        <v>6</v>
      </c>
    </row>
    <row r="5826" spans="1:5" x14ac:dyDescent="0.3">
      <c r="A5826">
        <v>5825</v>
      </c>
      <c r="B5826" s="2" t="str">
        <f t="shared" ca="1" si="270"/>
        <v>EAN 008980963</v>
      </c>
      <c r="C5826" t="str">
        <f t="shared" ca="1" si="271"/>
        <v>20-9-2020</v>
      </c>
      <c r="E5826">
        <f t="shared" ca="1" si="272"/>
        <v>5</v>
      </c>
    </row>
    <row r="5827" spans="1:5" x14ac:dyDescent="0.3">
      <c r="A5827">
        <v>5826</v>
      </c>
      <c r="B5827" s="2" t="str">
        <f t="shared" ref="B5827:B5890" ca="1" si="273">"EAN 00"&amp; RANDBETWEEN(0,10000000)</f>
        <v>EAN 009099385</v>
      </c>
      <c r="C5827" t="str">
        <f t="shared" ref="C5827:C5890" ca="1" si="274">RANDBETWEEN(1,30) &amp;"-"&amp;RANDBETWEEN(1,12)&amp;"-"&amp;RANDBETWEEN(2020,2022)</f>
        <v>21-4-2022</v>
      </c>
      <c r="E5827">
        <f t="shared" ref="E5827:E5890" ca="1" si="275">RANDBETWEEN(1,6)</f>
        <v>4</v>
      </c>
    </row>
    <row r="5828" spans="1:5" x14ac:dyDescent="0.3">
      <c r="A5828">
        <v>5827</v>
      </c>
      <c r="B5828" s="2" t="str">
        <f t="shared" ca="1" si="273"/>
        <v>EAN 002277617</v>
      </c>
      <c r="C5828" t="str">
        <f t="shared" ca="1" si="274"/>
        <v>29-11-2021</v>
      </c>
      <c r="E5828">
        <f t="shared" ca="1" si="275"/>
        <v>5</v>
      </c>
    </row>
    <row r="5829" spans="1:5" x14ac:dyDescent="0.3">
      <c r="A5829">
        <v>5828</v>
      </c>
      <c r="B5829" s="2" t="str">
        <f t="shared" ca="1" si="273"/>
        <v>EAN 004039361</v>
      </c>
      <c r="C5829" t="str">
        <f t="shared" ca="1" si="274"/>
        <v>24-9-2020</v>
      </c>
      <c r="E5829">
        <f t="shared" ca="1" si="275"/>
        <v>5</v>
      </c>
    </row>
    <row r="5830" spans="1:5" x14ac:dyDescent="0.3">
      <c r="A5830">
        <v>5829</v>
      </c>
      <c r="B5830" s="2" t="str">
        <f t="shared" ca="1" si="273"/>
        <v>EAN 008607554</v>
      </c>
      <c r="C5830" t="str">
        <f t="shared" ca="1" si="274"/>
        <v>18-3-2020</v>
      </c>
      <c r="E5830">
        <f t="shared" ca="1" si="275"/>
        <v>1</v>
      </c>
    </row>
    <row r="5831" spans="1:5" x14ac:dyDescent="0.3">
      <c r="A5831">
        <v>5830</v>
      </c>
      <c r="B5831" s="2" t="str">
        <f t="shared" ca="1" si="273"/>
        <v>EAN 009903388</v>
      </c>
      <c r="C5831" t="str">
        <f t="shared" ca="1" si="274"/>
        <v>15-11-2020</v>
      </c>
      <c r="E5831">
        <f t="shared" ca="1" si="275"/>
        <v>4</v>
      </c>
    </row>
    <row r="5832" spans="1:5" x14ac:dyDescent="0.3">
      <c r="A5832">
        <v>5831</v>
      </c>
      <c r="B5832" s="2" t="str">
        <f t="shared" ca="1" si="273"/>
        <v>EAN 008845044</v>
      </c>
      <c r="C5832" t="str">
        <f t="shared" ca="1" si="274"/>
        <v>21-10-2021</v>
      </c>
      <c r="E5832">
        <f t="shared" ca="1" si="275"/>
        <v>1</v>
      </c>
    </row>
    <row r="5833" spans="1:5" x14ac:dyDescent="0.3">
      <c r="A5833">
        <v>5832</v>
      </c>
      <c r="B5833" s="2" t="str">
        <f t="shared" ca="1" si="273"/>
        <v>EAN 005606802</v>
      </c>
      <c r="C5833" t="str">
        <f t="shared" ca="1" si="274"/>
        <v>29-9-2021</v>
      </c>
      <c r="E5833">
        <f t="shared" ca="1" si="275"/>
        <v>5</v>
      </c>
    </row>
    <row r="5834" spans="1:5" x14ac:dyDescent="0.3">
      <c r="A5834">
        <v>5833</v>
      </c>
      <c r="B5834" s="2" t="str">
        <f t="shared" ca="1" si="273"/>
        <v>EAN 009349989</v>
      </c>
      <c r="C5834" t="str">
        <f t="shared" ca="1" si="274"/>
        <v>2-1-2021</v>
      </c>
      <c r="E5834">
        <f t="shared" ca="1" si="275"/>
        <v>4</v>
      </c>
    </row>
    <row r="5835" spans="1:5" x14ac:dyDescent="0.3">
      <c r="A5835">
        <v>5834</v>
      </c>
      <c r="B5835" s="2" t="str">
        <f t="shared" ca="1" si="273"/>
        <v>EAN 005450700</v>
      </c>
      <c r="C5835" t="str">
        <f t="shared" ca="1" si="274"/>
        <v>26-1-2020</v>
      </c>
      <c r="E5835">
        <f t="shared" ca="1" si="275"/>
        <v>6</v>
      </c>
    </row>
    <row r="5836" spans="1:5" x14ac:dyDescent="0.3">
      <c r="A5836">
        <v>5835</v>
      </c>
      <c r="B5836" s="2" t="str">
        <f t="shared" ca="1" si="273"/>
        <v>EAN 006216283</v>
      </c>
      <c r="C5836" t="str">
        <f t="shared" ca="1" si="274"/>
        <v>1-12-2020</v>
      </c>
      <c r="E5836">
        <f t="shared" ca="1" si="275"/>
        <v>4</v>
      </c>
    </row>
    <row r="5837" spans="1:5" x14ac:dyDescent="0.3">
      <c r="A5837">
        <v>5836</v>
      </c>
      <c r="B5837" s="2" t="str">
        <f t="shared" ca="1" si="273"/>
        <v>EAN 00291434</v>
      </c>
      <c r="C5837" t="str">
        <f t="shared" ca="1" si="274"/>
        <v>18-4-2022</v>
      </c>
      <c r="E5837">
        <f t="shared" ca="1" si="275"/>
        <v>6</v>
      </c>
    </row>
    <row r="5838" spans="1:5" x14ac:dyDescent="0.3">
      <c r="A5838">
        <v>5837</v>
      </c>
      <c r="B5838" s="2" t="str">
        <f t="shared" ca="1" si="273"/>
        <v>EAN 002552369</v>
      </c>
      <c r="C5838" t="str">
        <f t="shared" ca="1" si="274"/>
        <v>19-7-2022</v>
      </c>
      <c r="E5838">
        <f t="shared" ca="1" si="275"/>
        <v>2</v>
      </c>
    </row>
    <row r="5839" spans="1:5" x14ac:dyDescent="0.3">
      <c r="A5839">
        <v>5838</v>
      </c>
      <c r="B5839" s="2" t="str">
        <f t="shared" ca="1" si="273"/>
        <v>EAN 003865115</v>
      </c>
      <c r="C5839" t="str">
        <f t="shared" ca="1" si="274"/>
        <v>17-12-2022</v>
      </c>
      <c r="E5839">
        <f t="shared" ca="1" si="275"/>
        <v>5</v>
      </c>
    </row>
    <row r="5840" spans="1:5" x14ac:dyDescent="0.3">
      <c r="A5840">
        <v>5839</v>
      </c>
      <c r="B5840" s="2" t="str">
        <f t="shared" ca="1" si="273"/>
        <v>EAN 005460724</v>
      </c>
      <c r="C5840" t="str">
        <f t="shared" ca="1" si="274"/>
        <v>7-10-2021</v>
      </c>
      <c r="E5840">
        <f t="shared" ca="1" si="275"/>
        <v>4</v>
      </c>
    </row>
    <row r="5841" spans="1:5" x14ac:dyDescent="0.3">
      <c r="A5841">
        <v>5840</v>
      </c>
      <c r="B5841" s="2" t="str">
        <f t="shared" ca="1" si="273"/>
        <v>EAN 001377899</v>
      </c>
      <c r="C5841" t="str">
        <f t="shared" ca="1" si="274"/>
        <v>24-3-2020</v>
      </c>
      <c r="E5841">
        <f t="shared" ca="1" si="275"/>
        <v>2</v>
      </c>
    </row>
    <row r="5842" spans="1:5" x14ac:dyDescent="0.3">
      <c r="A5842">
        <v>5841</v>
      </c>
      <c r="B5842" s="2" t="str">
        <f t="shared" ca="1" si="273"/>
        <v>EAN 001203308</v>
      </c>
      <c r="C5842" t="str">
        <f t="shared" ca="1" si="274"/>
        <v>10-10-2020</v>
      </c>
      <c r="E5842">
        <f t="shared" ca="1" si="275"/>
        <v>4</v>
      </c>
    </row>
    <row r="5843" spans="1:5" x14ac:dyDescent="0.3">
      <c r="A5843">
        <v>5842</v>
      </c>
      <c r="B5843" s="2" t="str">
        <f t="shared" ca="1" si="273"/>
        <v>EAN 007631552</v>
      </c>
      <c r="C5843" t="str">
        <f t="shared" ca="1" si="274"/>
        <v>11-1-2020</v>
      </c>
      <c r="E5843">
        <f t="shared" ca="1" si="275"/>
        <v>5</v>
      </c>
    </row>
    <row r="5844" spans="1:5" x14ac:dyDescent="0.3">
      <c r="A5844">
        <v>5843</v>
      </c>
      <c r="B5844" s="2" t="str">
        <f t="shared" ca="1" si="273"/>
        <v>EAN 003017250</v>
      </c>
      <c r="C5844" t="str">
        <f t="shared" ca="1" si="274"/>
        <v>22-5-2022</v>
      </c>
      <c r="E5844">
        <f t="shared" ca="1" si="275"/>
        <v>6</v>
      </c>
    </row>
    <row r="5845" spans="1:5" x14ac:dyDescent="0.3">
      <c r="A5845">
        <v>5844</v>
      </c>
      <c r="B5845" s="2" t="str">
        <f t="shared" ca="1" si="273"/>
        <v>EAN 00113568</v>
      </c>
      <c r="C5845" t="str">
        <f t="shared" ca="1" si="274"/>
        <v>3-12-2021</v>
      </c>
      <c r="E5845">
        <f t="shared" ca="1" si="275"/>
        <v>5</v>
      </c>
    </row>
    <row r="5846" spans="1:5" x14ac:dyDescent="0.3">
      <c r="A5846">
        <v>5845</v>
      </c>
      <c r="B5846" s="2" t="str">
        <f t="shared" ca="1" si="273"/>
        <v>EAN 006025350</v>
      </c>
      <c r="C5846" t="str">
        <f t="shared" ca="1" si="274"/>
        <v>17-11-2021</v>
      </c>
      <c r="E5846">
        <f t="shared" ca="1" si="275"/>
        <v>5</v>
      </c>
    </row>
    <row r="5847" spans="1:5" x14ac:dyDescent="0.3">
      <c r="A5847">
        <v>5846</v>
      </c>
      <c r="B5847" s="2" t="str">
        <f t="shared" ca="1" si="273"/>
        <v>EAN 00599747</v>
      </c>
      <c r="C5847" t="str">
        <f t="shared" ca="1" si="274"/>
        <v>23-10-2021</v>
      </c>
      <c r="E5847">
        <f t="shared" ca="1" si="275"/>
        <v>4</v>
      </c>
    </row>
    <row r="5848" spans="1:5" x14ac:dyDescent="0.3">
      <c r="A5848">
        <v>5847</v>
      </c>
      <c r="B5848" s="2" t="str">
        <f t="shared" ca="1" si="273"/>
        <v>EAN 004857441</v>
      </c>
      <c r="C5848" t="str">
        <f t="shared" ca="1" si="274"/>
        <v>19-7-2022</v>
      </c>
      <c r="E5848">
        <f t="shared" ca="1" si="275"/>
        <v>4</v>
      </c>
    </row>
    <row r="5849" spans="1:5" x14ac:dyDescent="0.3">
      <c r="A5849">
        <v>5848</v>
      </c>
      <c r="B5849" s="2" t="str">
        <f t="shared" ca="1" si="273"/>
        <v>EAN 006968280</v>
      </c>
      <c r="C5849" t="str">
        <f t="shared" ca="1" si="274"/>
        <v>1-7-2022</v>
      </c>
      <c r="E5849">
        <f t="shared" ca="1" si="275"/>
        <v>6</v>
      </c>
    </row>
    <row r="5850" spans="1:5" x14ac:dyDescent="0.3">
      <c r="A5850">
        <v>5849</v>
      </c>
      <c r="B5850" s="2" t="str">
        <f t="shared" ca="1" si="273"/>
        <v>EAN 008727732</v>
      </c>
      <c r="C5850" t="str">
        <f t="shared" ca="1" si="274"/>
        <v>7-10-2021</v>
      </c>
      <c r="E5850">
        <f t="shared" ca="1" si="275"/>
        <v>2</v>
      </c>
    </row>
    <row r="5851" spans="1:5" x14ac:dyDescent="0.3">
      <c r="A5851">
        <v>5850</v>
      </c>
      <c r="B5851" s="2" t="str">
        <f t="shared" ca="1" si="273"/>
        <v>EAN 006276188</v>
      </c>
      <c r="C5851" t="str">
        <f t="shared" ca="1" si="274"/>
        <v>7-1-2020</v>
      </c>
      <c r="E5851">
        <f t="shared" ca="1" si="275"/>
        <v>5</v>
      </c>
    </row>
    <row r="5852" spans="1:5" x14ac:dyDescent="0.3">
      <c r="A5852">
        <v>5851</v>
      </c>
      <c r="B5852" s="2" t="str">
        <f t="shared" ca="1" si="273"/>
        <v>EAN 009698516</v>
      </c>
      <c r="C5852" t="str">
        <f t="shared" ca="1" si="274"/>
        <v>25-6-2020</v>
      </c>
      <c r="E5852">
        <f t="shared" ca="1" si="275"/>
        <v>1</v>
      </c>
    </row>
    <row r="5853" spans="1:5" x14ac:dyDescent="0.3">
      <c r="A5853">
        <v>5852</v>
      </c>
      <c r="B5853" s="2" t="str">
        <f t="shared" ca="1" si="273"/>
        <v>EAN 003336702</v>
      </c>
      <c r="C5853" t="str">
        <f t="shared" ca="1" si="274"/>
        <v>27-11-2020</v>
      </c>
      <c r="E5853">
        <f t="shared" ca="1" si="275"/>
        <v>5</v>
      </c>
    </row>
    <row r="5854" spans="1:5" x14ac:dyDescent="0.3">
      <c r="A5854">
        <v>5853</v>
      </c>
      <c r="B5854" s="2" t="str">
        <f t="shared" ca="1" si="273"/>
        <v>EAN 00815779</v>
      </c>
      <c r="C5854" t="str">
        <f t="shared" ca="1" si="274"/>
        <v>13-11-2022</v>
      </c>
      <c r="E5854">
        <f t="shared" ca="1" si="275"/>
        <v>4</v>
      </c>
    </row>
    <row r="5855" spans="1:5" x14ac:dyDescent="0.3">
      <c r="A5855">
        <v>5854</v>
      </c>
      <c r="B5855" s="2" t="str">
        <f t="shared" ca="1" si="273"/>
        <v>EAN 006071269</v>
      </c>
      <c r="C5855" t="str">
        <f t="shared" ca="1" si="274"/>
        <v>1-5-2021</v>
      </c>
      <c r="E5855">
        <f t="shared" ca="1" si="275"/>
        <v>1</v>
      </c>
    </row>
    <row r="5856" spans="1:5" x14ac:dyDescent="0.3">
      <c r="A5856">
        <v>5855</v>
      </c>
      <c r="B5856" s="2" t="str">
        <f t="shared" ca="1" si="273"/>
        <v>EAN 004500130</v>
      </c>
      <c r="C5856" t="str">
        <f t="shared" ca="1" si="274"/>
        <v>3-12-2022</v>
      </c>
      <c r="E5856">
        <f t="shared" ca="1" si="275"/>
        <v>3</v>
      </c>
    </row>
    <row r="5857" spans="1:5" x14ac:dyDescent="0.3">
      <c r="A5857">
        <v>5856</v>
      </c>
      <c r="B5857" s="2" t="str">
        <f t="shared" ca="1" si="273"/>
        <v>EAN 0066201</v>
      </c>
      <c r="C5857" t="str">
        <f t="shared" ca="1" si="274"/>
        <v>4-8-2020</v>
      </c>
      <c r="E5857">
        <f t="shared" ca="1" si="275"/>
        <v>2</v>
      </c>
    </row>
    <row r="5858" spans="1:5" x14ac:dyDescent="0.3">
      <c r="A5858">
        <v>5857</v>
      </c>
      <c r="B5858" s="2" t="str">
        <f t="shared" ca="1" si="273"/>
        <v>EAN 002863126</v>
      </c>
      <c r="C5858" t="str">
        <f t="shared" ca="1" si="274"/>
        <v>27-5-2022</v>
      </c>
      <c r="E5858">
        <f t="shared" ca="1" si="275"/>
        <v>3</v>
      </c>
    </row>
    <row r="5859" spans="1:5" x14ac:dyDescent="0.3">
      <c r="A5859">
        <v>5858</v>
      </c>
      <c r="B5859" s="2" t="str">
        <f t="shared" ca="1" si="273"/>
        <v>EAN 005314528</v>
      </c>
      <c r="C5859" t="str">
        <f t="shared" ca="1" si="274"/>
        <v>2-4-2022</v>
      </c>
      <c r="E5859">
        <f t="shared" ca="1" si="275"/>
        <v>6</v>
      </c>
    </row>
    <row r="5860" spans="1:5" x14ac:dyDescent="0.3">
      <c r="A5860">
        <v>5859</v>
      </c>
      <c r="B5860" s="2" t="str">
        <f t="shared" ca="1" si="273"/>
        <v>EAN 005693757</v>
      </c>
      <c r="C5860" t="str">
        <f t="shared" ca="1" si="274"/>
        <v>4-7-2020</v>
      </c>
      <c r="E5860">
        <f t="shared" ca="1" si="275"/>
        <v>4</v>
      </c>
    </row>
    <row r="5861" spans="1:5" x14ac:dyDescent="0.3">
      <c r="A5861">
        <v>5860</v>
      </c>
      <c r="B5861" s="2" t="str">
        <f t="shared" ca="1" si="273"/>
        <v>EAN 004047707</v>
      </c>
      <c r="C5861" t="str">
        <f t="shared" ca="1" si="274"/>
        <v>29-6-2020</v>
      </c>
      <c r="E5861">
        <f t="shared" ca="1" si="275"/>
        <v>2</v>
      </c>
    </row>
    <row r="5862" spans="1:5" x14ac:dyDescent="0.3">
      <c r="A5862">
        <v>5861</v>
      </c>
      <c r="B5862" s="2" t="str">
        <f t="shared" ca="1" si="273"/>
        <v>EAN 004781689</v>
      </c>
      <c r="C5862" t="str">
        <f t="shared" ca="1" si="274"/>
        <v>18-7-2022</v>
      </c>
      <c r="E5862">
        <f t="shared" ca="1" si="275"/>
        <v>6</v>
      </c>
    </row>
    <row r="5863" spans="1:5" x14ac:dyDescent="0.3">
      <c r="A5863">
        <v>5862</v>
      </c>
      <c r="B5863" s="2" t="str">
        <f t="shared" ca="1" si="273"/>
        <v>EAN 005197268</v>
      </c>
      <c r="C5863" t="str">
        <f t="shared" ca="1" si="274"/>
        <v>27-3-2022</v>
      </c>
      <c r="E5863">
        <f t="shared" ca="1" si="275"/>
        <v>1</v>
      </c>
    </row>
    <row r="5864" spans="1:5" x14ac:dyDescent="0.3">
      <c r="A5864">
        <v>5863</v>
      </c>
      <c r="B5864" s="2" t="str">
        <f t="shared" ca="1" si="273"/>
        <v>EAN 007767782</v>
      </c>
      <c r="C5864" t="str">
        <f t="shared" ca="1" si="274"/>
        <v>24-12-2021</v>
      </c>
      <c r="E5864">
        <f t="shared" ca="1" si="275"/>
        <v>4</v>
      </c>
    </row>
    <row r="5865" spans="1:5" x14ac:dyDescent="0.3">
      <c r="A5865">
        <v>5864</v>
      </c>
      <c r="B5865" s="2" t="str">
        <f t="shared" ca="1" si="273"/>
        <v>EAN 004865285</v>
      </c>
      <c r="C5865" t="str">
        <f t="shared" ca="1" si="274"/>
        <v>4-7-2021</v>
      </c>
      <c r="E5865">
        <f t="shared" ca="1" si="275"/>
        <v>6</v>
      </c>
    </row>
    <row r="5866" spans="1:5" x14ac:dyDescent="0.3">
      <c r="A5866">
        <v>5865</v>
      </c>
      <c r="B5866" s="2" t="str">
        <f t="shared" ca="1" si="273"/>
        <v>EAN 002943349</v>
      </c>
      <c r="C5866" t="str">
        <f t="shared" ca="1" si="274"/>
        <v>24-9-2022</v>
      </c>
      <c r="E5866">
        <f t="shared" ca="1" si="275"/>
        <v>6</v>
      </c>
    </row>
    <row r="5867" spans="1:5" x14ac:dyDescent="0.3">
      <c r="A5867">
        <v>5866</v>
      </c>
      <c r="B5867" s="2" t="str">
        <f t="shared" ca="1" si="273"/>
        <v>EAN 008917994</v>
      </c>
      <c r="C5867" t="str">
        <f t="shared" ca="1" si="274"/>
        <v>16-4-2021</v>
      </c>
      <c r="E5867">
        <f t="shared" ca="1" si="275"/>
        <v>2</v>
      </c>
    </row>
    <row r="5868" spans="1:5" x14ac:dyDescent="0.3">
      <c r="A5868">
        <v>5867</v>
      </c>
      <c r="B5868" s="2" t="str">
        <f t="shared" ca="1" si="273"/>
        <v>EAN 002779836</v>
      </c>
      <c r="C5868" t="str">
        <f t="shared" ca="1" si="274"/>
        <v>5-8-2020</v>
      </c>
      <c r="E5868">
        <f t="shared" ca="1" si="275"/>
        <v>4</v>
      </c>
    </row>
    <row r="5869" spans="1:5" x14ac:dyDescent="0.3">
      <c r="A5869">
        <v>5868</v>
      </c>
      <c r="B5869" s="2" t="str">
        <f t="shared" ca="1" si="273"/>
        <v>EAN 001922962</v>
      </c>
      <c r="C5869" t="str">
        <f t="shared" ca="1" si="274"/>
        <v>12-7-2022</v>
      </c>
      <c r="E5869">
        <f t="shared" ca="1" si="275"/>
        <v>3</v>
      </c>
    </row>
    <row r="5870" spans="1:5" x14ac:dyDescent="0.3">
      <c r="A5870">
        <v>5869</v>
      </c>
      <c r="B5870" s="2" t="str">
        <f t="shared" ca="1" si="273"/>
        <v>EAN 005371324</v>
      </c>
      <c r="C5870" t="str">
        <f t="shared" ca="1" si="274"/>
        <v>6-12-2022</v>
      </c>
      <c r="E5870">
        <f t="shared" ca="1" si="275"/>
        <v>2</v>
      </c>
    </row>
    <row r="5871" spans="1:5" x14ac:dyDescent="0.3">
      <c r="A5871">
        <v>5870</v>
      </c>
      <c r="B5871" s="2" t="str">
        <f t="shared" ca="1" si="273"/>
        <v>EAN 005791701</v>
      </c>
      <c r="C5871" t="str">
        <f t="shared" ca="1" si="274"/>
        <v>14-7-2020</v>
      </c>
      <c r="E5871">
        <f t="shared" ca="1" si="275"/>
        <v>6</v>
      </c>
    </row>
    <row r="5872" spans="1:5" x14ac:dyDescent="0.3">
      <c r="A5872">
        <v>5871</v>
      </c>
      <c r="B5872" s="2" t="str">
        <f t="shared" ca="1" si="273"/>
        <v>EAN 003254012</v>
      </c>
      <c r="C5872" t="str">
        <f t="shared" ca="1" si="274"/>
        <v>30-10-2020</v>
      </c>
      <c r="E5872">
        <f t="shared" ca="1" si="275"/>
        <v>5</v>
      </c>
    </row>
    <row r="5873" spans="1:5" x14ac:dyDescent="0.3">
      <c r="A5873">
        <v>5872</v>
      </c>
      <c r="B5873" s="2" t="str">
        <f t="shared" ca="1" si="273"/>
        <v>EAN 007868743</v>
      </c>
      <c r="C5873" t="str">
        <f t="shared" ca="1" si="274"/>
        <v>15-7-2021</v>
      </c>
      <c r="E5873">
        <f t="shared" ca="1" si="275"/>
        <v>6</v>
      </c>
    </row>
    <row r="5874" spans="1:5" x14ac:dyDescent="0.3">
      <c r="A5874">
        <v>5873</v>
      </c>
      <c r="B5874" s="2" t="str">
        <f t="shared" ca="1" si="273"/>
        <v>EAN 003963935</v>
      </c>
      <c r="C5874" t="str">
        <f t="shared" ca="1" si="274"/>
        <v>30-3-2021</v>
      </c>
      <c r="E5874">
        <f t="shared" ca="1" si="275"/>
        <v>4</v>
      </c>
    </row>
    <row r="5875" spans="1:5" x14ac:dyDescent="0.3">
      <c r="A5875">
        <v>5874</v>
      </c>
      <c r="B5875" s="2" t="str">
        <f t="shared" ca="1" si="273"/>
        <v>EAN 004907772</v>
      </c>
      <c r="C5875" t="str">
        <f t="shared" ca="1" si="274"/>
        <v>8-9-2021</v>
      </c>
      <c r="E5875">
        <f t="shared" ca="1" si="275"/>
        <v>1</v>
      </c>
    </row>
    <row r="5876" spans="1:5" x14ac:dyDescent="0.3">
      <c r="A5876">
        <v>5875</v>
      </c>
      <c r="B5876" s="2" t="str">
        <f t="shared" ca="1" si="273"/>
        <v>EAN 004840549</v>
      </c>
      <c r="C5876" t="str">
        <f t="shared" ca="1" si="274"/>
        <v>29-1-2022</v>
      </c>
      <c r="E5876">
        <f t="shared" ca="1" si="275"/>
        <v>1</v>
      </c>
    </row>
    <row r="5877" spans="1:5" x14ac:dyDescent="0.3">
      <c r="A5877">
        <v>5876</v>
      </c>
      <c r="B5877" s="2" t="str">
        <f t="shared" ca="1" si="273"/>
        <v>EAN 009776005</v>
      </c>
      <c r="C5877" t="str">
        <f t="shared" ca="1" si="274"/>
        <v>13-5-2021</v>
      </c>
      <c r="E5877">
        <f t="shared" ca="1" si="275"/>
        <v>6</v>
      </c>
    </row>
    <row r="5878" spans="1:5" x14ac:dyDescent="0.3">
      <c r="A5878">
        <v>5877</v>
      </c>
      <c r="B5878" s="2" t="str">
        <f t="shared" ca="1" si="273"/>
        <v>EAN 009675263</v>
      </c>
      <c r="C5878" t="str">
        <f t="shared" ca="1" si="274"/>
        <v>19-2-2020</v>
      </c>
      <c r="E5878">
        <f t="shared" ca="1" si="275"/>
        <v>2</v>
      </c>
    </row>
    <row r="5879" spans="1:5" x14ac:dyDescent="0.3">
      <c r="A5879">
        <v>5878</v>
      </c>
      <c r="B5879" s="2" t="str">
        <f t="shared" ca="1" si="273"/>
        <v>EAN 009246427</v>
      </c>
      <c r="C5879" t="str">
        <f t="shared" ca="1" si="274"/>
        <v>29-2-2021</v>
      </c>
      <c r="E5879">
        <f t="shared" ca="1" si="275"/>
        <v>2</v>
      </c>
    </row>
    <row r="5880" spans="1:5" x14ac:dyDescent="0.3">
      <c r="A5880">
        <v>5879</v>
      </c>
      <c r="B5880" s="2" t="str">
        <f t="shared" ca="1" si="273"/>
        <v>EAN 003845748</v>
      </c>
      <c r="C5880" t="str">
        <f t="shared" ca="1" si="274"/>
        <v>22-10-2020</v>
      </c>
      <c r="E5880">
        <f t="shared" ca="1" si="275"/>
        <v>3</v>
      </c>
    </row>
    <row r="5881" spans="1:5" x14ac:dyDescent="0.3">
      <c r="A5881">
        <v>5880</v>
      </c>
      <c r="B5881" s="2" t="str">
        <f t="shared" ca="1" si="273"/>
        <v>EAN 008811985</v>
      </c>
      <c r="C5881" t="str">
        <f t="shared" ca="1" si="274"/>
        <v>8-5-2022</v>
      </c>
      <c r="E5881">
        <f t="shared" ca="1" si="275"/>
        <v>4</v>
      </c>
    </row>
    <row r="5882" spans="1:5" x14ac:dyDescent="0.3">
      <c r="A5882">
        <v>5881</v>
      </c>
      <c r="B5882" s="2" t="str">
        <f t="shared" ca="1" si="273"/>
        <v>EAN 00831945</v>
      </c>
      <c r="C5882" t="str">
        <f t="shared" ca="1" si="274"/>
        <v>11-12-2020</v>
      </c>
      <c r="E5882">
        <f t="shared" ca="1" si="275"/>
        <v>2</v>
      </c>
    </row>
    <row r="5883" spans="1:5" x14ac:dyDescent="0.3">
      <c r="A5883">
        <v>5882</v>
      </c>
      <c r="B5883" s="2" t="str">
        <f t="shared" ca="1" si="273"/>
        <v>EAN 004693685</v>
      </c>
      <c r="C5883" t="str">
        <f t="shared" ca="1" si="274"/>
        <v>3-1-2021</v>
      </c>
      <c r="E5883">
        <f t="shared" ca="1" si="275"/>
        <v>5</v>
      </c>
    </row>
    <row r="5884" spans="1:5" x14ac:dyDescent="0.3">
      <c r="A5884">
        <v>5883</v>
      </c>
      <c r="B5884" s="2" t="str">
        <f t="shared" ca="1" si="273"/>
        <v>EAN 001220500</v>
      </c>
      <c r="C5884" t="str">
        <f t="shared" ca="1" si="274"/>
        <v>13-12-2021</v>
      </c>
      <c r="E5884">
        <f t="shared" ca="1" si="275"/>
        <v>2</v>
      </c>
    </row>
    <row r="5885" spans="1:5" x14ac:dyDescent="0.3">
      <c r="A5885">
        <v>5884</v>
      </c>
      <c r="B5885" s="2" t="str">
        <f t="shared" ca="1" si="273"/>
        <v>EAN 00865861</v>
      </c>
      <c r="C5885" t="str">
        <f t="shared" ca="1" si="274"/>
        <v>3-6-2022</v>
      </c>
      <c r="E5885">
        <f t="shared" ca="1" si="275"/>
        <v>2</v>
      </c>
    </row>
    <row r="5886" spans="1:5" x14ac:dyDescent="0.3">
      <c r="A5886">
        <v>5885</v>
      </c>
      <c r="B5886" s="2" t="str">
        <f t="shared" ca="1" si="273"/>
        <v>EAN 004217576</v>
      </c>
      <c r="C5886" t="str">
        <f t="shared" ca="1" si="274"/>
        <v>18-3-2022</v>
      </c>
      <c r="E5886">
        <f t="shared" ca="1" si="275"/>
        <v>5</v>
      </c>
    </row>
    <row r="5887" spans="1:5" x14ac:dyDescent="0.3">
      <c r="A5887">
        <v>5886</v>
      </c>
      <c r="B5887" s="2" t="str">
        <f t="shared" ca="1" si="273"/>
        <v>EAN 007290298</v>
      </c>
      <c r="C5887" t="str">
        <f t="shared" ca="1" si="274"/>
        <v>8-4-2020</v>
      </c>
      <c r="E5887">
        <f t="shared" ca="1" si="275"/>
        <v>1</v>
      </c>
    </row>
    <row r="5888" spans="1:5" x14ac:dyDescent="0.3">
      <c r="A5888">
        <v>5887</v>
      </c>
      <c r="B5888" s="2" t="str">
        <f t="shared" ca="1" si="273"/>
        <v>EAN 002528258</v>
      </c>
      <c r="C5888" t="str">
        <f t="shared" ca="1" si="274"/>
        <v>3-12-2021</v>
      </c>
      <c r="E5888">
        <f t="shared" ca="1" si="275"/>
        <v>6</v>
      </c>
    </row>
    <row r="5889" spans="1:5" x14ac:dyDescent="0.3">
      <c r="A5889">
        <v>5888</v>
      </c>
      <c r="B5889" s="2" t="str">
        <f t="shared" ca="1" si="273"/>
        <v>EAN 008644495</v>
      </c>
      <c r="C5889" t="str">
        <f t="shared" ca="1" si="274"/>
        <v>21-6-2022</v>
      </c>
      <c r="E5889">
        <f t="shared" ca="1" si="275"/>
        <v>2</v>
      </c>
    </row>
    <row r="5890" spans="1:5" x14ac:dyDescent="0.3">
      <c r="A5890">
        <v>5889</v>
      </c>
      <c r="B5890" s="2" t="str">
        <f t="shared" ca="1" si="273"/>
        <v>EAN 005113043</v>
      </c>
      <c r="C5890" t="str">
        <f t="shared" ca="1" si="274"/>
        <v>2-2-2020</v>
      </c>
      <c r="E5890">
        <f t="shared" ca="1" si="275"/>
        <v>1</v>
      </c>
    </row>
    <row r="5891" spans="1:5" x14ac:dyDescent="0.3">
      <c r="A5891">
        <v>5890</v>
      </c>
      <c r="B5891" s="2" t="str">
        <f t="shared" ref="B5891:B5954" ca="1" si="276">"EAN 00"&amp; RANDBETWEEN(0,10000000)</f>
        <v>EAN 00724742</v>
      </c>
      <c r="C5891" t="str">
        <f t="shared" ref="C5891:C5954" ca="1" si="277">RANDBETWEEN(1,30) &amp;"-"&amp;RANDBETWEEN(1,12)&amp;"-"&amp;RANDBETWEEN(2020,2022)</f>
        <v>9-11-2022</v>
      </c>
      <c r="E5891">
        <f t="shared" ref="E5891:E5954" ca="1" si="278">RANDBETWEEN(1,6)</f>
        <v>5</v>
      </c>
    </row>
    <row r="5892" spans="1:5" x14ac:dyDescent="0.3">
      <c r="A5892">
        <v>5891</v>
      </c>
      <c r="B5892" s="2" t="str">
        <f t="shared" ca="1" si="276"/>
        <v>EAN 007422724</v>
      </c>
      <c r="C5892" t="str">
        <f t="shared" ca="1" si="277"/>
        <v>6-2-2021</v>
      </c>
      <c r="E5892">
        <f t="shared" ca="1" si="278"/>
        <v>2</v>
      </c>
    </row>
    <row r="5893" spans="1:5" x14ac:dyDescent="0.3">
      <c r="A5893">
        <v>5892</v>
      </c>
      <c r="B5893" s="2" t="str">
        <f t="shared" ca="1" si="276"/>
        <v>EAN 006915347</v>
      </c>
      <c r="C5893" t="str">
        <f t="shared" ca="1" si="277"/>
        <v>9-11-2020</v>
      </c>
      <c r="E5893">
        <f t="shared" ca="1" si="278"/>
        <v>5</v>
      </c>
    </row>
    <row r="5894" spans="1:5" x14ac:dyDescent="0.3">
      <c r="A5894">
        <v>5893</v>
      </c>
      <c r="B5894" s="2" t="str">
        <f t="shared" ca="1" si="276"/>
        <v>EAN 007006803</v>
      </c>
      <c r="C5894" t="str">
        <f t="shared" ca="1" si="277"/>
        <v>2-5-2020</v>
      </c>
      <c r="E5894">
        <f t="shared" ca="1" si="278"/>
        <v>2</v>
      </c>
    </row>
    <row r="5895" spans="1:5" x14ac:dyDescent="0.3">
      <c r="A5895">
        <v>5894</v>
      </c>
      <c r="B5895" s="2" t="str">
        <f t="shared" ca="1" si="276"/>
        <v>EAN 003047974</v>
      </c>
      <c r="C5895" t="str">
        <f t="shared" ca="1" si="277"/>
        <v>1-9-2022</v>
      </c>
      <c r="E5895">
        <f t="shared" ca="1" si="278"/>
        <v>1</v>
      </c>
    </row>
    <row r="5896" spans="1:5" x14ac:dyDescent="0.3">
      <c r="A5896">
        <v>5895</v>
      </c>
      <c r="B5896" s="2" t="str">
        <f t="shared" ca="1" si="276"/>
        <v>EAN 006087344</v>
      </c>
      <c r="C5896" t="str">
        <f t="shared" ca="1" si="277"/>
        <v>11-5-2021</v>
      </c>
      <c r="E5896">
        <f t="shared" ca="1" si="278"/>
        <v>4</v>
      </c>
    </row>
    <row r="5897" spans="1:5" x14ac:dyDescent="0.3">
      <c r="A5897">
        <v>5896</v>
      </c>
      <c r="B5897" s="2" t="str">
        <f t="shared" ca="1" si="276"/>
        <v>EAN 001515531</v>
      </c>
      <c r="C5897" t="str">
        <f t="shared" ca="1" si="277"/>
        <v>7-11-2021</v>
      </c>
      <c r="E5897">
        <f t="shared" ca="1" si="278"/>
        <v>1</v>
      </c>
    </row>
    <row r="5898" spans="1:5" x14ac:dyDescent="0.3">
      <c r="A5898">
        <v>5897</v>
      </c>
      <c r="B5898" s="2" t="str">
        <f t="shared" ca="1" si="276"/>
        <v>EAN 005960000</v>
      </c>
      <c r="C5898" t="str">
        <f t="shared" ca="1" si="277"/>
        <v>1-10-2022</v>
      </c>
      <c r="E5898">
        <f t="shared" ca="1" si="278"/>
        <v>5</v>
      </c>
    </row>
    <row r="5899" spans="1:5" x14ac:dyDescent="0.3">
      <c r="A5899">
        <v>5898</v>
      </c>
      <c r="B5899" s="2" t="str">
        <f t="shared" ca="1" si="276"/>
        <v>EAN 006080882</v>
      </c>
      <c r="C5899" t="str">
        <f t="shared" ca="1" si="277"/>
        <v>20-10-2020</v>
      </c>
      <c r="E5899">
        <f t="shared" ca="1" si="278"/>
        <v>1</v>
      </c>
    </row>
    <row r="5900" spans="1:5" x14ac:dyDescent="0.3">
      <c r="A5900">
        <v>5899</v>
      </c>
      <c r="B5900" s="2" t="str">
        <f t="shared" ca="1" si="276"/>
        <v>EAN 009538600</v>
      </c>
      <c r="C5900" t="str">
        <f t="shared" ca="1" si="277"/>
        <v>7-10-2022</v>
      </c>
      <c r="E5900">
        <f t="shared" ca="1" si="278"/>
        <v>2</v>
      </c>
    </row>
    <row r="5901" spans="1:5" x14ac:dyDescent="0.3">
      <c r="A5901">
        <v>5900</v>
      </c>
      <c r="B5901" s="2" t="str">
        <f t="shared" ca="1" si="276"/>
        <v>EAN 006009451</v>
      </c>
      <c r="C5901" t="str">
        <f t="shared" ca="1" si="277"/>
        <v>8-11-2021</v>
      </c>
      <c r="E5901">
        <f t="shared" ca="1" si="278"/>
        <v>3</v>
      </c>
    </row>
    <row r="5902" spans="1:5" x14ac:dyDescent="0.3">
      <c r="A5902">
        <v>5901</v>
      </c>
      <c r="B5902" s="2" t="str">
        <f t="shared" ca="1" si="276"/>
        <v>EAN 002053958</v>
      </c>
      <c r="C5902" t="str">
        <f t="shared" ca="1" si="277"/>
        <v>2-10-2020</v>
      </c>
      <c r="E5902">
        <f t="shared" ca="1" si="278"/>
        <v>3</v>
      </c>
    </row>
    <row r="5903" spans="1:5" x14ac:dyDescent="0.3">
      <c r="A5903">
        <v>5902</v>
      </c>
      <c r="B5903" s="2" t="str">
        <f t="shared" ca="1" si="276"/>
        <v>EAN 007402754</v>
      </c>
      <c r="C5903" t="str">
        <f t="shared" ca="1" si="277"/>
        <v>26-2-2022</v>
      </c>
      <c r="E5903">
        <f t="shared" ca="1" si="278"/>
        <v>3</v>
      </c>
    </row>
    <row r="5904" spans="1:5" x14ac:dyDescent="0.3">
      <c r="A5904">
        <v>5903</v>
      </c>
      <c r="B5904" s="2" t="str">
        <f t="shared" ca="1" si="276"/>
        <v>EAN 005776503</v>
      </c>
      <c r="C5904" t="str">
        <f t="shared" ca="1" si="277"/>
        <v>11-4-2021</v>
      </c>
      <c r="E5904">
        <f t="shared" ca="1" si="278"/>
        <v>2</v>
      </c>
    </row>
    <row r="5905" spans="1:5" x14ac:dyDescent="0.3">
      <c r="A5905">
        <v>5904</v>
      </c>
      <c r="B5905" s="2" t="str">
        <f t="shared" ca="1" si="276"/>
        <v>EAN 008295599</v>
      </c>
      <c r="C5905" t="str">
        <f t="shared" ca="1" si="277"/>
        <v>23-10-2021</v>
      </c>
      <c r="E5905">
        <f t="shared" ca="1" si="278"/>
        <v>2</v>
      </c>
    </row>
    <row r="5906" spans="1:5" x14ac:dyDescent="0.3">
      <c r="A5906">
        <v>5905</v>
      </c>
      <c r="B5906" s="2" t="str">
        <f t="shared" ca="1" si="276"/>
        <v>EAN 00116434</v>
      </c>
      <c r="C5906" t="str">
        <f t="shared" ca="1" si="277"/>
        <v>1-7-2020</v>
      </c>
      <c r="E5906">
        <f t="shared" ca="1" si="278"/>
        <v>3</v>
      </c>
    </row>
    <row r="5907" spans="1:5" x14ac:dyDescent="0.3">
      <c r="A5907">
        <v>5906</v>
      </c>
      <c r="B5907" s="2" t="str">
        <f t="shared" ca="1" si="276"/>
        <v>EAN 005531847</v>
      </c>
      <c r="C5907" t="str">
        <f t="shared" ca="1" si="277"/>
        <v>1-6-2020</v>
      </c>
      <c r="E5907">
        <f t="shared" ca="1" si="278"/>
        <v>3</v>
      </c>
    </row>
    <row r="5908" spans="1:5" x14ac:dyDescent="0.3">
      <c r="A5908">
        <v>5907</v>
      </c>
      <c r="B5908" s="2" t="str">
        <f t="shared" ca="1" si="276"/>
        <v>EAN 00763495</v>
      </c>
      <c r="C5908" t="str">
        <f t="shared" ca="1" si="277"/>
        <v>29-2-2020</v>
      </c>
      <c r="E5908">
        <f t="shared" ca="1" si="278"/>
        <v>2</v>
      </c>
    </row>
    <row r="5909" spans="1:5" x14ac:dyDescent="0.3">
      <c r="A5909">
        <v>5908</v>
      </c>
      <c r="B5909" s="2" t="str">
        <f t="shared" ca="1" si="276"/>
        <v>EAN 001373608</v>
      </c>
      <c r="C5909" t="str">
        <f t="shared" ca="1" si="277"/>
        <v>14-6-2022</v>
      </c>
      <c r="E5909">
        <f t="shared" ca="1" si="278"/>
        <v>1</v>
      </c>
    </row>
    <row r="5910" spans="1:5" x14ac:dyDescent="0.3">
      <c r="A5910">
        <v>5909</v>
      </c>
      <c r="B5910" s="2" t="str">
        <f t="shared" ca="1" si="276"/>
        <v>EAN 00990426</v>
      </c>
      <c r="C5910" t="str">
        <f t="shared" ca="1" si="277"/>
        <v>5-6-2020</v>
      </c>
      <c r="E5910">
        <f t="shared" ca="1" si="278"/>
        <v>3</v>
      </c>
    </row>
    <row r="5911" spans="1:5" x14ac:dyDescent="0.3">
      <c r="A5911">
        <v>5910</v>
      </c>
      <c r="B5911" s="2" t="str">
        <f t="shared" ca="1" si="276"/>
        <v>EAN 004928914</v>
      </c>
      <c r="C5911" t="str">
        <f t="shared" ca="1" si="277"/>
        <v>29-4-2020</v>
      </c>
      <c r="E5911">
        <f t="shared" ca="1" si="278"/>
        <v>6</v>
      </c>
    </row>
    <row r="5912" spans="1:5" x14ac:dyDescent="0.3">
      <c r="A5912">
        <v>5911</v>
      </c>
      <c r="B5912" s="2" t="str">
        <f t="shared" ca="1" si="276"/>
        <v>EAN 003347448</v>
      </c>
      <c r="C5912" t="str">
        <f t="shared" ca="1" si="277"/>
        <v>17-4-2022</v>
      </c>
      <c r="E5912">
        <f t="shared" ca="1" si="278"/>
        <v>6</v>
      </c>
    </row>
    <row r="5913" spans="1:5" x14ac:dyDescent="0.3">
      <c r="A5913">
        <v>5912</v>
      </c>
      <c r="B5913" s="2" t="str">
        <f t="shared" ca="1" si="276"/>
        <v>EAN 00757546</v>
      </c>
      <c r="C5913" t="str">
        <f t="shared" ca="1" si="277"/>
        <v>14-5-2021</v>
      </c>
      <c r="E5913">
        <f t="shared" ca="1" si="278"/>
        <v>5</v>
      </c>
    </row>
    <row r="5914" spans="1:5" x14ac:dyDescent="0.3">
      <c r="A5914">
        <v>5913</v>
      </c>
      <c r="B5914" s="2" t="str">
        <f t="shared" ca="1" si="276"/>
        <v>EAN 005750365</v>
      </c>
      <c r="C5914" t="str">
        <f t="shared" ca="1" si="277"/>
        <v>27-4-2022</v>
      </c>
      <c r="E5914">
        <f t="shared" ca="1" si="278"/>
        <v>5</v>
      </c>
    </row>
    <row r="5915" spans="1:5" x14ac:dyDescent="0.3">
      <c r="A5915">
        <v>5914</v>
      </c>
      <c r="B5915" s="2" t="str">
        <f t="shared" ca="1" si="276"/>
        <v>EAN 006170445</v>
      </c>
      <c r="C5915" t="str">
        <f t="shared" ca="1" si="277"/>
        <v>9-7-2022</v>
      </c>
      <c r="E5915">
        <f t="shared" ca="1" si="278"/>
        <v>6</v>
      </c>
    </row>
    <row r="5916" spans="1:5" x14ac:dyDescent="0.3">
      <c r="A5916">
        <v>5915</v>
      </c>
      <c r="B5916" s="2" t="str">
        <f t="shared" ca="1" si="276"/>
        <v>EAN 008890500</v>
      </c>
      <c r="C5916" t="str">
        <f t="shared" ca="1" si="277"/>
        <v>16-12-2022</v>
      </c>
      <c r="E5916">
        <f t="shared" ca="1" si="278"/>
        <v>1</v>
      </c>
    </row>
    <row r="5917" spans="1:5" x14ac:dyDescent="0.3">
      <c r="A5917">
        <v>5916</v>
      </c>
      <c r="B5917" s="2" t="str">
        <f t="shared" ca="1" si="276"/>
        <v>EAN 006076851</v>
      </c>
      <c r="C5917" t="str">
        <f t="shared" ca="1" si="277"/>
        <v>22-1-2021</v>
      </c>
      <c r="E5917">
        <f t="shared" ca="1" si="278"/>
        <v>2</v>
      </c>
    </row>
    <row r="5918" spans="1:5" x14ac:dyDescent="0.3">
      <c r="A5918">
        <v>5917</v>
      </c>
      <c r="B5918" s="2" t="str">
        <f t="shared" ca="1" si="276"/>
        <v>EAN 004422940</v>
      </c>
      <c r="C5918" t="str">
        <f t="shared" ca="1" si="277"/>
        <v>6-5-2022</v>
      </c>
      <c r="E5918">
        <f t="shared" ca="1" si="278"/>
        <v>5</v>
      </c>
    </row>
    <row r="5919" spans="1:5" x14ac:dyDescent="0.3">
      <c r="A5919">
        <v>5918</v>
      </c>
      <c r="B5919" s="2" t="str">
        <f t="shared" ca="1" si="276"/>
        <v>EAN 006033339</v>
      </c>
      <c r="C5919" t="str">
        <f t="shared" ca="1" si="277"/>
        <v>30-10-2020</v>
      </c>
      <c r="E5919">
        <f t="shared" ca="1" si="278"/>
        <v>6</v>
      </c>
    </row>
    <row r="5920" spans="1:5" x14ac:dyDescent="0.3">
      <c r="A5920">
        <v>5919</v>
      </c>
      <c r="B5920" s="2" t="str">
        <f t="shared" ca="1" si="276"/>
        <v>EAN 006911815</v>
      </c>
      <c r="C5920" t="str">
        <f t="shared" ca="1" si="277"/>
        <v>22-3-2022</v>
      </c>
      <c r="E5920">
        <f t="shared" ca="1" si="278"/>
        <v>6</v>
      </c>
    </row>
    <row r="5921" spans="1:5" x14ac:dyDescent="0.3">
      <c r="A5921">
        <v>5920</v>
      </c>
      <c r="B5921" s="2" t="str">
        <f t="shared" ca="1" si="276"/>
        <v>EAN 004988780</v>
      </c>
      <c r="C5921" t="str">
        <f t="shared" ca="1" si="277"/>
        <v>30-2-2020</v>
      </c>
      <c r="E5921">
        <f t="shared" ca="1" si="278"/>
        <v>4</v>
      </c>
    </row>
    <row r="5922" spans="1:5" x14ac:dyDescent="0.3">
      <c r="A5922">
        <v>5921</v>
      </c>
      <c r="B5922" s="2" t="str">
        <f t="shared" ca="1" si="276"/>
        <v>EAN 009155426</v>
      </c>
      <c r="C5922" t="str">
        <f t="shared" ca="1" si="277"/>
        <v>28-2-2022</v>
      </c>
      <c r="E5922">
        <f t="shared" ca="1" si="278"/>
        <v>3</v>
      </c>
    </row>
    <row r="5923" spans="1:5" x14ac:dyDescent="0.3">
      <c r="A5923">
        <v>5922</v>
      </c>
      <c r="B5923" s="2" t="str">
        <f t="shared" ca="1" si="276"/>
        <v>EAN 00983831</v>
      </c>
      <c r="C5923" t="str">
        <f t="shared" ca="1" si="277"/>
        <v>26-12-2022</v>
      </c>
      <c r="E5923">
        <f t="shared" ca="1" si="278"/>
        <v>3</v>
      </c>
    </row>
    <row r="5924" spans="1:5" x14ac:dyDescent="0.3">
      <c r="A5924">
        <v>5923</v>
      </c>
      <c r="B5924" s="2" t="str">
        <f t="shared" ca="1" si="276"/>
        <v>EAN 001873516</v>
      </c>
      <c r="C5924" t="str">
        <f t="shared" ca="1" si="277"/>
        <v>19-12-2021</v>
      </c>
      <c r="E5924">
        <f t="shared" ca="1" si="278"/>
        <v>3</v>
      </c>
    </row>
    <row r="5925" spans="1:5" x14ac:dyDescent="0.3">
      <c r="A5925">
        <v>5924</v>
      </c>
      <c r="B5925" s="2" t="str">
        <f t="shared" ca="1" si="276"/>
        <v>EAN 009030556</v>
      </c>
      <c r="C5925" t="str">
        <f t="shared" ca="1" si="277"/>
        <v>28-6-2021</v>
      </c>
      <c r="E5925">
        <f t="shared" ca="1" si="278"/>
        <v>2</v>
      </c>
    </row>
    <row r="5926" spans="1:5" x14ac:dyDescent="0.3">
      <c r="A5926">
        <v>5925</v>
      </c>
      <c r="B5926" s="2" t="str">
        <f t="shared" ca="1" si="276"/>
        <v>EAN 001898388</v>
      </c>
      <c r="C5926" t="str">
        <f t="shared" ca="1" si="277"/>
        <v>2-1-2021</v>
      </c>
      <c r="E5926">
        <f t="shared" ca="1" si="278"/>
        <v>4</v>
      </c>
    </row>
    <row r="5927" spans="1:5" x14ac:dyDescent="0.3">
      <c r="A5927">
        <v>5926</v>
      </c>
      <c r="B5927" s="2" t="str">
        <f t="shared" ca="1" si="276"/>
        <v>EAN 001369141</v>
      </c>
      <c r="C5927" t="str">
        <f t="shared" ca="1" si="277"/>
        <v>30-8-2020</v>
      </c>
      <c r="E5927">
        <f t="shared" ca="1" si="278"/>
        <v>3</v>
      </c>
    </row>
    <row r="5928" spans="1:5" x14ac:dyDescent="0.3">
      <c r="A5928">
        <v>5927</v>
      </c>
      <c r="B5928" s="2" t="str">
        <f t="shared" ca="1" si="276"/>
        <v>EAN 008131490</v>
      </c>
      <c r="C5928" t="str">
        <f t="shared" ca="1" si="277"/>
        <v>28-8-2022</v>
      </c>
      <c r="E5928">
        <f t="shared" ca="1" si="278"/>
        <v>5</v>
      </c>
    </row>
    <row r="5929" spans="1:5" x14ac:dyDescent="0.3">
      <c r="A5929">
        <v>5928</v>
      </c>
      <c r="B5929" s="2" t="str">
        <f t="shared" ca="1" si="276"/>
        <v>EAN 008598619</v>
      </c>
      <c r="C5929" t="str">
        <f t="shared" ca="1" si="277"/>
        <v>9-3-2020</v>
      </c>
      <c r="E5929">
        <f t="shared" ca="1" si="278"/>
        <v>5</v>
      </c>
    </row>
    <row r="5930" spans="1:5" x14ac:dyDescent="0.3">
      <c r="A5930">
        <v>5929</v>
      </c>
      <c r="B5930" s="2" t="str">
        <f t="shared" ca="1" si="276"/>
        <v>EAN 00950265</v>
      </c>
      <c r="C5930" t="str">
        <f t="shared" ca="1" si="277"/>
        <v>26-7-2021</v>
      </c>
      <c r="E5930">
        <f t="shared" ca="1" si="278"/>
        <v>4</v>
      </c>
    </row>
    <row r="5931" spans="1:5" x14ac:dyDescent="0.3">
      <c r="A5931">
        <v>5930</v>
      </c>
      <c r="B5931" s="2" t="str">
        <f t="shared" ca="1" si="276"/>
        <v>EAN 002176119</v>
      </c>
      <c r="C5931" t="str">
        <f t="shared" ca="1" si="277"/>
        <v>30-2-2022</v>
      </c>
      <c r="E5931">
        <f t="shared" ca="1" si="278"/>
        <v>3</v>
      </c>
    </row>
    <row r="5932" spans="1:5" x14ac:dyDescent="0.3">
      <c r="A5932">
        <v>5931</v>
      </c>
      <c r="B5932" s="2" t="str">
        <f t="shared" ca="1" si="276"/>
        <v>EAN 00474382</v>
      </c>
      <c r="C5932" t="str">
        <f t="shared" ca="1" si="277"/>
        <v>25-7-2021</v>
      </c>
      <c r="E5932">
        <f t="shared" ca="1" si="278"/>
        <v>3</v>
      </c>
    </row>
    <row r="5933" spans="1:5" x14ac:dyDescent="0.3">
      <c r="A5933">
        <v>5932</v>
      </c>
      <c r="B5933" s="2" t="str">
        <f t="shared" ca="1" si="276"/>
        <v>EAN 002711582</v>
      </c>
      <c r="C5933" t="str">
        <f t="shared" ca="1" si="277"/>
        <v>5-8-2021</v>
      </c>
      <c r="E5933">
        <f t="shared" ca="1" si="278"/>
        <v>3</v>
      </c>
    </row>
    <row r="5934" spans="1:5" x14ac:dyDescent="0.3">
      <c r="A5934">
        <v>5933</v>
      </c>
      <c r="B5934" s="2" t="str">
        <f t="shared" ca="1" si="276"/>
        <v>EAN 004109923</v>
      </c>
      <c r="C5934" t="str">
        <f t="shared" ca="1" si="277"/>
        <v>17-9-2022</v>
      </c>
      <c r="E5934">
        <f t="shared" ca="1" si="278"/>
        <v>6</v>
      </c>
    </row>
    <row r="5935" spans="1:5" x14ac:dyDescent="0.3">
      <c r="A5935">
        <v>5934</v>
      </c>
      <c r="B5935" s="2" t="str">
        <f t="shared" ca="1" si="276"/>
        <v>EAN 009214044</v>
      </c>
      <c r="C5935" t="str">
        <f t="shared" ca="1" si="277"/>
        <v>21-10-2021</v>
      </c>
      <c r="E5935">
        <f t="shared" ca="1" si="278"/>
        <v>4</v>
      </c>
    </row>
    <row r="5936" spans="1:5" x14ac:dyDescent="0.3">
      <c r="A5936">
        <v>5935</v>
      </c>
      <c r="B5936" s="2" t="str">
        <f t="shared" ca="1" si="276"/>
        <v>EAN 001500496</v>
      </c>
      <c r="C5936" t="str">
        <f t="shared" ca="1" si="277"/>
        <v>28-3-2021</v>
      </c>
      <c r="E5936">
        <f t="shared" ca="1" si="278"/>
        <v>1</v>
      </c>
    </row>
    <row r="5937" spans="1:5" x14ac:dyDescent="0.3">
      <c r="A5937">
        <v>5936</v>
      </c>
      <c r="B5937" s="2" t="str">
        <f t="shared" ca="1" si="276"/>
        <v>EAN 004952615</v>
      </c>
      <c r="C5937" t="str">
        <f t="shared" ca="1" si="277"/>
        <v>26-10-2020</v>
      </c>
      <c r="E5937">
        <f t="shared" ca="1" si="278"/>
        <v>5</v>
      </c>
    </row>
    <row r="5938" spans="1:5" x14ac:dyDescent="0.3">
      <c r="A5938">
        <v>5937</v>
      </c>
      <c r="B5938" s="2" t="str">
        <f t="shared" ca="1" si="276"/>
        <v>EAN 009278406</v>
      </c>
      <c r="C5938" t="str">
        <f t="shared" ca="1" si="277"/>
        <v>25-11-2020</v>
      </c>
      <c r="E5938">
        <f t="shared" ca="1" si="278"/>
        <v>6</v>
      </c>
    </row>
    <row r="5939" spans="1:5" x14ac:dyDescent="0.3">
      <c r="A5939">
        <v>5938</v>
      </c>
      <c r="B5939" s="2" t="str">
        <f t="shared" ca="1" si="276"/>
        <v>EAN 007885851</v>
      </c>
      <c r="C5939" t="str">
        <f t="shared" ca="1" si="277"/>
        <v>17-2-2022</v>
      </c>
      <c r="E5939">
        <f t="shared" ca="1" si="278"/>
        <v>4</v>
      </c>
    </row>
    <row r="5940" spans="1:5" x14ac:dyDescent="0.3">
      <c r="A5940">
        <v>5939</v>
      </c>
      <c r="B5940" s="2" t="str">
        <f t="shared" ca="1" si="276"/>
        <v>EAN 002091936</v>
      </c>
      <c r="C5940" t="str">
        <f t="shared" ca="1" si="277"/>
        <v>16-11-2021</v>
      </c>
      <c r="E5940">
        <f t="shared" ca="1" si="278"/>
        <v>5</v>
      </c>
    </row>
    <row r="5941" spans="1:5" x14ac:dyDescent="0.3">
      <c r="A5941">
        <v>5940</v>
      </c>
      <c r="B5941" s="2" t="str">
        <f t="shared" ca="1" si="276"/>
        <v>EAN 008939243</v>
      </c>
      <c r="C5941" t="str">
        <f t="shared" ca="1" si="277"/>
        <v>10-6-2020</v>
      </c>
      <c r="E5941">
        <f t="shared" ca="1" si="278"/>
        <v>5</v>
      </c>
    </row>
    <row r="5942" spans="1:5" x14ac:dyDescent="0.3">
      <c r="A5942">
        <v>5941</v>
      </c>
      <c r="B5942" s="2" t="str">
        <f t="shared" ca="1" si="276"/>
        <v>EAN 001974881</v>
      </c>
      <c r="C5942" t="str">
        <f t="shared" ca="1" si="277"/>
        <v>27-3-2021</v>
      </c>
      <c r="E5942">
        <f t="shared" ca="1" si="278"/>
        <v>3</v>
      </c>
    </row>
    <row r="5943" spans="1:5" x14ac:dyDescent="0.3">
      <c r="A5943">
        <v>5942</v>
      </c>
      <c r="B5943" s="2" t="str">
        <f t="shared" ca="1" si="276"/>
        <v>EAN 004133108</v>
      </c>
      <c r="C5943" t="str">
        <f t="shared" ca="1" si="277"/>
        <v>16-8-2021</v>
      </c>
      <c r="E5943">
        <f t="shared" ca="1" si="278"/>
        <v>5</v>
      </c>
    </row>
    <row r="5944" spans="1:5" x14ac:dyDescent="0.3">
      <c r="A5944">
        <v>5943</v>
      </c>
      <c r="B5944" s="2" t="str">
        <f t="shared" ca="1" si="276"/>
        <v>EAN 004423455</v>
      </c>
      <c r="C5944" t="str">
        <f t="shared" ca="1" si="277"/>
        <v>2-10-2021</v>
      </c>
      <c r="E5944">
        <f t="shared" ca="1" si="278"/>
        <v>4</v>
      </c>
    </row>
    <row r="5945" spans="1:5" x14ac:dyDescent="0.3">
      <c r="A5945">
        <v>5944</v>
      </c>
      <c r="B5945" s="2" t="str">
        <f t="shared" ca="1" si="276"/>
        <v>EAN 001987350</v>
      </c>
      <c r="C5945" t="str">
        <f t="shared" ca="1" si="277"/>
        <v>21-1-2020</v>
      </c>
      <c r="E5945">
        <f t="shared" ca="1" si="278"/>
        <v>1</v>
      </c>
    </row>
    <row r="5946" spans="1:5" x14ac:dyDescent="0.3">
      <c r="A5946">
        <v>5945</v>
      </c>
      <c r="B5946" s="2" t="str">
        <f t="shared" ca="1" si="276"/>
        <v>EAN 001581797</v>
      </c>
      <c r="C5946" t="str">
        <f t="shared" ca="1" si="277"/>
        <v>16-11-2021</v>
      </c>
      <c r="E5946">
        <f t="shared" ca="1" si="278"/>
        <v>5</v>
      </c>
    </row>
    <row r="5947" spans="1:5" x14ac:dyDescent="0.3">
      <c r="A5947">
        <v>5946</v>
      </c>
      <c r="B5947" s="2" t="str">
        <f t="shared" ca="1" si="276"/>
        <v>EAN 007862556</v>
      </c>
      <c r="C5947" t="str">
        <f t="shared" ca="1" si="277"/>
        <v>14-2-2021</v>
      </c>
      <c r="E5947">
        <f t="shared" ca="1" si="278"/>
        <v>2</v>
      </c>
    </row>
    <row r="5948" spans="1:5" x14ac:dyDescent="0.3">
      <c r="A5948">
        <v>5947</v>
      </c>
      <c r="B5948" s="2" t="str">
        <f t="shared" ca="1" si="276"/>
        <v>EAN 006148026</v>
      </c>
      <c r="C5948" t="str">
        <f t="shared" ca="1" si="277"/>
        <v>3-3-2020</v>
      </c>
      <c r="E5948">
        <f t="shared" ca="1" si="278"/>
        <v>4</v>
      </c>
    </row>
    <row r="5949" spans="1:5" x14ac:dyDescent="0.3">
      <c r="A5949">
        <v>5948</v>
      </c>
      <c r="B5949" s="2" t="str">
        <f t="shared" ca="1" si="276"/>
        <v>EAN 003450135</v>
      </c>
      <c r="C5949" t="str">
        <f t="shared" ca="1" si="277"/>
        <v>8-9-2021</v>
      </c>
      <c r="E5949">
        <f t="shared" ca="1" si="278"/>
        <v>1</v>
      </c>
    </row>
    <row r="5950" spans="1:5" x14ac:dyDescent="0.3">
      <c r="A5950">
        <v>5949</v>
      </c>
      <c r="B5950" s="2" t="str">
        <f t="shared" ca="1" si="276"/>
        <v>EAN 007103537</v>
      </c>
      <c r="C5950" t="str">
        <f t="shared" ca="1" si="277"/>
        <v>23-10-2020</v>
      </c>
      <c r="E5950">
        <f t="shared" ca="1" si="278"/>
        <v>6</v>
      </c>
    </row>
    <row r="5951" spans="1:5" x14ac:dyDescent="0.3">
      <c r="A5951">
        <v>5950</v>
      </c>
      <c r="B5951" s="2" t="str">
        <f t="shared" ca="1" si="276"/>
        <v>EAN 009504489</v>
      </c>
      <c r="C5951" t="str">
        <f t="shared" ca="1" si="277"/>
        <v>10-11-2021</v>
      </c>
      <c r="E5951">
        <f t="shared" ca="1" si="278"/>
        <v>1</v>
      </c>
    </row>
    <row r="5952" spans="1:5" x14ac:dyDescent="0.3">
      <c r="A5952">
        <v>5951</v>
      </c>
      <c r="B5952" s="2" t="str">
        <f t="shared" ca="1" si="276"/>
        <v>EAN 00966052</v>
      </c>
      <c r="C5952" t="str">
        <f t="shared" ca="1" si="277"/>
        <v>24-9-2022</v>
      </c>
      <c r="E5952">
        <f t="shared" ca="1" si="278"/>
        <v>5</v>
      </c>
    </row>
    <row r="5953" spans="1:5" x14ac:dyDescent="0.3">
      <c r="A5953">
        <v>5952</v>
      </c>
      <c r="B5953" s="2" t="str">
        <f t="shared" ca="1" si="276"/>
        <v>EAN 00306435</v>
      </c>
      <c r="C5953" t="str">
        <f t="shared" ca="1" si="277"/>
        <v>26-12-2021</v>
      </c>
      <c r="E5953">
        <f t="shared" ca="1" si="278"/>
        <v>6</v>
      </c>
    </row>
    <row r="5954" spans="1:5" x14ac:dyDescent="0.3">
      <c r="A5954">
        <v>5953</v>
      </c>
      <c r="B5954" s="2" t="str">
        <f t="shared" ca="1" si="276"/>
        <v>EAN 009126886</v>
      </c>
      <c r="C5954" t="str">
        <f t="shared" ca="1" si="277"/>
        <v>4-1-2021</v>
      </c>
      <c r="E5954">
        <f t="shared" ca="1" si="278"/>
        <v>5</v>
      </c>
    </row>
    <row r="5955" spans="1:5" x14ac:dyDescent="0.3">
      <c r="A5955">
        <v>5954</v>
      </c>
      <c r="B5955" s="2" t="str">
        <f t="shared" ref="B5955:B6018" ca="1" si="279">"EAN 00"&amp; RANDBETWEEN(0,10000000)</f>
        <v>EAN 008429802</v>
      </c>
      <c r="C5955" t="str">
        <f t="shared" ref="C5955:C6018" ca="1" si="280">RANDBETWEEN(1,30) &amp;"-"&amp;RANDBETWEEN(1,12)&amp;"-"&amp;RANDBETWEEN(2020,2022)</f>
        <v>9-3-2022</v>
      </c>
      <c r="E5955">
        <f t="shared" ref="E5955:E6018" ca="1" si="281">RANDBETWEEN(1,6)</f>
        <v>3</v>
      </c>
    </row>
    <row r="5956" spans="1:5" x14ac:dyDescent="0.3">
      <c r="A5956">
        <v>5955</v>
      </c>
      <c r="B5956" s="2" t="str">
        <f t="shared" ca="1" si="279"/>
        <v>EAN 001123604</v>
      </c>
      <c r="C5956" t="str">
        <f t="shared" ca="1" si="280"/>
        <v>15-1-2020</v>
      </c>
      <c r="E5956">
        <f t="shared" ca="1" si="281"/>
        <v>4</v>
      </c>
    </row>
    <row r="5957" spans="1:5" x14ac:dyDescent="0.3">
      <c r="A5957">
        <v>5956</v>
      </c>
      <c r="B5957" s="2" t="str">
        <f t="shared" ca="1" si="279"/>
        <v>EAN 003726417</v>
      </c>
      <c r="C5957" t="str">
        <f t="shared" ca="1" si="280"/>
        <v>11-1-2021</v>
      </c>
      <c r="E5957">
        <f t="shared" ca="1" si="281"/>
        <v>6</v>
      </c>
    </row>
    <row r="5958" spans="1:5" x14ac:dyDescent="0.3">
      <c r="A5958">
        <v>5957</v>
      </c>
      <c r="B5958" s="2" t="str">
        <f t="shared" ca="1" si="279"/>
        <v>EAN 008932276</v>
      </c>
      <c r="C5958" t="str">
        <f t="shared" ca="1" si="280"/>
        <v>15-9-2022</v>
      </c>
      <c r="E5958">
        <f t="shared" ca="1" si="281"/>
        <v>3</v>
      </c>
    </row>
    <row r="5959" spans="1:5" x14ac:dyDescent="0.3">
      <c r="A5959">
        <v>5958</v>
      </c>
      <c r="B5959" s="2" t="str">
        <f t="shared" ca="1" si="279"/>
        <v>EAN 00660040</v>
      </c>
      <c r="C5959" t="str">
        <f t="shared" ca="1" si="280"/>
        <v>21-5-2022</v>
      </c>
      <c r="E5959">
        <f t="shared" ca="1" si="281"/>
        <v>3</v>
      </c>
    </row>
    <row r="5960" spans="1:5" x14ac:dyDescent="0.3">
      <c r="A5960">
        <v>5959</v>
      </c>
      <c r="B5960" s="2" t="str">
        <f t="shared" ca="1" si="279"/>
        <v>EAN 005457279</v>
      </c>
      <c r="C5960" t="str">
        <f t="shared" ca="1" si="280"/>
        <v>3-11-2022</v>
      </c>
      <c r="E5960">
        <f t="shared" ca="1" si="281"/>
        <v>6</v>
      </c>
    </row>
    <row r="5961" spans="1:5" x14ac:dyDescent="0.3">
      <c r="A5961">
        <v>5960</v>
      </c>
      <c r="B5961" s="2" t="str">
        <f t="shared" ca="1" si="279"/>
        <v>EAN 001573922</v>
      </c>
      <c r="C5961" t="str">
        <f t="shared" ca="1" si="280"/>
        <v>1-7-2021</v>
      </c>
      <c r="E5961">
        <f t="shared" ca="1" si="281"/>
        <v>6</v>
      </c>
    </row>
    <row r="5962" spans="1:5" x14ac:dyDescent="0.3">
      <c r="A5962">
        <v>5961</v>
      </c>
      <c r="B5962" s="2" t="str">
        <f t="shared" ca="1" si="279"/>
        <v>EAN 003854080</v>
      </c>
      <c r="C5962" t="str">
        <f t="shared" ca="1" si="280"/>
        <v>11-4-2022</v>
      </c>
      <c r="E5962">
        <f t="shared" ca="1" si="281"/>
        <v>4</v>
      </c>
    </row>
    <row r="5963" spans="1:5" x14ac:dyDescent="0.3">
      <c r="A5963">
        <v>5962</v>
      </c>
      <c r="B5963" s="2" t="str">
        <f t="shared" ca="1" si="279"/>
        <v>EAN 005032577</v>
      </c>
      <c r="C5963" t="str">
        <f t="shared" ca="1" si="280"/>
        <v>14-4-2021</v>
      </c>
      <c r="E5963">
        <f t="shared" ca="1" si="281"/>
        <v>3</v>
      </c>
    </row>
    <row r="5964" spans="1:5" x14ac:dyDescent="0.3">
      <c r="A5964">
        <v>5963</v>
      </c>
      <c r="B5964" s="2" t="str">
        <f t="shared" ca="1" si="279"/>
        <v>EAN 008346740</v>
      </c>
      <c r="C5964" t="str">
        <f t="shared" ca="1" si="280"/>
        <v>25-5-2020</v>
      </c>
      <c r="E5964">
        <f t="shared" ca="1" si="281"/>
        <v>1</v>
      </c>
    </row>
    <row r="5965" spans="1:5" x14ac:dyDescent="0.3">
      <c r="A5965">
        <v>5964</v>
      </c>
      <c r="B5965" s="2" t="str">
        <f t="shared" ca="1" si="279"/>
        <v>EAN 004311867</v>
      </c>
      <c r="C5965" t="str">
        <f t="shared" ca="1" si="280"/>
        <v>28-9-2020</v>
      </c>
      <c r="E5965">
        <f t="shared" ca="1" si="281"/>
        <v>4</v>
      </c>
    </row>
    <row r="5966" spans="1:5" x14ac:dyDescent="0.3">
      <c r="A5966">
        <v>5965</v>
      </c>
      <c r="B5966" s="2" t="str">
        <f t="shared" ca="1" si="279"/>
        <v>EAN 006933097</v>
      </c>
      <c r="C5966" t="str">
        <f t="shared" ca="1" si="280"/>
        <v>24-6-2022</v>
      </c>
      <c r="E5966">
        <f t="shared" ca="1" si="281"/>
        <v>3</v>
      </c>
    </row>
    <row r="5967" spans="1:5" x14ac:dyDescent="0.3">
      <c r="A5967">
        <v>5966</v>
      </c>
      <c r="B5967" s="2" t="str">
        <f t="shared" ca="1" si="279"/>
        <v>EAN 001024745</v>
      </c>
      <c r="C5967" t="str">
        <f t="shared" ca="1" si="280"/>
        <v>7-6-2021</v>
      </c>
      <c r="E5967">
        <f t="shared" ca="1" si="281"/>
        <v>6</v>
      </c>
    </row>
    <row r="5968" spans="1:5" x14ac:dyDescent="0.3">
      <c r="A5968">
        <v>5967</v>
      </c>
      <c r="B5968" s="2" t="str">
        <f t="shared" ca="1" si="279"/>
        <v>EAN 006288952</v>
      </c>
      <c r="C5968" t="str">
        <f t="shared" ca="1" si="280"/>
        <v>7-11-2020</v>
      </c>
      <c r="E5968">
        <f t="shared" ca="1" si="281"/>
        <v>4</v>
      </c>
    </row>
    <row r="5969" spans="1:5" x14ac:dyDescent="0.3">
      <c r="A5969">
        <v>5968</v>
      </c>
      <c r="B5969" s="2" t="str">
        <f t="shared" ca="1" si="279"/>
        <v>EAN 004412845</v>
      </c>
      <c r="C5969" t="str">
        <f t="shared" ca="1" si="280"/>
        <v>28-2-2022</v>
      </c>
      <c r="E5969">
        <f t="shared" ca="1" si="281"/>
        <v>3</v>
      </c>
    </row>
    <row r="5970" spans="1:5" x14ac:dyDescent="0.3">
      <c r="A5970">
        <v>5969</v>
      </c>
      <c r="B5970" s="2" t="str">
        <f t="shared" ca="1" si="279"/>
        <v>EAN 005859409</v>
      </c>
      <c r="C5970" t="str">
        <f t="shared" ca="1" si="280"/>
        <v>14-6-2020</v>
      </c>
      <c r="E5970">
        <f t="shared" ca="1" si="281"/>
        <v>1</v>
      </c>
    </row>
    <row r="5971" spans="1:5" x14ac:dyDescent="0.3">
      <c r="A5971">
        <v>5970</v>
      </c>
      <c r="B5971" s="2" t="str">
        <f t="shared" ca="1" si="279"/>
        <v>EAN 002644784</v>
      </c>
      <c r="C5971" t="str">
        <f t="shared" ca="1" si="280"/>
        <v>23-12-2022</v>
      </c>
      <c r="E5971">
        <f t="shared" ca="1" si="281"/>
        <v>1</v>
      </c>
    </row>
    <row r="5972" spans="1:5" x14ac:dyDescent="0.3">
      <c r="A5972">
        <v>5971</v>
      </c>
      <c r="B5972" s="2" t="str">
        <f t="shared" ca="1" si="279"/>
        <v>EAN 008229459</v>
      </c>
      <c r="C5972" t="str">
        <f t="shared" ca="1" si="280"/>
        <v>12-4-2020</v>
      </c>
      <c r="E5972">
        <f t="shared" ca="1" si="281"/>
        <v>1</v>
      </c>
    </row>
    <row r="5973" spans="1:5" x14ac:dyDescent="0.3">
      <c r="A5973">
        <v>5972</v>
      </c>
      <c r="B5973" s="2" t="str">
        <f t="shared" ca="1" si="279"/>
        <v>EAN 007265713</v>
      </c>
      <c r="C5973" t="str">
        <f t="shared" ca="1" si="280"/>
        <v>1-1-2020</v>
      </c>
      <c r="E5973">
        <f t="shared" ca="1" si="281"/>
        <v>2</v>
      </c>
    </row>
    <row r="5974" spans="1:5" x14ac:dyDescent="0.3">
      <c r="A5974">
        <v>5973</v>
      </c>
      <c r="B5974" s="2" t="str">
        <f t="shared" ca="1" si="279"/>
        <v>EAN 006718739</v>
      </c>
      <c r="C5974" t="str">
        <f t="shared" ca="1" si="280"/>
        <v>19-1-2022</v>
      </c>
      <c r="E5974">
        <f t="shared" ca="1" si="281"/>
        <v>4</v>
      </c>
    </row>
    <row r="5975" spans="1:5" x14ac:dyDescent="0.3">
      <c r="A5975">
        <v>5974</v>
      </c>
      <c r="B5975" s="2" t="str">
        <f t="shared" ca="1" si="279"/>
        <v>EAN 009368886</v>
      </c>
      <c r="C5975" t="str">
        <f t="shared" ca="1" si="280"/>
        <v>22-8-2022</v>
      </c>
      <c r="E5975">
        <f t="shared" ca="1" si="281"/>
        <v>2</v>
      </c>
    </row>
    <row r="5976" spans="1:5" x14ac:dyDescent="0.3">
      <c r="A5976">
        <v>5975</v>
      </c>
      <c r="B5976" s="2" t="str">
        <f t="shared" ca="1" si="279"/>
        <v>EAN 001710787</v>
      </c>
      <c r="C5976" t="str">
        <f t="shared" ca="1" si="280"/>
        <v>18-9-2021</v>
      </c>
      <c r="E5976">
        <f t="shared" ca="1" si="281"/>
        <v>3</v>
      </c>
    </row>
    <row r="5977" spans="1:5" x14ac:dyDescent="0.3">
      <c r="A5977">
        <v>5976</v>
      </c>
      <c r="B5977" s="2" t="str">
        <f t="shared" ca="1" si="279"/>
        <v>EAN 007195130</v>
      </c>
      <c r="C5977" t="str">
        <f t="shared" ca="1" si="280"/>
        <v>12-8-2020</v>
      </c>
      <c r="E5977">
        <f t="shared" ca="1" si="281"/>
        <v>3</v>
      </c>
    </row>
    <row r="5978" spans="1:5" x14ac:dyDescent="0.3">
      <c r="A5978">
        <v>5977</v>
      </c>
      <c r="B5978" s="2" t="str">
        <f t="shared" ca="1" si="279"/>
        <v>EAN 002134849</v>
      </c>
      <c r="C5978" t="str">
        <f t="shared" ca="1" si="280"/>
        <v>23-3-2022</v>
      </c>
      <c r="E5978">
        <f t="shared" ca="1" si="281"/>
        <v>1</v>
      </c>
    </row>
    <row r="5979" spans="1:5" x14ac:dyDescent="0.3">
      <c r="A5979">
        <v>5978</v>
      </c>
      <c r="B5979" s="2" t="str">
        <f t="shared" ca="1" si="279"/>
        <v>EAN 00254310</v>
      </c>
      <c r="C5979" t="str">
        <f t="shared" ca="1" si="280"/>
        <v>21-2-2020</v>
      </c>
      <c r="E5979">
        <f t="shared" ca="1" si="281"/>
        <v>4</v>
      </c>
    </row>
    <row r="5980" spans="1:5" x14ac:dyDescent="0.3">
      <c r="A5980">
        <v>5979</v>
      </c>
      <c r="B5980" s="2" t="str">
        <f t="shared" ca="1" si="279"/>
        <v>EAN 006917190</v>
      </c>
      <c r="C5980" t="str">
        <f t="shared" ca="1" si="280"/>
        <v>8-11-2022</v>
      </c>
      <c r="E5980">
        <f t="shared" ca="1" si="281"/>
        <v>4</v>
      </c>
    </row>
    <row r="5981" spans="1:5" x14ac:dyDescent="0.3">
      <c r="A5981">
        <v>5980</v>
      </c>
      <c r="B5981" s="2" t="str">
        <f t="shared" ca="1" si="279"/>
        <v>EAN 005164488</v>
      </c>
      <c r="C5981" t="str">
        <f t="shared" ca="1" si="280"/>
        <v>26-2-2021</v>
      </c>
      <c r="E5981">
        <f t="shared" ca="1" si="281"/>
        <v>5</v>
      </c>
    </row>
    <row r="5982" spans="1:5" x14ac:dyDescent="0.3">
      <c r="A5982">
        <v>5981</v>
      </c>
      <c r="B5982" s="2" t="str">
        <f t="shared" ca="1" si="279"/>
        <v>EAN 00649114</v>
      </c>
      <c r="C5982" t="str">
        <f t="shared" ca="1" si="280"/>
        <v>1-4-2022</v>
      </c>
      <c r="E5982">
        <f t="shared" ca="1" si="281"/>
        <v>4</v>
      </c>
    </row>
    <row r="5983" spans="1:5" x14ac:dyDescent="0.3">
      <c r="A5983">
        <v>5982</v>
      </c>
      <c r="B5983" s="2" t="str">
        <f t="shared" ca="1" si="279"/>
        <v>EAN 00883795</v>
      </c>
      <c r="C5983" t="str">
        <f t="shared" ca="1" si="280"/>
        <v>22-2-2020</v>
      </c>
      <c r="E5983">
        <f t="shared" ca="1" si="281"/>
        <v>4</v>
      </c>
    </row>
    <row r="5984" spans="1:5" x14ac:dyDescent="0.3">
      <c r="A5984">
        <v>5983</v>
      </c>
      <c r="B5984" s="2" t="str">
        <f t="shared" ca="1" si="279"/>
        <v>EAN 007290889</v>
      </c>
      <c r="C5984" t="str">
        <f t="shared" ca="1" si="280"/>
        <v>12-2-2022</v>
      </c>
      <c r="E5984">
        <f t="shared" ca="1" si="281"/>
        <v>1</v>
      </c>
    </row>
    <row r="5985" spans="1:5" x14ac:dyDescent="0.3">
      <c r="A5985">
        <v>5984</v>
      </c>
      <c r="B5985" s="2" t="str">
        <f t="shared" ca="1" si="279"/>
        <v>EAN 004118043</v>
      </c>
      <c r="C5985" t="str">
        <f t="shared" ca="1" si="280"/>
        <v>2-10-2020</v>
      </c>
      <c r="E5985">
        <f t="shared" ca="1" si="281"/>
        <v>1</v>
      </c>
    </row>
    <row r="5986" spans="1:5" x14ac:dyDescent="0.3">
      <c r="A5986">
        <v>5985</v>
      </c>
      <c r="B5986" s="2" t="str">
        <f t="shared" ca="1" si="279"/>
        <v>EAN 006005981</v>
      </c>
      <c r="C5986" t="str">
        <f t="shared" ca="1" si="280"/>
        <v>23-9-2020</v>
      </c>
      <c r="E5986">
        <f t="shared" ca="1" si="281"/>
        <v>1</v>
      </c>
    </row>
    <row r="5987" spans="1:5" x14ac:dyDescent="0.3">
      <c r="A5987">
        <v>5986</v>
      </c>
      <c r="B5987" s="2" t="str">
        <f t="shared" ca="1" si="279"/>
        <v>EAN 00913509</v>
      </c>
      <c r="C5987" t="str">
        <f t="shared" ca="1" si="280"/>
        <v>5-7-2020</v>
      </c>
      <c r="E5987">
        <f t="shared" ca="1" si="281"/>
        <v>4</v>
      </c>
    </row>
    <row r="5988" spans="1:5" x14ac:dyDescent="0.3">
      <c r="A5988">
        <v>5987</v>
      </c>
      <c r="B5988" s="2" t="str">
        <f t="shared" ca="1" si="279"/>
        <v>EAN 003929894</v>
      </c>
      <c r="C5988" t="str">
        <f t="shared" ca="1" si="280"/>
        <v>27-5-2021</v>
      </c>
      <c r="E5988">
        <f t="shared" ca="1" si="281"/>
        <v>2</v>
      </c>
    </row>
    <row r="5989" spans="1:5" x14ac:dyDescent="0.3">
      <c r="A5989">
        <v>5988</v>
      </c>
      <c r="B5989" s="2" t="str">
        <f t="shared" ca="1" si="279"/>
        <v>EAN 001234476</v>
      </c>
      <c r="C5989" t="str">
        <f t="shared" ca="1" si="280"/>
        <v>28-4-2021</v>
      </c>
      <c r="E5989">
        <f t="shared" ca="1" si="281"/>
        <v>3</v>
      </c>
    </row>
    <row r="5990" spans="1:5" x14ac:dyDescent="0.3">
      <c r="A5990">
        <v>5989</v>
      </c>
      <c r="B5990" s="2" t="str">
        <f t="shared" ca="1" si="279"/>
        <v>EAN 001335158</v>
      </c>
      <c r="C5990" t="str">
        <f t="shared" ca="1" si="280"/>
        <v>26-1-2020</v>
      </c>
      <c r="E5990">
        <f t="shared" ca="1" si="281"/>
        <v>1</v>
      </c>
    </row>
    <row r="5991" spans="1:5" x14ac:dyDescent="0.3">
      <c r="A5991">
        <v>5990</v>
      </c>
      <c r="B5991" s="2" t="str">
        <f t="shared" ca="1" si="279"/>
        <v>EAN 008751484</v>
      </c>
      <c r="C5991" t="str">
        <f t="shared" ca="1" si="280"/>
        <v>28-4-2020</v>
      </c>
      <c r="E5991">
        <f t="shared" ca="1" si="281"/>
        <v>2</v>
      </c>
    </row>
    <row r="5992" spans="1:5" x14ac:dyDescent="0.3">
      <c r="A5992">
        <v>5991</v>
      </c>
      <c r="B5992" s="2" t="str">
        <f t="shared" ca="1" si="279"/>
        <v>EAN 00418545</v>
      </c>
      <c r="C5992" t="str">
        <f t="shared" ca="1" si="280"/>
        <v>28-12-2022</v>
      </c>
      <c r="E5992">
        <f t="shared" ca="1" si="281"/>
        <v>4</v>
      </c>
    </row>
    <row r="5993" spans="1:5" x14ac:dyDescent="0.3">
      <c r="A5993">
        <v>5992</v>
      </c>
      <c r="B5993" s="2" t="str">
        <f t="shared" ca="1" si="279"/>
        <v>EAN 008884511</v>
      </c>
      <c r="C5993" t="str">
        <f t="shared" ca="1" si="280"/>
        <v>8-5-2020</v>
      </c>
      <c r="E5993">
        <f t="shared" ca="1" si="281"/>
        <v>2</v>
      </c>
    </row>
    <row r="5994" spans="1:5" x14ac:dyDescent="0.3">
      <c r="A5994">
        <v>5993</v>
      </c>
      <c r="B5994" s="2" t="str">
        <f t="shared" ca="1" si="279"/>
        <v>EAN 005950872</v>
      </c>
      <c r="C5994" t="str">
        <f t="shared" ca="1" si="280"/>
        <v>11-2-2022</v>
      </c>
      <c r="E5994">
        <f t="shared" ca="1" si="281"/>
        <v>4</v>
      </c>
    </row>
    <row r="5995" spans="1:5" x14ac:dyDescent="0.3">
      <c r="A5995">
        <v>5994</v>
      </c>
      <c r="B5995" s="2" t="str">
        <f t="shared" ca="1" si="279"/>
        <v>EAN 00605495</v>
      </c>
      <c r="C5995" t="str">
        <f t="shared" ca="1" si="280"/>
        <v>18-5-2022</v>
      </c>
      <c r="E5995">
        <f t="shared" ca="1" si="281"/>
        <v>4</v>
      </c>
    </row>
    <row r="5996" spans="1:5" x14ac:dyDescent="0.3">
      <c r="A5996">
        <v>5995</v>
      </c>
      <c r="B5996" s="2" t="str">
        <f t="shared" ca="1" si="279"/>
        <v>EAN 003419730</v>
      </c>
      <c r="C5996" t="str">
        <f t="shared" ca="1" si="280"/>
        <v>6-8-2022</v>
      </c>
      <c r="E5996">
        <f t="shared" ca="1" si="281"/>
        <v>1</v>
      </c>
    </row>
    <row r="5997" spans="1:5" x14ac:dyDescent="0.3">
      <c r="A5997">
        <v>5996</v>
      </c>
      <c r="B5997" s="2" t="str">
        <f t="shared" ca="1" si="279"/>
        <v>EAN 009238720</v>
      </c>
      <c r="C5997" t="str">
        <f t="shared" ca="1" si="280"/>
        <v>28-3-2020</v>
      </c>
      <c r="E5997">
        <f t="shared" ca="1" si="281"/>
        <v>1</v>
      </c>
    </row>
    <row r="5998" spans="1:5" x14ac:dyDescent="0.3">
      <c r="A5998">
        <v>5997</v>
      </c>
      <c r="B5998" s="2" t="str">
        <f t="shared" ca="1" si="279"/>
        <v>EAN 007788719</v>
      </c>
      <c r="C5998" t="str">
        <f t="shared" ca="1" si="280"/>
        <v>11-1-2020</v>
      </c>
      <c r="E5998">
        <f t="shared" ca="1" si="281"/>
        <v>3</v>
      </c>
    </row>
    <row r="5999" spans="1:5" x14ac:dyDescent="0.3">
      <c r="A5999">
        <v>5998</v>
      </c>
      <c r="B5999" s="2" t="str">
        <f t="shared" ca="1" si="279"/>
        <v>EAN 004414339</v>
      </c>
      <c r="C5999" t="str">
        <f t="shared" ca="1" si="280"/>
        <v>9-8-2020</v>
      </c>
      <c r="E5999">
        <f t="shared" ca="1" si="281"/>
        <v>6</v>
      </c>
    </row>
    <row r="6000" spans="1:5" x14ac:dyDescent="0.3">
      <c r="A6000">
        <v>5999</v>
      </c>
      <c r="B6000" s="2" t="str">
        <f t="shared" ca="1" si="279"/>
        <v>EAN 006766280</v>
      </c>
      <c r="C6000" t="str">
        <f t="shared" ca="1" si="280"/>
        <v>2-8-2021</v>
      </c>
      <c r="E6000">
        <f t="shared" ca="1" si="281"/>
        <v>1</v>
      </c>
    </row>
    <row r="6001" spans="1:5" x14ac:dyDescent="0.3">
      <c r="A6001">
        <v>6000</v>
      </c>
      <c r="B6001" s="2" t="str">
        <f t="shared" ca="1" si="279"/>
        <v>EAN 004098011</v>
      </c>
      <c r="C6001" t="str">
        <f t="shared" ca="1" si="280"/>
        <v>17-2-2021</v>
      </c>
      <c r="E6001">
        <f t="shared" ca="1" si="281"/>
        <v>6</v>
      </c>
    </row>
    <row r="6002" spans="1:5" x14ac:dyDescent="0.3">
      <c r="A6002">
        <v>6001</v>
      </c>
      <c r="B6002" s="2" t="str">
        <f t="shared" ca="1" si="279"/>
        <v>EAN 007038036</v>
      </c>
      <c r="C6002" t="str">
        <f t="shared" ca="1" si="280"/>
        <v>14-6-2020</v>
      </c>
      <c r="E6002">
        <f t="shared" ca="1" si="281"/>
        <v>2</v>
      </c>
    </row>
    <row r="6003" spans="1:5" x14ac:dyDescent="0.3">
      <c r="A6003">
        <v>6002</v>
      </c>
      <c r="B6003" s="2" t="str">
        <f t="shared" ca="1" si="279"/>
        <v>EAN 003164421</v>
      </c>
      <c r="C6003" t="str">
        <f t="shared" ca="1" si="280"/>
        <v>9-6-2020</v>
      </c>
      <c r="E6003">
        <f t="shared" ca="1" si="281"/>
        <v>5</v>
      </c>
    </row>
    <row r="6004" spans="1:5" x14ac:dyDescent="0.3">
      <c r="A6004">
        <v>6003</v>
      </c>
      <c r="B6004" s="2" t="str">
        <f t="shared" ca="1" si="279"/>
        <v>EAN 009245113</v>
      </c>
      <c r="C6004" t="str">
        <f t="shared" ca="1" si="280"/>
        <v>2-6-2020</v>
      </c>
      <c r="E6004">
        <f t="shared" ca="1" si="281"/>
        <v>6</v>
      </c>
    </row>
    <row r="6005" spans="1:5" x14ac:dyDescent="0.3">
      <c r="A6005">
        <v>6004</v>
      </c>
      <c r="B6005" s="2" t="str">
        <f t="shared" ca="1" si="279"/>
        <v>EAN 003037984</v>
      </c>
      <c r="C6005" t="str">
        <f t="shared" ca="1" si="280"/>
        <v>25-10-2021</v>
      </c>
      <c r="E6005">
        <f t="shared" ca="1" si="281"/>
        <v>3</v>
      </c>
    </row>
    <row r="6006" spans="1:5" x14ac:dyDescent="0.3">
      <c r="A6006">
        <v>6005</v>
      </c>
      <c r="B6006" s="2" t="str">
        <f t="shared" ca="1" si="279"/>
        <v>EAN 003023367</v>
      </c>
      <c r="C6006" t="str">
        <f t="shared" ca="1" si="280"/>
        <v>12-11-2020</v>
      </c>
      <c r="E6006">
        <f t="shared" ca="1" si="281"/>
        <v>5</v>
      </c>
    </row>
    <row r="6007" spans="1:5" x14ac:dyDescent="0.3">
      <c r="A6007">
        <v>6006</v>
      </c>
      <c r="B6007" s="2" t="str">
        <f t="shared" ca="1" si="279"/>
        <v>EAN 004524805</v>
      </c>
      <c r="C6007" t="str">
        <f t="shared" ca="1" si="280"/>
        <v>7-4-2021</v>
      </c>
      <c r="E6007">
        <f t="shared" ca="1" si="281"/>
        <v>1</v>
      </c>
    </row>
    <row r="6008" spans="1:5" x14ac:dyDescent="0.3">
      <c r="A6008">
        <v>6007</v>
      </c>
      <c r="B6008" s="2" t="str">
        <f t="shared" ca="1" si="279"/>
        <v>EAN 009704519</v>
      </c>
      <c r="C6008" t="str">
        <f t="shared" ca="1" si="280"/>
        <v>29-11-2020</v>
      </c>
      <c r="E6008">
        <f t="shared" ca="1" si="281"/>
        <v>5</v>
      </c>
    </row>
    <row r="6009" spans="1:5" x14ac:dyDescent="0.3">
      <c r="A6009">
        <v>6008</v>
      </c>
      <c r="B6009" s="2" t="str">
        <f t="shared" ca="1" si="279"/>
        <v>EAN 006057449</v>
      </c>
      <c r="C6009" t="str">
        <f t="shared" ca="1" si="280"/>
        <v>24-9-2022</v>
      </c>
      <c r="E6009">
        <f t="shared" ca="1" si="281"/>
        <v>3</v>
      </c>
    </row>
    <row r="6010" spans="1:5" x14ac:dyDescent="0.3">
      <c r="A6010">
        <v>6009</v>
      </c>
      <c r="B6010" s="2" t="str">
        <f t="shared" ca="1" si="279"/>
        <v>EAN 008004708</v>
      </c>
      <c r="C6010" t="str">
        <f t="shared" ca="1" si="280"/>
        <v>21-11-2021</v>
      </c>
      <c r="E6010">
        <f t="shared" ca="1" si="281"/>
        <v>3</v>
      </c>
    </row>
    <row r="6011" spans="1:5" x14ac:dyDescent="0.3">
      <c r="A6011">
        <v>6010</v>
      </c>
      <c r="B6011" s="2" t="str">
        <f t="shared" ca="1" si="279"/>
        <v>EAN 009771679</v>
      </c>
      <c r="C6011" t="str">
        <f t="shared" ca="1" si="280"/>
        <v>22-2-2021</v>
      </c>
      <c r="E6011">
        <f t="shared" ca="1" si="281"/>
        <v>6</v>
      </c>
    </row>
    <row r="6012" spans="1:5" x14ac:dyDescent="0.3">
      <c r="A6012">
        <v>6011</v>
      </c>
      <c r="B6012" s="2" t="str">
        <f t="shared" ca="1" si="279"/>
        <v>EAN 008261400</v>
      </c>
      <c r="C6012" t="str">
        <f t="shared" ca="1" si="280"/>
        <v>28-1-2022</v>
      </c>
      <c r="E6012">
        <f t="shared" ca="1" si="281"/>
        <v>5</v>
      </c>
    </row>
    <row r="6013" spans="1:5" x14ac:dyDescent="0.3">
      <c r="A6013">
        <v>6012</v>
      </c>
      <c r="B6013" s="2" t="str">
        <f t="shared" ca="1" si="279"/>
        <v>EAN 008316707</v>
      </c>
      <c r="C6013" t="str">
        <f t="shared" ca="1" si="280"/>
        <v>21-2-2021</v>
      </c>
      <c r="E6013">
        <f t="shared" ca="1" si="281"/>
        <v>4</v>
      </c>
    </row>
    <row r="6014" spans="1:5" x14ac:dyDescent="0.3">
      <c r="A6014">
        <v>6013</v>
      </c>
      <c r="B6014" s="2" t="str">
        <f t="shared" ca="1" si="279"/>
        <v>EAN 001603184</v>
      </c>
      <c r="C6014" t="str">
        <f t="shared" ca="1" si="280"/>
        <v>28-2-2021</v>
      </c>
      <c r="E6014">
        <f t="shared" ca="1" si="281"/>
        <v>4</v>
      </c>
    </row>
    <row r="6015" spans="1:5" x14ac:dyDescent="0.3">
      <c r="A6015">
        <v>6014</v>
      </c>
      <c r="B6015" s="2" t="str">
        <f t="shared" ca="1" si="279"/>
        <v>EAN 009550380</v>
      </c>
      <c r="C6015" t="str">
        <f t="shared" ca="1" si="280"/>
        <v>1-10-2021</v>
      </c>
      <c r="E6015">
        <f t="shared" ca="1" si="281"/>
        <v>6</v>
      </c>
    </row>
    <row r="6016" spans="1:5" x14ac:dyDescent="0.3">
      <c r="A6016">
        <v>6015</v>
      </c>
      <c r="B6016" s="2" t="str">
        <f t="shared" ca="1" si="279"/>
        <v>EAN 009630325</v>
      </c>
      <c r="C6016" t="str">
        <f t="shared" ca="1" si="280"/>
        <v>22-10-2020</v>
      </c>
      <c r="E6016">
        <f t="shared" ca="1" si="281"/>
        <v>4</v>
      </c>
    </row>
    <row r="6017" spans="1:5" x14ac:dyDescent="0.3">
      <c r="A6017">
        <v>6016</v>
      </c>
      <c r="B6017" s="2" t="str">
        <f t="shared" ca="1" si="279"/>
        <v>EAN 001390671</v>
      </c>
      <c r="C6017" t="str">
        <f t="shared" ca="1" si="280"/>
        <v>13-7-2020</v>
      </c>
      <c r="E6017">
        <f t="shared" ca="1" si="281"/>
        <v>3</v>
      </c>
    </row>
    <row r="6018" spans="1:5" x14ac:dyDescent="0.3">
      <c r="A6018">
        <v>6017</v>
      </c>
      <c r="B6018" s="2" t="str">
        <f t="shared" ca="1" si="279"/>
        <v>EAN 004819954</v>
      </c>
      <c r="C6018" t="str">
        <f t="shared" ca="1" si="280"/>
        <v>21-1-2022</v>
      </c>
      <c r="E6018">
        <f t="shared" ca="1" si="281"/>
        <v>6</v>
      </c>
    </row>
    <row r="6019" spans="1:5" x14ac:dyDescent="0.3">
      <c r="A6019">
        <v>6018</v>
      </c>
      <c r="B6019" s="2" t="str">
        <f t="shared" ref="B6019:B6082" ca="1" si="282">"EAN 00"&amp; RANDBETWEEN(0,10000000)</f>
        <v>EAN 007152290</v>
      </c>
      <c r="C6019" t="str">
        <f t="shared" ref="C6019:C6082" ca="1" si="283">RANDBETWEEN(1,30) &amp;"-"&amp;RANDBETWEEN(1,12)&amp;"-"&amp;RANDBETWEEN(2020,2022)</f>
        <v>5-3-2022</v>
      </c>
      <c r="E6019">
        <f t="shared" ref="E6019:E6082" ca="1" si="284">RANDBETWEEN(1,6)</f>
        <v>3</v>
      </c>
    </row>
    <row r="6020" spans="1:5" x14ac:dyDescent="0.3">
      <c r="A6020">
        <v>6019</v>
      </c>
      <c r="B6020" s="2" t="str">
        <f t="shared" ca="1" si="282"/>
        <v>EAN 005653856</v>
      </c>
      <c r="C6020" t="str">
        <f t="shared" ca="1" si="283"/>
        <v>6-8-2021</v>
      </c>
      <c r="E6020">
        <f t="shared" ca="1" si="284"/>
        <v>4</v>
      </c>
    </row>
    <row r="6021" spans="1:5" x14ac:dyDescent="0.3">
      <c r="A6021">
        <v>6020</v>
      </c>
      <c r="B6021" s="2" t="str">
        <f t="shared" ca="1" si="282"/>
        <v>EAN 006385551</v>
      </c>
      <c r="C6021" t="str">
        <f t="shared" ca="1" si="283"/>
        <v>5-5-2022</v>
      </c>
      <c r="E6021">
        <f t="shared" ca="1" si="284"/>
        <v>3</v>
      </c>
    </row>
    <row r="6022" spans="1:5" x14ac:dyDescent="0.3">
      <c r="A6022">
        <v>6021</v>
      </c>
      <c r="B6022" s="2" t="str">
        <f t="shared" ca="1" si="282"/>
        <v>EAN 008886066</v>
      </c>
      <c r="C6022" t="str">
        <f t="shared" ca="1" si="283"/>
        <v>3-3-2021</v>
      </c>
      <c r="E6022">
        <f t="shared" ca="1" si="284"/>
        <v>1</v>
      </c>
    </row>
    <row r="6023" spans="1:5" x14ac:dyDescent="0.3">
      <c r="A6023">
        <v>6022</v>
      </c>
      <c r="B6023" s="2" t="str">
        <f t="shared" ca="1" si="282"/>
        <v>EAN 008948016</v>
      </c>
      <c r="C6023" t="str">
        <f t="shared" ca="1" si="283"/>
        <v>28-5-2020</v>
      </c>
      <c r="E6023">
        <f t="shared" ca="1" si="284"/>
        <v>1</v>
      </c>
    </row>
    <row r="6024" spans="1:5" x14ac:dyDescent="0.3">
      <c r="A6024">
        <v>6023</v>
      </c>
      <c r="B6024" s="2" t="str">
        <f t="shared" ca="1" si="282"/>
        <v>EAN 006351552</v>
      </c>
      <c r="C6024" t="str">
        <f t="shared" ca="1" si="283"/>
        <v>6-10-2021</v>
      </c>
      <c r="E6024">
        <f t="shared" ca="1" si="284"/>
        <v>5</v>
      </c>
    </row>
    <row r="6025" spans="1:5" x14ac:dyDescent="0.3">
      <c r="A6025">
        <v>6024</v>
      </c>
      <c r="B6025" s="2" t="str">
        <f t="shared" ca="1" si="282"/>
        <v>EAN 009267836</v>
      </c>
      <c r="C6025" t="str">
        <f t="shared" ca="1" si="283"/>
        <v>6-4-2022</v>
      </c>
      <c r="E6025">
        <f t="shared" ca="1" si="284"/>
        <v>5</v>
      </c>
    </row>
    <row r="6026" spans="1:5" x14ac:dyDescent="0.3">
      <c r="A6026">
        <v>6025</v>
      </c>
      <c r="B6026" s="2" t="str">
        <f t="shared" ca="1" si="282"/>
        <v>EAN 005365741</v>
      </c>
      <c r="C6026" t="str">
        <f t="shared" ca="1" si="283"/>
        <v>22-11-2020</v>
      </c>
      <c r="E6026">
        <f t="shared" ca="1" si="284"/>
        <v>6</v>
      </c>
    </row>
    <row r="6027" spans="1:5" x14ac:dyDescent="0.3">
      <c r="A6027">
        <v>6026</v>
      </c>
      <c r="B6027" s="2" t="str">
        <f t="shared" ca="1" si="282"/>
        <v>EAN 009084490</v>
      </c>
      <c r="C6027" t="str">
        <f t="shared" ca="1" si="283"/>
        <v>20-3-2020</v>
      </c>
      <c r="E6027">
        <f t="shared" ca="1" si="284"/>
        <v>2</v>
      </c>
    </row>
    <row r="6028" spans="1:5" x14ac:dyDescent="0.3">
      <c r="A6028">
        <v>6027</v>
      </c>
      <c r="B6028" s="2" t="str">
        <f t="shared" ca="1" si="282"/>
        <v>EAN 006998812</v>
      </c>
      <c r="C6028" t="str">
        <f t="shared" ca="1" si="283"/>
        <v>18-8-2021</v>
      </c>
      <c r="E6028">
        <f t="shared" ca="1" si="284"/>
        <v>2</v>
      </c>
    </row>
    <row r="6029" spans="1:5" x14ac:dyDescent="0.3">
      <c r="A6029">
        <v>6028</v>
      </c>
      <c r="B6029" s="2" t="str">
        <f t="shared" ca="1" si="282"/>
        <v>EAN 006986970</v>
      </c>
      <c r="C6029" t="str">
        <f t="shared" ca="1" si="283"/>
        <v>19-5-2022</v>
      </c>
      <c r="E6029">
        <f t="shared" ca="1" si="284"/>
        <v>1</v>
      </c>
    </row>
    <row r="6030" spans="1:5" x14ac:dyDescent="0.3">
      <c r="A6030">
        <v>6029</v>
      </c>
      <c r="B6030" s="2" t="str">
        <f t="shared" ca="1" si="282"/>
        <v>EAN 009992330</v>
      </c>
      <c r="C6030" t="str">
        <f t="shared" ca="1" si="283"/>
        <v>19-3-2021</v>
      </c>
      <c r="E6030">
        <f t="shared" ca="1" si="284"/>
        <v>2</v>
      </c>
    </row>
    <row r="6031" spans="1:5" x14ac:dyDescent="0.3">
      <c r="A6031">
        <v>6030</v>
      </c>
      <c r="B6031" s="2" t="str">
        <f t="shared" ca="1" si="282"/>
        <v>EAN 007491840</v>
      </c>
      <c r="C6031" t="str">
        <f t="shared" ca="1" si="283"/>
        <v>6-2-2021</v>
      </c>
      <c r="E6031">
        <f t="shared" ca="1" si="284"/>
        <v>6</v>
      </c>
    </row>
    <row r="6032" spans="1:5" x14ac:dyDescent="0.3">
      <c r="A6032">
        <v>6031</v>
      </c>
      <c r="B6032" s="2" t="str">
        <f t="shared" ca="1" si="282"/>
        <v>EAN 002873084</v>
      </c>
      <c r="C6032" t="str">
        <f t="shared" ca="1" si="283"/>
        <v>22-5-2020</v>
      </c>
      <c r="E6032">
        <f t="shared" ca="1" si="284"/>
        <v>4</v>
      </c>
    </row>
    <row r="6033" spans="1:5" x14ac:dyDescent="0.3">
      <c r="A6033">
        <v>6032</v>
      </c>
      <c r="B6033" s="2" t="str">
        <f t="shared" ca="1" si="282"/>
        <v>EAN 005796254</v>
      </c>
      <c r="C6033" t="str">
        <f t="shared" ca="1" si="283"/>
        <v>17-1-2020</v>
      </c>
      <c r="E6033">
        <f t="shared" ca="1" si="284"/>
        <v>4</v>
      </c>
    </row>
    <row r="6034" spans="1:5" x14ac:dyDescent="0.3">
      <c r="A6034">
        <v>6033</v>
      </c>
      <c r="B6034" s="2" t="str">
        <f t="shared" ca="1" si="282"/>
        <v>EAN 006265740</v>
      </c>
      <c r="C6034" t="str">
        <f t="shared" ca="1" si="283"/>
        <v>3-12-2021</v>
      </c>
      <c r="E6034">
        <f t="shared" ca="1" si="284"/>
        <v>2</v>
      </c>
    </row>
    <row r="6035" spans="1:5" x14ac:dyDescent="0.3">
      <c r="A6035">
        <v>6034</v>
      </c>
      <c r="B6035" s="2" t="str">
        <f t="shared" ca="1" si="282"/>
        <v>EAN 001899453</v>
      </c>
      <c r="C6035" t="str">
        <f t="shared" ca="1" si="283"/>
        <v>4-4-2020</v>
      </c>
      <c r="E6035">
        <f t="shared" ca="1" si="284"/>
        <v>4</v>
      </c>
    </row>
    <row r="6036" spans="1:5" x14ac:dyDescent="0.3">
      <c r="A6036">
        <v>6035</v>
      </c>
      <c r="B6036" s="2" t="str">
        <f t="shared" ca="1" si="282"/>
        <v>EAN 002778313</v>
      </c>
      <c r="C6036" t="str">
        <f t="shared" ca="1" si="283"/>
        <v>20-10-2021</v>
      </c>
      <c r="E6036">
        <f t="shared" ca="1" si="284"/>
        <v>3</v>
      </c>
    </row>
    <row r="6037" spans="1:5" x14ac:dyDescent="0.3">
      <c r="A6037">
        <v>6036</v>
      </c>
      <c r="B6037" s="2" t="str">
        <f t="shared" ca="1" si="282"/>
        <v>EAN 002030080</v>
      </c>
      <c r="C6037" t="str">
        <f t="shared" ca="1" si="283"/>
        <v>15-7-2021</v>
      </c>
      <c r="E6037">
        <f t="shared" ca="1" si="284"/>
        <v>1</v>
      </c>
    </row>
    <row r="6038" spans="1:5" x14ac:dyDescent="0.3">
      <c r="A6038">
        <v>6037</v>
      </c>
      <c r="B6038" s="2" t="str">
        <f t="shared" ca="1" si="282"/>
        <v>EAN 002647060</v>
      </c>
      <c r="C6038" t="str">
        <f t="shared" ca="1" si="283"/>
        <v>16-4-2021</v>
      </c>
      <c r="E6038">
        <f t="shared" ca="1" si="284"/>
        <v>2</v>
      </c>
    </row>
    <row r="6039" spans="1:5" x14ac:dyDescent="0.3">
      <c r="A6039">
        <v>6038</v>
      </c>
      <c r="B6039" s="2" t="str">
        <f t="shared" ca="1" si="282"/>
        <v>EAN 009097898</v>
      </c>
      <c r="C6039" t="str">
        <f t="shared" ca="1" si="283"/>
        <v>17-10-2022</v>
      </c>
      <c r="E6039">
        <f t="shared" ca="1" si="284"/>
        <v>6</v>
      </c>
    </row>
    <row r="6040" spans="1:5" x14ac:dyDescent="0.3">
      <c r="A6040">
        <v>6039</v>
      </c>
      <c r="B6040" s="2" t="str">
        <f t="shared" ca="1" si="282"/>
        <v>EAN 008172370</v>
      </c>
      <c r="C6040" t="str">
        <f t="shared" ca="1" si="283"/>
        <v>2-5-2022</v>
      </c>
      <c r="E6040">
        <f t="shared" ca="1" si="284"/>
        <v>1</v>
      </c>
    </row>
    <row r="6041" spans="1:5" x14ac:dyDescent="0.3">
      <c r="A6041">
        <v>6040</v>
      </c>
      <c r="B6041" s="2" t="str">
        <f t="shared" ca="1" si="282"/>
        <v>EAN 001656246</v>
      </c>
      <c r="C6041" t="str">
        <f t="shared" ca="1" si="283"/>
        <v>19-5-2022</v>
      </c>
      <c r="E6041">
        <f t="shared" ca="1" si="284"/>
        <v>3</v>
      </c>
    </row>
    <row r="6042" spans="1:5" x14ac:dyDescent="0.3">
      <c r="A6042">
        <v>6041</v>
      </c>
      <c r="B6042" s="2" t="str">
        <f t="shared" ca="1" si="282"/>
        <v>EAN 00938616</v>
      </c>
      <c r="C6042" t="str">
        <f t="shared" ca="1" si="283"/>
        <v>7-10-2022</v>
      </c>
      <c r="E6042">
        <f t="shared" ca="1" si="284"/>
        <v>1</v>
      </c>
    </row>
    <row r="6043" spans="1:5" x14ac:dyDescent="0.3">
      <c r="A6043">
        <v>6042</v>
      </c>
      <c r="B6043" s="2" t="str">
        <f t="shared" ca="1" si="282"/>
        <v>EAN 004283246</v>
      </c>
      <c r="C6043" t="str">
        <f t="shared" ca="1" si="283"/>
        <v>22-10-2020</v>
      </c>
      <c r="E6043">
        <f t="shared" ca="1" si="284"/>
        <v>3</v>
      </c>
    </row>
    <row r="6044" spans="1:5" x14ac:dyDescent="0.3">
      <c r="A6044">
        <v>6043</v>
      </c>
      <c r="B6044" s="2" t="str">
        <f t="shared" ca="1" si="282"/>
        <v>EAN 001003336</v>
      </c>
      <c r="C6044" t="str">
        <f t="shared" ca="1" si="283"/>
        <v>3-3-2020</v>
      </c>
      <c r="E6044">
        <f t="shared" ca="1" si="284"/>
        <v>1</v>
      </c>
    </row>
    <row r="6045" spans="1:5" x14ac:dyDescent="0.3">
      <c r="A6045">
        <v>6044</v>
      </c>
      <c r="B6045" s="2" t="str">
        <f t="shared" ca="1" si="282"/>
        <v>EAN 003524780</v>
      </c>
      <c r="C6045" t="str">
        <f t="shared" ca="1" si="283"/>
        <v>14-11-2021</v>
      </c>
      <c r="E6045">
        <f t="shared" ca="1" si="284"/>
        <v>6</v>
      </c>
    </row>
    <row r="6046" spans="1:5" x14ac:dyDescent="0.3">
      <c r="A6046">
        <v>6045</v>
      </c>
      <c r="B6046" s="2" t="str">
        <f t="shared" ca="1" si="282"/>
        <v>EAN 005323051</v>
      </c>
      <c r="C6046" t="str">
        <f t="shared" ca="1" si="283"/>
        <v>14-5-2021</v>
      </c>
      <c r="E6046">
        <f t="shared" ca="1" si="284"/>
        <v>2</v>
      </c>
    </row>
    <row r="6047" spans="1:5" x14ac:dyDescent="0.3">
      <c r="A6047">
        <v>6046</v>
      </c>
      <c r="B6047" s="2" t="str">
        <f t="shared" ca="1" si="282"/>
        <v>EAN 002678782</v>
      </c>
      <c r="C6047" t="str">
        <f t="shared" ca="1" si="283"/>
        <v>21-7-2022</v>
      </c>
      <c r="E6047">
        <f t="shared" ca="1" si="284"/>
        <v>1</v>
      </c>
    </row>
    <row r="6048" spans="1:5" x14ac:dyDescent="0.3">
      <c r="A6048">
        <v>6047</v>
      </c>
      <c r="B6048" s="2" t="str">
        <f t="shared" ca="1" si="282"/>
        <v>EAN 004717685</v>
      </c>
      <c r="C6048" t="str">
        <f t="shared" ca="1" si="283"/>
        <v>27-7-2020</v>
      </c>
      <c r="E6048">
        <f t="shared" ca="1" si="284"/>
        <v>3</v>
      </c>
    </row>
    <row r="6049" spans="1:5" x14ac:dyDescent="0.3">
      <c r="A6049">
        <v>6048</v>
      </c>
      <c r="B6049" s="2" t="str">
        <f t="shared" ca="1" si="282"/>
        <v>EAN 008848502</v>
      </c>
      <c r="C6049" t="str">
        <f t="shared" ca="1" si="283"/>
        <v>12-2-2022</v>
      </c>
      <c r="E6049">
        <f t="shared" ca="1" si="284"/>
        <v>1</v>
      </c>
    </row>
    <row r="6050" spans="1:5" x14ac:dyDescent="0.3">
      <c r="A6050">
        <v>6049</v>
      </c>
      <c r="B6050" s="2" t="str">
        <f t="shared" ca="1" si="282"/>
        <v>EAN 001703552</v>
      </c>
      <c r="C6050" t="str">
        <f t="shared" ca="1" si="283"/>
        <v>18-7-2022</v>
      </c>
      <c r="E6050">
        <f t="shared" ca="1" si="284"/>
        <v>4</v>
      </c>
    </row>
    <row r="6051" spans="1:5" x14ac:dyDescent="0.3">
      <c r="A6051">
        <v>6050</v>
      </c>
      <c r="B6051" s="2" t="str">
        <f t="shared" ca="1" si="282"/>
        <v>EAN 007077046</v>
      </c>
      <c r="C6051" t="str">
        <f t="shared" ca="1" si="283"/>
        <v>2-8-2022</v>
      </c>
      <c r="E6051">
        <f t="shared" ca="1" si="284"/>
        <v>2</v>
      </c>
    </row>
    <row r="6052" spans="1:5" x14ac:dyDescent="0.3">
      <c r="A6052">
        <v>6051</v>
      </c>
      <c r="B6052" s="2" t="str">
        <f t="shared" ca="1" si="282"/>
        <v>EAN 009912620</v>
      </c>
      <c r="C6052" t="str">
        <f t="shared" ca="1" si="283"/>
        <v>5-7-2020</v>
      </c>
      <c r="E6052">
        <f t="shared" ca="1" si="284"/>
        <v>4</v>
      </c>
    </row>
    <row r="6053" spans="1:5" x14ac:dyDescent="0.3">
      <c r="A6053">
        <v>6052</v>
      </c>
      <c r="B6053" s="2" t="str">
        <f t="shared" ca="1" si="282"/>
        <v>EAN 004563616</v>
      </c>
      <c r="C6053" t="str">
        <f t="shared" ca="1" si="283"/>
        <v>5-3-2020</v>
      </c>
      <c r="E6053">
        <f t="shared" ca="1" si="284"/>
        <v>4</v>
      </c>
    </row>
    <row r="6054" spans="1:5" x14ac:dyDescent="0.3">
      <c r="A6054">
        <v>6053</v>
      </c>
      <c r="B6054" s="2" t="str">
        <f t="shared" ca="1" si="282"/>
        <v>EAN 006472752</v>
      </c>
      <c r="C6054" t="str">
        <f t="shared" ca="1" si="283"/>
        <v>3-4-2020</v>
      </c>
      <c r="E6054">
        <f t="shared" ca="1" si="284"/>
        <v>1</v>
      </c>
    </row>
    <row r="6055" spans="1:5" x14ac:dyDescent="0.3">
      <c r="A6055">
        <v>6054</v>
      </c>
      <c r="B6055" s="2" t="str">
        <f t="shared" ca="1" si="282"/>
        <v>EAN 006117667</v>
      </c>
      <c r="C6055" t="str">
        <f t="shared" ca="1" si="283"/>
        <v>25-9-2022</v>
      </c>
      <c r="E6055">
        <f t="shared" ca="1" si="284"/>
        <v>1</v>
      </c>
    </row>
    <row r="6056" spans="1:5" x14ac:dyDescent="0.3">
      <c r="A6056">
        <v>6055</v>
      </c>
      <c r="B6056" s="2" t="str">
        <f t="shared" ca="1" si="282"/>
        <v>EAN 003508033</v>
      </c>
      <c r="C6056" t="str">
        <f t="shared" ca="1" si="283"/>
        <v>30-3-2021</v>
      </c>
      <c r="E6056">
        <f t="shared" ca="1" si="284"/>
        <v>2</v>
      </c>
    </row>
    <row r="6057" spans="1:5" x14ac:dyDescent="0.3">
      <c r="A6057">
        <v>6056</v>
      </c>
      <c r="B6057" s="2" t="str">
        <f t="shared" ca="1" si="282"/>
        <v>EAN 00729846</v>
      </c>
      <c r="C6057" t="str">
        <f t="shared" ca="1" si="283"/>
        <v>6-11-2020</v>
      </c>
      <c r="E6057">
        <f t="shared" ca="1" si="284"/>
        <v>3</v>
      </c>
    </row>
    <row r="6058" spans="1:5" x14ac:dyDescent="0.3">
      <c r="A6058">
        <v>6057</v>
      </c>
      <c r="B6058" s="2" t="str">
        <f t="shared" ca="1" si="282"/>
        <v>EAN 003853447</v>
      </c>
      <c r="C6058" t="str">
        <f t="shared" ca="1" si="283"/>
        <v>17-12-2022</v>
      </c>
      <c r="E6058">
        <f t="shared" ca="1" si="284"/>
        <v>3</v>
      </c>
    </row>
    <row r="6059" spans="1:5" x14ac:dyDescent="0.3">
      <c r="A6059">
        <v>6058</v>
      </c>
      <c r="B6059" s="2" t="str">
        <f t="shared" ca="1" si="282"/>
        <v>EAN 002398454</v>
      </c>
      <c r="C6059" t="str">
        <f t="shared" ca="1" si="283"/>
        <v>22-3-2022</v>
      </c>
      <c r="E6059">
        <f t="shared" ca="1" si="284"/>
        <v>1</v>
      </c>
    </row>
    <row r="6060" spans="1:5" x14ac:dyDescent="0.3">
      <c r="A6060">
        <v>6059</v>
      </c>
      <c r="B6060" s="2" t="str">
        <f t="shared" ca="1" si="282"/>
        <v>EAN 003998210</v>
      </c>
      <c r="C6060" t="str">
        <f t="shared" ca="1" si="283"/>
        <v>22-11-2020</v>
      </c>
      <c r="E6060">
        <f t="shared" ca="1" si="284"/>
        <v>2</v>
      </c>
    </row>
    <row r="6061" spans="1:5" x14ac:dyDescent="0.3">
      <c r="A6061">
        <v>6060</v>
      </c>
      <c r="B6061" s="2" t="str">
        <f t="shared" ca="1" si="282"/>
        <v>EAN 006380354</v>
      </c>
      <c r="C6061" t="str">
        <f t="shared" ca="1" si="283"/>
        <v>12-2-2021</v>
      </c>
      <c r="E6061">
        <f t="shared" ca="1" si="284"/>
        <v>5</v>
      </c>
    </row>
    <row r="6062" spans="1:5" x14ac:dyDescent="0.3">
      <c r="A6062">
        <v>6061</v>
      </c>
      <c r="B6062" s="2" t="str">
        <f t="shared" ca="1" si="282"/>
        <v>EAN 003660275</v>
      </c>
      <c r="C6062" t="str">
        <f t="shared" ca="1" si="283"/>
        <v>25-8-2022</v>
      </c>
      <c r="E6062">
        <f t="shared" ca="1" si="284"/>
        <v>3</v>
      </c>
    </row>
    <row r="6063" spans="1:5" x14ac:dyDescent="0.3">
      <c r="A6063">
        <v>6062</v>
      </c>
      <c r="B6063" s="2" t="str">
        <f t="shared" ca="1" si="282"/>
        <v>EAN 00528900</v>
      </c>
      <c r="C6063" t="str">
        <f t="shared" ca="1" si="283"/>
        <v>30-6-2022</v>
      </c>
      <c r="E6063">
        <f t="shared" ca="1" si="284"/>
        <v>3</v>
      </c>
    </row>
    <row r="6064" spans="1:5" x14ac:dyDescent="0.3">
      <c r="A6064">
        <v>6063</v>
      </c>
      <c r="B6064" s="2" t="str">
        <f t="shared" ca="1" si="282"/>
        <v>EAN 003056608</v>
      </c>
      <c r="C6064" t="str">
        <f t="shared" ca="1" si="283"/>
        <v>9-6-2022</v>
      </c>
      <c r="E6064">
        <f t="shared" ca="1" si="284"/>
        <v>4</v>
      </c>
    </row>
    <row r="6065" spans="1:5" x14ac:dyDescent="0.3">
      <c r="A6065">
        <v>6064</v>
      </c>
      <c r="B6065" s="2" t="str">
        <f t="shared" ca="1" si="282"/>
        <v>EAN 007552850</v>
      </c>
      <c r="C6065" t="str">
        <f t="shared" ca="1" si="283"/>
        <v>21-8-2020</v>
      </c>
      <c r="E6065">
        <f t="shared" ca="1" si="284"/>
        <v>3</v>
      </c>
    </row>
    <row r="6066" spans="1:5" x14ac:dyDescent="0.3">
      <c r="A6066">
        <v>6065</v>
      </c>
      <c r="B6066" s="2" t="str">
        <f t="shared" ca="1" si="282"/>
        <v>EAN 001269886</v>
      </c>
      <c r="C6066" t="str">
        <f t="shared" ca="1" si="283"/>
        <v>12-5-2022</v>
      </c>
      <c r="E6066">
        <f t="shared" ca="1" si="284"/>
        <v>1</v>
      </c>
    </row>
    <row r="6067" spans="1:5" x14ac:dyDescent="0.3">
      <c r="A6067">
        <v>6066</v>
      </c>
      <c r="B6067" s="2" t="str">
        <f t="shared" ca="1" si="282"/>
        <v>EAN 003009265</v>
      </c>
      <c r="C6067" t="str">
        <f t="shared" ca="1" si="283"/>
        <v>21-5-2020</v>
      </c>
      <c r="E6067">
        <f t="shared" ca="1" si="284"/>
        <v>2</v>
      </c>
    </row>
    <row r="6068" spans="1:5" x14ac:dyDescent="0.3">
      <c r="A6068">
        <v>6067</v>
      </c>
      <c r="B6068" s="2" t="str">
        <f t="shared" ca="1" si="282"/>
        <v>EAN 004592939</v>
      </c>
      <c r="C6068" t="str">
        <f t="shared" ca="1" si="283"/>
        <v>23-2-2021</v>
      </c>
      <c r="E6068">
        <f t="shared" ca="1" si="284"/>
        <v>3</v>
      </c>
    </row>
    <row r="6069" spans="1:5" x14ac:dyDescent="0.3">
      <c r="A6069">
        <v>6068</v>
      </c>
      <c r="B6069" s="2" t="str">
        <f t="shared" ca="1" si="282"/>
        <v>EAN 002531752</v>
      </c>
      <c r="C6069" t="str">
        <f t="shared" ca="1" si="283"/>
        <v>22-8-2022</v>
      </c>
      <c r="E6069">
        <f t="shared" ca="1" si="284"/>
        <v>5</v>
      </c>
    </row>
    <row r="6070" spans="1:5" x14ac:dyDescent="0.3">
      <c r="A6070">
        <v>6069</v>
      </c>
      <c r="B6070" s="2" t="str">
        <f t="shared" ca="1" si="282"/>
        <v>EAN 006356314</v>
      </c>
      <c r="C6070" t="str">
        <f t="shared" ca="1" si="283"/>
        <v>3-11-2021</v>
      </c>
      <c r="E6070">
        <f t="shared" ca="1" si="284"/>
        <v>5</v>
      </c>
    </row>
    <row r="6071" spans="1:5" x14ac:dyDescent="0.3">
      <c r="A6071">
        <v>6070</v>
      </c>
      <c r="B6071" s="2" t="str">
        <f t="shared" ca="1" si="282"/>
        <v>EAN 004886400</v>
      </c>
      <c r="C6071" t="str">
        <f t="shared" ca="1" si="283"/>
        <v>21-9-2020</v>
      </c>
      <c r="E6071">
        <f t="shared" ca="1" si="284"/>
        <v>2</v>
      </c>
    </row>
    <row r="6072" spans="1:5" x14ac:dyDescent="0.3">
      <c r="A6072">
        <v>6071</v>
      </c>
      <c r="B6072" s="2" t="str">
        <f t="shared" ca="1" si="282"/>
        <v>EAN 008729567</v>
      </c>
      <c r="C6072" t="str">
        <f t="shared" ca="1" si="283"/>
        <v>5-11-2020</v>
      </c>
      <c r="E6072">
        <f t="shared" ca="1" si="284"/>
        <v>5</v>
      </c>
    </row>
    <row r="6073" spans="1:5" x14ac:dyDescent="0.3">
      <c r="A6073">
        <v>6072</v>
      </c>
      <c r="B6073" s="2" t="str">
        <f t="shared" ca="1" si="282"/>
        <v>EAN 00339703</v>
      </c>
      <c r="C6073" t="str">
        <f t="shared" ca="1" si="283"/>
        <v>8-3-2022</v>
      </c>
      <c r="E6073">
        <f t="shared" ca="1" si="284"/>
        <v>6</v>
      </c>
    </row>
    <row r="6074" spans="1:5" x14ac:dyDescent="0.3">
      <c r="A6074">
        <v>6073</v>
      </c>
      <c r="B6074" s="2" t="str">
        <f t="shared" ca="1" si="282"/>
        <v>EAN 008312503</v>
      </c>
      <c r="C6074" t="str">
        <f t="shared" ca="1" si="283"/>
        <v>10-12-2021</v>
      </c>
      <c r="E6074">
        <f t="shared" ca="1" si="284"/>
        <v>4</v>
      </c>
    </row>
    <row r="6075" spans="1:5" x14ac:dyDescent="0.3">
      <c r="A6075">
        <v>6074</v>
      </c>
      <c r="B6075" s="2" t="str">
        <f t="shared" ca="1" si="282"/>
        <v>EAN 003651932</v>
      </c>
      <c r="C6075" t="str">
        <f t="shared" ca="1" si="283"/>
        <v>27-1-2021</v>
      </c>
      <c r="E6075">
        <f t="shared" ca="1" si="284"/>
        <v>4</v>
      </c>
    </row>
    <row r="6076" spans="1:5" x14ac:dyDescent="0.3">
      <c r="A6076">
        <v>6075</v>
      </c>
      <c r="B6076" s="2" t="str">
        <f t="shared" ca="1" si="282"/>
        <v>EAN 009204407</v>
      </c>
      <c r="C6076" t="str">
        <f t="shared" ca="1" si="283"/>
        <v>10-8-2022</v>
      </c>
      <c r="E6076">
        <f t="shared" ca="1" si="284"/>
        <v>6</v>
      </c>
    </row>
    <row r="6077" spans="1:5" x14ac:dyDescent="0.3">
      <c r="A6077">
        <v>6076</v>
      </c>
      <c r="B6077" s="2" t="str">
        <f t="shared" ca="1" si="282"/>
        <v>EAN 003373964</v>
      </c>
      <c r="C6077" t="str">
        <f t="shared" ca="1" si="283"/>
        <v>6-6-2021</v>
      </c>
      <c r="E6077">
        <f t="shared" ca="1" si="284"/>
        <v>1</v>
      </c>
    </row>
    <row r="6078" spans="1:5" x14ac:dyDescent="0.3">
      <c r="A6078">
        <v>6077</v>
      </c>
      <c r="B6078" s="2" t="str">
        <f t="shared" ca="1" si="282"/>
        <v>EAN 007571752</v>
      </c>
      <c r="C6078" t="str">
        <f t="shared" ca="1" si="283"/>
        <v>15-11-2021</v>
      </c>
      <c r="E6078">
        <f t="shared" ca="1" si="284"/>
        <v>3</v>
      </c>
    </row>
    <row r="6079" spans="1:5" x14ac:dyDescent="0.3">
      <c r="A6079">
        <v>6078</v>
      </c>
      <c r="B6079" s="2" t="str">
        <f t="shared" ca="1" si="282"/>
        <v>EAN 004147849</v>
      </c>
      <c r="C6079" t="str">
        <f t="shared" ca="1" si="283"/>
        <v>30-6-2022</v>
      </c>
      <c r="E6079">
        <f t="shared" ca="1" si="284"/>
        <v>5</v>
      </c>
    </row>
    <row r="6080" spans="1:5" x14ac:dyDescent="0.3">
      <c r="A6080">
        <v>6079</v>
      </c>
      <c r="B6080" s="2" t="str">
        <f t="shared" ca="1" si="282"/>
        <v>EAN 003617773</v>
      </c>
      <c r="C6080" t="str">
        <f t="shared" ca="1" si="283"/>
        <v>24-12-2020</v>
      </c>
      <c r="E6080">
        <f t="shared" ca="1" si="284"/>
        <v>4</v>
      </c>
    </row>
    <row r="6081" spans="1:5" x14ac:dyDescent="0.3">
      <c r="A6081">
        <v>6080</v>
      </c>
      <c r="B6081" s="2" t="str">
        <f t="shared" ca="1" si="282"/>
        <v>EAN 006475228</v>
      </c>
      <c r="C6081" t="str">
        <f t="shared" ca="1" si="283"/>
        <v>9-1-2020</v>
      </c>
      <c r="E6081">
        <f t="shared" ca="1" si="284"/>
        <v>4</v>
      </c>
    </row>
    <row r="6082" spans="1:5" x14ac:dyDescent="0.3">
      <c r="A6082">
        <v>6081</v>
      </c>
      <c r="B6082" s="2" t="str">
        <f t="shared" ca="1" si="282"/>
        <v>EAN 004890206</v>
      </c>
      <c r="C6082" t="str">
        <f t="shared" ca="1" si="283"/>
        <v>12-10-2021</v>
      </c>
      <c r="E6082">
        <f t="shared" ca="1" si="284"/>
        <v>4</v>
      </c>
    </row>
    <row r="6083" spans="1:5" x14ac:dyDescent="0.3">
      <c r="A6083">
        <v>6082</v>
      </c>
      <c r="B6083" s="2" t="str">
        <f t="shared" ref="B6083:B6146" ca="1" si="285">"EAN 00"&amp; RANDBETWEEN(0,10000000)</f>
        <v>EAN 009884852</v>
      </c>
      <c r="C6083" t="str">
        <f t="shared" ref="C6083:C6146" ca="1" si="286">RANDBETWEEN(1,30) &amp;"-"&amp;RANDBETWEEN(1,12)&amp;"-"&amp;RANDBETWEEN(2020,2022)</f>
        <v>30-10-2020</v>
      </c>
      <c r="E6083">
        <f t="shared" ref="E6083:E6146" ca="1" si="287">RANDBETWEEN(1,6)</f>
        <v>6</v>
      </c>
    </row>
    <row r="6084" spans="1:5" x14ac:dyDescent="0.3">
      <c r="A6084">
        <v>6083</v>
      </c>
      <c r="B6084" s="2" t="str">
        <f t="shared" ca="1" si="285"/>
        <v>EAN 008606665</v>
      </c>
      <c r="C6084" t="str">
        <f t="shared" ca="1" si="286"/>
        <v>1-2-2021</v>
      </c>
      <c r="E6084">
        <f t="shared" ca="1" si="287"/>
        <v>3</v>
      </c>
    </row>
    <row r="6085" spans="1:5" x14ac:dyDescent="0.3">
      <c r="A6085">
        <v>6084</v>
      </c>
      <c r="B6085" s="2" t="str">
        <f t="shared" ca="1" si="285"/>
        <v>EAN 005776966</v>
      </c>
      <c r="C6085" t="str">
        <f t="shared" ca="1" si="286"/>
        <v>7-7-2022</v>
      </c>
      <c r="E6085">
        <f t="shared" ca="1" si="287"/>
        <v>4</v>
      </c>
    </row>
    <row r="6086" spans="1:5" x14ac:dyDescent="0.3">
      <c r="A6086">
        <v>6085</v>
      </c>
      <c r="B6086" s="2" t="str">
        <f t="shared" ca="1" si="285"/>
        <v>EAN 009167940</v>
      </c>
      <c r="C6086" t="str">
        <f t="shared" ca="1" si="286"/>
        <v>2-5-2020</v>
      </c>
      <c r="E6086">
        <f t="shared" ca="1" si="287"/>
        <v>3</v>
      </c>
    </row>
    <row r="6087" spans="1:5" x14ac:dyDescent="0.3">
      <c r="A6087">
        <v>6086</v>
      </c>
      <c r="B6087" s="2" t="str">
        <f t="shared" ca="1" si="285"/>
        <v>EAN 008064975</v>
      </c>
      <c r="C6087" t="str">
        <f t="shared" ca="1" si="286"/>
        <v>16-11-2021</v>
      </c>
      <c r="E6087">
        <f t="shared" ca="1" si="287"/>
        <v>1</v>
      </c>
    </row>
    <row r="6088" spans="1:5" x14ac:dyDescent="0.3">
      <c r="A6088">
        <v>6087</v>
      </c>
      <c r="B6088" s="2" t="str">
        <f t="shared" ca="1" si="285"/>
        <v>EAN 00178230</v>
      </c>
      <c r="C6088" t="str">
        <f t="shared" ca="1" si="286"/>
        <v>21-9-2020</v>
      </c>
      <c r="E6088">
        <f t="shared" ca="1" si="287"/>
        <v>1</v>
      </c>
    </row>
    <row r="6089" spans="1:5" x14ac:dyDescent="0.3">
      <c r="A6089">
        <v>6088</v>
      </c>
      <c r="B6089" s="2" t="str">
        <f t="shared" ca="1" si="285"/>
        <v>EAN 001215066</v>
      </c>
      <c r="C6089" t="str">
        <f t="shared" ca="1" si="286"/>
        <v>4-12-2021</v>
      </c>
      <c r="E6089">
        <f t="shared" ca="1" si="287"/>
        <v>1</v>
      </c>
    </row>
    <row r="6090" spans="1:5" x14ac:dyDescent="0.3">
      <c r="A6090">
        <v>6089</v>
      </c>
      <c r="B6090" s="2" t="str">
        <f t="shared" ca="1" si="285"/>
        <v>EAN 001579783</v>
      </c>
      <c r="C6090" t="str">
        <f t="shared" ca="1" si="286"/>
        <v>18-1-2021</v>
      </c>
      <c r="E6090">
        <f t="shared" ca="1" si="287"/>
        <v>6</v>
      </c>
    </row>
    <row r="6091" spans="1:5" x14ac:dyDescent="0.3">
      <c r="A6091">
        <v>6090</v>
      </c>
      <c r="B6091" s="2" t="str">
        <f t="shared" ca="1" si="285"/>
        <v>EAN 007719465</v>
      </c>
      <c r="C6091" t="str">
        <f t="shared" ca="1" si="286"/>
        <v>21-4-2021</v>
      </c>
      <c r="E6091">
        <f t="shared" ca="1" si="287"/>
        <v>6</v>
      </c>
    </row>
    <row r="6092" spans="1:5" x14ac:dyDescent="0.3">
      <c r="A6092">
        <v>6091</v>
      </c>
      <c r="B6092" s="2" t="str">
        <f t="shared" ca="1" si="285"/>
        <v>EAN 002210987</v>
      </c>
      <c r="C6092" t="str">
        <f t="shared" ca="1" si="286"/>
        <v>6-12-2020</v>
      </c>
      <c r="E6092">
        <f t="shared" ca="1" si="287"/>
        <v>4</v>
      </c>
    </row>
    <row r="6093" spans="1:5" x14ac:dyDescent="0.3">
      <c r="A6093">
        <v>6092</v>
      </c>
      <c r="B6093" s="2" t="str">
        <f t="shared" ca="1" si="285"/>
        <v>EAN 008709230</v>
      </c>
      <c r="C6093" t="str">
        <f t="shared" ca="1" si="286"/>
        <v>13-6-2022</v>
      </c>
      <c r="E6093">
        <f t="shared" ca="1" si="287"/>
        <v>5</v>
      </c>
    </row>
    <row r="6094" spans="1:5" x14ac:dyDescent="0.3">
      <c r="A6094">
        <v>6093</v>
      </c>
      <c r="B6094" s="2" t="str">
        <f t="shared" ca="1" si="285"/>
        <v>EAN 009597797</v>
      </c>
      <c r="C6094" t="str">
        <f t="shared" ca="1" si="286"/>
        <v>17-7-2022</v>
      </c>
      <c r="E6094">
        <f t="shared" ca="1" si="287"/>
        <v>4</v>
      </c>
    </row>
    <row r="6095" spans="1:5" x14ac:dyDescent="0.3">
      <c r="A6095">
        <v>6094</v>
      </c>
      <c r="B6095" s="2" t="str">
        <f t="shared" ca="1" si="285"/>
        <v>EAN 001800331</v>
      </c>
      <c r="C6095" t="str">
        <f t="shared" ca="1" si="286"/>
        <v>10-2-2020</v>
      </c>
      <c r="E6095">
        <f t="shared" ca="1" si="287"/>
        <v>3</v>
      </c>
    </row>
    <row r="6096" spans="1:5" x14ac:dyDescent="0.3">
      <c r="A6096">
        <v>6095</v>
      </c>
      <c r="B6096" s="2" t="str">
        <f t="shared" ca="1" si="285"/>
        <v>EAN 001756629</v>
      </c>
      <c r="C6096" t="str">
        <f t="shared" ca="1" si="286"/>
        <v>13-11-2021</v>
      </c>
      <c r="E6096">
        <f t="shared" ca="1" si="287"/>
        <v>2</v>
      </c>
    </row>
    <row r="6097" spans="1:5" x14ac:dyDescent="0.3">
      <c r="A6097">
        <v>6096</v>
      </c>
      <c r="B6097" s="2" t="str">
        <f t="shared" ca="1" si="285"/>
        <v>EAN 003548595</v>
      </c>
      <c r="C6097" t="str">
        <f t="shared" ca="1" si="286"/>
        <v>17-11-2021</v>
      </c>
      <c r="E6097">
        <f t="shared" ca="1" si="287"/>
        <v>6</v>
      </c>
    </row>
    <row r="6098" spans="1:5" x14ac:dyDescent="0.3">
      <c r="A6098">
        <v>6097</v>
      </c>
      <c r="B6098" s="2" t="str">
        <f t="shared" ca="1" si="285"/>
        <v>EAN 004122029</v>
      </c>
      <c r="C6098" t="str">
        <f t="shared" ca="1" si="286"/>
        <v>1-4-2020</v>
      </c>
      <c r="E6098">
        <f t="shared" ca="1" si="287"/>
        <v>3</v>
      </c>
    </row>
    <row r="6099" spans="1:5" x14ac:dyDescent="0.3">
      <c r="A6099">
        <v>6098</v>
      </c>
      <c r="B6099" s="2" t="str">
        <f t="shared" ca="1" si="285"/>
        <v>EAN 007858367</v>
      </c>
      <c r="C6099" t="str">
        <f t="shared" ca="1" si="286"/>
        <v>6-10-2022</v>
      </c>
      <c r="E6099">
        <f t="shared" ca="1" si="287"/>
        <v>4</v>
      </c>
    </row>
    <row r="6100" spans="1:5" x14ac:dyDescent="0.3">
      <c r="A6100">
        <v>6099</v>
      </c>
      <c r="B6100" s="2" t="str">
        <f t="shared" ca="1" si="285"/>
        <v>EAN 006830282</v>
      </c>
      <c r="C6100" t="str">
        <f t="shared" ca="1" si="286"/>
        <v>28-3-2020</v>
      </c>
      <c r="E6100">
        <f t="shared" ca="1" si="287"/>
        <v>2</v>
      </c>
    </row>
    <row r="6101" spans="1:5" x14ac:dyDescent="0.3">
      <c r="A6101">
        <v>6100</v>
      </c>
      <c r="B6101" s="2" t="str">
        <f t="shared" ca="1" si="285"/>
        <v>EAN 004920263</v>
      </c>
      <c r="C6101" t="str">
        <f t="shared" ca="1" si="286"/>
        <v>9-2-2022</v>
      </c>
      <c r="E6101">
        <f t="shared" ca="1" si="287"/>
        <v>2</v>
      </c>
    </row>
    <row r="6102" spans="1:5" x14ac:dyDescent="0.3">
      <c r="A6102">
        <v>6101</v>
      </c>
      <c r="B6102" s="2" t="str">
        <f t="shared" ca="1" si="285"/>
        <v>EAN 00865929</v>
      </c>
      <c r="C6102" t="str">
        <f t="shared" ca="1" si="286"/>
        <v>15-1-2022</v>
      </c>
      <c r="E6102">
        <f t="shared" ca="1" si="287"/>
        <v>5</v>
      </c>
    </row>
    <row r="6103" spans="1:5" x14ac:dyDescent="0.3">
      <c r="A6103">
        <v>6102</v>
      </c>
      <c r="B6103" s="2" t="str">
        <f t="shared" ca="1" si="285"/>
        <v>EAN 004202586</v>
      </c>
      <c r="C6103" t="str">
        <f t="shared" ca="1" si="286"/>
        <v>16-2-2021</v>
      </c>
      <c r="E6103">
        <f t="shared" ca="1" si="287"/>
        <v>5</v>
      </c>
    </row>
    <row r="6104" spans="1:5" x14ac:dyDescent="0.3">
      <c r="A6104">
        <v>6103</v>
      </c>
      <c r="B6104" s="2" t="str">
        <f t="shared" ca="1" si="285"/>
        <v>EAN 007228426</v>
      </c>
      <c r="C6104" t="str">
        <f t="shared" ca="1" si="286"/>
        <v>12-6-2022</v>
      </c>
      <c r="E6104">
        <f t="shared" ca="1" si="287"/>
        <v>1</v>
      </c>
    </row>
    <row r="6105" spans="1:5" x14ac:dyDescent="0.3">
      <c r="A6105">
        <v>6104</v>
      </c>
      <c r="B6105" s="2" t="str">
        <f t="shared" ca="1" si="285"/>
        <v>EAN 005202246</v>
      </c>
      <c r="C6105" t="str">
        <f t="shared" ca="1" si="286"/>
        <v>30-8-2021</v>
      </c>
      <c r="E6105">
        <f t="shared" ca="1" si="287"/>
        <v>6</v>
      </c>
    </row>
    <row r="6106" spans="1:5" x14ac:dyDescent="0.3">
      <c r="A6106">
        <v>6105</v>
      </c>
      <c r="B6106" s="2" t="str">
        <f t="shared" ca="1" si="285"/>
        <v>EAN 001030654</v>
      </c>
      <c r="C6106" t="str">
        <f t="shared" ca="1" si="286"/>
        <v>21-1-2020</v>
      </c>
      <c r="E6106">
        <f t="shared" ca="1" si="287"/>
        <v>5</v>
      </c>
    </row>
    <row r="6107" spans="1:5" x14ac:dyDescent="0.3">
      <c r="A6107">
        <v>6106</v>
      </c>
      <c r="B6107" s="2" t="str">
        <f t="shared" ca="1" si="285"/>
        <v>EAN 009819538</v>
      </c>
      <c r="C6107" t="str">
        <f t="shared" ca="1" si="286"/>
        <v>13-8-2021</v>
      </c>
      <c r="E6107">
        <f t="shared" ca="1" si="287"/>
        <v>5</v>
      </c>
    </row>
    <row r="6108" spans="1:5" x14ac:dyDescent="0.3">
      <c r="A6108">
        <v>6107</v>
      </c>
      <c r="B6108" s="2" t="str">
        <f t="shared" ca="1" si="285"/>
        <v>EAN 005569538</v>
      </c>
      <c r="C6108" t="str">
        <f t="shared" ca="1" si="286"/>
        <v>19-4-2020</v>
      </c>
      <c r="E6108">
        <f t="shared" ca="1" si="287"/>
        <v>5</v>
      </c>
    </row>
    <row r="6109" spans="1:5" x14ac:dyDescent="0.3">
      <c r="A6109">
        <v>6108</v>
      </c>
      <c r="B6109" s="2" t="str">
        <f t="shared" ca="1" si="285"/>
        <v>EAN 001565322</v>
      </c>
      <c r="C6109" t="str">
        <f t="shared" ca="1" si="286"/>
        <v>28-9-2022</v>
      </c>
      <c r="E6109">
        <f t="shared" ca="1" si="287"/>
        <v>5</v>
      </c>
    </row>
    <row r="6110" spans="1:5" x14ac:dyDescent="0.3">
      <c r="A6110">
        <v>6109</v>
      </c>
      <c r="B6110" s="2" t="str">
        <f t="shared" ca="1" si="285"/>
        <v>EAN 005817457</v>
      </c>
      <c r="C6110" t="str">
        <f t="shared" ca="1" si="286"/>
        <v>30-7-2022</v>
      </c>
      <c r="E6110">
        <f t="shared" ca="1" si="287"/>
        <v>2</v>
      </c>
    </row>
    <row r="6111" spans="1:5" x14ac:dyDescent="0.3">
      <c r="A6111">
        <v>6110</v>
      </c>
      <c r="B6111" s="2" t="str">
        <f t="shared" ca="1" si="285"/>
        <v>EAN 008541375</v>
      </c>
      <c r="C6111" t="str">
        <f t="shared" ca="1" si="286"/>
        <v>10-5-2020</v>
      </c>
      <c r="E6111">
        <f t="shared" ca="1" si="287"/>
        <v>3</v>
      </c>
    </row>
    <row r="6112" spans="1:5" x14ac:dyDescent="0.3">
      <c r="A6112">
        <v>6111</v>
      </c>
      <c r="B6112" s="2" t="str">
        <f t="shared" ca="1" si="285"/>
        <v>EAN 00656027</v>
      </c>
      <c r="C6112" t="str">
        <f t="shared" ca="1" si="286"/>
        <v>18-8-2022</v>
      </c>
      <c r="E6112">
        <f t="shared" ca="1" si="287"/>
        <v>1</v>
      </c>
    </row>
    <row r="6113" spans="1:5" x14ac:dyDescent="0.3">
      <c r="A6113">
        <v>6112</v>
      </c>
      <c r="B6113" s="2" t="str">
        <f t="shared" ca="1" si="285"/>
        <v>EAN 002778701</v>
      </c>
      <c r="C6113" t="str">
        <f t="shared" ca="1" si="286"/>
        <v>26-3-2020</v>
      </c>
      <c r="E6113">
        <f t="shared" ca="1" si="287"/>
        <v>2</v>
      </c>
    </row>
    <row r="6114" spans="1:5" x14ac:dyDescent="0.3">
      <c r="A6114">
        <v>6113</v>
      </c>
      <c r="B6114" s="2" t="str">
        <f t="shared" ca="1" si="285"/>
        <v>EAN 008932505</v>
      </c>
      <c r="C6114" t="str">
        <f t="shared" ca="1" si="286"/>
        <v>18-6-2021</v>
      </c>
      <c r="E6114">
        <f t="shared" ca="1" si="287"/>
        <v>4</v>
      </c>
    </row>
    <row r="6115" spans="1:5" x14ac:dyDescent="0.3">
      <c r="A6115">
        <v>6114</v>
      </c>
      <c r="B6115" s="2" t="str">
        <f t="shared" ca="1" si="285"/>
        <v>EAN 009658250</v>
      </c>
      <c r="C6115" t="str">
        <f t="shared" ca="1" si="286"/>
        <v>19-12-2021</v>
      </c>
      <c r="E6115">
        <f t="shared" ca="1" si="287"/>
        <v>3</v>
      </c>
    </row>
    <row r="6116" spans="1:5" x14ac:dyDescent="0.3">
      <c r="A6116">
        <v>6115</v>
      </c>
      <c r="B6116" s="2" t="str">
        <f t="shared" ca="1" si="285"/>
        <v>EAN 00901012</v>
      </c>
      <c r="C6116" t="str">
        <f t="shared" ca="1" si="286"/>
        <v>16-12-2021</v>
      </c>
      <c r="E6116">
        <f t="shared" ca="1" si="287"/>
        <v>2</v>
      </c>
    </row>
    <row r="6117" spans="1:5" x14ac:dyDescent="0.3">
      <c r="A6117">
        <v>6116</v>
      </c>
      <c r="B6117" s="2" t="str">
        <f t="shared" ca="1" si="285"/>
        <v>EAN 001235060</v>
      </c>
      <c r="C6117" t="str">
        <f t="shared" ca="1" si="286"/>
        <v>15-2-2021</v>
      </c>
      <c r="E6117">
        <f t="shared" ca="1" si="287"/>
        <v>1</v>
      </c>
    </row>
    <row r="6118" spans="1:5" x14ac:dyDescent="0.3">
      <c r="A6118">
        <v>6117</v>
      </c>
      <c r="B6118" s="2" t="str">
        <f t="shared" ca="1" si="285"/>
        <v>EAN 007784692</v>
      </c>
      <c r="C6118" t="str">
        <f t="shared" ca="1" si="286"/>
        <v>20-9-2020</v>
      </c>
      <c r="E6118">
        <f t="shared" ca="1" si="287"/>
        <v>6</v>
      </c>
    </row>
    <row r="6119" spans="1:5" x14ac:dyDescent="0.3">
      <c r="A6119">
        <v>6118</v>
      </c>
      <c r="B6119" s="2" t="str">
        <f t="shared" ca="1" si="285"/>
        <v>EAN 002084750</v>
      </c>
      <c r="C6119" t="str">
        <f t="shared" ca="1" si="286"/>
        <v>21-8-2021</v>
      </c>
      <c r="E6119">
        <f t="shared" ca="1" si="287"/>
        <v>5</v>
      </c>
    </row>
    <row r="6120" spans="1:5" x14ac:dyDescent="0.3">
      <c r="A6120">
        <v>6119</v>
      </c>
      <c r="B6120" s="2" t="str">
        <f t="shared" ca="1" si="285"/>
        <v>EAN 007444119</v>
      </c>
      <c r="C6120" t="str">
        <f t="shared" ca="1" si="286"/>
        <v>21-2-2021</v>
      </c>
      <c r="E6120">
        <f t="shared" ca="1" si="287"/>
        <v>5</v>
      </c>
    </row>
    <row r="6121" spans="1:5" x14ac:dyDescent="0.3">
      <c r="A6121">
        <v>6120</v>
      </c>
      <c r="B6121" s="2" t="str">
        <f t="shared" ca="1" si="285"/>
        <v>EAN 004255224</v>
      </c>
      <c r="C6121" t="str">
        <f t="shared" ca="1" si="286"/>
        <v>20-9-2022</v>
      </c>
      <c r="E6121">
        <f t="shared" ca="1" si="287"/>
        <v>3</v>
      </c>
    </row>
    <row r="6122" spans="1:5" x14ac:dyDescent="0.3">
      <c r="A6122">
        <v>6121</v>
      </c>
      <c r="B6122" s="2" t="str">
        <f t="shared" ca="1" si="285"/>
        <v>EAN 001360071</v>
      </c>
      <c r="C6122" t="str">
        <f t="shared" ca="1" si="286"/>
        <v>12-1-2022</v>
      </c>
      <c r="E6122">
        <f t="shared" ca="1" si="287"/>
        <v>2</v>
      </c>
    </row>
    <row r="6123" spans="1:5" x14ac:dyDescent="0.3">
      <c r="A6123">
        <v>6122</v>
      </c>
      <c r="B6123" s="2" t="str">
        <f t="shared" ca="1" si="285"/>
        <v>EAN 00445146</v>
      </c>
      <c r="C6123" t="str">
        <f t="shared" ca="1" si="286"/>
        <v>22-10-2022</v>
      </c>
      <c r="E6123">
        <f t="shared" ca="1" si="287"/>
        <v>4</v>
      </c>
    </row>
    <row r="6124" spans="1:5" x14ac:dyDescent="0.3">
      <c r="A6124">
        <v>6123</v>
      </c>
      <c r="B6124" s="2" t="str">
        <f t="shared" ca="1" si="285"/>
        <v>EAN 00462887</v>
      </c>
      <c r="C6124" t="str">
        <f t="shared" ca="1" si="286"/>
        <v>29-7-2020</v>
      </c>
      <c r="E6124">
        <f t="shared" ca="1" si="287"/>
        <v>6</v>
      </c>
    </row>
    <row r="6125" spans="1:5" x14ac:dyDescent="0.3">
      <c r="A6125">
        <v>6124</v>
      </c>
      <c r="B6125" s="2" t="str">
        <f t="shared" ca="1" si="285"/>
        <v>EAN 005846060</v>
      </c>
      <c r="C6125" t="str">
        <f t="shared" ca="1" si="286"/>
        <v>29-9-2022</v>
      </c>
      <c r="E6125">
        <f t="shared" ca="1" si="287"/>
        <v>4</v>
      </c>
    </row>
    <row r="6126" spans="1:5" x14ac:dyDescent="0.3">
      <c r="A6126">
        <v>6125</v>
      </c>
      <c r="B6126" s="2" t="str">
        <f t="shared" ca="1" si="285"/>
        <v>EAN 008739026</v>
      </c>
      <c r="C6126" t="str">
        <f t="shared" ca="1" si="286"/>
        <v>19-9-2021</v>
      </c>
      <c r="E6126">
        <f t="shared" ca="1" si="287"/>
        <v>5</v>
      </c>
    </row>
    <row r="6127" spans="1:5" x14ac:dyDescent="0.3">
      <c r="A6127">
        <v>6126</v>
      </c>
      <c r="B6127" s="2" t="str">
        <f t="shared" ca="1" si="285"/>
        <v>EAN 007427213</v>
      </c>
      <c r="C6127" t="str">
        <f t="shared" ca="1" si="286"/>
        <v>14-2-2021</v>
      </c>
      <c r="E6127">
        <f t="shared" ca="1" si="287"/>
        <v>1</v>
      </c>
    </row>
    <row r="6128" spans="1:5" x14ac:dyDescent="0.3">
      <c r="A6128">
        <v>6127</v>
      </c>
      <c r="B6128" s="2" t="str">
        <f t="shared" ca="1" si="285"/>
        <v>EAN 006926414</v>
      </c>
      <c r="C6128" t="str">
        <f t="shared" ca="1" si="286"/>
        <v>25-4-2022</v>
      </c>
      <c r="E6128">
        <f t="shared" ca="1" si="287"/>
        <v>5</v>
      </c>
    </row>
    <row r="6129" spans="1:5" x14ac:dyDescent="0.3">
      <c r="A6129">
        <v>6128</v>
      </c>
      <c r="B6129" s="2" t="str">
        <f t="shared" ca="1" si="285"/>
        <v>EAN 007589722</v>
      </c>
      <c r="C6129" t="str">
        <f t="shared" ca="1" si="286"/>
        <v>12-7-2022</v>
      </c>
      <c r="E6129">
        <f t="shared" ca="1" si="287"/>
        <v>2</v>
      </c>
    </row>
    <row r="6130" spans="1:5" x14ac:dyDescent="0.3">
      <c r="A6130">
        <v>6129</v>
      </c>
      <c r="B6130" s="2" t="str">
        <f t="shared" ca="1" si="285"/>
        <v>EAN 00897506</v>
      </c>
      <c r="C6130" t="str">
        <f t="shared" ca="1" si="286"/>
        <v>18-11-2020</v>
      </c>
      <c r="E6130">
        <f t="shared" ca="1" si="287"/>
        <v>3</v>
      </c>
    </row>
    <row r="6131" spans="1:5" x14ac:dyDescent="0.3">
      <c r="A6131">
        <v>6130</v>
      </c>
      <c r="B6131" s="2" t="str">
        <f t="shared" ca="1" si="285"/>
        <v>EAN 006585452</v>
      </c>
      <c r="C6131" t="str">
        <f t="shared" ca="1" si="286"/>
        <v>16-10-2021</v>
      </c>
      <c r="E6131">
        <f t="shared" ca="1" si="287"/>
        <v>1</v>
      </c>
    </row>
    <row r="6132" spans="1:5" x14ac:dyDescent="0.3">
      <c r="A6132">
        <v>6131</v>
      </c>
      <c r="B6132" s="2" t="str">
        <f t="shared" ca="1" si="285"/>
        <v>EAN 009898018</v>
      </c>
      <c r="C6132" t="str">
        <f t="shared" ca="1" si="286"/>
        <v>4-5-2021</v>
      </c>
      <c r="E6132">
        <f t="shared" ca="1" si="287"/>
        <v>1</v>
      </c>
    </row>
    <row r="6133" spans="1:5" x14ac:dyDescent="0.3">
      <c r="A6133">
        <v>6132</v>
      </c>
      <c r="B6133" s="2" t="str">
        <f t="shared" ca="1" si="285"/>
        <v>EAN 00900285</v>
      </c>
      <c r="C6133" t="str">
        <f t="shared" ca="1" si="286"/>
        <v>26-1-2022</v>
      </c>
      <c r="E6133">
        <f t="shared" ca="1" si="287"/>
        <v>5</v>
      </c>
    </row>
    <row r="6134" spans="1:5" x14ac:dyDescent="0.3">
      <c r="A6134">
        <v>6133</v>
      </c>
      <c r="B6134" s="2" t="str">
        <f t="shared" ca="1" si="285"/>
        <v>EAN 003592112</v>
      </c>
      <c r="C6134" t="str">
        <f t="shared" ca="1" si="286"/>
        <v>9-6-2022</v>
      </c>
      <c r="E6134">
        <f t="shared" ca="1" si="287"/>
        <v>2</v>
      </c>
    </row>
    <row r="6135" spans="1:5" x14ac:dyDescent="0.3">
      <c r="A6135">
        <v>6134</v>
      </c>
      <c r="B6135" s="2" t="str">
        <f t="shared" ca="1" si="285"/>
        <v>EAN 008184979</v>
      </c>
      <c r="C6135" t="str">
        <f t="shared" ca="1" si="286"/>
        <v>5-1-2021</v>
      </c>
      <c r="E6135">
        <f t="shared" ca="1" si="287"/>
        <v>3</v>
      </c>
    </row>
    <row r="6136" spans="1:5" x14ac:dyDescent="0.3">
      <c r="A6136">
        <v>6135</v>
      </c>
      <c r="B6136" s="2" t="str">
        <f t="shared" ca="1" si="285"/>
        <v>EAN 006334725</v>
      </c>
      <c r="C6136" t="str">
        <f t="shared" ca="1" si="286"/>
        <v>2-8-2020</v>
      </c>
      <c r="E6136">
        <f t="shared" ca="1" si="287"/>
        <v>5</v>
      </c>
    </row>
    <row r="6137" spans="1:5" x14ac:dyDescent="0.3">
      <c r="A6137">
        <v>6136</v>
      </c>
      <c r="B6137" s="2" t="str">
        <f t="shared" ca="1" si="285"/>
        <v>EAN 008113115</v>
      </c>
      <c r="C6137" t="str">
        <f t="shared" ca="1" si="286"/>
        <v>3-10-2022</v>
      </c>
      <c r="E6137">
        <f t="shared" ca="1" si="287"/>
        <v>5</v>
      </c>
    </row>
    <row r="6138" spans="1:5" x14ac:dyDescent="0.3">
      <c r="A6138">
        <v>6137</v>
      </c>
      <c r="B6138" s="2" t="str">
        <f t="shared" ca="1" si="285"/>
        <v>EAN 005453381</v>
      </c>
      <c r="C6138" t="str">
        <f t="shared" ca="1" si="286"/>
        <v>22-4-2020</v>
      </c>
      <c r="E6138">
        <f t="shared" ca="1" si="287"/>
        <v>2</v>
      </c>
    </row>
    <row r="6139" spans="1:5" x14ac:dyDescent="0.3">
      <c r="A6139">
        <v>6138</v>
      </c>
      <c r="B6139" s="2" t="str">
        <f t="shared" ca="1" si="285"/>
        <v>EAN 006241885</v>
      </c>
      <c r="C6139" t="str">
        <f t="shared" ca="1" si="286"/>
        <v>13-9-2020</v>
      </c>
      <c r="E6139">
        <f t="shared" ca="1" si="287"/>
        <v>4</v>
      </c>
    </row>
    <row r="6140" spans="1:5" x14ac:dyDescent="0.3">
      <c r="A6140">
        <v>6139</v>
      </c>
      <c r="B6140" s="2" t="str">
        <f t="shared" ca="1" si="285"/>
        <v>EAN 001410905</v>
      </c>
      <c r="C6140" t="str">
        <f t="shared" ca="1" si="286"/>
        <v>25-8-2020</v>
      </c>
      <c r="E6140">
        <f t="shared" ca="1" si="287"/>
        <v>4</v>
      </c>
    </row>
    <row r="6141" spans="1:5" x14ac:dyDescent="0.3">
      <c r="A6141">
        <v>6140</v>
      </c>
      <c r="B6141" s="2" t="str">
        <f t="shared" ca="1" si="285"/>
        <v>EAN 005770927</v>
      </c>
      <c r="C6141" t="str">
        <f t="shared" ca="1" si="286"/>
        <v>2-5-2020</v>
      </c>
      <c r="E6141">
        <f t="shared" ca="1" si="287"/>
        <v>6</v>
      </c>
    </row>
    <row r="6142" spans="1:5" x14ac:dyDescent="0.3">
      <c r="A6142">
        <v>6141</v>
      </c>
      <c r="B6142" s="2" t="str">
        <f t="shared" ca="1" si="285"/>
        <v>EAN 005853537</v>
      </c>
      <c r="C6142" t="str">
        <f t="shared" ca="1" si="286"/>
        <v>17-12-2022</v>
      </c>
      <c r="E6142">
        <f t="shared" ca="1" si="287"/>
        <v>4</v>
      </c>
    </row>
    <row r="6143" spans="1:5" x14ac:dyDescent="0.3">
      <c r="A6143">
        <v>6142</v>
      </c>
      <c r="B6143" s="2" t="str">
        <f t="shared" ca="1" si="285"/>
        <v>EAN 005071695</v>
      </c>
      <c r="C6143" t="str">
        <f t="shared" ca="1" si="286"/>
        <v>9-3-2020</v>
      </c>
      <c r="E6143">
        <f t="shared" ca="1" si="287"/>
        <v>1</v>
      </c>
    </row>
    <row r="6144" spans="1:5" x14ac:dyDescent="0.3">
      <c r="A6144">
        <v>6143</v>
      </c>
      <c r="B6144" s="2" t="str">
        <f t="shared" ca="1" si="285"/>
        <v>EAN 009808566</v>
      </c>
      <c r="C6144" t="str">
        <f t="shared" ca="1" si="286"/>
        <v>9-9-2021</v>
      </c>
      <c r="E6144">
        <f t="shared" ca="1" si="287"/>
        <v>1</v>
      </c>
    </row>
    <row r="6145" spans="1:5" x14ac:dyDescent="0.3">
      <c r="A6145">
        <v>6144</v>
      </c>
      <c r="B6145" s="2" t="str">
        <f t="shared" ca="1" si="285"/>
        <v>EAN 001437608</v>
      </c>
      <c r="C6145" t="str">
        <f t="shared" ca="1" si="286"/>
        <v>4-8-2022</v>
      </c>
      <c r="E6145">
        <f t="shared" ca="1" si="287"/>
        <v>5</v>
      </c>
    </row>
    <row r="6146" spans="1:5" x14ac:dyDescent="0.3">
      <c r="A6146">
        <v>6145</v>
      </c>
      <c r="B6146" s="2" t="str">
        <f t="shared" ca="1" si="285"/>
        <v>EAN 009792942</v>
      </c>
      <c r="C6146" t="str">
        <f t="shared" ca="1" si="286"/>
        <v>25-11-2021</v>
      </c>
      <c r="E6146">
        <f t="shared" ca="1" si="287"/>
        <v>3</v>
      </c>
    </row>
    <row r="6147" spans="1:5" x14ac:dyDescent="0.3">
      <c r="A6147">
        <v>6146</v>
      </c>
      <c r="B6147" s="2" t="str">
        <f t="shared" ref="B6147:B6210" ca="1" si="288">"EAN 00"&amp; RANDBETWEEN(0,10000000)</f>
        <v>EAN 00133632</v>
      </c>
      <c r="C6147" t="str">
        <f t="shared" ref="C6147:C6210" ca="1" si="289">RANDBETWEEN(1,30) &amp;"-"&amp;RANDBETWEEN(1,12)&amp;"-"&amp;RANDBETWEEN(2020,2022)</f>
        <v>25-3-2022</v>
      </c>
      <c r="E6147">
        <f t="shared" ref="E6147:E6210" ca="1" si="290">RANDBETWEEN(1,6)</f>
        <v>2</v>
      </c>
    </row>
    <row r="6148" spans="1:5" x14ac:dyDescent="0.3">
      <c r="A6148">
        <v>6147</v>
      </c>
      <c r="B6148" s="2" t="str">
        <f t="shared" ca="1" si="288"/>
        <v>EAN 004450973</v>
      </c>
      <c r="C6148" t="str">
        <f t="shared" ca="1" si="289"/>
        <v>1-1-2022</v>
      </c>
      <c r="E6148">
        <f t="shared" ca="1" si="290"/>
        <v>2</v>
      </c>
    </row>
    <row r="6149" spans="1:5" x14ac:dyDescent="0.3">
      <c r="A6149">
        <v>6148</v>
      </c>
      <c r="B6149" s="2" t="str">
        <f t="shared" ca="1" si="288"/>
        <v>EAN 007211389</v>
      </c>
      <c r="C6149" t="str">
        <f t="shared" ca="1" si="289"/>
        <v>4-4-2022</v>
      </c>
      <c r="E6149">
        <f t="shared" ca="1" si="290"/>
        <v>4</v>
      </c>
    </row>
    <row r="6150" spans="1:5" x14ac:dyDescent="0.3">
      <c r="A6150">
        <v>6149</v>
      </c>
      <c r="B6150" s="2" t="str">
        <f t="shared" ca="1" si="288"/>
        <v>EAN 008842151</v>
      </c>
      <c r="C6150" t="str">
        <f t="shared" ca="1" si="289"/>
        <v>22-10-2022</v>
      </c>
      <c r="E6150">
        <f t="shared" ca="1" si="290"/>
        <v>2</v>
      </c>
    </row>
    <row r="6151" spans="1:5" x14ac:dyDescent="0.3">
      <c r="A6151">
        <v>6150</v>
      </c>
      <c r="B6151" s="2" t="str">
        <f t="shared" ca="1" si="288"/>
        <v>EAN 002674946</v>
      </c>
      <c r="C6151" t="str">
        <f t="shared" ca="1" si="289"/>
        <v>5-4-2021</v>
      </c>
      <c r="E6151">
        <f t="shared" ca="1" si="290"/>
        <v>6</v>
      </c>
    </row>
    <row r="6152" spans="1:5" x14ac:dyDescent="0.3">
      <c r="A6152">
        <v>6151</v>
      </c>
      <c r="B6152" s="2" t="str">
        <f t="shared" ca="1" si="288"/>
        <v>EAN 009618891</v>
      </c>
      <c r="C6152" t="str">
        <f t="shared" ca="1" si="289"/>
        <v>1-3-2022</v>
      </c>
      <c r="E6152">
        <f t="shared" ca="1" si="290"/>
        <v>4</v>
      </c>
    </row>
    <row r="6153" spans="1:5" x14ac:dyDescent="0.3">
      <c r="A6153">
        <v>6152</v>
      </c>
      <c r="B6153" s="2" t="str">
        <f t="shared" ca="1" si="288"/>
        <v>EAN 006334178</v>
      </c>
      <c r="C6153" t="str">
        <f t="shared" ca="1" si="289"/>
        <v>6-4-2021</v>
      </c>
      <c r="E6153">
        <f t="shared" ca="1" si="290"/>
        <v>6</v>
      </c>
    </row>
    <row r="6154" spans="1:5" x14ac:dyDescent="0.3">
      <c r="A6154">
        <v>6153</v>
      </c>
      <c r="B6154" s="2" t="str">
        <f t="shared" ca="1" si="288"/>
        <v>EAN 004914603</v>
      </c>
      <c r="C6154" t="str">
        <f t="shared" ca="1" si="289"/>
        <v>20-11-2020</v>
      </c>
      <c r="E6154">
        <f t="shared" ca="1" si="290"/>
        <v>4</v>
      </c>
    </row>
    <row r="6155" spans="1:5" x14ac:dyDescent="0.3">
      <c r="A6155">
        <v>6154</v>
      </c>
      <c r="B6155" s="2" t="str">
        <f t="shared" ca="1" si="288"/>
        <v>EAN 007982029</v>
      </c>
      <c r="C6155" t="str">
        <f t="shared" ca="1" si="289"/>
        <v>7-2-2022</v>
      </c>
      <c r="E6155">
        <f t="shared" ca="1" si="290"/>
        <v>1</v>
      </c>
    </row>
    <row r="6156" spans="1:5" x14ac:dyDescent="0.3">
      <c r="A6156">
        <v>6155</v>
      </c>
      <c r="B6156" s="2" t="str">
        <f t="shared" ca="1" si="288"/>
        <v>EAN 001085831</v>
      </c>
      <c r="C6156" t="str">
        <f t="shared" ca="1" si="289"/>
        <v>18-6-2020</v>
      </c>
      <c r="E6156">
        <f t="shared" ca="1" si="290"/>
        <v>4</v>
      </c>
    </row>
    <row r="6157" spans="1:5" x14ac:dyDescent="0.3">
      <c r="A6157">
        <v>6156</v>
      </c>
      <c r="B6157" s="2" t="str">
        <f t="shared" ca="1" si="288"/>
        <v>EAN 008061627</v>
      </c>
      <c r="C6157" t="str">
        <f t="shared" ca="1" si="289"/>
        <v>5-11-2022</v>
      </c>
      <c r="E6157">
        <f t="shared" ca="1" si="290"/>
        <v>3</v>
      </c>
    </row>
    <row r="6158" spans="1:5" x14ac:dyDescent="0.3">
      <c r="A6158">
        <v>6157</v>
      </c>
      <c r="B6158" s="2" t="str">
        <f t="shared" ca="1" si="288"/>
        <v>EAN 006152752</v>
      </c>
      <c r="C6158" t="str">
        <f t="shared" ca="1" si="289"/>
        <v>7-2-2020</v>
      </c>
      <c r="E6158">
        <f t="shared" ca="1" si="290"/>
        <v>5</v>
      </c>
    </row>
    <row r="6159" spans="1:5" x14ac:dyDescent="0.3">
      <c r="A6159">
        <v>6158</v>
      </c>
      <c r="B6159" s="2" t="str">
        <f t="shared" ca="1" si="288"/>
        <v>EAN 006296241</v>
      </c>
      <c r="C6159" t="str">
        <f t="shared" ca="1" si="289"/>
        <v>20-7-2022</v>
      </c>
      <c r="E6159">
        <f t="shared" ca="1" si="290"/>
        <v>5</v>
      </c>
    </row>
    <row r="6160" spans="1:5" x14ac:dyDescent="0.3">
      <c r="A6160">
        <v>6159</v>
      </c>
      <c r="B6160" s="2" t="str">
        <f t="shared" ca="1" si="288"/>
        <v>EAN 003612411</v>
      </c>
      <c r="C6160" t="str">
        <f t="shared" ca="1" si="289"/>
        <v>26-5-2020</v>
      </c>
      <c r="E6160">
        <f t="shared" ca="1" si="290"/>
        <v>6</v>
      </c>
    </row>
    <row r="6161" spans="1:5" x14ac:dyDescent="0.3">
      <c r="A6161">
        <v>6160</v>
      </c>
      <c r="B6161" s="2" t="str">
        <f t="shared" ca="1" si="288"/>
        <v>EAN 003232054</v>
      </c>
      <c r="C6161" t="str">
        <f t="shared" ca="1" si="289"/>
        <v>22-8-2022</v>
      </c>
      <c r="E6161">
        <f t="shared" ca="1" si="290"/>
        <v>1</v>
      </c>
    </row>
    <row r="6162" spans="1:5" x14ac:dyDescent="0.3">
      <c r="A6162">
        <v>6161</v>
      </c>
      <c r="B6162" s="2" t="str">
        <f t="shared" ca="1" si="288"/>
        <v>EAN 003737374</v>
      </c>
      <c r="C6162" t="str">
        <f t="shared" ca="1" si="289"/>
        <v>3-6-2022</v>
      </c>
      <c r="E6162">
        <f t="shared" ca="1" si="290"/>
        <v>1</v>
      </c>
    </row>
    <row r="6163" spans="1:5" x14ac:dyDescent="0.3">
      <c r="A6163">
        <v>6162</v>
      </c>
      <c r="B6163" s="2" t="str">
        <f t="shared" ca="1" si="288"/>
        <v>EAN 001954475</v>
      </c>
      <c r="C6163" t="str">
        <f t="shared" ca="1" si="289"/>
        <v>7-9-2021</v>
      </c>
      <c r="E6163">
        <f t="shared" ca="1" si="290"/>
        <v>2</v>
      </c>
    </row>
    <row r="6164" spans="1:5" x14ac:dyDescent="0.3">
      <c r="A6164">
        <v>6163</v>
      </c>
      <c r="B6164" s="2" t="str">
        <f t="shared" ca="1" si="288"/>
        <v>EAN 008410486</v>
      </c>
      <c r="C6164" t="str">
        <f t="shared" ca="1" si="289"/>
        <v>20-1-2021</v>
      </c>
      <c r="E6164">
        <f t="shared" ca="1" si="290"/>
        <v>5</v>
      </c>
    </row>
    <row r="6165" spans="1:5" x14ac:dyDescent="0.3">
      <c r="A6165">
        <v>6164</v>
      </c>
      <c r="B6165" s="2" t="str">
        <f t="shared" ca="1" si="288"/>
        <v>EAN 004392473</v>
      </c>
      <c r="C6165" t="str">
        <f t="shared" ca="1" si="289"/>
        <v>12-9-2022</v>
      </c>
      <c r="E6165">
        <f t="shared" ca="1" si="290"/>
        <v>2</v>
      </c>
    </row>
    <row r="6166" spans="1:5" x14ac:dyDescent="0.3">
      <c r="A6166">
        <v>6165</v>
      </c>
      <c r="B6166" s="2" t="str">
        <f t="shared" ca="1" si="288"/>
        <v>EAN 004265924</v>
      </c>
      <c r="C6166" t="str">
        <f t="shared" ca="1" si="289"/>
        <v>3-2-2022</v>
      </c>
      <c r="E6166">
        <f t="shared" ca="1" si="290"/>
        <v>6</v>
      </c>
    </row>
    <row r="6167" spans="1:5" x14ac:dyDescent="0.3">
      <c r="A6167">
        <v>6166</v>
      </c>
      <c r="B6167" s="2" t="str">
        <f t="shared" ca="1" si="288"/>
        <v>EAN 001169792</v>
      </c>
      <c r="C6167" t="str">
        <f t="shared" ca="1" si="289"/>
        <v>8-9-2022</v>
      </c>
      <c r="E6167">
        <f t="shared" ca="1" si="290"/>
        <v>3</v>
      </c>
    </row>
    <row r="6168" spans="1:5" x14ac:dyDescent="0.3">
      <c r="A6168">
        <v>6167</v>
      </c>
      <c r="B6168" s="2" t="str">
        <f t="shared" ca="1" si="288"/>
        <v>EAN 008249381</v>
      </c>
      <c r="C6168" t="str">
        <f t="shared" ca="1" si="289"/>
        <v>29-12-2021</v>
      </c>
      <c r="E6168">
        <f t="shared" ca="1" si="290"/>
        <v>6</v>
      </c>
    </row>
    <row r="6169" spans="1:5" x14ac:dyDescent="0.3">
      <c r="A6169">
        <v>6168</v>
      </c>
      <c r="B6169" s="2" t="str">
        <f t="shared" ca="1" si="288"/>
        <v>EAN 00904247</v>
      </c>
      <c r="C6169" t="str">
        <f t="shared" ca="1" si="289"/>
        <v>16-4-2022</v>
      </c>
      <c r="E6169">
        <f t="shared" ca="1" si="290"/>
        <v>1</v>
      </c>
    </row>
    <row r="6170" spans="1:5" x14ac:dyDescent="0.3">
      <c r="A6170">
        <v>6169</v>
      </c>
      <c r="B6170" s="2" t="str">
        <f t="shared" ca="1" si="288"/>
        <v>EAN 001905167</v>
      </c>
      <c r="C6170" t="str">
        <f t="shared" ca="1" si="289"/>
        <v>10-11-2021</v>
      </c>
      <c r="E6170">
        <f t="shared" ca="1" si="290"/>
        <v>5</v>
      </c>
    </row>
    <row r="6171" spans="1:5" x14ac:dyDescent="0.3">
      <c r="A6171">
        <v>6170</v>
      </c>
      <c r="B6171" s="2" t="str">
        <f t="shared" ca="1" si="288"/>
        <v>EAN 003914882</v>
      </c>
      <c r="C6171" t="str">
        <f t="shared" ca="1" si="289"/>
        <v>4-2-2021</v>
      </c>
      <c r="E6171">
        <f t="shared" ca="1" si="290"/>
        <v>4</v>
      </c>
    </row>
    <row r="6172" spans="1:5" x14ac:dyDescent="0.3">
      <c r="A6172">
        <v>6171</v>
      </c>
      <c r="B6172" s="2" t="str">
        <f t="shared" ca="1" si="288"/>
        <v>EAN 00890677</v>
      </c>
      <c r="C6172" t="str">
        <f t="shared" ca="1" si="289"/>
        <v>5-1-2020</v>
      </c>
      <c r="E6172">
        <f t="shared" ca="1" si="290"/>
        <v>3</v>
      </c>
    </row>
    <row r="6173" spans="1:5" x14ac:dyDescent="0.3">
      <c r="A6173">
        <v>6172</v>
      </c>
      <c r="B6173" s="2" t="str">
        <f t="shared" ca="1" si="288"/>
        <v>EAN 009700282</v>
      </c>
      <c r="C6173" t="str">
        <f t="shared" ca="1" si="289"/>
        <v>30-8-2022</v>
      </c>
      <c r="E6173">
        <f t="shared" ca="1" si="290"/>
        <v>2</v>
      </c>
    </row>
    <row r="6174" spans="1:5" x14ac:dyDescent="0.3">
      <c r="A6174">
        <v>6173</v>
      </c>
      <c r="B6174" s="2" t="str">
        <f t="shared" ca="1" si="288"/>
        <v>EAN 003729701</v>
      </c>
      <c r="C6174" t="str">
        <f t="shared" ca="1" si="289"/>
        <v>23-1-2022</v>
      </c>
      <c r="E6174">
        <f t="shared" ca="1" si="290"/>
        <v>4</v>
      </c>
    </row>
    <row r="6175" spans="1:5" x14ac:dyDescent="0.3">
      <c r="A6175">
        <v>6174</v>
      </c>
      <c r="B6175" s="2" t="str">
        <f t="shared" ca="1" si="288"/>
        <v>EAN 001955720</v>
      </c>
      <c r="C6175" t="str">
        <f t="shared" ca="1" si="289"/>
        <v>8-3-2020</v>
      </c>
      <c r="E6175">
        <f t="shared" ca="1" si="290"/>
        <v>3</v>
      </c>
    </row>
    <row r="6176" spans="1:5" x14ac:dyDescent="0.3">
      <c r="A6176">
        <v>6175</v>
      </c>
      <c r="B6176" s="2" t="str">
        <f t="shared" ca="1" si="288"/>
        <v>EAN 008606673</v>
      </c>
      <c r="C6176" t="str">
        <f t="shared" ca="1" si="289"/>
        <v>15-10-2020</v>
      </c>
      <c r="E6176">
        <f t="shared" ca="1" si="290"/>
        <v>3</v>
      </c>
    </row>
    <row r="6177" spans="1:5" x14ac:dyDescent="0.3">
      <c r="A6177">
        <v>6176</v>
      </c>
      <c r="B6177" s="2" t="str">
        <f t="shared" ca="1" si="288"/>
        <v>EAN 001611105</v>
      </c>
      <c r="C6177" t="str">
        <f t="shared" ca="1" si="289"/>
        <v>30-6-2020</v>
      </c>
      <c r="E6177">
        <f t="shared" ca="1" si="290"/>
        <v>6</v>
      </c>
    </row>
    <row r="6178" spans="1:5" x14ac:dyDescent="0.3">
      <c r="A6178">
        <v>6177</v>
      </c>
      <c r="B6178" s="2" t="str">
        <f t="shared" ca="1" si="288"/>
        <v>EAN 001763918</v>
      </c>
      <c r="C6178" t="str">
        <f t="shared" ca="1" si="289"/>
        <v>17-8-2021</v>
      </c>
      <c r="E6178">
        <f t="shared" ca="1" si="290"/>
        <v>4</v>
      </c>
    </row>
    <row r="6179" spans="1:5" x14ac:dyDescent="0.3">
      <c r="A6179">
        <v>6178</v>
      </c>
      <c r="B6179" s="2" t="str">
        <f t="shared" ca="1" si="288"/>
        <v>EAN 006999103</v>
      </c>
      <c r="C6179" t="str">
        <f t="shared" ca="1" si="289"/>
        <v>9-10-2020</v>
      </c>
      <c r="E6179">
        <f t="shared" ca="1" si="290"/>
        <v>4</v>
      </c>
    </row>
    <row r="6180" spans="1:5" x14ac:dyDescent="0.3">
      <c r="A6180">
        <v>6179</v>
      </c>
      <c r="B6180" s="2" t="str">
        <f t="shared" ca="1" si="288"/>
        <v>EAN 004232072</v>
      </c>
      <c r="C6180" t="str">
        <f t="shared" ca="1" si="289"/>
        <v>5-6-2021</v>
      </c>
      <c r="E6180">
        <f t="shared" ca="1" si="290"/>
        <v>6</v>
      </c>
    </row>
    <row r="6181" spans="1:5" x14ac:dyDescent="0.3">
      <c r="A6181">
        <v>6180</v>
      </c>
      <c r="B6181" s="2" t="str">
        <f t="shared" ca="1" si="288"/>
        <v>EAN 00753926</v>
      </c>
      <c r="C6181" t="str">
        <f t="shared" ca="1" si="289"/>
        <v>6-7-2020</v>
      </c>
      <c r="E6181">
        <f t="shared" ca="1" si="290"/>
        <v>2</v>
      </c>
    </row>
    <row r="6182" spans="1:5" x14ac:dyDescent="0.3">
      <c r="A6182">
        <v>6181</v>
      </c>
      <c r="B6182" s="2" t="str">
        <f t="shared" ca="1" si="288"/>
        <v>EAN 00981564</v>
      </c>
      <c r="C6182" t="str">
        <f t="shared" ca="1" si="289"/>
        <v>27-5-2022</v>
      </c>
      <c r="E6182">
        <f t="shared" ca="1" si="290"/>
        <v>5</v>
      </c>
    </row>
    <row r="6183" spans="1:5" x14ac:dyDescent="0.3">
      <c r="A6183">
        <v>6182</v>
      </c>
      <c r="B6183" s="2" t="str">
        <f t="shared" ca="1" si="288"/>
        <v>EAN 001033405</v>
      </c>
      <c r="C6183" t="str">
        <f t="shared" ca="1" si="289"/>
        <v>25-8-2022</v>
      </c>
      <c r="E6183">
        <f t="shared" ca="1" si="290"/>
        <v>5</v>
      </c>
    </row>
    <row r="6184" spans="1:5" x14ac:dyDescent="0.3">
      <c r="A6184">
        <v>6183</v>
      </c>
      <c r="B6184" s="2" t="str">
        <f t="shared" ca="1" si="288"/>
        <v>EAN 006316799</v>
      </c>
      <c r="C6184" t="str">
        <f t="shared" ca="1" si="289"/>
        <v>29-6-2020</v>
      </c>
      <c r="E6184">
        <f t="shared" ca="1" si="290"/>
        <v>2</v>
      </c>
    </row>
    <row r="6185" spans="1:5" x14ac:dyDescent="0.3">
      <c r="A6185">
        <v>6184</v>
      </c>
      <c r="B6185" s="2" t="str">
        <f t="shared" ca="1" si="288"/>
        <v>EAN 006022724</v>
      </c>
      <c r="C6185" t="str">
        <f t="shared" ca="1" si="289"/>
        <v>7-11-2022</v>
      </c>
      <c r="E6185">
        <f t="shared" ca="1" si="290"/>
        <v>3</v>
      </c>
    </row>
    <row r="6186" spans="1:5" x14ac:dyDescent="0.3">
      <c r="A6186">
        <v>6185</v>
      </c>
      <c r="B6186" s="2" t="str">
        <f t="shared" ca="1" si="288"/>
        <v>EAN 00867884</v>
      </c>
      <c r="C6186" t="str">
        <f t="shared" ca="1" si="289"/>
        <v>12-9-2021</v>
      </c>
      <c r="E6186">
        <f t="shared" ca="1" si="290"/>
        <v>3</v>
      </c>
    </row>
    <row r="6187" spans="1:5" x14ac:dyDescent="0.3">
      <c r="A6187">
        <v>6186</v>
      </c>
      <c r="B6187" s="2" t="str">
        <f t="shared" ca="1" si="288"/>
        <v>EAN 002714915</v>
      </c>
      <c r="C6187" t="str">
        <f t="shared" ca="1" si="289"/>
        <v>9-3-2020</v>
      </c>
      <c r="E6187">
        <f t="shared" ca="1" si="290"/>
        <v>1</v>
      </c>
    </row>
    <row r="6188" spans="1:5" x14ac:dyDescent="0.3">
      <c r="A6188">
        <v>6187</v>
      </c>
      <c r="B6188" s="2" t="str">
        <f t="shared" ca="1" si="288"/>
        <v>EAN 003767517</v>
      </c>
      <c r="C6188" t="str">
        <f t="shared" ca="1" si="289"/>
        <v>28-2-2020</v>
      </c>
      <c r="E6188">
        <f t="shared" ca="1" si="290"/>
        <v>3</v>
      </c>
    </row>
    <row r="6189" spans="1:5" x14ac:dyDescent="0.3">
      <c r="A6189">
        <v>6188</v>
      </c>
      <c r="B6189" s="2" t="str">
        <f t="shared" ca="1" si="288"/>
        <v>EAN 001654038</v>
      </c>
      <c r="C6189" t="str">
        <f t="shared" ca="1" si="289"/>
        <v>10-9-2021</v>
      </c>
      <c r="E6189">
        <f t="shared" ca="1" si="290"/>
        <v>5</v>
      </c>
    </row>
    <row r="6190" spans="1:5" x14ac:dyDescent="0.3">
      <c r="A6190">
        <v>6189</v>
      </c>
      <c r="B6190" s="2" t="str">
        <f t="shared" ca="1" si="288"/>
        <v>EAN 008157710</v>
      </c>
      <c r="C6190" t="str">
        <f t="shared" ca="1" si="289"/>
        <v>27-10-2022</v>
      </c>
      <c r="E6190">
        <f t="shared" ca="1" si="290"/>
        <v>2</v>
      </c>
    </row>
    <row r="6191" spans="1:5" x14ac:dyDescent="0.3">
      <c r="A6191">
        <v>6190</v>
      </c>
      <c r="B6191" s="2" t="str">
        <f t="shared" ca="1" si="288"/>
        <v>EAN 00989125</v>
      </c>
      <c r="C6191" t="str">
        <f t="shared" ca="1" si="289"/>
        <v>9-11-2021</v>
      </c>
      <c r="E6191">
        <f t="shared" ca="1" si="290"/>
        <v>1</v>
      </c>
    </row>
    <row r="6192" spans="1:5" x14ac:dyDescent="0.3">
      <c r="A6192">
        <v>6191</v>
      </c>
      <c r="B6192" s="2" t="str">
        <f t="shared" ca="1" si="288"/>
        <v>EAN 006910258</v>
      </c>
      <c r="C6192" t="str">
        <f t="shared" ca="1" si="289"/>
        <v>27-2-2020</v>
      </c>
      <c r="E6192">
        <f t="shared" ca="1" si="290"/>
        <v>1</v>
      </c>
    </row>
    <row r="6193" spans="1:5" x14ac:dyDescent="0.3">
      <c r="A6193">
        <v>6192</v>
      </c>
      <c r="B6193" s="2" t="str">
        <f t="shared" ca="1" si="288"/>
        <v>EAN 009751961</v>
      </c>
      <c r="C6193" t="str">
        <f t="shared" ca="1" si="289"/>
        <v>13-2-2022</v>
      </c>
      <c r="E6193">
        <f t="shared" ca="1" si="290"/>
        <v>2</v>
      </c>
    </row>
    <row r="6194" spans="1:5" x14ac:dyDescent="0.3">
      <c r="A6194">
        <v>6193</v>
      </c>
      <c r="B6194" s="2" t="str">
        <f t="shared" ca="1" si="288"/>
        <v>EAN 002762646</v>
      </c>
      <c r="C6194" t="str">
        <f t="shared" ca="1" si="289"/>
        <v>20-8-2020</v>
      </c>
      <c r="E6194">
        <f t="shared" ca="1" si="290"/>
        <v>5</v>
      </c>
    </row>
    <row r="6195" spans="1:5" x14ac:dyDescent="0.3">
      <c r="A6195">
        <v>6194</v>
      </c>
      <c r="B6195" s="2" t="str">
        <f t="shared" ca="1" si="288"/>
        <v>EAN 003046297</v>
      </c>
      <c r="C6195" t="str">
        <f t="shared" ca="1" si="289"/>
        <v>3-10-2021</v>
      </c>
      <c r="E6195">
        <f t="shared" ca="1" si="290"/>
        <v>4</v>
      </c>
    </row>
    <row r="6196" spans="1:5" x14ac:dyDescent="0.3">
      <c r="A6196">
        <v>6195</v>
      </c>
      <c r="B6196" s="2" t="str">
        <f t="shared" ca="1" si="288"/>
        <v>EAN 003147587</v>
      </c>
      <c r="C6196" t="str">
        <f t="shared" ca="1" si="289"/>
        <v>10-4-2020</v>
      </c>
      <c r="E6196">
        <f t="shared" ca="1" si="290"/>
        <v>4</v>
      </c>
    </row>
    <row r="6197" spans="1:5" x14ac:dyDescent="0.3">
      <c r="A6197">
        <v>6196</v>
      </c>
      <c r="B6197" s="2" t="str">
        <f t="shared" ca="1" si="288"/>
        <v>EAN 005053806</v>
      </c>
      <c r="C6197" t="str">
        <f t="shared" ca="1" si="289"/>
        <v>17-1-2022</v>
      </c>
      <c r="E6197">
        <f t="shared" ca="1" si="290"/>
        <v>1</v>
      </c>
    </row>
    <row r="6198" spans="1:5" x14ac:dyDescent="0.3">
      <c r="A6198">
        <v>6197</v>
      </c>
      <c r="B6198" s="2" t="str">
        <f t="shared" ca="1" si="288"/>
        <v>EAN 009699040</v>
      </c>
      <c r="C6198" t="str">
        <f t="shared" ca="1" si="289"/>
        <v>15-7-2022</v>
      </c>
      <c r="E6198">
        <f t="shared" ca="1" si="290"/>
        <v>4</v>
      </c>
    </row>
    <row r="6199" spans="1:5" x14ac:dyDescent="0.3">
      <c r="A6199">
        <v>6198</v>
      </c>
      <c r="B6199" s="2" t="str">
        <f t="shared" ca="1" si="288"/>
        <v>EAN 00111698</v>
      </c>
      <c r="C6199" t="str">
        <f t="shared" ca="1" si="289"/>
        <v>19-8-2021</v>
      </c>
      <c r="E6199">
        <f t="shared" ca="1" si="290"/>
        <v>1</v>
      </c>
    </row>
    <row r="6200" spans="1:5" x14ac:dyDescent="0.3">
      <c r="A6200">
        <v>6199</v>
      </c>
      <c r="B6200" s="2" t="str">
        <f t="shared" ca="1" si="288"/>
        <v>EAN 004712855</v>
      </c>
      <c r="C6200" t="str">
        <f t="shared" ca="1" si="289"/>
        <v>30-9-2020</v>
      </c>
      <c r="E6200">
        <f t="shared" ca="1" si="290"/>
        <v>2</v>
      </c>
    </row>
    <row r="6201" spans="1:5" x14ac:dyDescent="0.3">
      <c r="A6201">
        <v>6200</v>
      </c>
      <c r="B6201" s="2" t="str">
        <f t="shared" ca="1" si="288"/>
        <v>EAN 007987055</v>
      </c>
      <c r="C6201" t="str">
        <f t="shared" ca="1" si="289"/>
        <v>15-4-2022</v>
      </c>
      <c r="E6201">
        <f t="shared" ca="1" si="290"/>
        <v>4</v>
      </c>
    </row>
    <row r="6202" spans="1:5" x14ac:dyDescent="0.3">
      <c r="A6202">
        <v>6201</v>
      </c>
      <c r="B6202" s="2" t="str">
        <f t="shared" ca="1" si="288"/>
        <v>EAN 002462959</v>
      </c>
      <c r="C6202" t="str">
        <f t="shared" ca="1" si="289"/>
        <v>16-10-2022</v>
      </c>
      <c r="E6202">
        <f t="shared" ca="1" si="290"/>
        <v>4</v>
      </c>
    </row>
    <row r="6203" spans="1:5" x14ac:dyDescent="0.3">
      <c r="A6203">
        <v>6202</v>
      </c>
      <c r="B6203" s="2" t="str">
        <f t="shared" ca="1" si="288"/>
        <v>EAN 009593039</v>
      </c>
      <c r="C6203" t="str">
        <f t="shared" ca="1" si="289"/>
        <v>30-10-2021</v>
      </c>
      <c r="E6203">
        <f t="shared" ca="1" si="290"/>
        <v>3</v>
      </c>
    </row>
    <row r="6204" spans="1:5" x14ac:dyDescent="0.3">
      <c r="A6204">
        <v>6203</v>
      </c>
      <c r="B6204" s="2" t="str">
        <f t="shared" ca="1" si="288"/>
        <v>EAN 003976334</v>
      </c>
      <c r="C6204" t="str">
        <f t="shared" ca="1" si="289"/>
        <v>29-12-2021</v>
      </c>
      <c r="E6204">
        <f t="shared" ca="1" si="290"/>
        <v>3</v>
      </c>
    </row>
    <row r="6205" spans="1:5" x14ac:dyDescent="0.3">
      <c r="A6205">
        <v>6204</v>
      </c>
      <c r="B6205" s="2" t="str">
        <f t="shared" ca="1" si="288"/>
        <v>EAN 008793444</v>
      </c>
      <c r="C6205" t="str">
        <f t="shared" ca="1" si="289"/>
        <v>22-1-2020</v>
      </c>
      <c r="E6205">
        <f t="shared" ca="1" si="290"/>
        <v>1</v>
      </c>
    </row>
    <row r="6206" spans="1:5" x14ac:dyDescent="0.3">
      <c r="A6206">
        <v>6205</v>
      </c>
      <c r="B6206" s="2" t="str">
        <f t="shared" ca="1" si="288"/>
        <v>EAN 008942719</v>
      </c>
      <c r="C6206" t="str">
        <f t="shared" ca="1" si="289"/>
        <v>5-10-2020</v>
      </c>
      <c r="E6206">
        <f t="shared" ca="1" si="290"/>
        <v>4</v>
      </c>
    </row>
    <row r="6207" spans="1:5" x14ac:dyDescent="0.3">
      <c r="A6207">
        <v>6206</v>
      </c>
      <c r="B6207" s="2" t="str">
        <f t="shared" ca="1" si="288"/>
        <v>EAN 007206107</v>
      </c>
      <c r="C6207" t="str">
        <f t="shared" ca="1" si="289"/>
        <v>24-5-2022</v>
      </c>
      <c r="E6207">
        <f t="shared" ca="1" si="290"/>
        <v>3</v>
      </c>
    </row>
    <row r="6208" spans="1:5" x14ac:dyDescent="0.3">
      <c r="A6208">
        <v>6207</v>
      </c>
      <c r="B6208" s="2" t="str">
        <f t="shared" ca="1" si="288"/>
        <v>EAN 001366665</v>
      </c>
      <c r="C6208" t="str">
        <f t="shared" ca="1" si="289"/>
        <v>29-6-2021</v>
      </c>
      <c r="E6208">
        <f t="shared" ca="1" si="290"/>
        <v>6</v>
      </c>
    </row>
    <row r="6209" spans="1:5" x14ac:dyDescent="0.3">
      <c r="A6209">
        <v>6208</v>
      </c>
      <c r="B6209" s="2" t="str">
        <f t="shared" ca="1" si="288"/>
        <v>EAN 005289584</v>
      </c>
      <c r="C6209" t="str">
        <f t="shared" ca="1" si="289"/>
        <v>26-9-2022</v>
      </c>
      <c r="E6209">
        <f t="shared" ca="1" si="290"/>
        <v>2</v>
      </c>
    </row>
    <row r="6210" spans="1:5" x14ac:dyDescent="0.3">
      <c r="A6210">
        <v>6209</v>
      </c>
      <c r="B6210" s="2" t="str">
        <f t="shared" ca="1" si="288"/>
        <v>EAN 006832484</v>
      </c>
      <c r="C6210" t="str">
        <f t="shared" ca="1" si="289"/>
        <v>20-5-2020</v>
      </c>
      <c r="E6210">
        <f t="shared" ca="1" si="290"/>
        <v>1</v>
      </c>
    </row>
    <row r="6211" spans="1:5" x14ac:dyDescent="0.3">
      <c r="A6211">
        <v>6210</v>
      </c>
      <c r="B6211" s="2" t="str">
        <f t="shared" ref="B6211:B6274" ca="1" si="291">"EAN 00"&amp; RANDBETWEEN(0,10000000)</f>
        <v>EAN 007274864</v>
      </c>
      <c r="C6211" t="str">
        <f t="shared" ref="C6211:C6274" ca="1" si="292">RANDBETWEEN(1,30) &amp;"-"&amp;RANDBETWEEN(1,12)&amp;"-"&amp;RANDBETWEEN(2020,2022)</f>
        <v>20-10-2020</v>
      </c>
      <c r="E6211">
        <f t="shared" ref="E6211:E6274" ca="1" si="293">RANDBETWEEN(1,6)</f>
        <v>6</v>
      </c>
    </row>
    <row r="6212" spans="1:5" x14ac:dyDescent="0.3">
      <c r="A6212">
        <v>6211</v>
      </c>
      <c r="B6212" s="2" t="str">
        <f t="shared" ca="1" si="291"/>
        <v>EAN 005973725</v>
      </c>
      <c r="C6212" t="str">
        <f t="shared" ca="1" si="292"/>
        <v>12-6-2020</v>
      </c>
      <c r="E6212">
        <f t="shared" ca="1" si="293"/>
        <v>1</v>
      </c>
    </row>
    <row r="6213" spans="1:5" x14ac:dyDescent="0.3">
      <c r="A6213">
        <v>6212</v>
      </c>
      <c r="B6213" s="2" t="str">
        <f t="shared" ca="1" si="291"/>
        <v>EAN 004975083</v>
      </c>
      <c r="C6213" t="str">
        <f t="shared" ca="1" si="292"/>
        <v>16-6-2022</v>
      </c>
      <c r="E6213">
        <f t="shared" ca="1" si="293"/>
        <v>4</v>
      </c>
    </row>
    <row r="6214" spans="1:5" x14ac:dyDescent="0.3">
      <c r="A6214">
        <v>6213</v>
      </c>
      <c r="B6214" s="2" t="str">
        <f t="shared" ca="1" si="291"/>
        <v>EAN 004497936</v>
      </c>
      <c r="C6214" t="str">
        <f t="shared" ca="1" si="292"/>
        <v>9-8-2021</v>
      </c>
      <c r="E6214">
        <f t="shared" ca="1" si="293"/>
        <v>4</v>
      </c>
    </row>
    <row r="6215" spans="1:5" x14ac:dyDescent="0.3">
      <c r="A6215">
        <v>6214</v>
      </c>
      <c r="B6215" s="2" t="str">
        <f t="shared" ca="1" si="291"/>
        <v>EAN 004074290</v>
      </c>
      <c r="C6215" t="str">
        <f t="shared" ca="1" si="292"/>
        <v>28-7-2022</v>
      </c>
      <c r="E6215">
        <f t="shared" ca="1" si="293"/>
        <v>4</v>
      </c>
    </row>
    <row r="6216" spans="1:5" x14ac:dyDescent="0.3">
      <c r="A6216">
        <v>6215</v>
      </c>
      <c r="B6216" s="2" t="str">
        <f t="shared" ca="1" si="291"/>
        <v>EAN 0092883</v>
      </c>
      <c r="C6216" t="str">
        <f t="shared" ca="1" si="292"/>
        <v>21-10-2021</v>
      </c>
      <c r="E6216">
        <f t="shared" ca="1" si="293"/>
        <v>5</v>
      </c>
    </row>
    <row r="6217" spans="1:5" x14ac:dyDescent="0.3">
      <c r="A6217">
        <v>6216</v>
      </c>
      <c r="B6217" s="2" t="str">
        <f t="shared" ca="1" si="291"/>
        <v>EAN 007189351</v>
      </c>
      <c r="C6217" t="str">
        <f t="shared" ca="1" si="292"/>
        <v>10-3-2020</v>
      </c>
      <c r="E6217">
        <f t="shared" ca="1" si="293"/>
        <v>1</v>
      </c>
    </row>
    <row r="6218" spans="1:5" x14ac:dyDescent="0.3">
      <c r="A6218">
        <v>6217</v>
      </c>
      <c r="B6218" s="2" t="str">
        <f t="shared" ca="1" si="291"/>
        <v>EAN 004918520</v>
      </c>
      <c r="C6218" t="str">
        <f t="shared" ca="1" si="292"/>
        <v>29-9-2020</v>
      </c>
      <c r="E6218">
        <f t="shared" ca="1" si="293"/>
        <v>1</v>
      </c>
    </row>
    <row r="6219" spans="1:5" x14ac:dyDescent="0.3">
      <c r="A6219">
        <v>6218</v>
      </c>
      <c r="B6219" s="2" t="str">
        <f t="shared" ca="1" si="291"/>
        <v>EAN 007405845</v>
      </c>
      <c r="C6219" t="str">
        <f t="shared" ca="1" si="292"/>
        <v>19-12-2022</v>
      </c>
      <c r="E6219">
        <f t="shared" ca="1" si="293"/>
        <v>2</v>
      </c>
    </row>
    <row r="6220" spans="1:5" x14ac:dyDescent="0.3">
      <c r="A6220">
        <v>6219</v>
      </c>
      <c r="B6220" s="2" t="str">
        <f t="shared" ca="1" si="291"/>
        <v>EAN 008030534</v>
      </c>
      <c r="C6220" t="str">
        <f t="shared" ca="1" si="292"/>
        <v>23-4-2020</v>
      </c>
      <c r="E6220">
        <f t="shared" ca="1" si="293"/>
        <v>3</v>
      </c>
    </row>
    <row r="6221" spans="1:5" x14ac:dyDescent="0.3">
      <c r="A6221">
        <v>6220</v>
      </c>
      <c r="B6221" s="2" t="str">
        <f t="shared" ca="1" si="291"/>
        <v>EAN 00938274</v>
      </c>
      <c r="C6221" t="str">
        <f t="shared" ca="1" si="292"/>
        <v>3-4-2020</v>
      </c>
      <c r="E6221">
        <f t="shared" ca="1" si="293"/>
        <v>4</v>
      </c>
    </row>
    <row r="6222" spans="1:5" x14ac:dyDescent="0.3">
      <c r="A6222">
        <v>6221</v>
      </c>
      <c r="B6222" s="2" t="str">
        <f t="shared" ca="1" si="291"/>
        <v>EAN 005475352</v>
      </c>
      <c r="C6222" t="str">
        <f t="shared" ca="1" si="292"/>
        <v>11-10-2021</v>
      </c>
      <c r="E6222">
        <f t="shared" ca="1" si="293"/>
        <v>4</v>
      </c>
    </row>
    <row r="6223" spans="1:5" x14ac:dyDescent="0.3">
      <c r="A6223">
        <v>6222</v>
      </c>
      <c r="B6223" s="2" t="str">
        <f t="shared" ca="1" si="291"/>
        <v>EAN 004451086</v>
      </c>
      <c r="C6223" t="str">
        <f t="shared" ca="1" si="292"/>
        <v>23-3-2022</v>
      </c>
      <c r="E6223">
        <f t="shared" ca="1" si="293"/>
        <v>5</v>
      </c>
    </row>
    <row r="6224" spans="1:5" x14ac:dyDescent="0.3">
      <c r="A6224">
        <v>6223</v>
      </c>
      <c r="B6224" s="2" t="str">
        <f t="shared" ca="1" si="291"/>
        <v>EAN 008059490</v>
      </c>
      <c r="C6224" t="str">
        <f t="shared" ca="1" si="292"/>
        <v>13-3-2022</v>
      </c>
      <c r="E6224">
        <f t="shared" ca="1" si="293"/>
        <v>3</v>
      </c>
    </row>
    <row r="6225" spans="1:5" x14ac:dyDescent="0.3">
      <c r="A6225">
        <v>6224</v>
      </c>
      <c r="B6225" s="2" t="str">
        <f t="shared" ca="1" si="291"/>
        <v>EAN 008972769</v>
      </c>
      <c r="C6225" t="str">
        <f t="shared" ca="1" si="292"/>
        <v>6-4-2021</v>
      </c>
      <c r="E6225">
        <f t="shared" ca="1" si="293"/>
        <v>3</v>
      </c>
    </row>
    <row r="6226" spans="1:5" x14ac:dyDescent="0.3">
      <c r="A6226">
        <v>6225</v>
      </c>
      <c r="B6226" s="2" t="str">
        <f t="shared" ca="1" si="291"/>
        <v>EAN 008797343</v>
      </c>
      <c r="C6226" t="str">
        <f t="shared" ca="1" si="292"/>
        <v>28-12-2020</v>
      </c>
      <c r="E6226">
        <f t="shared" ca="1" si="293"/>
        <v>6</v>
      </c>
    </row>
    <row r="6227" spans="1:5" x14ac:dyDescent="0.3">
      <c r="A6227">
        <v>6226</v>
      </c>
      <c r="B6227" s="2" t="str">
        <f t="shared" ca="1" si="291"/>
        <v>EAN 004682492</v>
      </c>
      <c r="C6227" t="str">
        <f t="shared" ca="1" si="292"/>
        <v>23-6-2022</v>
      </c>
      <c r="E6227">
        <f t="shared" ca="1" si="293"/>
        <v>1</v>
      </c>
    </row>
    <row r="6228" spans="1:5" x14ac:dyDescent="0.3">
      <c r="A6228">
        <v>6227</v>
      </c>
      <c r="B6228" s="2" t="str">
        <f t="shared" ca="1" si="291"/>
        <v>EAN 008828271</v>
      </c>
      <c r="C6228" t="str">
        <f t="shared" ca="1" si="292"/>
        <v>3-10-2020</v>
      </c>
      <c r="E6228">
        <f t="shared" ca="1" si="293"/>
        <v>2</v>
      </c>
    </row>
    <row r="6229" spans="1:5" x14ac:dyDescent="0.3">
      <c r="A6229">
        <v>6228</v>
      </c>
      <c r="B6229" s="2" t="str">
        <f t="shared" ca="1" si="291"/>
        <v>EAN 003292897</v>
      </c>
      <c r="C6229" t="str">
        <f t="shared" ca="1" si="292"/>
        <v>21-5-2021</v>
      </c>
      <c r="E6229">
        <f t="shared" ca="1" si="293"/>
        <v>1</v>
      </c>
    </row>
    <row r="6230" spans="1:5" x14ac:dyDescent="0.3">
      <c r="A6230">
        <v>6229</v>
      </c>
      <c r="B6230" s="2" t="str">
        <f t="shared" ca="1" si="291"/>
        <v>EAN 006804030</v>
      </c>
      <c r="C6230" t="str">
        <f t="shared" ca="1" si="292"/>
        <v>19-2-2020</v>
      </c>
      <c r="E6230">
        <f t="shared" ca="1" si="293"/>
        <v>3</v>
      </c>
    </row>
    <row r="6231" spans="1:5" x14ac:dyDescent="0.3">
      <c r="A6231">
        <v>6230</v>
      </c>
      <c r="B6231" s="2" t="str">
        <f t="shared" ca="1" si="291"/>
        <v>EAN 004791672</v>
      </c>
      <c r="C6231" t="str">
        <f t="shared" ca="1" si="292"/>
        <v>12-10-2021</v>
      </c>
      <c r="E6231">
        <f t="shared" ca="1" si="293"/>
        <v>5</v>
      </c>
    </row>
    <row r="6232" spans="1:5" x14ac:dyDescent="0.3">
      <c r="A6232">
        <v>6231</v>
      </c>
      <c r="B6232" s="2" t="str">
        <f t="shared" ca="1" si="291"/>
        <v>EAN 00879131</v>
      </c>
      <c r="C6232" t="str">
        <f t="shared" ca="1" si="292"/>
        <v>20-4-2020</v>
      </c>
      <c r="E6232">
        <f t="shared" ca="1" si="293"/>
        <v>2</v>
      </c>
    </row>
    <row r="6233" spans="1:5" x14ac:dyDescent="0.3">
      <c r="A6233">
        <v>6232</v>
      </c>
      <c r="B6233" s="2" t="str">
        <f t="shared" ca="1" si="291"/>
        <v>EAN 009133191</v>
      </c>
      <c r="C6233" t="str">
        <f t="shared" ca="1" si="292"/>
        <v>5-10-2020</v>
      </c>
      <c r="E6233">
        <f t="shared" ca="1" si="293"/>
        <v>5</v>
      </c>
    </row>
    <row r="6234" spans="1:5" x14ac:dyDescent="0.3">
      <c r="A6234">
        <v>6233</v>
      </c>
      <c r="B6234" s="2" t="str">
        <f t="shared" ca="1" si="291"/>
        <v>EAN 00872363</v>
      </c>
      <c r="C6234" t="str">
        <f t="shared" ca="1" si="292"/>
        <v>2-11-2022</v>
      </c>
      <c r="E6234">
        <f t="shared" ca="1" si="293"/>
        <v>1</v>
      </c>
    </row>
    <row r="6235" spans="1:5" x14ac:dyDescent="0.3">
      <c r="A6235">
        <v>6234</v>
      </c>
      <c r="B6235" s="2" t="str">
        <f t="shared" ca="1" si="291"/>
        <v>EAN 006569880</v>
      </c>
      <c r="C6235" t="str">
        <f t="shared" ca="1" si="292"/>
        <v>2-1-2020</v>
      </c>
      <c r="E6235">
        <f t="shared" ca="1" si="293"/>
        <v>3</v>
      </c>
    </row>
    <row r="6236" spans="1:5" x14ac:dyDescent="0.3">
      <c r="A6236">
        <v>6235</v>
      </c>
      <c r="B6236" s="2" t="str">
        <f t="shared" ca="1" si="291"/>
        <v>EAN 007833435</v>
      </c>
      <c r="C6236" t="str">
        <f t="shared" ca="1" si="292"/>
        <v>14-1-2022</v>
      </c>
      <c r="E6236">
        <f t="shared" ca="1" si="293"/>
        <v>1</v>
      </c>
    </row>
    <row r="6237" spans="1:5" x14ac:dyDescent="0.3">
      <c r="A6237">
        <v>6236</v>
      </c>
      <c r="B6237" s="2" t="str">
        <f t="shared" ca="1" si="291"/>
        <v>EAN 007755189</v>
      </c>
      <c r="C6237" t="str">
        <f t="shared" ca="1" si="292"/>
        <v>4-3-2022</v>
      </c>
      <c r="E6237">
        <f t="shared" ca="1" si="293"/>
        <v>2</v>
      </c>
    </row>
    <row r="6238" spans="1:5" x14ac:dyDescent="0.3">
      <c r="A6238">
        <v>6237</v>
      </c>
      <c r="B6238" s="2" t="str">
        <f t="shared" ca="1" si="291"/>
        <v>EAN 007337150</v>
      </c>
      <c r="C6238" t="str">
        <f t="shared" ca="1" si="292"/>
        <v>27-12-2021</v>
      </c>
      <c r="E6238">
        <f t="shared" ca="1" si="293"/>
        <v>4</v>
      </c>
    </row>
    <row r="6239" spans="1:5" x14ac:dyDescent="0.3">
      <c r="A6239">
        <v>6238</v>
      </c>
      <c r="B6239" s="2" t="str">
        <f t="shared" ca="1" si="291"/>
        <v>EAN 005228534</v>
      </c>
      <c r="C6239" t="str">
        <f t="shared" ca="1" si="292"/>
        <v>5-1-2020</v>
      </c>
      <c r="E6239">
        <f t="shared" ca="1" si="293"/>
        <v>1</v>
      </c>
    </row>
    <row r="6240" spans="1:5" x14ac:dyDescent="0.3">
      <c r="A6240">
        <v>6239</v>
      </c>
      <c r="B6240" s="2" t="str">
        <f t="shared" ca="1" si="291"/>
        <v>EAN 002614765</v>
      </c>
      <c r="C6240" t="str">
        <f t="shared" ca="1" si="292"/>
        <v>22-7-2021</v>
      </c>
      <c r="E6240">
        <f t="shared" ca="1" si="293"/>
        <v>1</v>
      </c>
    </row>
    <row r="6241" spans="1:5" x14ac:dyDescent="0.3">
      <c r="A6241">
        <v>6240</v>
      </c>
      <c r="B6241" s="2" t="str">
        <f t="shared" ca="1" si="291"/>
        <v>EAN 009105125</v>
      </c>
      <c r="C6241" t="str">
        <f t="shared" ca="1" si="292"/>
        <v>27-3-2021</v>
      </c>
      <c r="E6241">
        <f t="shared" ca="1" si="293"/>
        <v>2</v>
      </c>
    </row>
    <row r="6242" spans="1:5" x14ac:dyDescent="0.3">
      <c r="A6242">
        <v>6241</v>
      </c>
      <c r="B6242" s="2" t="str">
        <f t="shared" ca="1" si="291"/>
        <v>EAN 008901597</v>
      </c>
      <c r="C6242" t="str">
        <f t="shared" ca="1" si="292"/>
        <v>28-7-2022</v>
      </c>
      <c r="E6242">
        <f t="shared" ca="1" si="293"/>
        <v>3</v>
      </c>
    </row>
    <row r="6243" spans="1:5" x14ac:dyDescent="0.3">
      <c r="A6243">
        <v>6242</v>
      </c>
      <c r="B6243" s="2" t="str">
        <f t="shared" ca="1" si="291"/>
        <v>EAN 007045646</v>
      </c>
      <c r="C6243" t="str">
        <f t="shared" ca="1" si="292"/>
        <v>28-10-2020</v>
      </c>
      <c r="E6243">
        <f t="shared" ca="1" si="293"/>
        <v>1</v>
      </c>
    </row>
    <row r="6244" spans="1:5" x14ac:dyDescent="0.3">
      <c r="A6244">
        <v>6243</v>
      </c>
      <c r="B6244" s="2" t="str">
        <f t="shared" ca="1" si="291"/>
        <v>EAN 001969824</v>
      </c>
      <c r="C6244" t="str">
        <f t="shared" ca="1" si="292"/>
        <v>14-11-2021</v>
      </c>
      <c r="E6244">
        <f t="shared" ca="1" si="293"/>
        <v>2</v>
      </c>
    </row>
    <row r="6245" spans="1:5" x14ac:dyDescent="0.3">
      <c r="A6245">
        <v>6244</v>
      </c>
      <c r="B6245" s="2" t="str">
        <f t="shared" ca="1" si="291"/>
        <v>EAN 003271777</v>
      </c>
      <c r="C6245" t="str">
        <f t="shared" ca="1" si="292"/>
        <v>24-5-2021</v>
      </c>
      <c r="E6245">
        <f t="shared" ca="1" si="293"/>
        <v>5</v>
      </c>
    </row>
    <row r="6246" spans="1:5" x14ac:dyDescent="0.3">
      <c r="A6246">
        <v>6245</v>
      </c>
      <c r="B6246" s="2" t="str">
        <f t="shared" ca="1" si="291"/>
        <v>EAN 00784535</v>
      </c>
      <c r="C6246" t="str">
        <f t="shared" ca="1" si="292"/>
        <v>5-4-2020</v>
      </c>
      <c r="E6246">
        <f t="shared" ca="1" si="293"/>
        <v>4</v>
      </c>
    </row>
    <row r="6247" spans="1:5" x14ac:dyDescent="0.3">
      <c r="A6247">
        <v>6246</v>
      </c>
      <c r="B6247" s="2" t="str">
        <f t="shared" ca="1" si="291"/>
        <v>EAN 009845349</v>
      </c>
      <c r="C6247" t="str">
        <f t="shared" ca="1" si="292"/>
        <v>2-12-2020</v>
      </c>
      <c r="E6247">
        <f t="shared" ca="1" si="293"/>
        <v>1</v>
      </c>
    </row>
    <row r="6248" spans="1:5" x14ac:dyDescent="0.3">
      <c r="A6248">
        <v>6247</v>
      </c>
      <c r="B6248" s="2" t="str">
        <f t="shared" ca="1" si="291"/>
        <v>EAN 004311507</v>
      </c>
      <c r="C6248" t="str">
        <f t="shared" ca="1" si="292"/>
        <v>19-6-2021</v>
      </c>
      <c r="E6248">
        <f t="shared" ca="1" si="293"/>
        <v>2</v>
      </c>
    </row>
    <row r="6249" spans="1:5" x14ac:dyDescent="0.3">
      <c r="A6249">
        <v>6248</v>
      </c>
      <c r="B6249" s="2" t="str">
        <f t="shared" ca="1" si="291"/>
        <v>EAN 007736446</v>
      </c>
      <c r="C6249" t="str">
        <f t="shared" ca="1" si="292"/>
        <v>2-5-2022</v>
      </c>
      <c r="E6249">
        <f t="shared" ca="1" si="293"/>
        <v>5</v>
      </c>
    </row>
    <row r="6250" spans="1:5" x14ac:dyDescent="0.3">
      <c r="A6250">
        <v>6249</v>
      </c>
      <c r="B6250" s="2" t="str">
        <f t="shared" ca="1" si="291"/>
        <v>EAN 006482956</v>
      </c>
      <c r="C6250" t="str">
        <f t="shared" ca="1" si="292"/>
        <v>26-5-2020</v>
      </c>
      <c r="E6250">
        <f t="shared" ca="1" si="293"/>
        <v>2</v>
      </c>
    </row>
    <row r="6251" spans="1:5" x14ac:dyDescent="0.3">
      <c r="A6251">
        <v>6250</v>
      </c>
      <c r="B6251" s="2" t="str">
        <f t="shared" ca="1" si="291"/>
        <v>EAN 005361009</v>
      </c>
      <c r="C6251" t="str">
        <f t="shared" ca="1" si="292"/>
        <v>30-10-2021</v>
      </c>
      <c r="E6251">
        <f t="shared" ca="1" si="293"/>
        <v>3</v>
      </c>
    </row>
    <row r="6252" spans="1:5" x14ac:dyDescent="0.3">
      <c r="A6252">
        <v>6251</v>
      </c>
      <c r="B6252" s="2" t="str">
        <f t="shared" ca="1" si="291"/>
        <v>EAN 003981626</v>
      </c>
      <c r="C6252" t="str">
        <f t="shared" ca="1" si="292"/>
        <v>7-9-2021</v>
      </c>
      <c r="E6252">
        <f t="shared" ca="1" si="293"/>
        <v>5</v>
      </c>
    </row>
    <row r="6253" spans="1:5" x14ac:dyDescent="0.3">
      <c r="A6253">
        <v>6252</v>
      </c>
      <c r="B6253" s="2" t="str">
        <f t="shared" ca="1" si="291"/>
        <v>EAN 008293154</v>
      </c>
      <c r="C6253" t="str">
        <f t="shared" ca="1" si="292"/>
        <v>6-2-2020</v>
      </c>
      <c r="E6253">
        <f t="shared" ca="1" si="293"/>
        <v>5</v>
      </c>
    </row>
    <row r="6254" spans="1:5" x14ac:dyDescent="0.3">
      <c r="A6254">
        <v>6253</v>
      </c>
      <c r="B6254" s="2" t="str">
        <f t="shared" ca="1" si="291"/>
        <v>EAN 008274878</v>
      </c>
      <c r="C6254" t="str">
        <f t="shared" ca="1" si="292"/>
        <v>20-8-2022</v>
      </c>
      <c r="E6254">
        <f t="shared" ca="1" si="293"/>
        <v>5</v>
      </c>
    </row>
    <row r="6255" spans="1:5" x14ac:dyDescent="0.3">
      <c r="A6255">
        <v>6254</v>
      </c>
      <c r="B6255" s="2" t="str">
        <f t="shared" ca="1" si="291"/>
        <v>EAN 006677466</v>
      </c>
      <c r="C6255" t="str">
        <f t="shared" ca="1" si="292"/>
        <v>8-5-2022</v>
      </c>
      <c r="E6255">
        <f t="shared" ca="1" si="293"/>
        <v>6</v>
      </c>
    </row>
    <row r="6256" spans="1:5" x14ac:dyDescent="0.3">
      <c r="A6256">
        <v>6255</v>
      </c>
      <c r="B6256" s="2" t="str">
        <f t="shared" ca="1" si="291"/>
        <v>EAN 003993423</v>
      </c>
      <c r="C6256" t="str">
        <f t="shared" ca="1" si="292"/>
        <v>27-7-2021</v>
      </c>
      <c r="E6256">
        <f t="shared" ca="1" si="293"/>
        <v>3</v>
      </c>
    </row>
    <row r="6257" spans="1:5" x14ac:dyDescent="0.3">
      <c r="A6257">
        <v>6256</v>
      </c>
      <c r="B6257" s="2" t="str">
        <f t="shared" ca="1" si="291"/>
        <v>EAN 003703397</v>
      </c>
      <c r="C6257" t="str">
        <f t="shared" ca="1" si="292"/>
        <v>20-2-2021</v>
      </c>
      <c r="E6257">
        <f t="shared" ca="1" si="293"/>
        <v>2</v>
      </c>
    </row>
    <row r="6258" spans="1:5" x14ac:dyDescent="0.3">
      <c r="A6258">
        <v>6257</v>
      </c>
      <c r="B6258" s="2" t="str">
        <f t="shared" ca="1" si="291"/>
        <v>EAN 00881995</v>
      </c>
      <c r="C6258" t="str">
        <f t="shared" ca="1" si="292"/>
        <v>29-12-2020</v>
      </c>
      <c r="E6258">
        <f t="shared" ca="1" si="293"/>
        <v>2</v>
      </c>
    </row>
    <row r="6259" spans="1:5" x14ac:dyDescent="0.3">
      <c r="A6259">
        <v>6258</v>
      </c>
      <c r="B6259" s="2" t="str">
        <f t="shared" ca="1" si="291"/>
        <v>EAN 007831525</v>
      </c>
      <c r="C6259" t="str">
        <f t="shared" ca="1" si="292"/>
        <v>8-1-2022</v>
      </c>
      <c r="E6259">
        <f t="shared" ca="1" si="293"/>
        <v>5</v>
      </c>
    </row>
    <row r="6260" spans="1:5" x14ac:dyDescent="0.3">
      <c r="A6260">
        <v>6259</v>
      </c>
      <c r="B6260" s="2" t="str">
        <f t="shared" ca="1" si="291"/>
        <v>EAN 008495589</v>
      </c>
      <c r="C6260" t="str">
        <f t="shared" ca="1" si="292"/>
        <v>13-4-2020</v>
      </c>
      <c r="E6260">
        <f t="shared" ca="1" si="293"/>
        <v>6</v>
      </c>
    </row>
    <row r="6261" spans="1:5" x14ac:dyDescent="0.3">
      <c r="A6261">
        <v>6260</v>
      </c>
      <c r="B6261" s="2" t="str">
        <f t="shared" ca="1" si="291"/>
        <v>EAN 001958738</v>
      </c>
      <c r="C6261" t="str">
        <f t="shared" ca="1" si="292"/>
        <v>10-4-2020</v>
      </c>
      <c r="E6261">
        <f t="shared" ca="1" si="293"/>
        <v>5</v>
      </c>
    </row>
    <row r="6262" spans="1:5" x14ac:dyDescent="0.3">
      <c r="A6262">
        <v>6261</v>
      </c>
      <c r="B6262" s="2" t="str">
        <f t="shared" ca="1" si="291"/>
        <v>EAN 008670513</v>
      </c>
      <c r="C6262" t="str">
        <f t="shared" ca="1" si="292"/>
        <v>14-1-2022</v>
      </c>
      <c r="E6262">
        <f t="shared" ca="1" si="293"/>
        <v>3</v>
      </c>
    </row>
    <row r="6263" spans="1:5" x14ac:dyDescent="0.3">
      <c r="A6263">
        <v>6262</v>
      </c>
      <c r="B6263" s="2" t="str">
        <f t="shared" ca="1" si="291"/>
        <v>EAN 00930334</v>
      </c>
      <c r="C6263" t="str">
        <f t="shared" ca="1" si="292"/>
        <v>24-9-2021</v>
      </c>
      <c r="E6263">
        <f t="shared" ca="1" si="293"/>
        <v>6</v>
      </c>
    </row>
    <row r="6264" spans="1:5" x14ac:dyDescent="0.3">
      <c r="A6264">
        <v>6263</v>
      </c>
      <c r="B6264" s="2" t="str">
        <f t="shared" ca="1" si="291"/>
        <v>EAN 009891201</v>
      </c>
      <c r="C6264" t="str">
        <f t="shared" ca="1" si="292"/>
        <v>7-4-2022</v>
      </c>
      <c r="E6264">
        <f t="shared" ca="1" si="293"/>
        <v>3</v>
      </c>
    </row>
    <row r="6265" spans="1:5" x14ac:dyDescent="0.3">
      <c r="A6265">
        <v>6264</v>
      </c>
      <c r="B6265" s="2" t="str">
        <f t="shared" ca="1" si="291"/>
        <v>EAN 001908252</v>
      </c>
      <c r="C6265" t="str">
        <f t="shared" ca="1" si="292"/>
        <v>30-6-2022</v>
      </c>
      <c r="E6265">
        <f t="shared" ca="1" si="293"/>
        <v>5</v>
      </c>
    </row>
    <row r="6266" spans="1:5" x14ac:dyDescent="0.3">
      <c r="A6266">
        <v>6265</v>
      </c>
      <c r="B6266" s="2" t="str">
        <f t="shared" ca="1" si="291"/>
        <v>EAN 001098929</v>
      </c>
      <c r="C6266" t="str">
        <f t="shared" ca="1" si="292"/>
        <v>24-5-2020</v>
      </c>
      <c r="E6266">
        <f t="shared" ca="1" si="293"/>
        <v>2</v>
      </c>
    </row>
    <row r="6267" spans="1:5" x14ac:dyDescent="0.3">
      <c r="A6267">
        <v>6266</v>
      </c>
      <c r="B6267" s="2" t="str">
        <f t="shared" ca="1" si="291"/>
        <v>EAN 003784095</v>
      </c>
      <c r="C6267" t="str">
        <f t="shared" ca="1" si="292"/>
        <v>22-1-2022</v>
      </c>
      <c r="E6267">
        <f t="shared" ca="1" si="293"/>
        <v>5</v>
      </c>
    </row>
    <row r="6268" spans="1:5" x14ac:dyDescent="0.3">
      <c r="A6268">
        <v>6267</v>
      </c>
      <c r="B6268" s="2" t="str">
        <f t="shared" ca="1" si="291"/>
        <v>EAN 006893297</v>
      </c>
      <c r="C6268" t="str">
        <f t="shared" ca="1" si="292"/>
        <v>5-4-2020</v>
      </c>
      <c r="E6268">
        <f t="shared" ca="1" si="293"/>
        <v>3</v>
      </c>
    </row>
    <row r="6269" spans="1:5" x14ac:dyDescent="0.3">
      <c r="A6269">
        <v>6268</v>
      </c>
      <c r="B6269" s="2" t="str">
        <f t="shared" ca="1" si="291"/>
        <v>EAN 005011211</v>
      </c>
      <c r="C6269" t="str">
        <f t="shared" ca="1" si="292"/>
        <v>25-2-2020</v>
      </c>
      <c r="E6269">
        <f t="shared" ca="1" si="293"/>
        <v>2</v>
      </c>
    </row>
    <row r="6270" spans="1:5" x14ac:dyDescent="0.3">
      <c r="A6270">
        <v>6269</v>
      </c>
      <c r="B6270" s="2" t="str">
        <f t="shared" ca="1" si="291"/>
        <v>EAN 0073604</v>
      </c>
      <c r="C6270" t="str">
        <f t="shared" ca="1" si="292"/>
        <v>9-1-2022</v>
      </c>
      <c r="E6270">
        <f t="shared" ca="1" si="293"/>
        <v>1</v>
      </c>
    </row>
    <row r="6271" spans="1:5" x14ac:dyDescent="0.3">
      <c r="A6271">
        <v>6270</v>
      </c>
      <c r="B6271" s="2" t="str">
        <f t="shared" ca="1" si="291"/>
        <v>EAN 002961078</v>
      </c>
      <c r="C6271" t="str">
        <f t="shared" ca="1" si="292"/>
        <v>28-9-2022</v>
      </c>
      <c r="E6271">
        <f t="shared" ca="1" si="293"/>
        <v>1</v>
      </c>
    </row>
    <row r="6272" spans="1:5" x14ac:dyDescent="0.3">
      <c r="A6272">
        <v>6271</v>
      </c>
      <c r="B6272" s="2" t="str">
        <f t="shared" ca="1" si="291"/>
        <v>EAN 009987357</v>
      </c>
      <c r="C6272" t="str">
        <f t="shared" ca="1" si="292"/>
        <v>9-7-2020</v>
      </c>
      <c r="E6272">
        <f t="shared" ca="1" si="293"/>
        <v>3</v>
      </c>
    </row>
    <row r="6273" spans="1:5" x14ac:dyDescent="0.3">
      <c r="A6273">
        <v>6272</v>
      </c>
      <c r="B6273" s="2" t="str">
        <f t="shared" ca="1" si="291"/>
        <v>EAN 008699652</v>
      </c>
      <c r="C6273" t="str">
        <f t="shared" ca="1" si="292"/>
        <v>6-4-2021</v>
      </c>
      <c r="E6273">
        <f t="shared" ca="1" si="293"/>
        <v>4</v>
      </c>
    </row>
    <row r="6274" spans="1:5" x14ac:dyDescent="0.3">
      <c r="A6274">
        <v>6273</v>
      </c>
      <c r="B6274" s="2" t="str">
        <f t="shared" ca="1" si="291"/>
        <v>EAN 00130388</v>
      </c>
      <c r="C6274" t="str">
        <f t="shared" ca="1" si="292"/>
        <v>14-7-2021</v>
      </c>
      <c r="E6274">
        <f t="shared" ca="1" si="293"/>
        <v>5</v>
      </c>
    </row>
    <row r="6275" spans="1:5" x14ac:dyDescent="0.3">
      <c r="A6275">
        <v>6274</v>
      </c>
      <c r="B6275" s="2" t="str">
        <f t="shared" ref="B6275:B6338" ca="1" si="294">"EAN 00"&amp; RANDBETWEEN(0,10000000)</f>
        <v>EAN 001849620</v>
      </c>
      <c r="C6275" t="str">
        <f t="shared" ref="C6275:C6338" ca="1" si="295">RANDBETWEEN(1,30) &amp;"-"&amp;RANDBETWEEN(1,12)&amp;"-"&amp;RANDBETWEEN(2020,2022)</f>
        <v>13-5-2020</v>
      </c>
      <c r="E6275">
        <f t="shared" ref="E6275:E6338" ca="1" si="296">RANDBETWEEN(1,6)</f>
        <v>1</v>
      </c>
    </row>
    <row r="6276" spans="1:5" x14ac:dyDescent="0.3">
      <c r="A6276">
        <v>6275</v>
      </c>
      <c r="B6276" s="2" t="str">
        <f t="shared" ca="1" si="294"/>
        <v>EAN 007267749</v>
      </c>
      <c r="C6276" t="str">
        <f t="shared" ca="1" si="295"/>
        <v>20-11-2022</v>
      </c>
      <c r="E6276">
        <f t="shared" ca="1" si="296"/>
        <v>5</v>
      </c>
    </row>
    <row r="6277" spans="1:5" x14ac:dyDescent="0.3">
      <c r="A6277">
        <v>6276</v>
      </c>
      <c r="B6277" s="2" t="str">
        <f t="shared" ca="1" si="294"/>
        <v>EAN 009409956</v>
      </c>
      <c r="C6277" t="str">
        <f t="shared" ca="1" si="295"/>
        <v>5-5-2020</v>
      </c>
      <c r="E6277">
        <f t="shared" ca="1" si="296"/>
        <v>2</v>
      </c>
    </row>
    <row r="6278" spans="1:5" x14ac:dyDescent="0.3">
      <c r="A6278">
        <v>6277</v>
      </c>
      <c r="B6278" s="2" t="str">
        <f t="shared" ca="1" si="294"/>
        <v>EAN 009682615</v>
      </c>
      <c r="C6278" t="str">
        <f t="shared" ca="1" si="295"/>
        <v>18-3-2022</v>
      </c>
      <c r="E6278">
        <f t="shared" ca="1" si="296"/>
        <v>6</v>
      </c>
    </row>
    <row r="6279" spans="1:5" x14ac:dyDescent="0.3">
      <c r="A6279">
        <v>6278</v>
      </c>
      <c r="B6279" s="2" t="str">
        <f t="shared" ca="1" si="294"/>
        <v>EAN 008557117</v>
      </c>
      <c r="C6279" t="str">
        <f t="shared" ca="1" si="295"/>
        <v>10-12-2022</v>
      </c>
      <c r="E6279">
        <f t="shared" ca="1" si="296"/>
        <v>3</v>
      </c>
    </row>
    <row r="6280" spans="1:5" x14ac:dyDescent="0.3">
      <c r="A6280">
        <v>6279</v>
      </c>
      <c r="B6280" s="2" t="str">
        <f t="shared" ca="1" si="294"/>
        <v>EAN 007485959</v>
      </c>
      <c r="C6280" t="str">
        <f t="shared" ca="1" si="295"/>
        <v>25-11-2021</v>
      </c>
      <c r="E6280">
        <f t="shared" ca="1" si="296"/>
        <v>5</v>
      </c>
    </row>
    <row r="6281" spans="1:5" x14ac:dyDescent="0.3">
      <c r="A6281">
        <v>6280</v>
      </c>
      <c r="B6281" s="2" t="str">
        <f t="shared" ca="1" si="294"/>
        <v>EAN 008229532</v>
      </c>
      <c r="C6281" t="str">
        <f t="shared" ca="1" si="295"/>
        <v>5-7-2020</v>
      </c>
      <c r="E6281">
        <f t="shared" ca="1" si="296"/>
        <v>1</v>
      </c>
    </row>
    <row r="6282" spans="1:5" x14ac:dyDescent="0.3">
      <c r="A6282">
        <v>6281</v>
      </c>
      <c r="B6282" s="2" t="str">
        <f t="shared" ca="1" si="294"/>
        <v>EAN 007438631</v>
      </c>
      <c r="C6282" t="str">
        <f t="shared" ca="1" si="295"/>
        <v>6-8-2020</v>
      </c>
      <c r="E6282">
        <f t="shared" ca="1" si="296"/>
        <v>6</v>
      </c>
    </row>
    <row r="6283" spans="1:5" x14ac:dyDescent="0.3">
      <c r="A6283">
        <v>6282</v>
      </c>
      <c r="B6283" s="2" t="str">
        <f t="shared" ca="1" si="294"/>
        <v>EAN 009418301</v>
      </c>
      <c r="C6283" t="str">
        <f t="shared" ca="1" si="295"/>
        <v>15-12-2021</v>
      </c>
      <c r="E6283">
        <f t="shared" ca="1" si="296"/>
        <v>5</v>
      </c>
    </row>
    <row r="6284" spans="1:5" x14ac:dyDescent="0.3">
      <c r="A6284">
        <v>6283</v>
      </c>
      <c r="B6284" s="2" t="str">
        <f t="shared" ca="1" si="294"/>
        <v>EAN 008661655</v>
      </c>
      <c r="C6284" t="str">
        <f t="shared" ca="1" si="295"/>
        <v>3-1-2020</v>
      </c>
      <c r="E6284">
        <f t="shared" ca="1" si="296"/>
        <v>3</v>
      </c>
    </row>
    <row r="6285" spans="1:5" x14ac:dyDescent="0.3">
      <c r="A6285">
        <v>6284</v>
      </c>
      <c r="B6285" s="2" t="str">
        <f t="shared" ca="1" si="294"/>
        <v>EAN 007090761</v>
      </c>
      <c r="C6285" t="str">
        <f t="shared" ca="1" si="295"/>
        <v>25-7-2021</v>
      </c>
      <c r="E6285">
        <f t="shared" ca="1" si="296"/>
        <v>6</v>
      </c>
    </row>
    <row r="6286" spans="1:5" x14ac:dyDescent="0.3">
      <c r="A6286">
        <v>6285</v>
      </c>
      <c r="B6286" s="2" t="str">
        <f t="shared" ca="1" si="294"/>
        <v>EAN 009185054</v>
      </c>
      <c r="C6286" t="str">
        <f t="shared" ca="1" si="295"/>
        <v>13-10-2021</v>
      </c>
      <c r="E6286">
        <f t="shared" ca="1" si="296"/>
        <v>6</v>
      </c>
    </row>
    <row r="6287" spans="1:5" x14ac:dyDescent="0.3">
      <c r="A6287">
        <v>6286</v>
      </c>
      <c r="B6287" s="2" t="str">
        <f t="shared" ca="1" si="294"/>
        <v>EAN 001843705</v>
      </c>
      <c r="C6287" t="str">
        <f t="shared" ca="1" si="295"/>
        <v>2-12-2022</v>
      </c>
      <c r="E6287">
        <f t="shared" ca="1" si="296"/>
        <v>3</v>
      </c>
    </row>
    <row r="6288" spans="1:5" x14ac:dyDescent="0.3">
      <c r="A6288">
        <v>6287</v>
      </c>
      <c r="B6288" s="2" t="str">
        <f t="shared" ca="1" si="294"/>
        <v>EAN 00884553</v>
      </c>
      <c r="C6288" t="str">
        <f t="shared" ca="1" si="295"/>
        <v>6-6-2021</v>
      </c>
      <c r="E6288">
        <f t="shared" ca="1" si="296"/>
        <v>4</v>
      </c>
    </row>
    <row r="6289" spans="1:5" x14ac:dyDescent="0.3">
      <c r="A6289">
        <v>6288</v>
      </c>
      <c r="B6289" s="2" t="str">
        <f t="shared" ca="1" si="294"/>
        <v>EAN 007275228</v>
      </c>
      <c r="C6289" t="str">
        <f t="shared" ca="1" si="295"/>
        <v>14-3-2022</v>
      </c>
      <c r="E6289">
        <f t="shared" ca="1" si="296"/>
        <v>5</v>
      </c>
    </row>
    <row r="6290" spans="1:5" x14ac:dyDescent="0.3">
      <c r="A6290">
        <v>6289</v>
      </c>
      <c r="B6290" s="2" t="str">
        <f t="shared" ca="1" si="294"/>
        <v>EAN 004463040</v>
      </c>
      <c r="C6290" t="str">
        <f t="shared" ca="1" si="295"/>
        <v>25-7-2021</v>
      </c>
      <c r="E6290">
        <f t="shared" ca="1" si="296"/>
        <v>4</v>
      </c>
    </row>
    <row r="6291" spans="1:5" x14ac:dyDescent="0.3">
      <c r="A6291">
        <v>6290</v>
      </c>
      <c r="B6291" s="2" t="str">
        <f t="shared" ca="1" si="294"/>
        <v>EAN 009643096</v>
      </c>
      <c r="C6291" t="str">
        <f t="shared" ca="1" si="295"/>
        <v>13-6-2020</v>
      </c>
      <c r="E6291">
        <f t="shared" ca="1" si="296"/>
        <v>2</v>
      </c>
    </row>
    <row r="6292" spans="1:5" x14ac:dyDescent="0.3">
      <c r="A6292">
        <v>6291</v>
      </c>
      <c r="B6292" s="2" t="str">
        <f t="shared" ca="1" si="294"/>
        <v>EAN 001454057</v>
      </c>
      <c r="C6292" t="str">
        <f t="shared" ca="1" si="295"/>
        <v>12-3-2021</v>
      </c>
      <c r="E6292">
        <f t="shared" ca="1" si="296"/>
        <v>6</v>
      </c>
    </row>
    <row r="6293" spans="1:5" x14ac:dyDescent="0.3">
      <c r="A6293">
        <v>6292</v>
      </c>
      <c r="B6293" s="2" t="str">
        <f t="shared" ca="1" si="294"/>
        <v>EAN 001357855</v>
      </c>
      <c r="C6293" t="str">
        <f t="shared" ca="1" si="295"/>
        <v>24-1-2022</v>
      </c>
      <c r="E6293">
        <f t="shared" ca="1" si="296"/>
        <v>2</v>
      </c>
    </row>
    <row r="6294" spans="1:5" x14ac:dyDescent="0.3">
      <c r="A6294">
        <v>6293</v>
      </c>
      <c r="B6294" s="2" t="str">
        <f t="shared" ca="1" si="294"/>
        <v>EAN 006183010</v>
      </c>
      <c r="C6294" t="str">
        <f t="shared" ca="1" si="295"/>
        <v>19-8-2021</v>
      </c>
      <c r="E6294">
        <f t="shared" ca="1" si="296"/>
        <v>1</v>
      </c>
    </row>
    <row r="6295" spans="1:5" x14ac:dyDescent="0.3">
      <c r="A6295">
        <v>6294</v>
      </c>
      <c r="B6295" s="2" t="str">
        <f t="shared" ca="1" si="294"/>
        <v>EAN 003909068</v>
      </c>
      <c r="C6295" t="str">
        <f t="shared" ca="1" si="295"/>
        <v>24-9-2022</v>
      </c>
      <c r="E6295">
        <f t="shared" ca="1" si="296"/>
        <v>1</v>
      </c>
    </row>
    <row r="6296" spans="1:5" x14ac:dyDescent="0.3">
      <c r="A6296">
        <v>6295</v>
      </c>
      <c r="B6296" s="2" t="str">
        <f t="shared" ca="1" si="294"/>
        <v>EAN 003035087</v>
      </c>
      <c r="C6296" t="str">
        <f t="shared" ca="1" si="295"/>
        <v>30-8-2021</v>
      </c>
      <c r="E6296">
        <f t="shared" ca="1" si="296"/>
        <v>2</v>
      </c>
    </row>
    <row r="6297" spans="1:5" x14ac:dyDescent="0.3">
      <c r="A6297">
        <v>6296</v>
      </c>
      <c r="B6297" s="2" t="str">
        <f t="shared" ca="1" si="294"/>
        <v>EAN 005583845</v>
      </c>
      <c r="C6297" t="str">
        <f t="shared" ca="1" si="295"/>
        <v>22-4-2021</v>
      </c>
      <c r="E6297">
        <f t="shared" ca="1" si="296"/>
        <v>4</v>
      </c>
    </row>
    <row r="6298" spans="1:5" x14ac:dyDescent="0.3">
      <c r="A6298">
        <v>6297</v>
      </c>
      <c r="B6298" s="2" t="str">
        <f t="shared" ca="1" si="294"/>
        <v>EAN 00988694</v>
      </c>
      <c r="C6298" t="str">
        <f t="shared" ca="1" si="295"/>
        <v>4-9-2020</v>
      </c>
      <c r="E6298">
        <f t="shared" ca="1" si="296"/>
        <v>5</v>
      </c>
    </row>
    <row r="6299" spans="1:5" x14ac:dyDescent="0.3">
      <c r="A6299">
        <v>6298</v>
      </c>
      <c r="B6299" s="2" t="str">
        <f t="shared" ca="1" si="294"/>
        <v>EAN 004109648</v>
      </c>
      <c r="C6299" t="str">
        <f t="shared" ca="1" si="295"/>
        <v>16-2-2022</v>
      </c>
      <c r="E6299">
        <f t="shared" ca="1" si="296"/>
        <v>4</v>
      </c>
    </row>
    <row r="6300" spans="1:5" x14ac:dyDescent="0.3">
      <c r="A6300">
        <v>6299</v>
      </c>
      <c r="B6300" s="2" t="str">
        <f t="shared" ca="1" si="294"/>
        <v>EAN 005474366</v>
      </c>
      <c r="C6300" t="str">
        <f t="shared" ca="1" si="295"/>
        <v>10-5-2020</v>
      </c>
      <c r="E6300">
        <f t="shared" ca="1" si="296"/>
        <v>1</v>
      </c>
    </row>
    <row r="6301" spans="1:5" x14ac:dyDescent="0.3">
      <c r="A6301">
        <v>6300</v>
      </c>
      <c r="B6301" s="2" t="str">
        <f t="shared" ca="1" si="294"/>
        <v>EAN 003546565</v>
      </c>
      <c r="C6301" t="str">
        <f t="shared" ca="1" si="295"/>
        <v>10-5-2022</v>
      </c>
      <c r="E6301">
        <f t="shared" ca="1" si="296"/>
        <v>6</v>
      </c>
    </row>
    <row r="6302" spans="1:5" x14ac:dyDescent="0.3">
      <c r="A6302">
        <v>6301</v>
      </c>
      <c r="B6302" s="2" t="str">
        <f t="shared" ca="1" si="294"/>
        <v>EAN 007122478</v>
      </c>
      <c r="C6302" t="str">
        <f t="shared" ca="1" si="295"/>
        <v>8-7-2022</v>
      </c>
      <c r="E6302">
        <f t="shared" ca="1" si="296"/>
        <v>6</v>
      </c>
    </row>
    <row r="6303" spans="1:5" x14ac:dyDescent="0.3">
      <c r="A6303">
        <v>6302</v>
      </c>
      <c r="B6303" s="2" t="str">
        <f t="shared" ca="1" si="294"/>
        <v>EAN 005317511</v>
      </c>
      <c r="C6303" t="str">
        <f t="shared" ca="1" si="295"/>
        <v>29-3-2020</v>
      </c>
      <c r="E6303">
        <f t="shared" ca="1" si="296"/>
        <v>4</v>
      </c>
    </row>
    <row r="6304" spans="1:5" x14ac:dyDescent="0.3">
      <c r="A6304">
        <v>6303</v>
      </c>
      <c r="B6304" s="2" t="str">
        <f t="shared" ca="1" si="294"/>
        <v>EAN 007076583</v>
      </c>
      <c r="C6304" t="str">
        <f t="shared" ca="1" si="295"/>
        <v>10-8-2020</v>
      </c>
      <c r="E6304">
        <f t="shared" ca="1" si="296"/>
        <v>4</v>
      </c>
    </row>
    <row r="6305" spans="1:5" x14ac:dyDescent="0.3">
      <c r="A6305">
        <v>6304</v>
      </c>
      <c r="B6305" s="2" t="str">
        <f t="shared" ca="1" si="294"/>
        <v>EAN 005347443</v>
      </c>
      <c r="C6305" t="str">
        <f t="shared" ca="1" si="295"/>
        <v>10-8-2020</v>
      </c>
      <c r="E6305">
        <f t="shared" ca="1" si="296"/>
        <v>2</v>
      </c>
    </row>
    <row r="6306" spans="1:5" x14ac:dyDescent="0.3">
      <c r="A6306">
        <v>6305</v>
      </c>
      <c r="B6306" s="2" t="str">
        <f t="shared" ca="1" si="294"/>
        <v>EAN 001427798</v>
      </c>
      <c r="C6306" t="str">
        <f t="shared" ca="1" si="295"/>
        <v>25-7-2021</v>
      </c>
      <c r="E6306">
        <f t="shared" ca="1" si="296"/>
        <v>1</v>
      </c>
    </row>
    <row r="6307" spans="1:5" x14ac:dyDescent="0.3">
      <c r="A6307">
        <v>6306</v>
      </c>
      <c r="B6307" s="2" t="str">
        <f t="shared" ca="1" si="294"/>
        <v>EAN 00181185</v>
      </c>
      <c r="C6307" t="str">
        <f t="shared" ca="1" si="295"/>
        <v>13-10-2021</v>
      </c>
      <c r="E6307">
        <f t="shared" ca="1" si="296"/>
        <v>4</v>
      </c>
    </row>
    <row r="6308" spans="1:5" x14ac:dyDescent="0.3">
      <c r="A6308">
        <v>6307</v>
      </c>
      <c r="B6308" s="2" t="str">
        <f t="shared" ca="1" si="294"/>
        <v>EAN 004765531</v>
      </c>
      <c r="C6308" t="str">
        <f t="shared" ca="1" si="295"/>
        <v>25-8-2021</v>
      </c>
      <c r="E6308">
        <f t="shared" ca="1" si="296"/>
        <v>3</v>
      </c>
    </row>
    <row r="6309" spans="1:5" x14ac:dyDescent="0.3">
      <c r="A6309">
        <v>6308</v>
      </c>
      <c r="B6309" s="2" t="str">
        <f t="shared" ca="1" si="294"/>
        <v>EAN 001622440</v>
      </c>
      <c r="C6309" t="str">
        <f t="shared" ca="1" si="295"/>
        <v>10-9-2022</v>
      </c>
      <c r="E6309">
        <f t="shared" ca="1" si="296"/>
        <v>6</v>
      </c>
    </row>
    <row r="6310" spans="1:5" x14ac:dyDescent="0.3">
      <c r="A6310">
        <v>6309</v>
      </c>
      <c r="B6310" s="2" t="str">
        <f t="shared" ca="1" si="294"/>
        <v>EAN 007654216</v>
      </c>
      <c r="C6310" t="str">
        <f t="shared" ca="1" si="295"/>
        <v>15-2-2022</v>
      </c>
      <c r="E6310">
        <f t="shared" ca="1" si="296"/>
        <v>2</v>
      </c>
    </row>
    <row r="6311" spans="1:5" x14ac:dyDescent="0.3">
      <c r="A6311">
        <v>6310</v>
      </c>
      <c r="B6311" s="2" t="str">
        <f t="shared" ca="1" si="294"/>
        <v>EAN 00331664</v>
      </c>
      <c r="C6311" t="str">
        <f t="shared" ca="1" si="295"/>
        <v>3-7-2021</v>
      </c>
      <c r="E6311">
        <f t="shared" ca="1" si="296"/>
        <v>5</v>
      </c>
    </row>
    <row r="6312" spans="1:5" x14ac:dyDescent="0.3">
      <c r="A6312">
        <v>6311</v>
      </c>
      <c r="B6312" s="2" t="str">
        <f t="shared" ca="1" si="294"/>
        <v>EAN 006298744</v>
      </c>
      <c r="C6312" t="str">
        <f t="shared" ca="1" si="295"/>
        <v>11-1-2022</v>
      </c>
      <c r="E6312">
        <f t="shared" ca="1" si="296"/>
        <v>5</v>
      </c>
    </row>
    <row r="6313" spans="1:5" x14ac:dyDescent="0.3">
      <c r="A6313">
        <v>6312</v>
      </c>
      <c r="B6313" s="2" t="str">
        <f t="shared" ca="1" si="294"/>
        <v>EAN 004230368</v>
      </c>
      <c r="C6313" t="str">
        <f t="shared" ca="1" si="295"/>
        <v>14-12-2020</v>
      </c>
      <c r="E6313">
        <f t="shared" ca="1" si="296"/>
        <v>1</v>
      </c>
    </row>
    <row r="6314" spans="1:5" x14ac:dyDescent="0.3">
      <c r="A6314">
        <v>6313</v>
      </c>
      <c r="B6314" s="2" t="str">
        <f t="shared" ca="1" si="294"/>
        <v>EAN 007304537</v>
      </c>
      <c r="C6314" t="str">
        <f t="shared" ca="1" si="295"/>
        <v>18-1-2021</v>
      </c>
      <c r="E6314">
        <f t="shared" ca="1" si="296"/>
        <v>6</v>
      </c>
    </row>
    <row r="6315" spans="1:5" x14ac:dyDescent="0.3">
      <c r="A6315">
        <v>6314</v>
      </c>
      <c r="B6315" s="2" t="str">
        <f t="shared" ca="1" si="294"/>
        <v>EAN 005391675</v>
      </c>
      <c r="C6315" t="str">
        <f t="shared" ca="1" si="295"/>
        <v>5-11-2022</v>
      </c>
      <c r="E6315">
        <f t="shared" ca="1" si="296"/>
        <v>5</v>
      </c>
    </row>
    <row r="6316" spans="1:5" x14ac:dyDescent="0.3">
      <c r="A6316">
        <v>6315</v>
      </c>
      <c r="B6316" s="2" t="str">
        <f t="shared" ca="1" si="294"/>
        <v>EAN 001833037</v>
      </c>
      <c r="C6316" t="str">
        <f t="shared" ca="1" si="295"/>
        <v>6-3-2022</v>
      </c>
      <c r="E6316">
        <f t="shared" ca="1" si="296"/>
        <v>2</v>
      </c>
    </row>
    <row r="6317" spans="1:5" x14ac:dyDescent="0.3">
      <c r="A6317">
        <v>6316</v>
      </c>
      <c r="B6317" s="2" t="str">
        <f t="shared" ca="1" si="294"/>
        <v>EAN 008341834</v>
      </c>
      <c r="C6317" t="str">
        <f t="shared" ca="1" si="295"/>
        <v>27-5-2021</v>
      </c>
      <c r="E6317">
        <f t="shared" ca="1" si="296"/>
        <v>6</v>
      </c>
    </row>
    <row r="6318" spans="1:5" x14ac:dyDescent="0.3">
      <c r="A6318">
        <v>6317</v>
      </c>
      <c r="B6318" s="2" t="str">
        <f t="shared" ca="1" si="294"/>
        <v>EAN 001762501</v>
      </c>
      <c r="C6318" t="str">
        <f t="shared" ca="1" si="295"/>
        <v>14-12-2020</v>
      </c>
      <c r="E6318">
        <f t="shared" ca="1" si="296"/>
        <v>1</v>
      </c>
    </row>
    <row r="6319" spans="1:5" x14ac:dyDescent="0.3">
      <c r="A6319">
        <v>6318</v>
      </c>
      <c r="B6319" s="2" t="str">
        <f t="shared" ca="1" si="294"/>
        <v>EAN 001490626</v>
      </c>
      <c r="C6319" t="str">
        <f t="shared" ca="1" si="295"/>
        <v>8-8-2020</v>
      </c>
      <c r="E6319">
        <f t="shared" ca="1" si="296"/>
        <v>2</v>
      </c>
    </row>
    <row r="6320" spans="1:5" x14ac:dyDescent="0.3">
      <c r="A6320">
        <v>6319</v>
      </c>
      <c r="B6320" s="2" t="str">
        <f t="shared" ca="1" si="294"/>
        <v>EAN 008035955</v>
      </c>
      <c r="C6320" t="str">
        <f t="shared" ca="1" si="295"/>
        <v>26-1-2022</v>
      </c>
      <c r="E6320">
        <f t="shared" ca="1" si="296"/>
        <v>4</v>
      </c>
    </row>
    <row r="6321" spans="1:5" x14ac:dyDescent="0.3">
      <c r="A6321">
        <v>6320</v>
      </c>
      <c r="B6321" s="2" t="str">
        <f t="shared" ca="1" si="294"/>
        <v>EAN 001006733</v>
      </c>
      <c r="C6321" t="str">
        <f t="shared" ca="1" si="295"/>
        <v>24-2-2022</v>
      </c>
      <c r="E6321">
        <f t="shared" ca="1" si="296"/>
        <v>2</v>
      </c>
    </row>
    <row r="6322" spans="1:5" x14ac:dyDescent="0.3">
      <c r="A6322">
        <v>6321</v>
      </c>
      <c r="B6322" s="2" t="str">
        <f t="shared" ca="1" si="294"/>
        <v>EAN 004609819</v>
      </c>
      <c r="C6322" t="str">
        <f t="shared" ca="1" si="295"/>
        <v>12-1-2021</v>
      </c>
      <c r="E6322">
        <f t="shared" ca="1" si="296"/>
        <v>2</v>
      </c>
    </row>
    <row r="6323" spans="1:5" x14ac:dyDescent="0.3">
      <c r="A6323">
        <v>6322</v>
      </c>
      <c r="B6323" s="2" t="str">
        <f t="shared" ca="1" si="294"/>
        <v>EAN 006952563</v>
      </c>
      <c r="C6323" t="str">
        <f t="shared" ca="1" si="295"/>
        <v>17-12-2021</v>
      </c>
      <c r="E6323">
        <f t="shared" ca="1" si="296"/>
        <v>5</v>
      </c>
    </row>
    <row r="6324" spans="1:5" x14ac:dyDescent="0.3">
      <c r="A6324">
        <v>6323</v>
      </c>
      <c r="B6324" s="2" t="str">
        <f t="shared" ca="1" si="294"/>
        <v>EAN 009312489</v>
      </c>
      <c r="C6324" t="str">
        <f t="shared" ca="1" si="295"/>
        <v>5-10-2022</v>
      </c>
      <c r="E6324">
        <f t="shared" ca="1" si="296"/>
        <v>3</v>
      </c>
    </row>
    <row r="6325" spans="1:5" x14ac:dyDescent="0.3">
      <c r="A6325">
        <v>6324</v>
      </c>
      <c r="B6325" s="2" t="str">
        <f t="shared" ca="1" si="294"/>
        <v>EAN 005083990</v>
      </c>
      <c r="C6325" t="str">
        <f t="shared" ca="1" si="295"/>
        <v>27-5-2020</v>
      </c>
      <c r="E6325">
        <f t="shared" ca="1" si="296"/>
        <v>3</v>
      </c>
    </row>
    <row r="6326" spans="1:5" x14ac:dyDescent="0.3">
      <c r="A6326">
        <v>6325</v>
      </c>
      <c r="B6326" s="2" t="str">
        <f t="shared" ca="1" si="294"/>
        <v>EAN 004219668</v>
      </c>
      <c r="C6326" t="str">
        <f t="shared" ca="1" si="295"/>
        <v>8-5-2022</v>
      </c>
      <c r="E6326">
        <f t="shared" ca="1" si="296"/>
        <v>1</v>
      </c>
    </row>
    <row r="6327" spans="1:5" x14ac:dyDescent="0.3">
      <c r="A6327">
        <v>6326</v>
      </c>
      <c r="B6327" s="2" t="str">
        <f t="shared" ca="1" si="294"/>
        <v>EAN 003376273</v>
      </c>
      <c r="C6327" t="str">
        <f t="shared" ca="1" si="295"/>
        <v>6-5-2020</v>
      </c>
      <c r="E6327">
        <f t="shared" ca="1" si="296"/>
        <v>6</v>
      </c>
    </row>
    <row r="6328" spans="1:5" x14ac:dyDescent="0.3">
      <c r="A6328">
        <v>6327</v>
      </c>
      <c r="B6328" s="2" t="str">
        <f t="shared" ca="1" si="294"/>
        <v>EAN 004354290</v>
      </c>
      <c r="C6328" t="str">
        <f t="shared" ca="1" si="295"/>
        <v>6-11-2020</v>
      </c>
      <c r="E6328">
        <f t="shared" ca="1" si="296"/>
        <v>2</v>
      </c>
    </row>
    <row r="6329" spans="1:5" x14ac:dyDescent="0.3">
      <c r="A6329">
        <v>6328</v>
      </c>
      <c r="B6329" s="2" t="str">
        <f t="shared" ca="1" si="294"/>
        <v>EAN 003250929</v>
      </c>
      <c r="C6329" t="str">
        <f t="shared" ca="1" si="295"/>
        <v>6-8-2020</v>
      </c>
      <c r="E6329">
        <f t="shared" ca="1" si="296"/>
        <v>2</v>
      </c>
    </row>
    <row r="6330" spans="1:5" x14ac:dyDescent="0.3">
      <c r="A6330">
        <v>6329</v>
      </c>
      <c r="B6330" s="2" t="str">
        <f t="shared" ca="1" si="294"/>
        <v>EAN 004793875</v>
      </c>
      <c r="C6330" t="str">
        <f t="shared" ca="1" si="295"/>
        <v>21-8-2021</v>
      </c>
      <c r="E6330">
        <f t="shared" ca="1" si="296"/>
        <v>6</v>
      </c>
    </row>
    <row r="6331" spans="1:5" x14ac:dyDescent="0.3">
      <c r="A6331">
        <v>6330</v>
      </c>
      <c r="B6331" s="2" t="str">
        <f t="shared" ca="1" si="294"/>
        <v>EAN 008111872</v>
      </c>
      <c r="C6331" t="str">
        <f t="shared" ca="1" si="295"/>
        <v>25-8-2020</v>
      </c>
      <c r="E6331">
        <f t="shared" ca="1" si="296"/>
        <v>4</v>
      </c>
    </row>
    <row r="6332" spans="1:5" x14ac:dyDescent="0.3">
      <c r="A6332">
        <v>6331</v>
      </c>
      <c r="B6332" s="2" t="str">
        <f t="shared" ca="1" si="294"/>
        <v>EAN 001998456</v>
      </c>
      <c r="C6332" t="str">
        <f t="shared" ca="1" si="295"/>
        <v>20-4-2021</v>
      </c>
      <c r="E6332">
        <f t="shared" ca="1" si="296"/>
        <v>6</v>
      </c>
    </row>
    <row r="6333" spans="1:5" x14ac:dyDescent="0.3">
      <c r="A6333">
        <v>6332</v>
      </c>
      <c r="B6333" s="2" t="str">
        <f t="shared" ca="1" si="294"/>
        <v>EAN 002385716</v>
      </c>
      <c r="C6333" t="str">
        <f t="shared" ca="1" si="295"/>
        <v>9-9-2022</v>
      </c>
      <c r="E6333">
        <f t="shared" ca="1" si="296"/>
        <v>1</v>
      </c>
    </row>
    <row r="6334" spans="1:5" x14ac:dyDescent="0.3">
      <c r="A6334">
        <v>6333</v>
      </c>
      <c r="B6334" s="2" t="str">
        <f t="shared" ca="1" si="294"/>
        <v>EAN 009951399</v>
      </c>
      <c r="C6334" t="str">
        <f t="shared" ca="1" si="295"/>
        <v>22-3-2021</v>
      </c>
      <c r="E6334">
        <f t="shared" ca="1" si="296"/>
        <v>1</v>
      </c>
    </row>
    <row r="6335" spans="1:5" x14ac:dyDescent="0.3">
      <c r="A6335">
        <v>6334</v>
      </c>
      <c r="B6335" s="2" t="str">
        <f t="shared" ca="1" si="294"/>
        <v>EAN 001149745</v>
      </c>
      <c r="C6335" t="str">
        <f t="shared" ca="1" si="295"/>
        <v>2-12-2021</v>
      </c>
      <c r="E6335">
        <f t="shared" ca="1" si="296"/>
        <v>2</v>
      </c>
    </row>
    <row r="6336" spans="1:5" x14ac:dyDescent="0.3">
      <c r="A6336">
        <v>6335</v>
      </c>
      <c r="B6336" s="2" t="str">
        <f t="shared" ca="1" si="294"/>
        <v>EAN 004531684</v>
      </c>
      <c r="C6336" t="str">
        <f t="shared" ca="1" si="295"/>
        <v>19-3-2020</v>
      </c>
      <c r="E6336">
        <f t="shared" ca="1" si="296"/>
        <v>1</v>
      </c>
    </row>
    <row r="6337" spans="1:5" x14ac:dyDescent="0.3">
      <c r="A6337">
        <v>6336</v>
      </c>
      <c r="B6337" s="2" t="str">
        <f t="shared" ca="1" si="294"/>
        <v>EAN 007640726</v>
      </c>
      <c r="C6337" t="str">
        <f t="shared" ca="1" si="295"/>
        <v>4-12-2021</v>
      </c>
      <c r="E6337">
        <f t="shared" ca="1" si="296"/>
        <v>2</v>
      </c>
    </row>
    <row r="6338" spans="1:5" x14ac:dyDescent="0.3">
      <c r="A6338">
        <v>6337</v>
      </c>
      <c r="B6338" s="2" t="str">
        <f t="shared" ca="1" si="294"/>
        <v>EAN 005348924</v>
      </c>
      <c r="C6338" t="str">
        <f t="shared" ca="1" si="295"/>
        <v>13-10-2021</v>
      </c>
      <c r="E6338">
        <f t="shared" ca="1" si="296"/>
        <v>6</v>
      </c>
    </row>
    <row r="6339" spans="1:5" x14ac:dyDescent="0.3">
      <c r="A6339">
        <v>6338</v>
      </c>
      <c r="B6339" s="2" t="str">
        <f t="shared" ref="B6339:B6402" ca="1" si="297">"EAN 00"&amp; RANDBETWEEN(0,10000000)</f>
        <v>EAN 004289151</v>
      </c>
      <c r="C6339" t="str">
        <f t="shared" ref="C6339:C6402" ca="1" si="298">RANDBETWEEN(1,30) &amp;"-"&amp;RANDBETWEEN(1,12)&amp;"-"&amp;RANDBETWEEN(2020,2022)</f>
        <v>12-9-2022</v>
      </c>
      <c r="E6339">
        <f t="shared" ref="E6339:E6402" ca="1" si="299">RANDBETWEEN(1,6)</f>
        <v>3</v>
      </c>
    </row>
    <row r="6340" spans="1:5" x14ac:dyDescent="0.3">
      <c r="A6340">
        <v>6339</v>
      </c>
      <c r="B6340" s="2" t="str">
        <f t="shared" ca="1" si="297"/>
        <v>EAN 003056552</v>
      </c>
      <c r="C6340" t="str">
        <f t="shared" ca="1" si="298"/>
        <v>3-4-2021</v>
      </c>
      <c r="E6340">
        <f t="shared" ca="1" si="299"/>
        <v>6</v>
      </c>
    </row>
    <row r="6341" spans="1:5" x14ac:dyDescent="0.3">
      <c r="A6341">
        <v>6340</v>
      </c>
      <c r="B6341" s="2" t="str">
        <f t="shared" ca="1" si="297"/>
        <v>EAN 006067012</v>
      </c>
      <c r="C6341" t="str">
        <f t="shared" ca="1" si="298"/>
        <v>21-12-2022</v>
      </c>
      <c r="E6341">
        <f t="shared" ca="1" si="299"/>
        <v>3</v>
      </c>
    </row>
    <row r="6342" spans="1:5" x14ac:dyDescent="0.3">
      <c r="A6342">
        <v>6341</v>
      </c>
      <c r="B6342" s="2" t="str">
        <f t="shared" ca="1" si="297"/>
        <v>EAN 006829814</v>
      </c>
      <c r="C6342" t="str">
        <f t="shared" ca="1" si="298"/>
        <v>23-1-2020</v>
      </c>
      <c r="E6342">
        <f t="shared" ca="1" si="299"/>
        <v>6</v>
      </c>
    </row>
    <row r="6343" spans="1:5" x14ac:dyDescent="0.3">
      <c r="A6343">
        <v>6342</v>
      </c>
      <c r="B6343" s="2" t="str">
        <f t="shared" ca="1" si="297"/>
        <v>EAN 008688731</v>
      </c>
      <c r="C6343" t="str">
        <f t="shared" ca="1" si="298"/>
        <v>26-2-2022</v>
      </c>
      <c r="E6343">
        <f t="shared" ca="1" si="299"/>
        <v>4</v>
      </c>
    </row>
    <row r="6344" spans="1:5" x14ac:dyDescent="0.3">
      <c r="A6344">
        <v>6343</v>
      </c>
      <c r="B6344" s="2" t="str">
        <f t="shared" ca="1" si="297"/>
        <v>EAN 00710502</v>
      </c>
      <c r="C6344" t="str">
        <f t="shared" ca="1" si="298"/>
        <v>19-4-2022</v>
      </c>
      <c r="E6344">
        <f t="shared" ca="1" si="299"/>
        <v>6</v>
      </c>
    </row>
    <row r="6345" spans="1:5" x14ac:dyDescent="0.3">
      <c r="A6345">
        <v>6344</v>
      </c>
      <c r="B6345" s="2" t="str">
        <f t="shared" ca="1" si="297"/>
        <v>EAN 003883544</v>
      </c>
      <c r="C6345" t="str">
        <f t="shared" ca="1" si="298"/>
        <v>25-2-2020</v>
      </c>
      <c r="E6345">
        <f t="shared" ca="1" si="299"/>
        <v>6</v>
      </c>
    </row>
    <row r="6346" spans="1:5" x14ac:dyDescent="0.3">
      <c r="A6346">
        <v>6345</v>
      </c>
      <c r="B6346" s="2" t="str">
        <f t="shared" ca="1" si="297"/>
        <v>EAN 001315940</v>
      </c>
      <c r="C6346" t="str">
        <f t="shared" ca="1" si="298"/>
        <v>26-3-2021</v>
      </c>
      <c r="E6346">
        <f t="shared" ca="1" si="299"/>
        <v>6</v>
      </c>
    </row>
    <row r="6347" spans="1:5" x14ac:dyDescent="0.3">
      <c r="A6347">
        <v>6346</v>
      </c>
      <c r="B6347" s="2" t="str">
        <f t="shared" ca="1" si="297"/>
        <v>EAN 003072166</v>
      </c>
      <c r="C6347" t="str">
        <f t="shared" ca="1" si="298"/>
        <v>7-12-2020</v>
      </c>
      <c r="E6347">
        <f t="shared" ca="1" si="299"/>
        <v>4</v>
      </c>
    </row>
    <row r="6348" spans="1:5" x14ac:dyDescent="0.3">
      <c r="A6348">
        <v>6347</v>
      </c>
      <c r="B6348" s="2" t="str">
        <f t="shared" ca="1" si="297"/>
        <v>EAN 002025346</v>
      </c>
      <c r="C6348" t="str">
        <f t="shared" ca="1" si="298"/>
        <v>9-9-2021</v>
      </c>
      <c r="E6348">
        <f t="shared" ca="1" si="299"/>
        <v>5</v>
      </c>
    </row>
    <row r="6349" spans="1:5" x14ac:dyDescent="0.3">
      <c r="A6349">
        <v>6348</v>
      </c>
      <c r="B6349" s="2" t="str">
        <f t="shared" ca="1" si="297"/>
        <v>EAN 006004603</v>
      </c>
      <c r="C6349" t="str">
        <f t="shared" ca="1" si="298"/>
        <v>11-1-2022</v>
      </c>
      <c r="E6349">
        <f t="shared" ca="1" si="299"/>
        <v>3</v>
      </c>
    </row>
    <row r="6350" spans="1:5" x14ac:dyDescent="0.3">
      <c r="A6350">
        <v>6349</v>
      </c>
      <c r="B6350" s="2" t="str">
        <f t="shared" ca="1" si="297"/>
        <v>EAN 007941528</v>
      </c>
      <c r="C6350" t="str">
        <f t="shared" ca="1" si="298"/>
        <v>1-10-2020</v>
      </c>
      <c r="E6350">
        <f t="shared" ca="1" si="299"/>
        <v>3</v>
      </c>
    </row>
    <row r="6351" spans="1:5" x14ac:dyDescent="0.3">
      <c r="A6351">
        <v>6350</v>
      </c>
      <c r="B6351" s="2" t="str">
        <f t="shared" ca="1" si="297"/>
        <v>EAN 009678015</v>
      </c>
      <c r="C6351" t="str">
        <f t="shared" ca="1" si="298"/>
        <v>18-2-2022</v>
      </c>
      <c r="E6351">
        <f t="shared" ca="1" si="299"/>
        <v>6</v>
      </c>
    </row>
    <row r="6352" spans="1:5" x14ac:dyDescent="0.3">
      <c r="A6352">
        <v>6351</v>
      </c>
      <c r="B6352" s="2" t="str">
        <f t="shared" ca="1" si="297"/>
        <v>EAN 007396666</v>
      </c>
      <c r="C6352" t="str">
        <f t="shared" ca="1" si="298"/>
        <v>15-3-2022</v>
      </c>
      <c r="E6352">
        <f t="shared" ca="1" si="299"/>
        <v>2</v>
      </c>
    </row>
    <row r="6353" spans="1:5" x14ac:dyDescent="0.3">
      <c r="A6353">
        <v>6352</v>
      </c>
      <c r="B6353" s="2" t="str">
        <f t="shared" ca="1" si="297"/>
        <v>EAN 008546788</v>
      </c>
      <c r="C6353" t="str">
        <f t="shared" ca="1" si="298"/>
        <v>5-4-2022</v>
      </c>
      <c r="E6353">
        <f t="shared" ca="1" si="299"/>
        <v>3</v>
      </c>
    </row>
    <row r="6354" spans="1:5" x14ac:dyDescent="0.3">
      <c r="A6354">
        <v>6353</v>
      </c>
      <c r="B6354" s="2" t="str">
        <f t="shared" ca="1" si="297"/>
        <v>EAN 003026444</v>
      </c>
      <c r="C6354" t="str">
        <f t="shared" ca="1" si="298"/>
        <v>8-9-2022</v>
      </c>
      <c r="E6354">
        <f t="shared" ca="1" si="299"/>
        <v>2</v>
      </c>
    </row>
    <row r="6355" spans="1:5" x14ac:dyDescent="0.3">
      <c r="A6355">
        <v>6354</v>
      </c>
      <c r="B6355" s="2" t="str">
        <f t="shared" ca="1" si="297"/>
        <v>EAN 00955206</v>
      </c>
      <c r="C6355" t="str">
        <f t="shared" ca="1" si="298"/>
        <v>29-1-2022</v>
      </c>
      <c r="E6355">
        <f t="shared" ca="1" si="299"/>
        <v>5</v>
      </c>
    </row>
    <row r="6356" spans="1:5" x14ac:dyDescent="0.3">
      <c r="A6356">
        <v>6355</v>
      </c>
      <c r="B6356" s="2" t="str">
        <f t="shared" ca="1" si="297"/>
        <v>EAN 008287854</v>
      </c>
      <c r="C6356" t="str">
        <f t="shared" ca="1" si="298"/>
        <v>25-3-2021</v>
      </c>
      <c r="E6356">
        <f t="shared" ca="1" si="299"/>
        <v>5</v>
      </c>
    </row>
    <row r="6357" spans="1:5" x14ac:dyDescent="0.3">
      <c r="A6357">
        <v>6356</v>
      </c>
      <c r="B6357" s="2" t="str">
        <f t="shared" ca="1" si="297"/>
        <v>EAN 007751949</v>
      </c>
      <c r="C6357" t="str">
        <f t="shared" ca="1" si="298"/>
        <v>3-8-2021</v>
      </c>
      <c r="E6357">
        <f t="shared" ca="1" si="299"/>
        <v>1</v>
      </c>
    </row>
    <row r="6358" spans="1:5" x14ac:dyDescent="0.3">
      <c r="A6358">
        <v>6357</v>
      </c>
      <c r="B6358" s="2" t="str">
        <f t="shared" ca="1" si="297"/>
        <v>EAN 005292560</v>
      </c>
      <c r="C6358" t="str">
        <f t="shared" ca="1" si="298"/>
        <v>21-5-2020</v>
      </c>
      <c r="E6358">
        <f t="shared" ca="1" si="299"/>
        <v>2</v>
      </c>
    </row>
    <row r="6359" spans="1:5" x14ac:dyDescent="0.3">
      <c r="A6359">
        <v>6358</v>
      </c>
      <c r="B6359" s="2" t="str">
        <f t="shared" ca="1" si="297"/>
        <v>EAN 005328798</v>
      </c>
      <c r="C6359" t="str">
        <f t="shared" ca="1" si="298"/>
        <v>4-9-2020</v>
      </c>
      <c r="E6359">
        <f t="shared" ca="1" si="299"/>
        <v>3</v>
      </c>
    </row>
    <row r="6360" spans="1:5" x14ac:dyDescent="0.3">
      <c r="A6360">
        <v>6359</v>
      </c>
      <c r="B6360" s="2" t="str">
        <f t="shared" ca="1" si="297"/>
        <v>EAN 008131248</v>
      </c>
      <c r="C6360" t="str">
        <f t="shared" ca="1" si="298"/>
        <v>22-1-2022</v>
      </c>
      <c r="E6360">
        <f t="shared" ca="1" si="299"/>
        <v>4</v>
      </c>
    </row>
    <row r="6361" spans="1:5" x14ac:dyDescent="0.3">
      <c r="A6361">
        <v>6360</v>
      </c>
      <c r="B6361" s="2" t="str">
        <f t="shared" ca="1" si="297"/>
        <v>EAN 001699774</v>
      </c>
      <c r="C6361" t="str">
        <f t="shared" ca="1" si="298"/>
        <v>24-12-2020</v>
      </c>
      <c r="E6361">
        <f t="shared" ca="1" si="299"/>
        <v>1</v>
      </c>
    </row>
    <row r="6362" spans="1:5" x14ac:dyDescent="0.3">
      <c r="A6362">
        <v>6361</v>
      </c>
      <c r="B6362" s="2" t="str">
        <f t="shared" ca="1" si="297"/>
        <v>EAN 009679219</v>
      </c>
      <c r="C6362" t="str">
        <f t="shared" ca="1" si="298"/>
        <v>12-6-2022</v>
      </c>
      <c r="E6362">
        <f t="shared" ca="1" si="299"/>
        <v>3</v>
      </c>
    </row>
    <row r="6363" spans="1:5" x14ac:dyDescent="0.3">
      <c r="A6363">
        <v>6362</v>
      </c>
      <c r="B6363" s="2" t="str">
        <f t="shared" ca="1" si="297"/>
        <v>EAN 009468031</v>
      </c>
      <c r="C6363" t="str">
        <f t="shared" ca="1" si="298"/>
        <v>11-9-2022</v>
      </c>
      <c r="E6363">
        <f t="shared" ca="1" si="299"/>
        <v>3</v>
      </c>
    </row>
    <row r="6364" spans="1:5" x14ac:dyDescent="0.3">
      <c r="A6364">
        <v>6363</v>
      </c>
      <c r="B6364" s="2" t="str">
        <f t="shared" ca="1" si="297"/>
        <v>EAN 001437005</v>
      </c>
      <c r="C6364" t="str">
        <f t="shared" ca="1" si="298"/>
        <v>16-2-2020</v>
      </c>
      <c r="E6364">
        <f t="shared" ca="1" si="299"/>
        <v>3</v>
      </c>
    </row>
    <row r="6365" spans="1:5" x14ac:dyDescent="0.3">
      <c r="A6365">
        <v>6364</v>
      </c>
      <c r="B6365" s="2" t="str">
        <f t="shared" ca="1" si="297"/>
        <v>EAN 005074376</v>
      </c>
      <c r="C6365" t="str">
        <f t="shared" ca="1" si="298"/>
        <v>14-11-2021</v>
      </c>
      <c r="E6365">
        <f t="shared" ca="1" si="299"/>
        <v>4</v>
      </c>
    </row>
    <row r="6366" spans="1:5" x14ac:dyDescent="0.3">
      <c r="A6366">
        <v>6365</v>
      </c>
      <c r="B6366" s="2" t="str">
        <f t="shared" ca="1" si="297"/>
        <v>EAN 0048758</v>
      </c>
      <c r="C6366" t="str">
        <f t="shared" ca="1" si="298"/>
        <v>12-12-2021</v>
      </c>
      <c r="E6366">
        <f t="shared" ca="1" si="299"/>
        <v>1</v>
      </c>
    </row>
    <row r="6367" spans="1:5" x14ac:dyDescent="0.3">
      <c r="A6367">
        <v>6366</v>
      </c>
      <c r="B6367" s="2" t="str">
        <f t="shared" ca="1" si="297"/>
        <v>EAN 005525591</v>
      </c>
      <c r="C6367" t="str">
        <f t="shared" ca="1" si="298"/>
        <v>21-6-2021</v>
      </c>
      <c r="E6367">
        <f t="shared" ca="1" si="299"/>
        <v>5</v>
      </c>
    </row>
    <row r="6368" spans="1:5" x14ac:dyDescent="0.3">
      <c r="A6368">
        <v>6367</v>
      </c>
      <c r="B6368" s="2" t="str">
        <f t="shared" ca="1" si="297"/>
        <v>EAN 007697429</v>
      </c>
      <c r="C6368" t="str">
        <f t="shared" ca="1" si="298"/>
        <v>22-9-2022</v>
      </c>
      <c r="E6368">
        <f t="shared" ca="1" si="299"/>
        <v>6</v>
      </c>
    </row>
    <row r="6369" spans="1:5" x14ac:dyDescent="0.3">
      <c r="A6369">
        <v>6368</v>
      </c>
      <c r="B6369" s="2" t="str">
        <f t="shared" ca="1" si="297"/>
        <v>EAN 005645985</v>
      </c>
      <c r="C6369" t="str">
        <f t="shared" ca="1" si="298"/>
        <v>23-7-2022</v>
      </c>
      <c r="E6369">
        <f t="shared" ca="1" si="299"/>
        <v>3</v>
      </c>
    </row>
    <row r="6370" spans="1:5" x14ac:dyDescent="0.3">
      <c r="A6370">
        <v>6369</v>
      </c>
      <c r="B6370" s="2" t="str">
        <f t="shared" ca="1" si="297"/>
        <v>EAN 005802733</v>
      </c>
      <c r="C6370" t="str">
        <f t="shared" ca="1" si="298"/>
        <v>16-9-2020</v>
      </c>
      <c r="E6370">
        <f t="shared" ca="1" si="299"/>
        <v>2</v>
      </c>
    </row>
    <row r="6371" spans="1:5" x14ac:dyDescent="0.3">
      <c r="A6371">
        <v>6370</v>
      </c>
      <c r="B6371" s="2" t="str">
        <f t="shared" ca="1" si="297"/>
        <v>EAN 003635312</v>
      </c>
      <c r="C6371" t="str">
        <f t="shared" ca="1" si="298"/>
        <v>18-1-2020</v>
      </c>
      <c r="E6371">
        <f t="shared" ca="1" si="299"/>
        <v>4</v>
      </c>
    </row>
    <row r="6372" spans="1:5" x14ac:dyDescent="0.3">
      <c r="A6372">
        <v>6371</v>
      </c>
      <c r="B6372" s="2" t="str">
        <f t="shared" ca="1" si="297"/>
        <v>EAN 006669613</v>
      </c>
      <c r="C6372" t="str">
        <f t="shared" ca="1" si="298"/>
        <v>25-3-2020</v>
      </c>
      <c r="E6372">
        <f t="shared" ca="1" si="299"/>
        <v>6</v>
      </c>
    </row>
    <row r="6373" spans="1:5" x14ac:dyDescent="0.3">
      <c r="A6373">
        <v>6372</v>
      </c>
      <c r="B6373" s="2" t="str">
        <f t="shared" ca="1" si="297"/>
        <v>EAN 008153906</v>
      </c>
      <c r="C6373" t="str">
        <f t="shared" ca="1" si="298"/>
        <v>25-8-2021</v>
      </c>
      <c r="E6373">
        <f t="shared" ca="1" si="299"/>
        <v>3</v>
      </c>
    </row>
    <row r="6374" spans="1:5" x14ac:dyDescent="0.3">
      <c r="A6374">
        <v>6373</v>
      </c>
      <c r="B6374" s="2" t="str">
        <f t="shared" ca="1" si="297"/>
        <v>EAN 006806702</v>
      </c>
      <c r="C6374" t="str">
        <f t="shared" ca="1" si="298"/>
        <v>4-8-2021</v>
      </c>
      <c r="E6374">
        <f t="shared" ca="1" si="299"/>
        <v>1</v>
      </c>
    </row>
    <row r="6375" spans="1:5" x14ac:dyDescent="0.3">
      <c r="A6375">
        <v>6374</v>
      </c>
      <c r="B6375" s="2" t="str">
        <f t="shared" ca="1" si="297"/>
        <v>EAN 009804122</v>
      </c>
      <c r="C6375" t="str">
        <f t="shared" ca="1" si="298"/>
        <v>21-10-2020</v>
      </c>
      <c r="E6375">
        <f t="shared" ca="1" si="299"/>
        <v>6</v>
      </c>
    </row>
    <row r="6376" spans="1:5" x14ac:dyDescent="0.3">
      <c r="A6376">
        <v>6375</v>
      </c>
      <c r="B6376" s="2" t="str">
        <f t="shared" ca="1" si="297"/>
        <v>EAN 006555069</v>
      </c>
      <c r="C6376" t="str">
        <f t="shared" ca="1" si="298"/>
        <v>28-4-2021</v>
      </c>
      <c r="E6376">
        <f t="shared" ca="1" si="299"/>
        <v>5</v>
      </c>
    </row>
    <row r="6377" spans="1:5" x14ac:dyDescent="0.3">
      <c r="A6377">
        <v>6376</v>
      </c>
      <c r="B6377" s="2" t="str">
        <f t="shared" ca="1" si="297"/>
        <v>EAN 005924589</v>
      </c>
      <c r="C6377" t="str">
        <f t="shared" ca="1" si="298"/>
        <v>14-8-2022</v>
      </c>
      <c r="E6377">
        <f t="shared" ca="1" si="299"/>
        <v>1</v>
      </c>
    </row>
    <row r="6378" spans="1:5" x14ac:dyDescent="0.3">
      <c r="A6378">
        <v>6377</v>
      </c>
      <c r="B6378" s="2" t="str">
        <f t="shared" ca="1" si="297"/>
        <v>EAN 0078243</v>
      </c>
      <c r="C6378" t="str">
        <f t="shared" ca="1" si="298"/>
        <v>10-6-2020</v>
      </c>
      <c r="E6378">
        <f t="shared" ca="1" si="299"/>
        <v>1</v>
      </c>
    </row>
    <row r="6379" spans="1:5" x14ac:dyDescent="0.3">
      <c r="A6379">
        <v>6378</v>
      </c>
      <c r="B6379" s="2" t="str">
        <f t="shared" ca="1" si="297"/>
        <v>EAN 008161685</v>
      </c>
      <c r="C6379" t="str">
        <f t="shared" ca="1" si="298"/>
        <v>3-3-2022</v>
      </c>
      <c r="E6379">
        <f t="shared" ca="1" si="299"/>
        <v>4</v>
      </c>
    </row>
    <row r="6380" spans="1:5" x14ac:dyDescent="0.3">
      <c r="A6380">
        <v>6379</v>
      </c>
      <c r="B6380" s="2" t="str">
        <f t="shared" ca="1" si="297"/>
        <v>EAN 008741715</v>
      </c>
      <c r="C6380" t="str">
        <f t="shared" ca="1" si="298"/>
        <v>7-9-2022</v>
      </c>
      <c r="E6380">
        <f t="shared" ca="1" si="299"/>
        <v>4</v>
      </c>
    </row>
    <row r="6381" spans="1:5" x14ac:dyDescent="0.3">
      <c r="A6381">
        <v>6380</v>
      </c>
      <c r="B6381" s="2" t="str">
        <f t="shared" ca="1" si="297"/>
        <v>EAN 009683935</v>
      </c>
      <c r="C6381" t="str">
        <f t="shared" ca="1" si="298"/>
        <v>8-12-2020</v>
      </c>
      <c r="E6381">
        <f t="shared" ca="1" si="299"/>
        <v>4</v>
      </c>
    </row>
    <row r="6382" spans="1:5" x14ac:dyDescent="0.3">
      <c r="A6382">
        <v>6381</v>
      </c>
      <c r="B6382" s="2" t="str">
        <f t="shared" ca="1" si="297"/>
        <v>EAN 009384440</v>
      </c>
      <c r="C6382" t="str">
        <f t="shared" ca="1" si="298"/>
        <v>1-9-2022</v>
      </c>
      <c r="E6382">
        <f t="shared" ca="1" si="299"/>
        <v>6</v>
      </c>
    </row>
    <row r="6383" spans="1:5" x14ac:dyDescent="0.3">
      <c r="A6383">
        <v>6382</v>
      </c>
      <c r="B6383" s="2" t="str">
        <f t="shared" ca="1" si="297"/>
        <v>EAN 005314278</v>
      </c>
      <c r="C6383" t="str">
        <f t="shared" ca="1" si="298"/>
        <v>29-9-2021</v>
      </c>
      <c r="E6383">
        <f t="shared" ca="1" si="299"/>
        <v>4</v>
      </c>
    </row>
    <row r="6384" spans="1:5" x14ac:dyDescent="0.3">
      <c r="A6384">
        <v>6383</v>
      </c>
      <c r="B6384" s="2" t="str">
        <f t="shared" ca="1" si="297"/>
        <v>EAN 005953264</v>
      </c>
      <c r="C6384" t="str">
        <f t="shared" ca="1" si="298"/>
        <v>17-8-2020</v>
      </c>
      <c r="E6384">
        <f t="shared" ca="1" si="299"/>
        <v>3</v>
      </c>
    </row>
    <row r="6385" spans="1:5" x14ac:dyDescent="0.3">
      <c r="A6385">
        <v>6384</v>
      </c>
      <c r="B6385" s="2" t="str">
        <f t="shared" ca="1" si="297"/>
        <v>EAN 004703881</v>
      </c>
      <c r="C6385" t="str">
        <f t="shared" ca="1" si="298"/>
        <v>11-6-2020</v>
      </c>
      <c r="E6385">
        <f t="shared" ca="1" si="299"/>
        <v>1</v>
      </c>
    </row>
    <row r="6386" spans="1:5" x14ac:dyDescent="0.3">
      <c r="A6386">
        <v>6385</v>
      </c>
      <c r="B6386" s="2" t="str">
        <f t="shared" ca="1" si="297"/>
        <v>EAN 007380405</v>
      </c>
      <c r="C6386" t="str">
        <f t="shared" ca="1" si="298"/>
        <v>18-9-2022</v>
      </c>
      <c r="E6386">
        <f t="shared" ca="1" si="299"/>
        <v>6</v>
      </c>
    </row>
    <row r="6387" spans="1:5" x14ac:dyDescent="0.3">
      <c r="A6387">
        <v>6386</v>
      </c>
      <c r="B6387" s="2" t="str">
        <f t="shared" ca="1" si="297"/>
        <v>EAN 007462421</v>
      </c>
      <c r="C6387" t="str">
        <f t="shared" ca="1" si="298"/>
        <v>19-4-2022</v>
      </c>
      <c r="E6387">
        <f t="shared" ca="1" si="299"/>
        <v>6</v>
      </c>
    </row>
    <row r="6388" spans="1:5" x14ac:dyDescent="0.3">
      <c r="A6388">
        <v>6387</v>
      </c>
      <c r="B6388" s="2" t="str">
        <f t="shared" ca="1" si="297"/>
        <v>EAN 007332565</v>
      </c>
      <c r="C6388" t="str">
        <f t="shared" ca="1" si="298"/>
        <v>18-9-2022</v>
      </c>
      <c r="E6388">
        <f t="shared" ca="1" si="299"/>
        <v>5</v>
      </c>
    </row>
    <row r="6389" spans="1:5" x14ac:dyDescent="0.3">
      <c r="A6389">
        <v>6388</v>
      </c>
      <c r="B6389" s="2" t="str">
        <f t="shared" ca="1" si="297"/>
        <v>EAN 004126346</v>
      </c>
      <c r="C6389" t="str">
        <f t="shared" ca="1" si="298"/>
        <v>29-3-2020</v>
      </c>
      <c r="E6389">
        <f t="shared" ca="1" si="299"/>
        <v>2</v>
      </c>
    </row>
    <row r="6390" spans="1:5" x14ac:dyDescent="0.3">
      <c r="A6390">
        <v>6389</v>
      </c>
      <c r="B6390" s="2" t="str">
        <f t="shared" ca="1" si="297"/>
        <v>EAN 002663693</v>
      </c>
      <c r="C6390" t="str">
        <f t="shared" ca="1" si="298"/>
        <v>4-6-2020</v>
      </c>
      <c r="E6390">
        <f t="shared" ca="1" si="299"/>
        <v>1</v>
      </c>
    </row>
    <row r="6391" spans="1:5" x14ac:dyDescent="0.3">
      <c r="A6391">
        <v>6390</v>
      </c>
      <c r="B6391" s="2" t="str">
        <f t="shared" ca="1" si="297"/>
        <v>EAN 004803714</v>
      </c>
      <c r="C6391" t="str">
        <f t="shared" ca="1" si="298"/>
        <v>4-1-2021</v>
      </c>
      <c r="E6391">
        <f t="shared" ca="1" si="299"/>
        <v>3</v>
      </c>
    </row>
    <row r="6392" spans="1:5" x14ac:dyDescent="0.3">
      <c r="A6392">
        <v>6391</v>
      </c>
      <c r="B6392" s="2" t="str">
        <f t="shared" ca="1" si="297"/>
        <v>EAN 00279665</v>
      </c>
      <c r="C6392" t="str">
        <f t="shared" ca="1" si="298"/>
        <v>25-7-2020</v>
      </c>
      <c r="E6392">
        <f t="shared" ca="1" si="299"/>
        <v>1</v>
      </c>
    </row>
    <row r="6393" spans="1:5" x14ac:dyDescent="0.3">
      <c r="A6393">
        <v>6392</v>
      </c>
      <c r="B6393" s="2" t="str">
        <f t="shared" ca="1" si="297"/>
        <v>EAN 006017063</v>
      </c>
      <c r="C6393" t="str">
        <f t="shared" ca="1" si="298"/>
        <v>16-5-2021</v>
      </c>
      <c r="E6393">
        <f t="shared" ca="1" si="299"/>
        <v>3</v>
      </c>
    </row>
    <row r="6394" spans="1:5" x14ac:dyDescent="0.3">
      <c r="A6394">
        <v>6393</v>
      </c>
      <c r="B6394" s="2" t="str">
        <f t="shared" ca="1" si="297"/>
        <v>EAN 009285244</v>
      </c>
      <c r="C6394" t="str">
        <f t="shared" ca="1" si="298"/>
        <v>5-3-2020</v>
      </c>
      <c r="E6394">
        <f t="shared" ca="1" si="299"/>
        <v>1</v>
      </c>
    </row>
    <row r="6395" spans="1:5" x14ac:dyDescent="0.3">
      <c r="A6395">
        <v>6394</v>
      </c>
      <c r="B6395" s="2" t="str">
        <f t="shared" ca="1" si="297"/>
        <v>EAN 009253857</v>
      </c>
      <c r="C6395" t="str">
        <f t="shared" ca="1" si="298"/>
        <v>6-1-2021</v>
      </c>
      <c r="E6395">
        <f t="shared" ca="1" si="299"/>
        <v>1</v>
      </c>
    </row>
    <row r="6396" spans="1:5" x14ac:dyDescent="0.3">
      <c r="A6396">
        <v>6395</v>
      </c>
      <c r="B6396" s="2" t="str">
        <f t="shared" ca="1" si="297"/>
        <v>EAN 003144969</v>
      </c>
      <c r="C6396" t="str">
        <f t="shared" ca="1" si="298"/>
        <v>1-5-2021</v>
      </c>
      <c r="E6396">
        <f t="shared" ca="1" si="299"/>
        <v>6</v>
      </c>
    </row>
    <row r="6397" spans="1:5" x14ac:dyDescent="0.3">
      <c r="A6397">
        <v>6396</v>
      </c>
      <c r="B6397" s="2" t="str">
        <f t="shared" ca="1" si="297"/>
        <v>EAN 006751812</v>
      </c>
      <c r="C6397" t="str">
        <f t="shared" ca="1" si="298"/>
        <v>8-8-2022</v>
      </c>
      <c r="E6397">
        <f t="shared" ca="1" si="299"/>
        <v>6</v>
      </c>
    </row>
    <row r="6398" spans="1:5" x14ac:dyDescent="0.3">
      <c r="A6398">
        <v>6397</v>
      </c>
      <c r="B6398" s="2" t="str">
        <f t="shared" ca="1" si="297"/>
        <v>EAN 005929242</v>
      </c>
      <c r="C6398" t="str">
        <f t="shared" ca="1" si="298"/>
        <v>15-3-2022</v>
      </c>
      <c r="E6398">
        <f t="shared" ca="1" si="299"/>
        <v>4</v>
      </c>
    </row>
    <row r="6399" spans="1:5" x14ac:dyDescent="0.3">
      <c r="A6399">
        <v>6398</v>
      </c>
      <c r="B6399" s="2" t="str">
        <f t="shared" ca="1" si="297"/>
        <v>EAN 006709612</v>
      </c>
      <c r="C6399" t="str">
        <f t="shared" ca="1" si="298"/>
        <v>23-8-2022</v>
      </c>
      <c r="E6399">
        <f t="shared" ca="1" si="299"/>
        <v>1</v>
      </c>
    </row>
    <row r="6400" spans="1:5" x14ac:dyDescent="0.3">
      <c r="A6400">
        <v>6399</v>
      </c>
      <c r="B6400" s="2" t="str">
        <f t="shared" ca="1" si="297"/>
        <v>EAN 004307918</v>
      </c>
      <c r="C6400" t="str">
        <f t="shared" ca="1" si="298"/>
        <v>11-12-2021</v>
      </c>
      <c r="E6400">
        <f t="shared" ca="1" si="299"/>
        <v>5</v>
      </c>
    </row>
    <row r="6401" spans="1:5" x14ac:dyDescent="0.3">
      <c r="A6401">
        <v>6400</v>
      </c>
      <c r="B6401" s="2" t="str">
        <f t="shared" ca="1" si="297"/>
        <v>EAN 004999754</v>
      </c>
      <c r="C6401" t="str">
        <f t="shared" ca="1" si="298"/>
        <v>25-9-2020</v>
      </c>
      <c r="E6401">
        <f t="shared" ca="1" si="299"/>
        <v>6</v>
      </c>
    </row>
    <row r="6402" spans="1:5" x14ac:dyDescent="0.3">
      <c r="A6402">
        <v>6401</v>
      </c>
      <c r="B6402" s="2" t="str">
        <f t="shared" ca="1" si="297"/>
        <v>EAN 00699921</v>
      </c>
      <c r="C6402" t="str">
        <f t="shared" ca="1" si="298"/>
        <v>23-4-2021</v>
      </c>
      <c r="E6402">
        <f t="shared" ca="1" si="299"/>
        <v>1</v>
      </c>
    </row>
    <row r="6403" spans="1:5" x14ac:dyDescent="0.3">
      <c r="A6403">
        <v>6402</v>
      </c>
      <c r="B6403" s="2" t="str">
        <f t="shared" ref="B6403:B6466" ca="1" si="300">"EAN 00"&amp; RANDBETWEEN(0,10000000)</f>
        <v>EAN 001723224</v>
      </c>
      <c r="C6403" t="str">
        <f t="shared" ref="C6403:C6466" ca="1" si="301">RANDBETWEEN(1,30) &amp;"-"&amp;RANDBETWEEN(1,12)&amp;"-"&amp;RANDBETWEEN(2020,2022)</f>
        <v>5-5-2021</v>
      </c>
      <c r="E6403">
        <f t="shared" ref="E6403:E6466" ca="1" si="302">RANDBETWEEN(1,6)</f>
        <v>1</v>
      </c>
    </row>
    <row r="6404" spans="1:5" x14ac:dyDescent="0.3">
      <c r="A6404">
        <v>6403</v>
      </c>
      <c r="B6404" s="2" t="str">
        <f t="shared" ca="1" si="300"/>
        <v>EAN 004882339</v>
      </c>
      <c r="C6404" t="str">
        <f t="shared" ca="1" si="301"/>
        <v>21-12-2020</v>
      </c>
      <c r="E6404">
        <f t="shared" ca="1" si="302"/>
        <v>3</v>
      </c>
    </row>
    <row r="6405" spans="1:5" x14ac:dyDescent="0.3">
      <c r="A6405">
        <v>6404</v>
      </c>
      <c r="B6405" s="2" t="str">
        <f t="shared" ca="1" si="300"/>
        <v>EAN 005009264</v>
      </c>
      <c r="C6405" t="str">
        <f t="shared" ca="1" si="301"/>
        <v>5-2-2021</v>
      </c>
      <c r="E6405">
        <f t="shared" ca="1" si="302"/>
        <v>1</v>
      </c>
    </row>
    <row r="6406" spans="1:5" x14ac:dyDescent="0.3">
      <c r="A6406">
        <v>6405</v>
      </c>
      <c r="B6406" s="2" t="str">
        <f t="shared" ca="1" si="300"/>
        <v>EAN 002455092</v>
      </c>
      <c r="C6406" t="str">
        <f t="shared" ca="1" si="301"/>
        <v>7-6-2020</v>
      </c>
      <c r="E6406">
        <f t="shared" ca="1" si="302"/>
        <v>6</v>
      </c>
    </row>
    <row r="6407" spans="1:5" x14ac:dyDescent="0.3">
      <c r="A6407">
        <v>6406</v>
      </c>
      <c r="B6407" s="2" t="str">
        <f t="shared" ca="1" si="300"/>
        <v>EAN 003868458</v>
      </c>
      <c r="C6407" t="str">
        <f t="shared" ca="1" si="301"/>
        <v>22-3-2022</v>
      </c>
      <c r="E6407">
        <f t="shared" ca="1" si="302"/>
        <v>5</v>
      </c>
    </row>
    <row r="6408" spans="1:5" x14ac:dyDescent="0.3">
      <c r="A6408">
        <v>6407</v>
      </c>
      <c r="B6408" s="2" t="str">
        <f t="shared" ca="1" si="300"/>
        <v>EAN 005150003</v>
      </c>
      <c r="C6408" t="str">
        <f t="shared" ca="1" si="301"/>
        <v>10-7-2022</v>
      </c>
      <c r="E6408">
        <f t="shared" ca="1" si="302"/>
        <v>1</v>
      </c>
    </row>
    <row r="6409" spans="1:5" x14ac:dyDescent="0.3">
      <c r="A6409">
        <v>6408</v>
      </c>
      <c r="B6409" s="2" t="str">
        <f t="shared" ca="1" si="300"/>
        <v>EAN 009694885</v>
      </c>
      <c r="C6409" t="str">
        <f t="shared" ca="1" si="301"/>
        <v>30-12-2020</v>
      </c>
      <c r="E6409">
        <f t="shared" ca="1" si="302"/>
        <v>4</v>
      </c>
    </row>
    <row r="6410" spans="1:5" x14ac:dyDescent="0.3">
      <c r="A6410">
        <v>6409</v>
      </c>
      <c r="B6410" s="2" t="str">
        <f t="shared" ca="1" si="300"/>
        <v>EAN 009486567</v>
      </c>
      <c r="C6410" t="str">
        <f t="shared" ca="1" si="301"/>
        <v>28-1-2022</v>
      </c>
      <c r="E6410">
        <f t="shared" ca="1" si="302"/>
        <v>3</v>
      </c>
    </row>
    <row r="6411" spans="1:5" x14ac:dyDescent="0.3">
      <c r="A6411">
        <v>6410</v>
      </c>
      <c r="B6411" s="2" t="str">
        <f t="shared" ca="1" si="300"/>
        <v>EAN 003987409</v>
      </c>
      <c r="C6411" t="str">
        <f t="shared" ca="1" si="301"/>
        <v>17-2-2022</v>
      </c>
      <c r="E6411">
        <f t="shared" ca="1" si="302"/>
        <v>3</v>
      </c>
    </row>
    <row r="6412" spans="1:5" x14ac:dyDescent="0.3">
      <c r="A6412">
        <v>6411</v>
      </c>
      <c r="B6412" s="2" t="str">
        <f t="shared" ca="1" si="300"/>
        <v>EAN 009993131</v>
      </c>
      <c r="C6412" t="str">
        <f t="shared" ca="1" si="301"/>
        <v>9-1-2021</v>
      </c>
      <c r="E6412">
        <f t="shared" ca="1" si="302"/>
        <v>3</v>
      </c>
    </row>
    <row r="6413" spans="1:5" x14ac:dyDescent="0.3">
      <c r="A6413">
        <v>6412</v>
      </c>
      <c r="B6413" s="2" t="str">
        <f t="shared" ca="1" si="300"/>
        <v>EAN 004686531</v>
      </c>
      <c r="C6413" t="str">
        <f t="shared" ca="1" si="301"/>
        <v>17-8-2021</v>
      </c>
      <c r="E6413">
        <f t="shared" ca="1" si="302"/>
        <v>5</v>
      </c>
    </row>
    <row r="6414" spans="1:5" x14ac:dyDescent="0.3">
      <c r="A6414">
        <v>6413</v>
      </c>
      <c r="B6414" s="2" t="str">
        <f t="shared" ca="1" si="300"/>
        <v>EAN 006965940</v>
      </c>
      <c r="C6414" t="str">
        <f t="shared" ca="1" si="301"/>
        <v>22-5-2021</v>
      </c>
      <c r="E6414">
        <f t="shared" ca="1" si="302"/>
        <v>1</v>
      </c>
    </row>
    <row r="6415" spans="1:5" x14ac:dyDescent="0.3">
      <c r="A6415">
        <v>6414</v>
      </c>
      <c r="B6415" s="2" t="str">
        <f t="shared" ca="1" si="300"/>
        <v>EAN 009750019</v>
      </c>
      <c r="C6415" t="str">
        <f t="shared" ca="1" si="301"/>
        <v>7-7-2022</v>
      </c>
      <c r="E6415">
        <f t="shared" ca="1" si="302"/>
        <v>2</v>
      </c>
    </row>
    <row r="6416" spans="1:5" x14ac:dyDescent="0.3">
      <c r="A6416">
        <v>6415</v>
      </c>
      <c r="B6416" s="2" t="str">
        <f t="shared" ca="1" si="300"/>
        <v>EAN 006816471</v>
      </c>
      <c r="C6416" t="str">
        <f t="shared" ca="1" si="301"/>
        <v>18-11-2020</v>
      </c>
      <c r="E6416">
        <f t="shared" ca="1" si="302"/>
        <v>5</v>
      </c>
    </row>
    <row r="6417" spans="1:5" x14ac:dyDescent="0.3">
      <c r="A6417">
        <v>6416</v>
      </c>
      <c r="B6417" s="2" t="str">
        <f t="shared" ca="1" si="300"/>
        <v>EAN 003910310</v>
      </c>
      <c r="C6417" t="str">
        <f t="shared" ca="1" si="301"/>
        <v>23-9-2022</v>
      </c>
      <c r="E6417">
        <f t="shared" ca="1" si="302"/>
        <v>2</v>
      </c>
    </row>
    <row r="6418" spans="1:5" x14ac:dyDescent="0.3">
      <c r="A6418">
        <v>6417</v>
      </c>
      <c r="B6418" s="2" t="str">
        <f t="shared" ca="1" si="300"/>
        <v>EAN 0041900</v>
      </c>
      <c r="C6418" t="str">
        <f t="shared" ca="1" si="301"/>
        <v>3-9-2020</v>
      </c>
      <c r="E6418">
        <f t="shared" ca="1" si="302"/>
        <v>2</v>
      </c>
    </row>
    <row r="6419" spans="1:5" x14ac:dyDescent="0.3">
      <c r="A6419">
        <v>6418</v>
      </c>
      <c r="B6419" s="2" t="str">
        <f t="shared" ca="1" si="300"/>
        <v>EAN 007869479</v>
      </c>
      <c r="C6419" t="str">
        <f t="shared" ca="1" si="301"/>
        <v>14-9-2022</v>
      </c>
      <c r="E6419">
        <f t="shared" ca="1" si="302"/>
        <v>5</v>
      </c>
    </row>
    <row r="6420" spans="1:5" x14ac:dyDescent="0.3">
      <c r="A6420">
        <v>6419</v>
      </c>
      <c r="B6420" s="2" t="str">
        <f t="shared" ca="1" si="300"/>
        <v>EAN 006789666</v>
      </c>
      <c r="C6420" t="str">
        <f t="shared" ca="1" si="301"/>
        <v>17-11-2020</v>
      </c>
      <c r="E6420">
        <f t="shared" ca="1" si="302"/>
        <v>2</v>
      </c>
    </row>
    <row r="6421" spans="1:5" x14ac:dyDescent="0.3">
      <c r="A6421">
        <v>6420</v>
      </c>
      <c r="B6421" s="2" t="str">
        <f t="shared" ca="1" si="300"/>
        <v>EAN 00461744</v>
      </c>
      <c r="C6421" t="str">
        <f t="shared" ca="1" si="301"/>
        <v>4-6-2020</v>
      </c>
      <c r="E6421">
        <f t="shared" ca="1" si="302"/>
        <v>2</v>
      </c>
    </row>
    <row r="6422" spans="1:5" x14ac:dyDescent="0.3">
      <c r="A6422">
        <v>6421</v>
      </c>
      <c r="B6422" s="2" t="str">
        <f t="shared" ca="1" si="300"/>
        <v>EAN 009328248</v>
      </c>
      <c r="C6422" t="str">
        <f t="shared" ca="1" si="301"/>
        <v>18-8-2020</v>
      </c>
      <c r="E6422">
        <f t="shared" ca="1" si="302"/>
        <v>1</v>
      </c>
    </row>
    <row r="6423" spans="1:5" x14ac:dyDescent="0.3">
      <c r="A6423">
        <v>6422</v>
      </c>
      <c r="B6423" s="2" t="str">
        <f t="shared" ca="1" si="300"/>
        <v>EAN 009092373</v>
      </c>
      <c r="C6423" t="str">
        <f t="shared" ca="1" si="301"/>
        <v>12-11-2021</v>
      </c>
      <c r="E6423">
        <f t="shared" ca="1" si="302"/>
        <v>6</v>
      </c>
    </row>
    <row r="6424" spans="1:5" x14ac:dyDescent="0.3">
      <c r="A6424">
        <v>6423</v>
      </c>
      <c r="B6424" s="2" t="str">
        <f t="shared" ca="1" si="300"/>
        <v>EAN 002943067</v>
      </c>
      <c r="C6424" t="str">
        <f t="shared" ca="1" si="301"/>
        <v>29-8-2022</v>
      </c>
      <c r="E6424">
        <f t="shared" ca="1" si="302"/>
        <v>6</v>
      </c>
    </row>
    <row r="6425" spans="1:5" x14ac:dyDescent="0.3">
      <c r="A6425">
        <v>6424</v>
      </c>
      <c r="B6425" s="2" t="str">
        <f t="shared" ca="1" si="300"/>
        <v>EAN 008425121</v>
      </c>
      <c r="C6425" t="str">
        <f t="shared" ca="1" si="301"/>
        <v>12-11-2021</v>
      </c>
      <c r="E6425">
        <f t="shared" ca="1" si="302"/>
        <v>6</v>
      </c>
    </row>
    <row r="6426" spans="1:5" x14ac:dyDescent="0.3">
      <c r="A6426">
        <v>6425</v>
      </c>
      <c r="B6426" s="2" t="str">
        <f t="shared" ca="1" si="300"/>
        <v>EAN 006455428</v>
      </c>
      <c r="C6426" t="str">
        <f t="shared" ca="1" si="301"/>
        <v>20-9-2022</v>
      </c>
      <c r="E6426">
        <f t="shared" ca="1" si="302"/>
        <v>3</v>
      </c>
    </row>
    <row r="6427" spans="1:5" x14ac:dyDescent="0.3">
      <c r="A6427">
        <v>6426</v>
      </c>
      <c r="B6427" s="2" t="str">
        <f t="shared" ca="1" si="300"/>
        <v>EAN 004026325</v>
      </c>
      <c r="C6427" t="str">
        <f t="shared" ca="1" si="301"/>
        <v>8-9-2022</v>
      </c>
      <c r="E6427">
        <f t="shared" ca="1" si="302"/>
        <v>3</v>
      </c>
    </row>
    <row r="6428" spans="1:5" x14ac:dyDescent="0.3">
      <c r="A6428">
        <v>6427</v>
      </c>
      <c r="B6428" s="2" t="str">
        <f t="shared" ca="1" si="300"/>
        <v>EAN 006451844</v>
      </c>
      <c r="C6428" t="str">
        <f t="shared" ca="1" si="301"/>
        <v>12-4-2022</v>
      </c>
      <c r="E6428">
        <f t="shared" ca="1" si="302"/>
        <v>3</v>
      </c>
    </row>
    <row r="6429" spans="1:5" x14ac:dyDescent="0.3">
      <c r="A6429">
        <v>6428</v>
      </c>
      <c r="B6429" s="2" t="str">
        <f t="shared" ca="1" si="300"/>
        <v>EAN 002916301</v>
      </c>
      <c r="C6429" t="str">
        <f t="shared" ca="1" si="301"/>
        <v>2-8-2021</v>
      </c>
      <c r="E6429">
        <f t="shared" ca="1" si="302"/>
        <v>5</v>
      </c>
    </row>
    <row r="6430" spans="1:5" x14ac:dyDescent="0.3">
      <c r="A6430">
        <v>6429</v>
      </c>
      <c r="B6430" s="2" t="str">
        <f t="shared" ca="1" si="300"/>
        <v>EAN 00265186</v>
      </c>
      <c r="C6430" t="str">
        <f t="shared" ca="1" si="301"/>
        <v>26-7-2021</v>
      </c>
      <c r="E6430">
        <f t="shared" ca="1" si="302"/>
        <v>1</v>
      </c>
    </row>
    <row r="6431" spans="1:5" x14ac:dyDescent="0.3">
      <c r="A6431">
        <v>6430</v>
      </c>
      <c r="B6431" s="2" t="str">
        <f t="shared" ca="1" si="300"/>
        <v>EAN 00462469</v>
      </c>
      <c r="C6431" t="str">
        <f t="shared" ca="1" si="301"/>
        <v>25-8-2021</v>
      </c>
      <c r="E6431">
        <f t="shared" ca="1" si="302"/>
        <v>6</v>
      </c>
    </row>
    <row r="6432" spans="1:5" x14ac:dyDescent="0.3">
      <c r="A6432">
        <v>6431</v>
      </c>
      <c r="B6432" s="2" t="str">
        <f t="shared" ca="1" si="300"/>
        <v>EAN 002432907</v>
      </c>
      <c r="C6432" t="str">
        <f t="shared" ca="1" si="301"/>
        <v>30-12-2020</v>
      </c>
      <c r="E6432">
        <f t="shared" ca="1" si="302"/>
        <v>4</v>
      </c>
    </row>
    <row r="6433" spans="1:5" x14ac:dyDescent="0.3">
      <c r="A6433">
        <v>6432</v>
      </c>
      <c r="B6433" s="2" t="str">
        <f t="shared" ca="1" si="300"/>
        <v>EAN 008400650</v>
      </c>
      <c r="C6433" t="str">
        <f t="shared" ca="1" si="301"/>
        <v>7-12-2021</v>
      </c>
      <c r="E6433">
        <f t="shared" ca="1" si="302"/>
        <v>5</v>
      </c>
    </row>
    <row r="6434" spans="1:5" x14ac:dyDescent="0.3">
      <c r="A6434">
        <v>6433</v>
      </c>
      <c r="B6434" s="2" t="str">
        <f t="shared" ca="1" si="300"/>
        <v>EAN 009752603</v>
      </c>
      <c r="C6434" t="str">
        <f t="shared" ca="1" si="301"/>
        <v>19-2-2021</v>
      </c>
      <c r="E6434">
        <f t="shared" ca="1" si="302"/>
        <v>1</v>
      </c>
    </row>
    <row r="6435" spans="1:5" x14ac:dyDescent="0.3">
      <c r="A6435">
        <v>6434</v>
      </c>
      <c r="B6435" s="2" t="str">
        <f t="shared" ca="1" si="300"/>
        <v>EAN 001929879</v>
      </c>
      <c r="C6435" t="str">
        <f t="shared" ca="1" si="301"/>
        <v>15-3-2020</v>
      </c>
      <c r="E6435">
        <f t="shared" ca="1" si="302"/>
        <v>4</v>
      </c>
    </row>
    <row r="6436" spans="1:5" x14ac:dyDescent="0.3">
      <c r="A6436">
        <v>6435</v>
      </c>
      <c r="B6436" s="2" t="str">
        <f t="shared" ca="1" si="300"/>
        <v>EAN 004983372</v>
      </c>
      <c r="C6436" t="str">
        <f t="shared" ca="1" si="301"/>
        <v>30-2-2020</v>
      </c>
      <c r="E6436">
        <f t="shared" ca="1" si="302"/>
        <v>6</v>
      </c>
    </row>
    <row r="6437" spans="1:5" x14ac:dyDescent="0.3">
      <c r="A6437">
        <v>6436</v>
      </c>
      <c r="B6437" s="2" t="str">
        <f t="shared" ca="1" si="300"/>
        <v>EAN 007993366</v>
      </c>
      <c r="C6437" t="str">
        <f t="shared" ca="1" si="301"/>
        <v>14-2-2021</v>
      </c>
      <c r="E6437">
        <f t="shared" ca="1" si="302"/>
        <v>4</v>
      </c>
    </row>
    <row r="6438" spans="1:5" x14ac:dyDescent="0.3">
      <c r="A6438">
        <v>6437</v>
      </c>
      <c r="B6438" s="2" t="str">
        <f t="shared" ca="1" si="300"/>
        <v>EAN 008920409</v>
      </c>
      <c r="C6438" t="str">
        <f t="shared" ca="1" si="301"/>
        <v>27-11-2022</v>
      </c>
      <c r="E6438">
        <f t="shared" ca="1" si="302"/>
        <v>5</v>
      </c>
    </row>
    <row r="6439" spans="1:5" x14ac:dyDescent="0.3">
      <c r="A6439">
        <v>6438</v>
      </c>
      <c r="B6439" s="2" t="str">
        <f t="shared" ca="1" si="300"/>
        <v>EAN 008473214</v>
      </c>
      <c r="C6439" t="str">
        <f t="shared" ca="1" si="301"/>
        <v>6-9-2020</v>
      </c>
      <c r="E6439">
        <f t="shared" ca="1" si="302"/>
        <v>6</v>
      </c>
    </row>
    <row r="6440" spans="1:5" x14ac:dyDescent="0.3">
      <c r="A6440">
        <v>6439</v>
      </c>
      <c r="B6440" s="2" t="str">
        <f t="shared" ca="1" si="300"/>
        <v>EAN 0015344</v>
      </c>
      <c r="C6440" t="str">
        <f t="shared" ca="1" si="301"/>
        <v>24-6-2020</v>
      </c>
      <c r="E6440">
        <f t="shared" ca="1" si="302"/>
        <v>2</v>
      </c>
    </row>
    <row r="6441" spans="1:5" x14ac:dyDescent="0.3">
      <c r="A6441">
        <v>6440</v>
      </c>
      <c r="B6441" s="2" t="str">
        <f t="shared" ca="1" si="300"/>
        <v>EAN 007259850</v>
      </c>
      <c r="C6441" t="str">
        <f t="shared" ca="1" si="301"/>
        <v>21-9-2020</v>
      </c>
      <c r="E6441">
        <f t="shared" ca="1" si="302"/>
        <v>5</v>
      </c>
    </row>
    <row r="6442" spans="1:5" x14ac:dyDescent="0.3">
      <c r="A6442">
        <v>6441</v>
      </c>
      <c r="B6442" s="2" t="str">
        <f t="shared" ca="1" si="300"/>
        <v>EAN 009211838</v>
      </c>
      <c r="C6442" t="str">
        <f t="shared" ca="1" si="301"/>
        <v>19-9-2022</v>
      </c>
      <c r="E6442">
        <f t="shared" ca="1" si="302"/>
        <v>4</v>
      </c>
    </row>
    <row r="6443" spans="1:5" x14ac:dyDescent="0.3">
      <c r="A6443">
        <v>6442</v>
      </c>
      <c r="B6443" s="2" t="str">
        <f t="shared" ca="1" si="300"/>
        <v>EAN 006998083</v>
      </c>
      <c r="C6443" t="str">
        <f t="shared" ca="1" si="301"/>
        <v>5-3-2020</v>
      </c>
      <c r="E6443">
        <f t="shared" ca="1" si="302"/>
        <v>6</v>
      </c>
    </row>
    <row r="6444" spans="1:5" x14ac:dyDescent="0.3">
      <c r="A6444">
        <v>6443</v>
      </c>
      <c r="B6444" s="2" t="str">
        <f t="shared" ca="1" si="300"/>
        <v>EAN 007483307</v>
      </c>
      <c r="C6444" t="str">
        <f t="shared" ca="1" si="301"/>
        <v>19-8-2021</v>
      </c>
      <c r="E6444">
        <f t="shared" ca="1" si="302"/>
        <v>1</v>
      </c>
    </row>
    <row r="6445" spans="1:5" x14ac:dyDescent="0.3">
      <c r="A6445">
        <v>6444</v>
      </c>
      <c r="B6445" s="2" t="str">
        <f t="shared" ca="1" si="300"/>
        <v>EAN 002360315</v>
      </c>
      <c r="C6445" t="str">
        <f t="shared" ca="1" si="301"/>
        <v>12-10-2020</v>
      </c>
      <c r="E6445">
        <f t="shared" ca="1" si="302"/>
        <v>1</v>
      </c>
    </row>
    <row r="6446" spans="1:5" x14ac:dyDescent="0.3">
      <c r="A6446">
        <v>6445</v>
      </c>
      <c r="B6446" s="2" t="str">
        <f t="shared" ca="1" si="300"/>
        <v>EAN 007957632</v>
      </c>
      <c r="C6446" t="str">
        <f t="shared" ca="1" si="301"/>
        <v>28-8-2020</v>
      </c>
      <c r="E6446">
        <f t="shared" ca="1" si="302"/>
        <v>2</v>
      </c>
    </row>
    <row r="6447" spans="1:5" x14ac:dyDescent="0.3">
      <c r="A6447">
        <v>6446</v>
      </c>
      <c r="B6447" s="2" t="str">
        <f t="shared" ca="1" si="300"/>
        <v>EAN 005216222</v>
      </c>
      <c r="C6447" t="str">
        <f t="shared" ca="1" si="301"/>
        <v>7-4-2020</v>
      </c>
      <c r="E6447">
        <f t="shared" ca="1" si="302"/>
        <v>3</v>
      </c>
    </row>
    <row r="6448" spans="1:5" x14ac:dyDescent="0.3">
      <c r="A6448">
        <v>6447</v>
      </c>
      <c r="B6448" s="2" t="str">
        <f t="shared" ca="1" si="300"/>
        <v>EAN 007680889</v>
      </c>
      <c r="C6448" t="str">
        <f t="shared" ca="1" si="301"/>
        <v>21-7-2022</v>
      </c>
      <c r="E6448">
        <f t="shared" ca="1" si="302"/>
        <v>5</v>
      </c>
    </row>
    <row r="6449" spans="1:5" x14ac:dyDescent="0.3">
      <c r="A6449">
        <v>6448</v>
      </c>
      <c r="B6449" s="2" t="str">
        <f t="shared" ca="1" si="300"/>
        <v>EAN 008511549</v>
      </c>
      <c r="C6449" t="str">
        <f t="shared" ca="1" si="301"/>
        <v>19-12-2022</v>
      </c>
      <c r="E6449">
        <f t="shared" ca="1" si="302"/>
        <v>3</v>
      </c>
    </row>
    <row r="6450" spans="1:5" x14ac:dyDescent="0.3">
      <c r="A6450">
        <v>6449</v>
      </c>
      <c r="B6450" s="2" t="str">
        <f t="shared" ca="1" si="300"/>
        <v>EAN 001036075</v>
      </c>
      <c r="C6450" t="str">
        <f t="shared" ca="1" si="301"/>
        <v>8-3-2021</v>
      </c>
      <c r="E6450">
        <f t="shared" ca="1" si="302"/>
        <v>3</v>
      </c>
    </row>
    <row r="6451" spans="1:5" x14ac:dyDescent="0.3">
      <c r="A6451">
        <v>6450</v>
      </c>
      <c r="B6451" s="2" t="str">
        <f t="shared" ca="1" si="300"/>
        <v>EAN 002659645</v>
      </c>
      <c r="C6451" t="str">
        <f t="shared" ca="1" si="301"/>
        <v>5-11-2020</v>
      </c>
      <c r="E6451">
        <f t="shared" ca="1" si="302"/>
        <v>6</v>
      </c>
    </row>
    <row r="6452" spans="1:5" x14ac:dyDescent="0.3">
      <c r="A6452">
        <v>6451</v>
      </c>
      <c r="B6452" s="2" t="str">
        <f t="shared" ca="1" si="300"/>
        <v>EAN 003393988</v>
      </c>
      <c r="C6452" t="str">
        <f t="shared" ca="1" si="301"/>
        <v>28-1-2021</v>
      </c>
      <c r="E6452">
        <f t="shared" ca="1" si="302"/>
        <v>1</v>
      </c>
    </row>
    <row r="6453" spans="1:5" x14ac:dyDescent="0.3">
      <c r="A6453">
        <v>6452</v>
      </c>
      <c r="B6453" s="2" t="str">
        <f t="shared" ca="1" si="300"/>
        <v>EAN 003830955</v>
      </c>
      <c r="C6453" t="str">
        <f t="shared" ca="1" si="301"/>
        <v>10-3-2020</v>
      </c>
      <c r="E6453">
        <f t="shared" ca="1" si="302"/>
        <v>3</v>
      </c>
    </row>
    <row r="6454" spans="1:5" x14ac:dyDescent="0.3">
      <c r="A6454">
        <v>6453</v>
      </c>
      <c r="B6454" s="2" t="str">
        <f t="shared" ca="1" si="300"/>
        <v>EAN 008266755</v>
      </c>
      <c r="C6454" t="str">
        <f t="shared" ca="1" si="301"/>
        <v>8-11-2020</v>
      </c>
      <c r="E6454">
        <f t="shared" ca="1" si="302"/>
        <v>4</v>
      </c>
    </row>
    <row r="6455" spans="1:5" x14ac:dyDescent="0.3">
      <c r="A6455">
        <v>6454</v>
      </c>
      <c r="B6455" s="2" t="str">
        <f t="shared" ca="1" si="300"/>
        <v>EAN 001338419</v>
      </c>
      <c r="C6455" t="str">
        <f t="shared" ca="1" si="301"/>
        <v>6-10-2020</v>
      </c>
      <c r="E6455">
        <f t="shared" ca="1" si="302"/>
        <v>3</v>
      </c>
    </row>
    <row r="6456" spans="1:5" x14ac:dyDescent="0.3">
      <c r="A6456">
        <v>6455</v>
      </c>
      <c r="B6456" s="2" t="str">
        <f t="shared" ca="1" si="300"/>
        <v>EAN 005481372</v>
      </c>
      <c r="C6456" t="str">
        <f t="shared" ca="1" si="301"/>
        <v>2-1-2021</v>
      </c>
      <c r="E6456">
        <f t="shared" ca="1" si="302"/>
        <v>1</v>
      </c>
    </row>
    <row r="6457" spans="1:5" x14ac:dyDescent="0.3">
      <c r="A6457">
        <v>6456</v>
      </c>
      <c r="B6457" s="2" t="str">
        <f t="shared" ca="1" si="300"/>
        <v>EAN 004769323</v>
      </c>
      <c r="C6457" t="str">
        <f t="shared" ca="1" si="301"/>
        <v>12-3-2021</v>
      </c>
      <c r="E6457">
        <f t="shared" ca="1" si="302"/>
        <v>1</v>
      </c>
    </row>
    <row r="6458" spans="1:5" x14ac:dyDescent="0.3">
      <c r="A6458">
        <v>6457</v>
      </c>
      <c r="B6458" s="2" t="str">
        <f t="shared" ca="1" si="300"/>
        <v>EAN 003468154</v>
      </c>
      <c r="C6458" t="str">
        <f t="shared" ca="1" si="301"/>
        <v>24-5-2021</v>
      </c>
      <c r="E6458">
        <f t="shared" ca="1" si="302"/>
        <v>2</v>
      </c>
    </row>
    <row r="6459" spans="1:5" x14ac:dyDescent="0.3">
      <c r="A6459">
        <v>6458</v>
      </c>
      <c r="B6459" s="2" t="str">
        <f t="shared" ca="1" si="300"/>
        <v>EAN 002246117</v>
      </c>
      <c r="C6459" t="str">
        <f t="shared" ca="1" si="301"/>
        <v>21-6-2021</v>
      </c>
      <c r="E6459">
        <f t="shared" ca="1" si="302"/>
        <v>6</v>
      </c>
    </row>
    <row r="6460" spans="1:5" x14ac:dyDescent="0.3">
      <c r="A6460">
        <v>6459</v>
      </c>
      <c r="B6460" s="2" t="str">
        <f t="shared" ca="1" si="300"/>
        <v>EAN 005546616</v>
      </c>
      <c r="C6460" t="str">
        <f t="shared" ca="1" si="301"/>
        <v>30-1-2022</v>
      </c>
      <c r="E6460">
        <f t="shared" ca="1" si="302"/>
        <v>5</v>
      </c>
    </row>
    <row r="6461" spans="1:5" x14ac:dyDescent="0.3">
      <c r="A6461">
        <v>6460</v>
      </c>
      <c r="B6461" s="2" t="str">
        <f t="shared" ca="1" si="300"/>
        <v>EAN 008581416</v>
      </c>
      <c r="C6461" t="str">
        <f t="shared" ca="1" si="301"/>
        <v>13-12-2021</v>
      </c>
      <c r="E6461">
        <f t="shared" ca="1" si="302"/>
        <v>6</v>
      </c>
    </row>
    <row r="6462" spans="1:5" x14ac:dyDescent="0.3">
      <c r="A6462">
        <v>6461</v>
      </c>
      <c r="B6462" s="2" t="str">
        <f t="shared" ca="1" si="300"/>
        <v>EAN 005295960</v>
      </c>
      <c r="C6462" t="str">
        <f t="shared" ca="1" si="301"/>
        <v>5-8-2021</v>
      </c>
      <c r="E6462">
        <f t="shared" ca="1" si="302"/>
        <v>6</v>
      </c>
    </row>
    <row r="6463" spans="1:5" x14ac:dyDescent="0.3">
      <c r="A6463">
        <v>6462</v>
      </c>
      <c r="B6463" s="2" t="str">
        <f t="shared" ca="1" si="300"/>
        <v>EAN 008541906</v>
      </c>
      <c r="C6463" t="str">
        <f t="shared" ca="1" si="301"/>
        <v>15-1-2020</v>
      </c>
      <c r="E6463">
        <f t="shared" ca="1" si="302"/>
        <v>6</v>
      </c>
    </row>
    <row r="6464" spans="1:5" x14ac:dyDescent="0.3">
      <c r="A6464">
        <v>6463</v>
      </c>
      <c r="B6464" s="2" t="str">
        <f t="shared" ca="1" si="300"/>
        <v>EAN 004643678</v>
      </c>
      <c r="C6464" t="str">
        <f t="shared" ca="1" si="301"/>
        <v>6-12-2021</v>
      </c>
      <c r="E6464">
        <f t="shared" ca="1" si="302"/>
        <v>5</v>
      </c>
    </row>
    <row r="6465" spans="1:5" x14ac:dyDescent="0.3">
      <c r="A6465">
        <v>6464</v>
      </c>
      <c r="B6465" s="2" t="str">
        <f t="shared" ca="1" si="300"/>
        <v>EAN 005026991</v>
      </c>
      <c r="C6465" t="str">
        <f t="shared" ca="1" si="301"/>
        <v>19-7-2021</v>
      </c>
      <c r="E6465">
        <f t="shared" ca="1" si="302"/>
        <v>1</v>
      </c>
    </row>
    <row r="6466" spans="1:5" x14ac:dyDescent="0.3">
      <c r="A6466">
        <v>6465</v>
      </c>
      <c r="B6466" s="2" t="str">
        <f t="shared" ca="1" si="300"/>
        <v>EAN 001426353</v>
      </c>
      <c r="C6466" t="str">
        <f t="shared" ca="1" si="301"/>
        <v>4-8-2022</v>
      </c>
      <c r="E6466">
        <f t="shared" ca="1" si="302"/>
        <v>2</v>
      </c>
    </row>
    <row r="6467" spans="1:5" x14ac:dyDescent="0.3">
      <c r="A6467">
        <v>6466</v>
      </c>
      <c r="B6467" s="2" t="str">
        <f t="shared" ref="B6467:B6530" ca="1" si="303">"EAN 00"&amp; RANDBETWEEN(0,10000000)</f>
        <v>EAN 004324943</v>
      </c>
      <c r="C6467" t="str">
        <f t="shared" ref="C6467:C6530" ca="1" si="304">RANDBETWEEN(1,30) &amp;"-"&amp;RANDBETWEEN(1,12)&amp;"-"&amp;RANDBETWEEN(2020,2022)</f>
        <v>23-9-2021</v>
      </c>
      <c r="E6467">
        <f t="shared" ref="E6467:E6530" ca="1" si="305">RANDBETWEEN(1,6)</f>
        <v>1</v>
      </c>
    </row>
    <row r="6468" spans="1:5" x14ac:dyDescent="0.3">
      <c r="A6468">
        <v>6467</v>
      </c>
      <c r="B6468" s="2" t="str">
        <f t="shared" ca="1" si="303"/>
        <v>EAN 005594052</v>
      </c>
      <c r="C6468" t="str">
        <f t="shared" ca="1" si="304"/>
        <v>26-5-2020</v>
      </c>
      <c r="E6468">
        <f t="shared" ca="1" si="305"/>
        <v>3</v>
      </c>
    </row>
    <row r="6469" spans="1:5" x14ac:dyDescent="0.3">
      <c r="A6469">
        <v>6468</v>
      </c>
      <c r="B6469" s="2" t="str">
        <f t="shared" ca="1" si="303"/>
        <v>EAN 002457118</v>
      </c>
      <c r="C6469" t="str">
        <f t="shared" ca="1" si="304"/>
        <v>5-12-2020</v>
      </c>
      <c r="E6469">
        <f t="shared" ca="1" si="305"/>
        <v>6</v>
      </c>
    </row>
    <row r="6470" spans="1:5" x14ac:dyDescent="0.3">
      <c r="A6470">
        <v>6469</v>
      </c>
      <c r="B6470" s="2" t="str">
        <f t="shared" ca="1" si="303"/>
        <v>EAN 001578107</v>
      </c>
      <c r="C6470" t="str">
        <f t="shared" ca="1" si="304"/>
        <v>4-3-2020</v>
      </c>
      <c r="E6470">
        <f t="shared" ca="1" si="305"/>
        <v>1</v>
      </c>
    </row>
    <row r="6471" spans="1:5" x14ac:dyDescent="0.3">
      <c r="A6471">
        <v>6470</v>
      </c>
      <c r="B6471" s="2" t="str">
        <f t="shared" ca="1" si="303"/>
        <v>EAN 005365285</v>
      </c>
      <c r="C6471" t="str">
        <f t="shared" ca="1" si="304"/>
        <v>18-1-2020</v>
      </c>
      <c r="E6471">
        <f t="shared" ca="1" si="305"/>
        <v>6</v>
      </c>
    </row>
    <row r="6472" spans="1:5" x14ac:dyDescent="0.3">
      <c r="A6472">
        <v>6471</v>
      </c>
      <c r="B6472" s="2" t="str">
        <f t="shared" ca="1" si="303"/>
        <v>EAN 006703616</v>
      </c>
      <c r="C6472" t="str">
        <f t="shared" ca="1" si="304"/>
        <v>24-7-2020</v>
      </c>
      <c r="E6472">
        <f t="shared" ca="1" si="305"/>
        <v>3</v>
      </c>
    </row>
    <row r="6473" spans="1:5" x14ac:dyDescent="0.3">
      <c r="A6473">
        <v>6472</v>
      </c>
      <c r="B6473" s="2" t="str">
        <f t="shared" ca="1" si="303"/>
        <v>EAN 005395998</v>
      </c>
      <c r="C6473" t="str">
        <f t="shared" ca="1" si="304"/>
        <v>28-7-2020</v>
      </c>
      <c r="E6473">
        <f t="shared" ca="1" si="305"/>
        <v>1</v>
      </c>
    </row>
    <row r="6474" spans="1:5" x14ac:dyDescent="0.3">
      <c r="A6474">
        <v>6473</v>
      </c>
      <c r="B6474" s="2" t="str">
        <f t="shared" ca="1" si="303"/>
        <v>EAN 009871794</v>
      </c>
      <c r="C6474" t="str">
        <f t="shared" ca="1" si="304"/>
        <v>25-9-2021</v>
      </c>
      <c r="E6474">
        <f t="shared" ca="1" si="305"/>
        <v>5</v>
      </c>
    </row>
    <row r="6475" spans="1:5" x14ac:dyDescent="0.3">
      <c r="A6475">
        <v>6474</v>
      </c>
      <c r="B6475" s="2" t="str">
        <f t="shared" ca="1" si="303"/>
        <v>EAN 001693246</v>
      </c>
      <c r="C6475" t="str">
        <f t="shared" ca="1" si="304"/>
        <v>29-6-2020</v>
      </c>
      <c r="E6475">
        <f t="shared" ca="1" si="305"/>
        <v>2</v>
      </c>
    </row>
    <row r="6476" spans="1:5" x14ac:dyDescent="0.3">
      <c r="A6476">
        <v>6475</v>
      </c>
      <c r="B6476" s="2" t="str">
        <f t="shared" ca="1" si="303"/>
        <v>EAN 009859724</v>
      </c>
      <c r="C6476" t="str">
        <f t="shared" ca="1" si="304"/>
        <v>4-2-2022</v>
      </c>
      <c r="E6476">
        <f t="shared" ca="1" si="305"/>
        <v>1</v>
      </c>
    </row>
    <row r="6477" spans="1:5" x14ac:dyDescent="0.3">
      <c r="A6477">
        <v>6476</v>
      </c>
      <c r="B6477" s="2" t="str">
        <f t="shared" ca="1" si="303"/>
        <v>EAN 003693465</v>
      </c>
      <c r="C6477" t="str">
        <f t="shared" ca="1" si="304"/>
        <v>24-2-2021</v>
      </c>
      <c r="E6477">
        <f t="shared" ca="1" si="305"/>
        <v>4</v>
      </c>
    </row>
    <row r="6478" spans="1:5" x14ac:dyDescent="0.3">
      <c r="A6478">
        <v>6477</v>
      </c>
      <c r="B6478" s="2" t="str">
        <f t="shared" ca="1" si="303"/>
        <v>EAN 009560364</v>
      </c>
      <c r="C6478" t="str">
        <f t="shared" ca="1" si="304"/>
        <v>19-2-2021</v>
      </c>
      <c r="E6478">
        <f t="shared" ca="1" si="305"/>
        <v>4</v>
      </c>
    </row>
    <row r="6479" spans="1:5" x14ac:dyDescent="0.3">
      <c r="A6479">
        <v>6478</v>
      </c>
      <c r="B6479" s="2" t="str">
        <f t="shared" ca="1" si="303"/>
        <v>EAN 008963007</v>
      </c>
      <c r="C6479" t="str">
        <f t="shared" ca="1" si="304"/>
        <v>18-12-2020</v>
      </c>
      <c r="E6479">
        <f t="shared" ca="1" si="305"/>
        <v>5</v>
      </c>
    </row>
    <row r="6480" spans="1:5" x14ac:dyDescent="0.3">
      <c r="A6480">
        <v>6479</v>
      </c>
      <c r="B6480" s="2" t="str">
        <f t="shared" ca="1" si="303"/>
        <v>EAN 00424909</v>
      </c>
      <c r="C6480" t="str">
        <f t="shared" ca="1" si="304"/>
        <v>4-9-2021</v>
      </c>
      <c r="E6480">
        <f t="shared" ca="1" si="305"/>
        <v>4</v>
      </c>
    </row>
    <row r="6481" spans="1:5" x14ac:dyDescent="0.3">
      <c r="A6481">
        <v>6480</v>
      </c>
      <c r="B6481" s="2" t="str">
        <f t="shared" ca="1" si="303"/>
        <v>EAN 006525991</v>
      </c>
      <c r="C6481" t="str">
        <f t="shared" ca="1" si="304"/>
        <v>29-10-2020</v>
      </c>
      <c r="E6481">
        <f t="shared" ca="1" si="305"/>
        <v>6</v>
      </c>
    </row>
    <row r="6482" spans="1:5" x14ac:dyDescent="0.3">
      <c r="A6482">
        <v>6481</v>
      </c>
      <c r="B6482" s="2" t="str">
        <f t="shared" ca="1" si="303"/>
        <v>EAN 001893972</v>
      </c>
      <c r="C6482" t="str">
        <f t="shared" ca="1" si="304"/>
        <v>11-1-2021</v>
      </c>
      <c r="E6482">
        <f t="shared" ca="1" si="305"/>
        <v>1</v>
      </c>
    </row>
    <row r="6483" spans="1:5" x14ac:dyDescent="0.3">
      <c r="A6483">
        <v>6482</v>
      </c>
      <c r="B6483" s="2" t="str">
        <f t="shared" ca="1" si="303"/>
        <v>EAN 005758836</v>
      </c>
      <c r="C6483" t="str">
        <f t="shared" ca="1" si="304"/>
        <v>5-7-2021</v>
      </c>
      <c r="E6483">
        <f t="shared" ca="1" si="305"/>
        <v>5</v>
      </c>
    </row>
    <row r="6484" spans="1:5" x14ac:dyDescent="0.3">
      <c r="A6484">
        <v>6483</v>
      </c>
      <c r="B6484" s="2" t="str">
        <f t="shared" ca="1" si="303"/>
        <v>EAN 003926342</v>
      </c>
      <c r="C6484" t="str">
        <f t="shared" ca="1" si="304"/>
        <v>25-2-2022</v>
      </c>
      <c r="E6484">
        <f t="shared" ca="1" si="305"/>
        <v>6</v>
      </c>
    </row>
    <row r="6485" spans="1:5" x14ac:dyDescent="0.3">
      <c r="A6485">
        <v>6484</v>
      </c>
      <c r="B6485" s="2" t="str">
        <f t="shared" ca="1" si="303"/>
        <v>EAN 003115312</v>
      </c>
      <c r="C6485" t="str">
        <f t="shared" ca="1" si="304"/>
        <v>18-8-2020</v>
      </c>
      <c r="E6485">
        <f t="shared" ca="1" si="305"/>
        <v>2</v>
      </c>
    </row>
    <row r="6486" spans="1:5" x14ac:dyDescent="0.3">
      <c r="A6486">
        <v>6485</v>
      </c>
      <c r="B6486" s="2" t="str">
        <f t="shared" ca="1" si="303"/>
        <v>EAN 009019719</v>
      </c>
      <c r="C6486" t="str">
        <f t="shared" ca="1" si="304"/>
        <v>30-5-2021</v>
      </c>
      <c r="E6486">
        <f t="shared" ca="1" si="305"/>
        <v>6</v>
      </c>
    </row>
    <row r="6487" spans="1:5" x14ac:dyDescent="0.3">
      <c r="A6487">
        <v>6486</v>
      </c>
      <c r="B6487" s="2" t="str">
        <f t="shared" ca="1" si="303"/>
        <v>EAN 006752082</v>
      </c>
      <c r="C6487" t="str">
        <f t="shared" ca="1" si="304"/>
        <v>8-8-2021</v>
      </c>
      <c r="E6487">
        <f t="shared" ca="1" si="305"/>
        <v>3</v>
      </c>
    </row>
    <row r="6488" spans="1:5" x14ac:dyDescent="0.3">
      <c r="A6488">
        <v>6487</v>
      </c>
      <c r="B6488" s="2" t="str">
        <f t="shared" ca="1" si="303"/>
        <v>EAN 00749546</v>
      </c>
      <c r="C6488" t="str">
        <f t="shared" ca="1" si="304"/>
        <v>6-4-2020</v>
      </c>
      <c r="E6488">
        <f t="shared" ca="1" si="305"/>
        <v>3</v>
      </c>
    </row>
    <row r="6489" spans="1:5" x14ac:dyDescent="0.3">
      <c r="A6489">
        <v>6488</v>
      </c>
      <c r="B6489" s="2" t="str">
        <f t="shared" ca="1" si="303"/>
        <v>EAN 003531737</v>
      </c>
      <c r="C6489" t="str">
        <f t="shared" ca="1" si="304"/>
        <v>19-4-2021</v>
      </c>
      <c r="E6489">
        <f t="shared" ca="1" si="305"/>
        <v>5</v>
      </c>
    </row>
    <row r="6490" spans="1:5" x14ac:dyDescent="0.3">
      <c r="A6490">
        <v>6489</v>
      </c>
      <c r="B6490" s="2" t="str">
        <f t="shared" ca="1" si="303"/>
        <v>EAN 005564873</v>
      </c>
      <c r="C6490" t="str">
        <f t="shared" ca="1" si="304"/>
        <v>5-5-2022</v>
      </c>
      <c r="E6490">
        <f t="shared" ca="1" si="305"/>
        <v>2</v>
      </c>
    </row>
    <row r="6491" spans="1:5" x14ac:dyDescent="0.3">
      <c r="A6491">
        <v>6490</v>
      </c>
      <c r="B6491" s="2" t="str">
        <f t="shared" ca="1" si="303"/>
        <v>EAN 005985243</v>
      </c>
      <c r="C6491" t="str">
        <f t="shared" ca="1" si="304"/>
        <v>15-7-2022</v>
      </c>
      <c r="E6491">
        <f t="shared" ca="1" si="305"/>
        <v>5</v>
      </c>
    </row>
    <row r="6492" spans="1:5" x14ac:dyDescent="0.3">
      <c r="A6492">
        <v>6491</v>
      </c>
      <c r="B6492" s="2" t="str">
        <f t="shared" ca="1" si="303"/>
        <v>EAN 006939031</v>
      </c>
      <c r="C6492" t="str">
        <f t="shared" ca="1" si="304"/>
        <v>30-4-2020</v>
      </c>
      <c r="E6492">
        <f t="shared" ca="1" si="305"/>
        <v>3</v>
      </c>
    </row>
    <row r="6493" spans="1:5" x14ac:dyDescent="0.3">
      <c r="A6493">
        <v>6492</v>
      </c>
      <c r="B6493" s="2" t="str">
        <f t="shared" ca="1" si="303"/>
        <v>EAN 003775719</v>
      </c>
      <c r="C6493" t="str">
        <f t="shared" ca="1" si="304"/>
        <v>19-8-2021</v>
      </c>
      <c r="E6493">
        <f t="shared" ca="1" si="305"/>
        <v>2</v>
      </c>
    </row>
    <row r="6494" spans="1:5" x14ac:dyDescent="0.3">
      <c r="A6494">
        <v>6493</v>
      </c>
      <c r="B6494" s="2" t="str">
        <f t="shared" ca="1" si="303"/>
        <v>EAN 008191831</v>
      </c>
      <c r="C6494" t="str">
        <f t="shared" ca="1" si="304"/>
        <v>23-12-2021</v>
      </c>
      <c r="E6494">
        <f t="shared" ca="1" si="305"/>
        <v>2</v>
      </c>
    </row>
    <row r="6495" spans="1:5" x14ac:dyDescent="0.3">
      <c r="A6495">
        <v>6494</v>
      </c>
      <c r="B6495" s="2" t="str">
        <f t="shared" ca="1" si="303"/>
        <v>EAN 005724543</v>
      </c>
      <c r="C6495" t="str">
        <f t="shared" ca="1" si="304"/>
        <v>8-2-2022</v>
      </c>
      <c r="E6495">
        <f t="shared" ca="1" si="305"/>
        <v>2</v>
      </c>
    </row>
    <row r="6496" spans="1:5" x14ac:dyDescent="0.3">
      <c r="A6496">
        <v>6495</v>
      </c>
      <c r="B6496" s="2" t="str">
        <f t="shared" ca="1" si="303"/>
        <v>EAN 009929751</v>
      </c>
      <c r="C6496" t="str">
        <f t="shared" ca="1" si="304"/>
        <v>1-6-2020</v>
      </c>
      <c r="E6496">
        <f t="shared" ca="1" si="305"/>
        <v>4</v>
      </c>
    </row>
    <row r="6497" spans="1:5" x14ac:dyDescent="0.3">
      <c r="A6497">
        <v>6496</v>
      </c>
      <c r="B6497" s="2" t="str">
        <f t="shared" ca="1" si="303"/>
        <v>EAN 007198818</v>
      </c>
      <c r="C6497" t="str">
        <f t="shared" ca="1" si="304"/>
        <v>12-1-2021</v>
      </c>
      <c r="E6497">
        <f t="shared" ca="1" si="305"/>
        <v>3</v>
      </c>
    </row>
    <row r="6498" spans="1:5" x14ac:dyDescent="0.3">
      <c r="A6498">
        <v>6497</v>
      </c>
      <c r="B6498" s="2" t="str">
        <f t="shared" ca="1" si="303"/>
        <v>EAN 007909771</v>
      </c>
      <c r="C6498" t="str">
        <f t="shared" ca="1" si="304"/>
        <v>15-6-2022</v>
      </c>
      <c r="E6498">
        <f t="shared" ca="1" si="305"/>
        <v>1</v>
      </c>
    </row>
    <row r="6499" spans="1:5" x14ac:dyDescent="0.3">
      <c r="A6499">
        <v>6498</v>
      </c>
      <c r="B6499" s="2" t="str">
        <f t="shared" ca="1" si="303"/>
        <v>EAN 00170318</v>
      </c>
      <c r="C6499" t="str">
        <f t="shared" ca="1" si="304"/>
        <v>3-7-2022</v>
      </c>
      <c r="E6499">
        <f t="shared" ca="1" si="305"/>
        <v>1</v>
      </c>
    </row>
    <row r="6500" spans="1:5" x14ac:dyDescent="0.3">
      <c r="A6500">
        <v>6499</v>
      </c>
      <c r="B6500" s="2" t="str">
        <f t="shared" ca="1" si="303"/>
        <v>EAN 006201418</v>
      </c>
      <c r="C6500" t="str">
        <f t="shared" ca="1" si="304"/>
        <v>7-12-2022</v>
      </c>
      <c r="E6500">
        <f t="shared" ca="1" si="305"/>
        <v>6</v>
      </c>
    </row>
    <row r="6501" spans="1:5" x14ac:dyDescent="0.3">
      <c r="A6501">
        <v>6500</v>
      </c>
      <c r="B6501" s="2" t="str">
        <f t="shared" ca="1" si="303"/>
        <v>EAN 009059089</v>
      </c>
      <c r="C6501" t="str">
        <f t="shared" ca="1" si="304"/>
        <v>28-3-2020</v>
      </c>
      <c r="E6501">
        <f t="shared" ca="1" si="305"/>
        <v>3</v>
      </c>
    </row>
    <row r="6502" spans="1:5" x14ac:dyDescent="0.3">
      <c r="A6502">
        <v>6501</v>
      </c>
      <c r="B6502" s="2" t="str">
        <f t="shared" ca="1" si="303"/>
        <v>EAN 008295907</v>
      </c>
      <c r="C6502" t="str">
        <f t="shared" ca="1" si="304"/>
        <v>29-8-2022</v>
      </c>
      <c r="E6502">
        <f t="shared" ca="1" si="305"/>
        <v>2</v>
      </c>
    </row>
    <row r="6503" spans="1:5" x14ac:dyDescent="0.3">
      <c r="A6503">
        <v>6502</v>
      </c>
      <c r="B6503" s="2" t="str">
        <f t="shared" ca="1" si="303"/>
        <v>EAN 002390332</v>
      </c>
      <c r="C6503" t="str">
        <f t="shared" ca="1" si="304"/>
        <v>20-5-2022</v>
      </c>
      <c r="E6503">
        <f t="shared" ca="1" si="305"/>
        <v>2</v>
      </c>
    </row>
    <row r="6504" spans="1:5" x14ac:dyDescent="0.3">
      <c r="A6504">
        <v>6503</v>
      </c>
      <c r="B6504" s="2" t="str">
        <f t="shared" ca="1" si="303"/>
        <v>EAN 00575694</v>
      </c>
      <c r="C6504" t="str">
        <f t="shared" ca="1" si="304"/>
        <v>2-10-2021</v>
      </c>
      <c r="E6504">
        <f t="shared" ca="1" si="305"/>
        <v>2</v>
      </c>
    </row>
    <row r="6505" spans="1:5" x14ac:dyDescent="0.3">
      <c r="A6505">
        <v>6504</v>
      </c>
      <c r="B6505" s="2" t="str">
        <f t="shared" ca="1" si="303"/>
        <v>EAN 009794814</v>
      </c>
      <c r="C6505" t="str">
        <f t="shared" ca="1" si="304"/>
        <v>6-3-2021</v>
      </c>
      <c r="E6505">
        <f t="shared" ca="1" si="305"/>
        <v>2</v>
      </c>
    </row>
    <row r="6506" spans="1:5" x14ac:dyDescent="0.3">
      <c r="A6506">
        <v>6505</v>
      </c>
      <c r="B6506" s="2" t="str">
        <f t="shared" ca="1" si="303"/>
        <v>EAN 009146861</v>
      </c>
      <c r="C6506" t="str">
        <f t="shared" ca="1" si="304"/>
        <v>19-7-2021</v>
      </c>
      <c r="E6506">
        <f t="shared" ca="1" si="305"/>
        <v>1</v>
      </c>
    </row>
    <row r="6507" spans="1:5" x14ac:dyDescent="0.3">
      <c r="A6507">
        <v>6506</v>
      </c>
      <c r="B6507" s="2" t="str">
        <f t="shared" ca="1" si="303"/>
        <v>EAN 006211531</v>
      </c>
      <c r="C6507" t="str">
        <f t="shared" ca="1" si="304"/>
        <v>4-10-2022</v>
      </c>
      <c r="E6507">
        <f t="shared" ca="1" si="305"/>
        <v>3</v>
      </c>
    </row>
    <row r="6508" spans="1:5" x14ac:dyDescent="0.3">
      <c r="A6508">
        <v>6507</v>
      </c>
      <c r="B6508" s="2" t="str">
        <f t="shared" ca="1" si="303"/>
        <v>EAN 001347934</v>
      </c>
      <c r="C6508" t="str">
        <f t="shared" ca="1" si="304"/>
        <v>10-12-2020</v>
      </c>
      <c r="E6508">
        <f t="shared" ca="1" si="305"/>
        <v>2</v>
      </c>
    </row>
    <row r="6509" spans="1:5" x14ac:dyDescent="0.3">
      <c r="A6509">
        <v>6508</v>
      </c>
      <c r="B6509" s="2" t="str">
        <f t="shared" ca="1" si="303"/>
        <v>EAN 001445767</v>
      </c>
      <c r="C6509" t="str">
        <f t="shared" ca="1" si="304"/>
        <v>28-7-2022</v>
      </c>
      <c r="E6509">
        <f t="shared" ca="1" si="305"/>
        <v>5</v>
      </c>
    </row>
    <row r="6510" spans="1:5" x14ac:dyDescent="0.3">
      <c r="A6510">
        <v>6509</v>
      </c>
      <c r="B6510" s="2" t="str">
        <f t="shared" ca="1" si="303"/>
        <v>EAN 008417267</v>
      </c>
      <c r="C6510" t="str">
        <f t="shared" ca="1" si="304"/>
        <v>5-11-2020</v>
      </c>
      <c r="E6510">
        <f t="shared" ca="1" si="305"/>
        <v>5</v>
      </c>
    </row>
    <row r="6511" spans="1:5" x14ac:dyDescent="0.3">
      <c r="A6511">
        <v>6510</v>
      </c>
      <c r="B6511" s="2" t="str">
        <f t="shared" ca="1" si="303"/>
        <v>EAN 004584261</v>
      </c>
      <c r="C6511" t="str">
        <f t="shared" ca="1" si="304"/>
        <v>9-8-2020</v>
      </c>
      <c r="E6511">
        <f t="shared" ca="1" si="305"/>
        <v>1</v>
      </c>
    </row>
    <row r="6512" spans="1:5" x14ac:dyDescent="0.3">
      <c r="A6512">
        <v>6511</v>
      </c>
      <c r="B6512" s="2" t="str">
        <f t="shared" ca="1" si="303"/>
        <v>EAN 003228136</v>
      </c>
      <c r="C6512" t="str">
        <f t="shared" ca="1" si="304"/>
        <v>10-10-2020</v>
      </c>
      <c r="E6512">
        <f t="shared" ca="1" si="305"/>
        <v>6</v>
      </c>
    </row>
    <row r="6513" spans="1:5" x14ac:dyDescent="0.3">
      <c r="A6513">
        <v>6512</v>
      </c>
      <c r="B6513" s="2" t="str">
        <f t="shared" ca="1" si="303"/>
        <v>EAN 009257648</v>
      </c>
      <c r="C6513" t="str">
        <f t="shared" ca="1" si="304"/>
        <v>22-12-2022</v>
      </c>
      <c r="E6513">
        <f t="shared" ca="1" si="305"/>
        <v>3</v>
      </c>
    </row>
    <row r="6514" spans="1:5" x14ac:dyDescent="0.3">
      <c r="A6514">
        <v>6513</v>
      </c>
      <c r="B6514" s="2" t="str">
        <f t="shared" ca="1" si="303"/>
        <v>EAN 005747890</v>
      </c>
      <c r="C6514" t="str">
        <f t="shared" ca="1" si="304"/>
        <v>2-8-2022</v>
      </c>
      <c r="E6514">
        <f t="shared" ca="1" si="305"/>
        <v>3</v>
      </c>
    </row>
    <row r="6515" spans="1:5" x14ac:dyDescent="0.3">
      <c r="A6515">
        <v>6514</v>
      </c>
      <c r="B6515" s="2" t="str">
        <f t="shared" ca="1" si="303"/>
        <v>EAN 001943751</v>
      </c>
      <c r="C6515" t="str">
        <f t="shared" ca="1" si="304"/>
        <v>21-6-2021</v>
      </c>
      <c r="E6515">
        <f t="shared" ca="1" si="305"/>
        <v>5</v>
      </c>
    </row>
    <row r="6516" spans="1:5" x14ac:dyDescent="0.3">
      <c r="A6516">
        <v>6515</v>
      </c>
      <c r="B6516" s="2" t="str">
        <f t="shared" ca="1" si="303"/>
        <v>EAN 005033034</v>
      </c>
      <c r="C6516" t="str">
        <f t="shared" ca="1" si="304"/>
        <v>9-1-2021</v>
      </c>
      <c r="E6516">
        <f t="shared" ca="1" si="305"/>
        <v>2</v>
      </c>
    </row>
    <row r="6517" spans="1:5" x14ac:dyDescent="0.3">
      <c r="A6517">
        <v>6516</v>
      </c>
      <c r="B6517" s="2" t="str">
        <f t="shared" ca="1" si="303"/>
        <v>EAN 001337677</v>
      </c>
      <c r="C6517" t="str">
        <f t="shared" ca="1" si="304"/>
        <v>2-12-2021</v>
      </c>
      <c r="E6517">
        <f t="shared" ca="1" si="305"/>
        <v>5</v>
      </c>
    </row>
    <row r="6518" spans="1:5" x14ac:dyDescent="0.3">
      <c r="A6518">
        <v>6517</v>
      </c>
      <c r="B6518" s="2" t="str">
        <f t="shared" ca="1" si="303"/>
        <v>EAN 0024694</v>
      </c>
      <c r="C6518" t="str">
        <f t="shared" ca="1" si="304"/>
        <v>6-5-2022</v>
      </c>
      <c r="E6518">
        <f t="shared" ca="1" si="305"/>
        <v>2</v>
      </c>
    </row>
    <row r="6519" spans="1:5" x14ac:dyDescent="0.3">
      <c r="A6519">
        <v>6518</v>
      </c>
      <c r="B6519" s="2" t="str">
        <f t="shared" ca="1" si="303"/>
        <v>EAN 005079792</v>
      </c>
      <c r="C6519" t="str">
        <f t="shared" ca="1" si="304"/>
        <v>2-7-2022</v>
      </c>
      <c r="E6519">
        <f t="shared" ca="1" si="305"/>
        <v>5</v>
      </c>
    </row>
    <row r="6520" spans="1:5" x14ac:dyDescent="0.3">
      <c r="A6520">
        <v>6519</v>
      </c>
      <c r="B6520" s="2" t="str">
        <f t="shared" ca="1" si="303"/>
        <v>EAN 0038436</v>
      </c>
      <c r="C6520" t="str">
        <f t="shared" ca="1" si="304"/>
        <v>24-10-2021</v>
      </c>
      <c r="E6520">
        <f t="shared" ca="1" si="305"/>
        <v>6</v>
      </c>
    </row>
    <row r="6521" spans="1:5" x14ac:dyDescent="0.3">
      <c r="A6521">
        <v>6520</v>
      </c>
      <c r="B6521" s="2" t="str">
        <f t="shared" ca="1" si="303"/>
        <v>EAN 008608580</v>
      </c>
      <c r="C6521" t="str">
        <f t="shared" ca="1" si="304"/>
        <v>25-4-2020</v>
      </c>
      <c r="E6521">
        <f t="shared" ca="1" si="305"/>
        <v>5</v>
      </c>
    </row>
    <row r="6522" spans="1:5" x14ac:dyDescent="0.3">
      <c r="A6522">
        <v>6521</v>
      </c>
      <c r="B6522" s="2" t="str">
        <f t="shared" ca="1" si="303"/>
        <v>EAN 008052999</v>
      </c>
      <c r="C6522" t="str">
        <f t="shared" ca="1" si="304"/>
        <v>17-7-2022</v>
      </c>
      <c r="E6522">
        <f t="shared" ca="1" si="305"/>
        <v>5</v>
      </c>
    </row>
    <row r="6523" spans="1:5" x14ac:dyDescent="0.3">
      <c r="A6523">
        <v>6522</v>
      </c>
      <c r="B6523" s="2" t="str">
        <f t="shared" ca="1" si="303"/>
        <v>EAN 007349163</v>
      </c>
      <c r="C6523" t="str">
        <f t="shared" ca="1" si="304"/>
        <v>2-5-2021</v>
      </c>
      <c r="E6523">
        <f t="shared" ca="1" si="305"/>
        <v>5</v>
      </c>
    </row>
    <row r="6524" spans="1:5" x14ac:dyDescent="0.3">
      <c r="A6524">
        <v>6523</v>
      </c>
      <c r="B6524" s="2" t="str">
        <f t="shared" ca="1" si="303"/>
        <v>EAN 008609459</v>
      </c>
      <c r="C6524" t="str">
        <f t="shared" ca="1" si="304"/>
        <v>22-5-2020</v>
      </c>
      <c r="E6524">
        <f t="shared" ca="1" si="305"/>
        <v>6</v>
      </c>
    </row>
    <row r="6525" spans="1:5" x14ac:dyDescent="0.3">
      <c r="A6525">
        <v>6524</v>
      </c>
      <c r="B6525" s="2" t="str">
        <f t="shared" ca="1" si="303"/>
        <v>EAN 009966286</v>
      </c>
      <c r="C6525" t="str">
        <f t="shared" ca="1" si="304"/>
        <v>19-2-2021</v>
      </c>
      <c r="E6525">
        <f t="shared" ca="1" si="305"/>
        <v>5</v>
      </c>
    </row>
    <row r="6526" spans="1:5" x14ac:dyDescent="0.3">
      <c r="A6526">
        <v>6525</v>
      </c>
      <c r="B6526" s="2" t="str">
        <f t="shared" ca="1" si="303"/>
        <v>EAN 001007133</v>
      </c>
      <c r="C6526" t="str">
        <f t="shared" ca="1" si="304"/>
        <v>3-6-2022</v>
      </c>
      <c r="E6526">
        <f t="shared" ca="1" si="305"/>
        <v>1</v>
      </c>
    </row>
    <row r="6527" spans="1:5" x14ac:dyDescent="0.3">
      <c r="A6527">
        <v>6526</v>
      </c>
      <c r="B6527" s="2" t="str">
        <f t="shared" ca="1" si="303"/>
        <v>EAN 005394253</v>
      </c>
      <c r="C6527" t="str">
        <f t="shared" ca="1" si="304"/>
        <v>14-3-2022</v>
      </c>
      <c r="E6527">
        <f t="shared" ca="1" si="305"/>
        <v>1</v>
      </c>
    </row>
    <row r="6528" spans="1:5" x14ac:dyDescent="0.3">
      <c r="A6528">
        <v>6527</v>
      </c>
      <c r="B6528" s="2" t="str">
        <f t="shared" ca="1" si="303"/>
        <v>EAN 00345752</v>
      </c>
      <c r="C6528" t="str">
        <f t="shared" ca="1" si="304"/>
        <v>9-4-2022</v>
      </c>
      <c r="E6528">
        <f t="shared" ca="1" si="305"/>
        <v>1</v>
      </c>
    </row>
    <row r="6529" spans="1:5" x14ac:dyDescent="0.3">
      <c r="A6529">
        <v>6528</v>
      </c>
      <c r="B6529" s="2" t="str">
        <f t="shared" ca="1" si="303"/>
        <v>EAN 002112937</v>
      </c>
      <c r="C6529" t="str">
        <f t="shared" ca="1" si="304"/>
        <v>14-12-2022</v>
      </c>
      <c r="E6529">
        <f t="shared" ca="1" si="305"/>
        <v>2</v>
      </c>
    </row>
    <row r="6530" spans="1:5" x14ac:dyDescent="0.3">
      <c r="A6530">
        <v>6529</v>
      </c>
      <c r="B6530" s="2" t="str">
        <f t="shared" ca="1" si="303"/>
        <v>EAN 001531094</v>
      </c>
      <c r="C6530" t="str">
        <f t="shared" ca="1" si="304"/>
        <v>14-5-2022</v>
      </c>
      <c r="E6530">
        <f t="shared" ca="1" si="305"/>
        <v>4</v>
      </c>
    </row>
    <row r="6531" spans="1:5" x14ac:dyDescent="0.3">
      <c r="A6531">
        <v>6530</v>
      </c>
      <c r="B6531" s="2" t="str">
        <f t="shared" ref="B6531:B6559" ca="1" si="306">"EAN 00"&amp; RANDBETWEEN(0,10000000)</f>
        <v>EAN 00989630</v>
      </c>
      <c r="C6531" t="str">
        <f t="shared" ref="C6531:C6559" ca="1" si="307">RANDBETWEEN(1,30) &amp;"-"&amp;RANDBETWEEN(1,12)&amp;"-"&amp;RANDBETWEEN(2020,2022)</f>
        <v>17-2-2021</v>
      </c>
      <c r="E6531">
        <f t="shared" ref="E6531:E6559" ca="1" si="308">RANDBETWEEN(1,6)</f>
        <v>4</v>
      </c>
    </row>
    <row r="6532" spans="1:5" x14ac:dyDescent="0.3">
      <c r="A6532">
        <v>6531</v>
      </c>
      <c r="B6532" s="2" t="str">
        <f t="shared" ca="1" si="306"/>
        <v>EAN 008777162</v>
      </c>
      <c r="C6532" t="str">
        <f t="shared" ca="1" si="307"/>
        <v>8-3-2021</v>
      </c>
      <c r="E6532">
        <f t="shared" ca="1" si="308"/>
        <v>6</v>
      </c>
    </row>
    <row r="6533" spans="1:5" x14ac:dyDescent="0.3">
      <c r="A6533">
        <v>6532</v>
      </c>
      <c r="B6533" s="2" t="str">
        <f t="shared" ca="1" si="306"/>
        <v>EAN 007480309</v>
      </c>
      <c r="C6533" t="str">
        <f t="shared" ca="1" si="307"/>
        <v>24-12-2021</v>
      </c>
      <c r="E6533">
        <f t="shared" ca="1" si="308"/>
        <v>6</v>
      </c>
    </row>
    <row r="6534" spans="1:5" x14ac:dyDescent="0.3">
      <c r="A6534">
        <v>6533</v>
      </c>
      <c r="B6534" s="2" t="str">
        <f t="shared" ca="1" si="306"/>
        <v>EAN 005875661</v>
      </c>
      <c r="C6534" t="str">
        <f t="shared" ca="1" si="307"/>
        <v>1-8-2022</v>
      </c>
      <c r="E6534">
        <f t="shared" ca="1" si="308"/>
        <v>1</v>
      </c>
    </row>
    <row r="6535" spans="1:5" x14ac:dyDescent="0.3">
      <c r="A6535">
        <v>6534</v>
      </c>
      <c r="B6535" s="2" t="str">
        <f t="shared" ca="1" si="306"/>
        <v>EAN 006935965</v>
      </c>
      <c r="C6535" t="str">
        <f t="shared" ca="1" si="307"/>
        <v>4-3-2020</v>
      </c>
      <c r="E6535">
        <f t="shared" ca="1" si="308"/>
        <v>4</v>
      </c>
    </row>
    <row r="6536" spans="1:5" x14ac:dyDescent="0.3">
      <c r="A6536">
        <v>6535</v>
      </c>
      <c r="B6536" s="2" t="str">
        <f t="shared" ca="1" si="306"/>
        <v>EAN 001004640</v>
      </c>
      <c r="C6536" t="str">
        <f t="shared" ca="1" si="307"/>
        <v>7-4-2022</v>
      </c>
      <c r="E6536">
        <f t="shared" ca="1" si="308"/>
        <v>1</v>
      </c>
    </row>
    <row r="6537" spans="1:5" x14ac:dyDescent="0.3">
      <c r="A6537">
        <v>6536</v>
      </c>
      <c r="B6537" s="2" t="str">
        <f t="shared" ca="1" si="306"/>
        <v>EAN 009932931</v>
      </c>
      <c r="C6537" t="str">
        <f t="shared" ca="1" si="307"/>
        <v>23-3-2021</v>
      </c>
      <c r="E6537">
        <f t="shared" ca="1" si="308"/>
        <v>6</v>
      </c>
    </row>
    <row r="6538" spans="1:5" x14ac:dyDescent="0.3">
      <c r="A6538">
        <v>6537</v>
      </c>
      <c r="B6538" s="2" t="str">
        <f t="shared" ca="1" si="306"/>
        <v>EAN 007513122</v>
      </c>
      <c r="C6538" t="str">
        <f t="shared" ca="1" si="307"/>
        <v>9-12-2020</v>
      </c>
      <c r="E6538">
        <f t="shared" ca="1" si="308"/>
        <v>3</v>
      </c>
    </row>
    <row r="6539" spans="1:5" x14ac:dyDescent="0.3">
      <c r="A6539">
        <v>6538</v>
      </c>
      <c r="B6539" s="2" t="str">
        <f t="shared" ca="1" si="306"/>
        <v>EAN 008940239</v>
      </c>
      <c r="C6539" t="str">
        <f t="shared" ca="1" si="307"/>
        <v>1-6-2022</v>
      </c>
      <c r="E6539">
        <f t="shared" ca="1" si="308"/>
        <v>4</v>
      </c>
    </row>
    <row r="6540" spans="1:5" x14ac:dyDescent="0.3">
      <c r="A6540">
        <v>6539</v>
      </c>
      <c r="B6540" s="2" t="str">
        <f t="shared" ca="1" si="306"/>
        <v>EAN 009743850</v>
      </c>
      <c r="C6540" t="str">
        <f t="shared" ca="1" si="307"/>
        <v>15-11-2021</v>
      </c>
      <c r="E6540">
        <f t="shared" ca="1" si="308"/>
        <v>4</v>
      </c>
    </row>
    <row r="6541" spans="1:5" x14ac:dyDescent="0.3">
      <c r="A6541">
        <v>6540</v>
      </c>
      <c r="B6541" s="2" t="str">
        <f t="shared" ca="1" si="306"/>
        <v>EAN 007957381</v>
      </c>
      <c r="C6541" t="str">
        <f t="shared" ca="1" si="307"/>
        <v>8-12-2021</v>
      </c>
      <c r="E6541">
        <f t="shared" ca="1" si="308"/>
        <v>1</v>
      </c>
    </row>
    <row r="6542" spans="1:5" x14ac:dyDescent="0.3">
      <c r="A6542">
        <v>6541</v>
      </c>
      <c r="B6542" s="2" t="str">
        <f t="shared" ca="1" si="306"/>
        <v>EAN 005750120</v>
      </c>
      <c r="C6542" t="str">
        <f t="shared" ca="1" si="307"/>
        <v>23-11-2020</v>
      </c>
      <c r="E6542">
        <f t="shared" ca="1" si="308"/>
        <v>3</v>
      </c>
    </row>
    <row r="6543" spans="1:5" x14ac:dyDescent="0.3">
      <c r="A6543">
        <v>6542</v>
      </c>
      <c r="B6543" s="2" t="str">
        <f t="shared" ca="1" si="306"/>
        <v>EAN 009163941</v>
      </c>
      <c r="C6543" t="str">
        <f t="shared" ca="1" si="307"/>
        <v>26-1-2022</v>
      </c>
      <c r="E6543">
        <f t="shared" ca="1" si="308"/>
        <v>2</v>
      </c>
    </row>
    <row r="6544" spans="1:5" x14ac:dyDescent="0.3">
      <c r="A6544">
        <v>6543</v>
      </c>
      <c r="B6544" s="2" t="str">
        <f t="shared" ca="1" si="306"/>
        <v>EAN 00577929</v>
      </c>
      <c r="C6544" t="str">
        <f t="shared" ca="1" si="307"/>
        <v>10-9-2022</v>
      </c>
      <c r="E6544">
        <f t="shared" ca="1" si="308"/>
        <v>6</v>
      </c>
    </row>
    <row r="6545" spans="1:5" x14ac:dyDescent="0.3">
      <c r="A6545">
        <v>6544</v>
      </c>
      <c r="B6545" s="2" t="str">
        <f t="shared" ca="1" si="306"/>
        <v>EAN 002650248</v>
      </c>
      <c r="C6545" t="str">
        <f t="shared" ca="1" si="307"/>
        <v>21-4-2020</v>
      </c>
      <c r="E6545">
        <f t="shared" ca="1" si="308"/>
        <v>3</v>
      </c>
    </row>
    <row r="6546" spans="1:5" x14ac:dyDescent="0.3">
      <c r="A6546">
        <v>6545</v>
      </c>
      <c r="B6546" s="2" t="str">
        <f t="shared" ca="1" si="306"/>
        <v>EAN 001296757</v>
      </c>
      <c r="C6546" t="str">
        <f t="shared" ca="1" si="307"/>
        <v>30-6-2020</v>
      </c>
      <c r="E6546">
        <f t="shared" ca="1" si="308"/>
        <v>6</v>
      </c>
    </row>
    <row r="6547" spans="1:5" x14ac:dyDescent="0.3">
      <c r="A6547">
        <v>6546</v>
      </c>
      <c r="B6547" s="2" t="str">
        <f t="shared" ca="1" si="306"/>
        <v>EAN 004482717</v>
      </c>
      <c r="C6547" t="str">
        <f t="shared" ca="1" si="307"/>
        <v>29-3-2022</v>
      </c>
      <c r="E6547">
        <f t="shared" ca="1" si="308"/>
        <v>2</v>
      </c>
    </row>
    <row r="6548" spans="1:5" x14ac:dyDescent="0.3">
      <c r="A6548">
        <v>6547</v>
      </c>
      <c r="B6548" s="2" t="str">
        <f t="shared" ca="1" si="306"/>
        <v>EAN 008169694</v>
      </c>
      <c r="C6548" t="str">
        <f t="shared" ca="1" si="307"/>
        <v>13-12-2021</v>
      </c>
      <c r="E6548">
        <f t="shared" ca="1" si="308"/>
        <v>2</v>
      </c>
    </row>
    <row r="6549" spans="1:5" x14ac:dyDescent="0.3">
      <c r="A6549">
        <v>6548</v>
      </c>
      <c r="B6549" s="2" t="str">
        <f t="shared" ca="1" si="306"/>
        <v>EAN 002751765</v>
      </c>
      <c r="C6549" t="str">
        <f t="shared" ca="1" si="307"/>
        <v>17-4-2021</v>
      </c>
      <c r="E6549">
        <f t="shared" ca="1" si="308"/>
        <v>4</v>
      </c>
    </row>
    <row r="6550" spans="1:5" x14ac:dyDescent="0.3">
      <c r="A6550">
        <v>6549</v>
      </c>
      <c r="B6550" s="2" t="str">
        <f t="shared" ca="1" si="306"/>
        <v>EAN 003613688</v>
      </c>
      <c r="C6550" t="str">
        <f t="shared" ca="1" si="307"/>
        <v>20-3-2021</v>
      </c>
      <c r="E6550">
        <f t="shared" ca="1" si="308"/>
        <v>4</v>
      </c>
    </row>
    <row r="6551" spans="1:5" x14ac:dyDescent="0.3">
      <c r="A6551">
        <v>6550</v>
      </c>
      <c r="B6551" s="2" t="str">
        <f t="shared" ca="1" si="306"/>
        <v>EAN 002269307</v>
      </c>
      <c r="C6551" t="str">
        <f t="shared" ca="1" si="307"/>
        <v>11-6-2021</v>
      </c>
      <c r="E6551">
        <f t="shared" ca="1" si="308"/>
        <v>3</v>
      </c>
    </row>
    <row r="6552" spans="1:5" x14ac:dyDescent="0.3">
      <c r="A6552">
        <v>6551</v>
      </c>
      <c r="B6552" s="2" t="str">
        <f t="shared" ca="1" si="306"/>
        <v>EAN 007741380</v>
      </c>
      <c r="C6552" t="str">
        <f t="shared" ca="1" si="307"/>
        <v>22-10-2022</v>
      </c>
      <c r="E6552">
        <f t="shared" ca="1" si="308"/>
        <v>1</v>
      </c>
    </row>
    <row r="6553" spans="1:5" x14ac:dyDescent="0.3">
      <c r="A6553">
        <v>6552</v>
      </c>
      <c r="B6553" s="2" t="str">
        <f t="shared" ca="1" si="306"/>
        <v>EAN 008618917</v>
      </c>
      <c r="C6553" t="str">
        <f t="shared" ca="1" si="307"/>
        <v>1-12-2022</v>
      </c>
      <c r="E6553">
        <f t="shared" ca="1" si="308"/>
        <v>2</v>
      </c>
    </row>
    <row r="6554" spans="1:5" x14ac:dyDescent="0.3">
      <c r="A6554">
        <v>6553</v>
      </c>
      <c r="B6554" s="2" t="str">
        <f t="shared" ca="1" si="306"/>
        <v>EAN 004056326</v>
      </c>
      <c r="C6554" t="str">
        <f t="shared" ca="1" si="307"/>
        <v>16-5-2021</v>
      </c>
      <c r="E6554">
        <f t="shared" ca="1" si="308"/>
        <v>3</v>
      </c>
    </row>
    <row r="6555" spans="1:5" x14ac:dyDescent="0.3">
      <c r="A6555">
        <v>6554</v>
      </c>
      <c r="B6555" s="2" t="str">
        <f t="shared" ca="1" si="306"/>
        <v>EAN 007361417</v>
      </c>
      <c r="C6555" t="str">
        <f t="shared" ca="1" si="307"/>
        <v>16-6-2021</v>
      </c>
      <c r="E6555">
        <f t="shared" ca="1" si="308"/>
        <v>6</v>
      </c>
    </row>
    <row r="6556" spans="1:5" x14ac:dyDescent="0.3">
      <c r="A6556">
        <v>6555</v>
      </c>
      <c r="B6556" s="2" t="str">
        <f t="shared" ca="1" si="306"/>
        <v>EAN 008050478</v>
      </c>
      <c r="C6556" t="str">
        <f t="shared" ca="1" si="307"/>
        <v>12-11-2020</v>
      </c>
      <c r="E6556">
        <f t="shared" ca="1" si="308"/>
        <v>2</v>
      </c>
    </row>
    <row r="6557" spans="1:5" x14ac:dyDescent="0.3">
      <c r="A6557">
        <v>6556</v>
      </c>
      <c r="B6557" s="2" t="str">
        <f t="shared" ca="1" si="306"/>
        <v>EAN 009121841</v>
      </c>
      <c r="C6557" t="str">
        <f t="shared" ca="1" si="307"/>
        <v>12-2-2022</v>
      </c>
      <c r="E6557">
        <f t="shared" ca="1" si="308"/>
        <v>3</v>
      </c>
    </row>
    <row r="6558" spans="1:5" x14ac:dyDescent="0.3">
      <c r="A6558">
        <v>6557</v>
      </c>
      <c r="B6558" s="2" t="str">
        <f t="shared" ca="1" si="306"/>
        <v>EAN 006314552</v>
      </c>
      <c r="C6558" t="str">
        <f t="shared" ca="1" si="307"/>
        <v>4-6-2021</v>
      </c>
      <c r="E6558">
        <f t="shared" ca="1" si="308"/>
        <v>2</v>
      </c>
    </row>
    <row r="6559" spans="1:5" x14ac:dyDescent="0.3">
      <c r="A6559">
        <v>6558</v>
      </c>
      <c r="B6559" s="2" t="str">
        <f t="shared" ca="1" si="306"/>
        <v>EAN 004394246</v>
      </c>
      <c r="C6559" t="str">
        <f t="shared" ca="1" si="307"/>
        <v>5-6-2020</v>
      </c>
      <c r="E6559">
        <f t="shared" ca="1" si="308"/>
        <v>1</v>
      </c>
    </row>
    <row r="6560" spans="1:5" x14ac:dyDescent="0.3">
      <c r="B6560" s="2"/>
    </row>
    <row r="6561" spans="2:2" x14ac:dyDescent="0.3">
      <c r="B6561" s="2"/>
    </row>
    <row r="6562" spans="2:2" x14ac:dyDescent="0.3">
      <c r="B6562" s="2"/>
    </row>
    <row r="6563" spans="2:2" x14ac:dyDescent="0.3">
      <c r="B6563" s="2"/>
    </row>
    <row r="6564" spans="2:2" x14ac:dyDescent="0.3">
      <c r="B6564" s="2"/>
    </row>
    <row r="6565" spans="2:2" x14ac:dyDescent="0.3">
      <c r="B6565" s="2"/>
    </row>
    <row r="6566" spans="2:2" x14ac:dyDescent="0.3">
      <c r="B6566" s="2"/>
    </row>
    <row r="6567" spans="2:2" x14ac:dyDescent="0.3">
      <c r="B6567" s="2"/>
    </row>
    <row r="6568" spans="2:2" x14ac:dyDescent="0.3">
      <c r="B6568" s="2"/>
    </row>
    <row r="6569" spans="2:2" x14ac:dyDescent="0.3">
      <c r="B6569" s="2"/>
    </row>
    <row r="6570" spans="2:2" x14ac:dyDescent="0.3">
      <c r="B6570" s="2"/>
    </row>
    <row r="6571" spans="2:2" x14ac:dyDescent="0.3">
      <c r="B6571" s="2"/>
    </row>
    <row r="6572" spans="2:2" x14ac:dyDescent="0.3">
      <c r="B6572" s="2"/>
    </row>
    <row r="6573" spans="2:2" x14ac:dyDescent="0.3">
      <c r="B6573" s="2"/>
    </row>
    <row r="6574" spans="2:2" x14ac:dyDescent="0.3">
      <c r="B6574" s="2"/>
    </row>
    <row r="6575" spans="2:2" x14ac:dyDescent="0.3">
      <c r="B6575" s="2"/>
    </row>
    <row r="6576" spans="2:2" x14ac:dyDescent="0.3">
      <c r="B6576" s="2"/>
    </row>
    <row r="6577" spans="2:2" x14ac:dyDescent="0.3">
      <c r="B6577" s="2"/>
    </row>
    <row r="6578" spans="2:2" x14ac:dyDescent="0.3">
      <c r="B6578" s="2"/>
    </row>
    <row r="6579" spans="2:2" x14ac:dyDescent="0.3">
      <c r="B6579" s="2"/>
    </row>
    <row r="6580" spans="2:2" x14ac:dyDescent="0.3">
      <c r="B6580" s="2"/>
    </row>
    <row r="6581" spans="2:2" x14ac:dyDescent="0.3">
      <c r="B6581" s="2"/>
    </row>
    <row r="6582" spans="2:2" x14ac:dyDescent="0.3">
      <c r="B6582" s="2"/>
    </row>
    <row r="6583" spans="2:2" x14ac:dyDescent="0.3">
      <c r="B6583" s="2"/>
    </row>
    <row r="6584" spans="2:2" x14ac:dyDescent="0.3">
      <c r="B6584" s="2"/>
    </row>
    <row r="6585" spans="2:2" x14ac:dyDescent="0.3">
      <c r="B6585" s="2"/>
    </row>
    <row r="6586" spans="2:2" x14ac:dyDescent="0.3">
      <c r="B6586" s="2"/>
    </row>
    <row r="6587" spans="2:2" x14ac:dyDescent="0.3">
      <c r="B6587" s="2"/>
    </row>
    <row r="6588" spans="2:2" x14ac:dyDescent="0.3">
      <c r="B6588" s="2"/>
    </row>
    <row r="6589" spans="2:2" x14ac:dyDescent="0.3">
      <c r="B6589" s="2"/>
    </row>
    <row r="6590" spans="2:2" x14ac:dyDescent="0.3">
      <c r="B6590" s="2"/>
    </row>
    <row r="6591" spans="2:2" x14ac:dyDescent="0.3">
      <c r="B6591" s="2"/>
    </row>
    <row r="6592" spans="2:2" x14ac:dyDescent="0.3">
      <c r="B6592" s="2"/>
    </row>
    <row r="6593" spans="2:2" x14ac:dyDescent="0.3">
      <c r="B6593" s="2"/>
    </row>
    <row r="6594" spans="2:2" x14ac:dyDescent="0.3">
      <c r="B6594" s="2"/>
    </row>
    <row r="6595" spans="2:2" x14ac:dyDescent="0.3">
      <c r="B6595" s="2"/>
    </row>
    <row r="6596" spans="2:2" x14ac:dyDescent="0.3">
      <c r="B6596" s="2"/>
    </row>
    <row r="6597" spans="2:2" x14ac:dyDescent="0.3">
      <c r="B6597" s="2"/>
    </row>
    <row r="6598" spans="2:2" x14ac:dyDescent="0.3">
      <c r="B6598" s="2"/>
    </row>
    <row r="6599" spans="2:2" x14ac:dyDescent="0.3">
      <c r="B6599" s="2"/>
    </row>
    <row r="6600" spans="2:2" x14ac:dyDescent="0.3">
      <c r="B6600" s="2"/>
    </row>
    <row r="6601" spans="2:2" x14ac:dyDescent="0.3">
      <c r="B6601" s="2"/>
    </row>
    <row r="6602" spans="2:2" x14ac:dyDescent="0.3">
      <c r="B6602" s="2"/>
    </row>
    <row r="6603" spans="2:2" x14ac:dyDescent="0.3">
      <c r="B6603" s="2"/>
    </row>
    <row r="6604" spans="2:2" x14ac:dyDescent="0.3">
      <c r="B6604" s="2"/>
    </row>
    <row r="6605" spans="2:2" x14ac:dyDescent="0.3">
      <c r="B660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FEF0-9086-41CC-9854-8C4C47A9D511}">
  <dimension ref="A1:B7"/>
  <sheetViews>
    <sheetView workbookViewId="0"/>
  </sheetViews>
  <sheetFormatPr defaultRowHeight="14.4" x14ac:dyDescent="0.3"/>
  <cols>
    <col min="1" max="1" width="16.5546875" bestFit="1" customWidth="1"/>
  </cols>
  <sheetData>
    <row r="1" spans="1:2" x14ac:dyDescent="0.3">
      <c r="A1" t="s">
        <v>8005</v>
      </c>
      <c r="B1" t="s">
        <v>7983</v>
      </c>
    </row>
    <row r="2" spans="1:2" x14ac:dyDescent="0.3">
      <c r="A2">
        <v>1</v>
      </c>
      <c r="B2" t="s">
        <v>8006</v>
      </c>
    </row>
    <row r="3" spans="1:2" x14ac:dyDescent="0.3">
      <c r="A3">
        <v>2</v>
      </c>
      <c r="B3" t="s">
        <v>8007</v>
      </c>
    </row>
    <row r="4" spans="1:2" x14ac:dyDescent="0.3">
      <c r="A4">
        <v>3</v>
      </c>
      <c r="B4" t="s">
        <v>8008</v>
      </c>
    </row>
    <row r="5" spans="1:2" x14ac:dyDescent="0.3">
      <c r="A5">
        <v>4</v>
      </c>
      <c r="B5" t="s">
        <v>8009</v>
      </c>
    </row>
    <row r="6" spans="1:2" x14ac:dyDescent="0.3">
      <c r="A6">
        <v>5</v>
      </c>
      <c r="B6" t="s">
        <v>8010</v>
      </c>
    </row>
    <row r="7" spans="1:2" x14ac:dyDescent="0.3">
      <c r="A7">
        <v>6</v>
      </c>
      <c r="B7" t="s">
        <v>8011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56"/>
  <sheetViews>
    <sheetView zoomScale="130" zoomScaleNormal="130" workbookViewId="0">
      <selection activeCell="J4" sqref="J4"/>
    </sheetView>
  </sheetViews>
  <sheetFormatPr defaultRowHeight="14.4" x14ac:dyDescent="0.3"/>
  <cols>
    <col min="2" max="2" width="24.109375" bestFit="1" customWidth="1"/>
    <col min="3" max="3" width="14.88671875" bestFit="1" customWidth="1"/>
    <col min="4" max="4" width="13.21875" bestFit="1" customWidth="1"/>
  </cols>
  <sheetData>
    <row r="1" spans="2:4" x14ac:dyDescent="0.3">
      <c r="B1" t="s">
        <v>0</v>
      </c>
      <c r="C1" t="s">
        <v>7970</v>
      </c>
      <c r="D1" t="s">
        <v>7971</v>
      </c>
    </row>
    <row r="2" spans="2:4" x14ac:dyDescent="0.3">
      <c r="B2" t="e" vm="1">
        <v>#VALUE!</v>
      </c>
      <c r="C2" t="e" cm="1" vm="2">
        <f t="array" ref="C2">_FV(B2,"Admin Division 1 (State/province/other)",TRUE)</f>
        <v>#VALUE!</v>
      </c>
      <c r="D2" t="e" cm="1" vm="3">
        <f t="array" ref="D2">_FV(B2,"Country/region",TRUE)</f>
        <v>#VALUE!</v>
      </c>
    </row>
    <row r="3" spans="2:4" x14ac:dyDescent="0.3">
      <c r="B3" t="e" vm="4">
        <v>#VALUE!</v>
      </c>
      <c r="C3" t="e" cm="1" vm="2">
        <f t="array" ref="C3">_FV(B3,"Admin Division 1 (State/province/other)",TRUE)</f>
        <v>#VALUE!</v>
      </c>
      <c r="D3" t="e" cm="1" vm="3">
        <f t="array" ref="D3">_FV(B3,"Country/region",TRUE)</f>
        <v>#VALUE!</v>
      </c>
    </row>
    <row r="4" spans="2:4" x14ac:dyDescent="0.3">
      <c r="B4" t="e" vm="5">
        <v>#VALUE!</v>
      </c>
      <c r="C4" t="e" cm="1" vm="2">
        <f t="array" ref="C4">_FV(B4,"Admin Division 1 (State/province/other)",TRUE)</f>
        <v>#VALUE!</v>
      </c>
      <c r="D4" t="e" cm="1" vm="3">
        <f t="array" ref="D4">_FV(B4,"Country/region",TRUE)</f>
        <v>#VALUE!</v>
      </c>
    </row>
    <row r="5" spans="2:4" x14ac:dyDescent="0.3">
      <c r="B5" t="e" vm="6">
        <v>#VALUE!</v>
      </c>
      <c r="C5" t="e" cm="1" vm="2">
        <f t="array" ref="C5">_FV(B5,"Admin Division 1 (State/province/other)",TRUE)</f>
        <v>#VALUE!</v>
      </c>
      <c r="D5" t="e" cm="1" vm="3">
        <f t="array" ref="D5">_FV(B5,"Country/region",TRUE)</f>
        <v>#VALUE!</v>
      </c>
    </row>
    <row r="6" spans="2:4" x14ac:dyDescent="0.3">
      <c r="B6" t="e" vm="7">
        <v>#VALUE!</v>
      </c>
      <c r="C6" t="e" cm="1" vm="2">
        <f t="array" ref="C6">_FV(B6,"Admin Division 1 (State/province/other)",TRUE)</f>
        <v>#VALUE!</v>
      </c>
      <c r="D6" t="e" cm="1" vm="3">
        <f t="array" ref="D6">_FV(B6,"Country/region",TRUE)</f>
        <v>#VALUE!</v>
      </c>
    </row>
    <row r="7" spans="2:4" x14ac:dyDescent="0.3">
      <c r="B7" t="e" vm="8">
        <v>#VALUE!</v>
      </c>
      <c r="C7" t="e" cm="1" vm="2">
        <f t="array" ref="C7">_FV(B7,"Admin Division 1 (State/province/other)",TRUE)</f>
        <v>#VALUE!</v>
      </c>
      <c r="D7" t="e" cm="1" vm="3">
        <f t="array" ref="D7">_FV(B7,"Country/region",TRUE)</f>
        <v>#VALUE!</v>
      </c>
    </row>
    <row r="8" spans="2:4" x14ac:dyDescent="0.3">
      <c r="B8" t="e" vm="9">
        <v>#VALUE!</v>
      </c>
      <c r="C8" t="e" cm="1" vm="2">
        <f t="array" ref="C8">_FV(B8,"Admin Division 1 (State/province/other)",TRUE)</f>
        <v>#VALUE!</v>
      </c>
      <c r="D8" t="e" cm="1" vm="3">
        <f t="array" ref="D8">_FV(B8,"Country/region",TRUE)</f>
        <v>#VALUE!</v>
      </c>
    </row>
    <row r="9" spans="2:4" x14ac:dyDescent="0.3">
      <c r="B9" t="e" vm="10">
        <v>#VALUE!</v>
      </c>
      <c r="C9" t="e" cm="1" vm="2">
        <f t="array" ref="C9">_FV(B9,"Admin Division 1 (State/province/other)",TRUE)</f>
        <v>#VALUE!</v>
      </c>
      <c r="D9" t="e" cm="1" vm="3">
        <f t="array" ref="D9">_FV(B9,"Country/region",TRUE)</f>
        <v>#VALUE!</v>
      </c>
    </row>
    <row r="10" spans="2:4" x14ac:dyDescent="0.3">
      <c r="B10" t="e" vm="11">
        <v>#VALUE!</v>
      </c>
      <c r="C10" t="e" cm="1" vm="2">
        <f t="array" ref="C10">_FV(B10,"Admin Division 1 (State/province/other)",TRUE)</f>
        <v>#VALUE!</v>
      </c>
      <c r="D10" t="e" cm="1" vm="3">
        <f t="array" ref="D10">_FV(B10,"Country/region",TRUE)</f>
        <v>#VALUE!</v>
      </c>
    </row>
    <row r="11" spans="2:4" x14ac:dyDescent="0.3">
      <c r="B11" t="e" vm="12">
        <v>#VALUE!</v>
      </c>
      <c r="C11" t="e" cm="1" vm="2">
        <f t="array" ref="C11">_FV(B11,"Admin Division 1 (State/province/other)",TRUE)</f>
        <v>#VALUE!</v>
      </c>
      <c r="D11" t="e" cm="1" vm="3">
        <f t="array" ref="D11">_FV(B11,"Country/region",TRUE)</f>
        <v>#VALUE!</v>
      </c>
    </row>
    <row r="12" spans="2:4" x14ac:dyDescent="0.3">
      <c r="B12" t="e" vm="13">
        <v>#VALUE!</v>
      </c>
      <c r="C12" t="e" cm="1" vm="2">
        <f t="array" ref="C12">_FV(B12,"Admin Division 1 (State/province/other)",TRUE)</f>
        <v>#VALUE!</v>
      </c>
      <c r="D12" t="e" cm="1" vm="3">
        <f t="array" ref="D12">_FV(B12,"Country/region",TRUE)</f>
        <v>#VALUE!</v>
      </c>
    </row>
    <row r="13" spans="2:4" x14ac:dyDescent="0.3">
      <c r="B13" t="e" vm="14">
        <v>#VALUE!</v>
      </c>
      <c r="C13" t="e" cm="1" vm="2">
        <f t="array" ref="C13">_FV(B13,"Admin Division 1 (State/province/other)",TRUE)</f>
        <v>#VALUE!</v>
      </c>
      <c r="D13" t="e" cm="1" vm="3">
        <f t="array" ref="D13">_FV(B13,"Country/region",TRUE)</f>
        <v>#VALUE!</v>
      </c>
    </row>
    <row r="14" spans="2:4" x14ac:dyDescent="0.3">
      <c r="B14" t="e" vm="15">
        <v>#VALUE!</v>
      </c>
      <c r="C14" t="e" cm="1" vm="2">
        <f t="array" ref="C14">_FV(B14,"Admin Division 1 (State/province/other)",TRUE)</f>
        <v>#VALUE!</v>
      </c>
      <c r="D14" t="e" cm="1" vm="3">
        <f t="array" ref="D14">_FV(B14,"Country/region",TRUE)</f>
        <v>#VALUE!</v>
      </c>
    </row>
    <row r="15" spans="2:4" x14ac:dyDescent="0.3">
      <c r="B15" t="e" vm="1">
        <v>#VALUE!</v>
      </c>
      <c r="C15" t="e" cm="1" vm="2">
        <f t="array" ref="C15">_FV(B15,"Admin Division 1 (State/province/other)",TRUE)</f>
        <v>#VALUE!</v>
      </c>
      <c r="D15" t="e" cm="1" vm="3">
        <f t="array" ref="D15">_FV(B15,"Country/region",TRUE)</f>
        <v>#VALUE!</v>
      </c>
    </row>
    <row r="16" spans="2:4" x14ac:dyDescent="0.3">
      <c r="B16" t="e" vm="16">
        <v>#VALUE!</v>
      </c>
      <c r="C16" t="e" cm="1" vm="2">
        <f t="array" ref="C16">_FV(B16,"Admin Division 1 (State/province/other)",TRUE)</f>
        <v>#VALUE!</v>
      </c>
      <c r="D16" t="e" cm="1" vm="3">
        <f t="array" ref="D16">_FV(B16,"Country/region",TRUE)</f>
        <v>#VALUE!</v>
      </c>
    </row>
    <row r="17" spans="2:4" x14ac:dyDescent="0.3">
      <c r="B17" t="e" vm="17">
        <v>#VALUE!</v>
      </c>
      <c r="C17" t="e" cm="1" vm="2">
        <f t="array" ref="C17">_FV(B17,"Admin Division 1 (State/province/other)",TRUE)</f>
        <v>#VALUE!</v>
      </c>
      <c r="D17" t="e" cm="1" vm="3">
        <f t="array" ref="D17">_FV(B17,"Country/region",TRUE)</f>
        <v>#VALUE!</v>
      </c>
    </row>
    <row r="18" spans="2:4" x14ac:dyDescent="0.3">
      <c r="B18" t="e" vm="18">
        <v>#VALUE!</v>
      </c>
      <c r="C18" t="e" cm="1" vm="2">
        <f t="array" ref="C18">_FV(B18,"Admin Division 1 (State/province/other)",TRUE)</f>
        <v>#VALUE!</v>
      </c>
      <c r="D18" t="e" cm="1" vm="3">
        <f t="array" ref="D18">_FV(B18,"Country/region",TRUE)</f>
        <v>#VALUE!</v>
      </c>
    </row>
    <row r="19" spans="2:4" x14ac:dyDescent="0.3">
      <c r="B19" t="e" vm="19">
        <v>#VALUE!</v>
      </c>
      <c r="C19" t="e" cm="1" vm="2">
        <f t="array" ref="C19">_FV(B19,"Admin Division 1 (State/province/other)",TRUE)</f>
        <v>#VALUE!</v>
      </c>
      <c r="D19" t="e" cm="1" vm="3">
        <f t="array" ref="D19">_FV(B19,"Country/region",TRUE)</f>
        <v>#VALUE!</v>
      </c>
    </row>
    <row r="20" spans="2:4" x14ac:dyDescent="0.3">
      <c r="B20" t="e" vm="20">
        <v>#VALUE!</v>
      </c>
      <c r="C20" t="e" cm="1" vm="2">
        <f t="array" ref="C20">_FV(B20,"Admin Division 1 (State/province/other)",TRUE)</f>
        <v>#VALUE!</v>
      </c>
      <c r="D20" t="e" cm="1" vm="3">
        <f t="array" ref="D20">_FV(B20,"Country/region",TRUE)</f>
        <v>#VALUE!</v>
      </c>
    </row>
    <row r="21" spans="2:4" x14ac:dyDescent="0.3">
      <c r="B21" t="e" vm="21">
        <v>#VALUE!</v>
      </c>
      <c r="C21" t="e" cm="1" vm="2">
        <f t="array" ref="C21">_FV(B21,"Admin Division 1 (State/province/other)",TRUE)</f>
        <v>#VALUE!</v>
      </c>
      <c r="D21" t="e" cm="1" vm="3">
        <f t="array" ref="D21">_FV(B21,"Country/region",TRUE)</f>
        <v>#VALUE!</v>
      </c>
    </row>
    <row r="22" spans="2:4" x14ac:dyDescent="0.3">
      <c r="B22" t="e" vm="22">
        <v>#VALUE!</v>
      </c>
      <c r="C22" t="e" cm="1" vm="2">
        <f t="array" ref="C22">_FV(B22,"Admin Division 1 (State/province/other)",TRUE)</f>
        <v>#VALUE!</v>
      </c>
      <c r="D22" t="e" cm="1" vm="3">
        <f t="array" ref="D22">_FV(B22,"Country/region",TRUE)</f>
        <v>#VALUE!</v>
      </c>
    </row>
    <row r="23" spans="2:4" x14ac:dyDescent="0.3">
      <c r="B23" t="e" vm="23">
        <v>#VALUE!</v>
      </c>
      <c r="C23" t="e" cm="1" vm="2">
        <f t="array" ref="C23">_FV(B23,"Admin Division 1 (State/province/other)",TRUE)</f>
        <v>#VALUE!</v>
      </c>
      <c r="D23" t="e" cm="1" vm="3">
        <f t="array" ref="D23">_FV(B23,"Country/region",TRUE)</f>
        <v>#VALUE!</v>
      </c>
    </row>
    <row r="24" spans="2:4" x14ac:dyDescent="0.3">
      <c r="B24" t="e" vm="24">
        <v>#VALUE!</v>
      </c>
      <c r="C24" t="e" cm="1" vm="2">
        <f t="array" ref="C24">_FV(B24,"Admin Division 1 (State/province/other)",TRUE)</f>
        <v>#VALUE!</v>
      </c>
      <c r="D24" t="e" cm="1" vm="3">
        <f t="array" ref="D24">_FV(B24,"Country/region",TRUE)</f>
        <v>#VALUE!</v>
      </c>
    </row>
    <row r="25" spans="2:4" x14ac:dyDescent="0.3">
      <c r="B25" t="e" vm="25">
        <v>#VALUE!</v>
      </c>
      <c r="C25" t="e" cm="1" vm="2">
        <f t="array" ref="C25">_FV(B25,"Admin Division 1 (State/province/other)",TRUE)</f>
        <v>#VALUE!</v>
      </c>
      <c r="D25" t="e" cm="1" vm="3">
        <f t="array" ref="D25">_FV(B25,"Country/region",TRUE)</f>
        <v>#VALUE!</v>
      </c>
    </row>
    <row r="26" spans="2:4" x14ac:dyDescent="0.3">
      <c r="B26" t="e" vm="26">
        <v>#VALUE!</v>
      </c>
      <c r="C26" t="e" cm="1" vm="2">
        <f t="array" ref="C26">_FV(B26,"Admin Division 1 (State/province/other)",TRUE)</f>
        <v>#VALUE!</v>
      </c>
      <c r="D26" t="e" cm="1" vm="3">
        <f t="array" ref="D26">_FV(B26,"Country/region",TRUE)</f>
        <v>#VALUE!</v>
      </c>
    </row>
    <row r="27" spans="2:4" x14ac:dyDescent="0.3">
      <c r="B27" t="e" vm="27">
        <v>#VALUE!</v>
      </c>
      <c r="C27" t="e" cm="1" vm="2">
        <f t="array" ref="C27">_FV(B27,"Admin Division 1 (State/province/other)",TRUE)</f>
        <v>#VALUE!</v>
      </c>
      <c r="D27" t="e" cm="1" vm="3">
        <f t="array" ref="D27">_FV(B27,"Country/region",TRUE)</f>
        <v>#VALUE!</v>
      </c>
    </row>
    <row r="28" spans="2:4" x14ac:dyDescent="0.3">
      <c r="B28" t="e" vm="28">
        <v>#VALUE!</v>
      </c>
      <c r="C28" t="e" cm="1" vm="2">
        <f t="array" ref="C28">_FV(B28,"Admin Division 1 (State/province/other)",TRUE)</f>
        <v>#VALUE!</v>
      </c>
      <c r="D28" t="e" cm="1" vm="3">
        <f t="array" ref="D28">_FV(B28,"Country/region",TRUE)</f>
        <v>#VALUE!</v>
      </c>
    </row>
    <row r="29" spans="2:4" x14ac:dyDescent="0.3">
      <c r="B29" t="e" vm="29">
        <v>#VALUE!</v>
      </c>
      <c r="C29" t="e" cm="1" vm="2">
        <f t="array" ref="C29">_FV(B29,"Admin Division 1 (State/province/other)",TRUE)</f>
        <v>#VALUE!</v>
      </c>
      <c r="D29" t="e" cm="1" vm="3">
        <f t="array" ref="D29">_FV(B29,"Country/region",TRUE)</f>
        <v>#VALUE!</v>
      </c>
    </row>
    <row r="30" spans="2:4" x14ac:dyDescent="0.3">
      <c r="B30" t="e" vm="30">
        <v>#VALUE!</v>
      </c>
      <c r="C30" t="e" cm="1" vm="31">
        <f t="array" ref="C30">_FV(B30,"Admin Division 1 (State/province/other)",TRUE)</f>
        <v>#VALUE!</v>
      </c>
      <c r="D30" t="e" cm="1" vm="3">
        <f t="array" ref="D30">_FV(B30,"Country/region",TRUE)</f>
        <v>#VALUE!</v>
      </c>
    </row>
    <row r="31" spans="2:4" x14ac:dyDescent="0.3">
      <c r="B31" t="e" vm="32">
        <v>#VALUE!</v>
      </c>
      <c r="C31" t="e" cm="1" vm="31">
        <f t="array" ref="C31">_FV(B31,"Admin Division 1 (State/province/other)",TRUE)</f>
        <v>#VALUE!</v>
      </c>
      <c r="D31" t="e" cm="1" vm="3">
        <f t="array" ref="D31">_FV(B31,"Country/region",TRUE)</f>
        <v>#VALUE!</v>
      </c>
    </row>
    <row r="32" spans="2:4" x14ac:dyDescent="0.3">
      <c r="B32" t="e" vm="33">
        <v>#VALUE!</v>
      </c>
      <c r="C32" t="e" cm="1" vm="31">
        <f t="array" ref="C32">_FV(B32,"Admin Division 1 (State/province/other)",TRUE)</f>
        <v>#VALUE!</v>
      </c>
      <c r="D32" t="e" cm="1" vm="3">
        <f t="array" ref="D32">_FV(B32,"Country/region",TRUE)</f>
        <v>#VALUE!</v>
      </c>
    </row>
    <row r="33" spans="2:4" x14ac:dyDescent="0.3">
      <c r="B33" t="e" vm="34">
        <v>#VALUE!</v>
      </c>
      <c r="C33" t="e" cm="1" vm="31">
        <f t="array" ref="C33">_FV(B33,"Admin Division 1 (State/province/other)",TRUE)</f>
        <v>#VALUE!</v>
      </c>
      <c r="D33" t="e" cm="1" vm="3">
        <f t="array" ref="D33">_FV(B33,"Country/region",TRUE)</f>
        <v>#VALUE!</v>
      </c>
    </row>
    <row r="34" spans="2:4" x14ac:dyDescent="0.3">
      <c r="B34" t="e" vm="35">
        <v>#VALUE!</v>
      </c>
      <c r="C34" t="e" cm="1" vm="31">
        <f t="array" ref="C34">_FV(B34,"Admin Division 1 (State/province/other)",TRUE)</f>
        <v>#VALUE!</v>
      </c>
      <c r="D34" t="e" cm="1" vm="3">
        <f t="array" ref="D34">_FV(B34,"Country/region",TRUE)</f>
        <v>#VALUE!</v>
      </c>
    </row>
    <row r="35" spans="2:4" x14ac:dyDescent="0.3">
      <c r="B35" t="e" vm="36">
        <v>#VALUE!</v>
      </c>
      <c r="C35" t="e" cm="1" vm="31">
        <f t="array" ref="C35">_FV(B35,"Admin Division 1 (State/province/other)",TRUE)</f>
        <v>#VALUE!</v>
      </c>
      <c r="D35" t="e" cm="1" vm="3">
        <f t="array" ref="D35">_FV(B35,"Country/region",TRUE)</f>
        <v>#VALUE!</v>
      </c>
    </row>
    <row r="36" spans="2:4" x14ac:dyDescent="0.3">
      <c r="B36" t="e" vm="37">
        <v>#VALUE!</v>
      </c>
      <c r="C36" t="e" cm="1" vm="31">
        <f t="array" ref="C36">_FV(B36,"Admin Division 1 (State/province/other)",TRUE)</f>
        <v>#VALUE!</v>
      </c>
      <c r="D36" t="e" cm="1" vm="3">
        <f t="array" ref="D36">_FV(B36,"Country/region",TRUE)</f>
        <v>#VALUE!</v>
      </c>
    </row>
    <row r="37" spans="2:4" x14ac:dyDescent="0.3">
      <c r="B37" t="e" vm="38">
        <v>#VALUE!</v>
      </c>
      <c r="C37" t="e" cm="1" vm="31">
        <f t="array" ref="C37">_FV(B37,"Admin Division 1 (State/province/other)",TRUE)</f>
        <v>#VALUE!</v>
      </c>
      <c r="D37" t="e" cm="1" vm="3">
        <f t="array" ref="D37">_FV(B37,"Country/region",TRUE)</f>
        <v>#VALUE!</v>
      </c>
    </row>
    <row r="38" spans="2:4" x14ac:dyDescent="0.3">
      <c r="B38" t="e" vm="39">
        <v>#VALUE!</v>
      </c>
      <c r="C38" t="e" cm="1" vm="31">
        <f t="array" ref="C38">_FV(B38,"Admin Division 1 (State/province/other)",TRUE)</f>
        <v>#VALUE!</v>
      </c>
      <c r="D38" t="e" cm="1" vm="3">
        <f t="array" ref="D38">_FV(B38,"Country/region",TRUE)</f>
        <v>#VALUE!</v>
      </c>
    </row>
    <row r="39" spans="2:4" x14ac:dyDescent="0.3">
      <c r="B39" t="e" vm="40">
        <v>#VALUE!</v>
      </c>
      <c r="C39" t="e" cm="1" vm="31">
        <f t="array" ref="C39">_FV(B39,"Admin Division 1 (State/province/other)",TRUE)</f>
        <v>#VALUE!</v>
      </c>
      <c r="D39" t="e" cm="1" vm="3">
        <f t="array" ref="D39">_FV(B39,"Country/region",TRUE)</f>
        <v>#VALUE!</v>
      </c>
    </row>
    <row r="40" spans="2:4" x14ac:dyDescent="0.3">
      <c r="B40" t="e" vm="41">
        <v>#VALUE!</v>
      </c>
      <c r="C40" t="e" cm="1" vm="42">
        <f t="array" ref="C40">_FV(B40,"Admin Division 1 (State/province/other)",TRUE)</f>
        <v>#VALUE!</v>
      </c>
      <c r="D40" t="e" cm="1" vm="3">
        <f t="array" ref="D40">_FV(B40,"Country/region",TRUE)</f>
        <v>#VALUE!</v>
      </c>
    </row>
    <row r="41" spans="2:4" x14ac:dyDescent="0.3">
      <c r="B41" t="e" vm="43">
        <v>#VALUE!</v>
      </c>
      <c r="C41" t="e" cm="1" vm="31">
        <f t="array" ref="C41">_FV(B41,"Admin Division 1 (State/province/other)",TRUE)</f>
        <v>#VALUE!</v>
      </c>
      <c r="D41" t="e" cm="1" vm="3">
        <f t="array" ref="D41">_FV(B41,"Country/region",TRUE)</f>
        <v>#VALUE!</v>
      </c>
    </row>
    <row r="42" spans="2:4" x14ac:dyDescent="0.3">
      <c r="B42" t="e" vm="44">
        <v>#VALUE!</v>
      </c>
      <c r="C42" t="e" cm="1" vm="31">
        <f t="array" ref="C42">_FV(B42,"Admin Division 1 (State/province/other)",TRUE)</f>
        <v>#VALUE!</v>
      </c>
      <c r="D42" t="e" cm="1" vm="3">
        <f t="array" ref="D42">_FV(B42,"Country/region",TRUE)</f>
        <v>#VALUE!</v>
      </c>
    </row>
    <row r="43" spans="2:4" x14ac:dyDescent="0.3">
      <c r="B43" t="e" vm="45">
        <v>#VALUE!</v>
      </c>
      <c r="C43" t="e" cm="1" vm="42">
        <f t="array" ref="C43">_FV(B43,"Admin Division 1 (State/province/other)",TRUE)</f>
        <v>#VALUE!</v>
      </c>
      <c r="D43" t="e" cm="1" vm="3">
        <f t="array" ref="D43">_FV(B43,"Country/region",TRUE)</f>
        <v>#VALUE!</v>
      </c>
    </row>
    <row r="44" spans="2:4" x14ac:dyDescent="0.3">
      <c r="B44" t="e" vm="46">
        <v>#VALUE!</v>
      </c>
      <c r="C44" t="e" cm="1" vm="31">
        <f t="array" ref="C44">_FV(B44,"Admin Division 1 (State/province/other)",TRUE)</f>
        <v>#VALUE!</v>
      </c>
      <c r="D44" t="e" cm="1" vm="3">
        <f t="array" ref="D44">_FV(B44,"Country/region",TRUE)</f>
        <v>#VALUE!</v>
      </c>
    </row>
    <row r="45" spans="2:4" x14ac:dyDescent="0.3">
      <c r="B45" t="e" vm="47">
        <v>#VALUE!</v>
      </c>
      <c r="C45" t="e" cm="1" vm="31">
        <f t="array" ref="C45">_FV(B45,"Admin Division 1 (State/province/other)",TRUE)</f>
        <v>#VALUE!</v>
      </c>
      <c r="D45" t="e" cm="1" vm="3">
        <f t="array" ref="D45">_FV(B45,"Country/region",TRUE)</f>
        <v>#VALUE!</v>
      </c>
    </row>
    <row r="46" spans="2:4" x14ac:dyDescent="0.3">
      <c r="B46" t="e" vm="48">
        <v>#VALUE!</v>
      </c>
      <c r="C46" t="e" cm="1" vm="31">
        <f t="array" ref="C46">_FV(B46,"Admin Division 1 (State/province/other)",TRUE)</f>
        <v>#VALUE!</v>
      </c>
      <c r="D46" t="e" cm="1" vm="3">
        <f t="array" ref="D46">_FV(B46,"Country/region",TRUE)</f>
        <v>#VALUE!</v>
      </c>
    </row>
    <row r="47" spans="2:4" x14ac:dyDescent="0.3">
      <c r="B47" t="e" vm="49">
        <v>#VALUE!</v>
      </c>
      <c r="C47" t="e" cm="1" vm="31">
        <f t="array" ref="C47">_FV(B47,"Admin Division 1 (State/province/other)",TRUE)</f>
        <v>#VALUE!</v>
      </c>
      <c r="D47" t="e" cm="1" vm="3">
        <f t="array" ref="D47">_FV(B47,"Country/region",TRUE)</f>
        <v>#VALUE!</v>
      </c>
    </row>
    <row r="48" spans="2:4" x14ac:dyDescent="0.3">
      <c r="B48" t="e" vm="50">
        <v>#VALUE!</v>
      </c>
      <c r="C48" t="e" cm="1" vm="31">
        <f t="array" ref="C48">_FV(B48,"Admin Division 1 (State/province/other)",TRUE)</f>
        <v>#VALUE!</v>
      </c>
      <c r="D48" t="e" cm="1" vm="3">
        <f t="array" ref="D48">_FV(B48,"Country/region",TRUE)</f>
        <v>#VALUE!</v>
      </c>
    </row>
    <row r="49" spans="2:4" x14ac:dyDescent="0.3">
      <c r="B49" t="e" vm="51">
        <v>#VALUE!</v>
      </c>
      <c r="C49" t="e" cm="1" vm="42">
        <f t="array" ref="C49">_FV(B49,"Admin Division 1 (State/province/other)",TRUE)</f>
        <v>#VALUE!</v>
      </c>
      <c r="D49" t="e" cm="1" vm="3">
        <f t="array" ref="D49">_FV(B49,"Country/region",TRUE)</f>
        <v>#VALUE!</v>
      </c>
    </row>
    <row r="50" spans="2:4" x14ac:dyDescent="0.3">
      <c r="B50" t="e" vm="52">
        <v>#VALUE!</v>
      </c>
      <c r="C50" t="e" cm="1" vm="42">
        <f t="array" ref="C50">_FV(B50,"Admin Division 1 (State/province/other)",TRUE)</f>
        <v>#VALUE!</v>
      </c>
      <c r="D50" t="e" cm="1" vm="3">
        <f t="array" ref="D50">_FV(B50,"Country/region",TRUE)</f>
        <v>#VALUE!</v>
      </c>
    </row>
    <row r="51" spans="2:4" x14ac:dyDescent="0.3">
      <c r="B51" t="e" vm="53">
        <v>#VALUE!</v>
      </c>
      <c r="C51" t="e" cm="1" vm="42">
        <f t="array" ref="C51">_FV(B51,"Admin Division 1 (State/province/other)",TRUE)</f>
        <v>#VALUE!</v>
      </c>
      <c r="D51" t="e" cm="1" vm="3">
        <f t="array" ref="D51">_FV(B51,"Country/region",TRUE)</f>
        <v>#VALUE!</v>
      </c>
    </row>
    <row r="52" spans="2:4" x14ac:dyDescent="0.3">
      <c r="B52" t="e" vm="54">
        <v>#VALUE!</v>
      </c>
      <c r="C52" t="e" cm="1" vm="31">
        <f t="array" ref="C52">_FV(B52,"Admin Division 1 (State/province/other)",TRUE)</f>
        <v>#VALUE!</v>
      </c>
      <c r="D52" t="e" cm="1" vm="3">
        <f t="array" ref="D52">_FV(B52,"Country/region",TRUE)</f>
        <v>#VALUE!</v>
      </c>
    </row>
    <row r="53" spans="2:4" x14ac:dyDescent="0.3">
      <c r="B53" t="e" vm="55">
        <v>#VALUE!</v>
      </c>
      <c r="C53" t="e" cm="1" vm="31">
        <f t="array" ref="C53">_FV(B53,"Admin Division 1 (State/province/other)",TRUE)</f>
        <v>#VALUE!</v>
      </c>
      <c r="D53" t="e" cm="1" vm="3">
        <f t="array" ref="D53">_FV(B53,"Country/region",TRUE)</f>
        <v>#VALUE!</v>
      </c>
    </row>
    <row r="54" spans="2:4" x14ac:dyDescent="0.3">
      <c r="B54" t="e" vm="56">
        <v>#VALUE!</v>
      </c>
      <c r="C54" t="e" cm="1" vm="31">
        <f t="array" ref="C54">_FV(B54,"Admin Division 1 (State/province/other)",TRUE)</f>
        <v>#VALUE!</v>
      </c>
      <c r="D54" t="e" cm="1" vm="3">
        <f t="array" ref="D54">_FV(B54,"Country/region",TRUE)</f>
        <v>#VALUE!</v>
      </c>
    </row>
    <row r="55" spans="2:4" x14ac:dyDescent="0.3">
      <c r="B55" t="e" vm="57">
        <v>#VALUE!</v>
      </c>
      <c r="C55" t="e" cm="1" vm="31">
        <f t="array" ref="C55">_FV(B55,"Admin Division 1 (State/province/other)",TRUE)</f>
        <v>#VALUE!</v>
      </c>
      <c r="D55" t="e" cm="1" vm="3">
        <f t="array" ref="D55">_FV(B55,"Country/region",TRUE)</f>
        <v>#VALUE!</v>
      </c>
    </row>
    <row r="56" spans="2:4" x14ac:dyDescent="0.3">
      <c r="B56" t="e" vm="58">
        <v>#VALUE!</v>
      </c>
      <c r="C56" t="e" cm="1" vm="31">
        <f t="array" ref="C56">_FV(B56,"Admin Division 1 (State/province/other)",TRUE)</f>
        <v>#VALUE!</v>
      </c>
      <c r="D56" t="e" cm="1" vm="3">
        <f t="array" ref="D56">_FV(B56,"Country/region",TRUE)</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9</vt:i4>
      </vt:variant>
    </vt:vector>
  </HeadingPairs>
  <TitlesOfParts>
    <vt:vector size="9" baseType="lpstr">
      <vt:lpstr>Locatie</vt:lpstr>
      <vt:lpstr>ServiceOrder</vt:lpstr>
      <vt:lpstr>ServiceOrderBestelling</vt:lpstr>
      <vt:lpstr>ServiceOrderUren</vt:lpstr>
      <vt:lpstr>Artikel</vt:lpstr>
      <vt:lpstr>Monteur</vt:lpstr>
      <vt:lpstr>Aansluiting</vt:lpstr>
      <vt:lpstr>Type aansluiting</vt:lpstr>
      <vt:lpstr>Plaats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NR van der (Norbertus)</dc:creator>
  <cp:lastModifiedBy>Lei, NR van der (Norbertus)</cp:lastModifiedBy>
  <dcterms:created xsi:type="dcterms:W3CDTF">2023-11-30T15:50:26Z</dcterms:created>
  <dcterms:modified xsi:type="dcterms:W3CDTF">2023-12-04T12:41:36Z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9999a2b-9a21-4e6e-bf76-863fcb82bc91_Enabled">
    <vt:lpwstr>True</vt:lpwstr>
  </property>
  <property fmtid="{D5CDD505-2E9C-101B-9397-08002B2CF9AE}" pid="3" name="MSIP_Label_89999a2b-9a21-4e6e-bf76-863fcb82bc91_SiteId">
    <vt:lpwstr>40ce6286-0e4a-4500-8bb1-bf46447c5f7f</vt:lpwstr>
  </property>
  <property fmtid="{D5CDD505-2E9C-101B-9397-08002B2CF9AE}" pid="4" name="MSIP_Label_89999a2b-9a21-4e6e-bf76-863fcb82bc91_SetDate">
    <vt:lpwstr>2023-11-30T15:53:15Z</vt:lpwstr>
  </property>
  <property fmtid="{D5CDD505-2E9C-101B-9397-08002B2CF9AE}" pid="5" name="MSIP_Label_89999a2b-9a21-4e6e-bf76-863fcb82bc91_Name">
    <vt:lpwstr>Intern</vt:lpwstr>
  </property>
  <property fmtid="{D5CDD505-2E9C-101B-9397-08002B2CF9AE}" pid="6" name="MSIP_Label_89999a2b-9a21-4e6e-bf76-863fcb82bc91_ActionId">
    <vt:lpwstr>3abb37b1-1310-4b18-89cc-8878d8302ade</vt:lpwstr>
  </property>
  <property fmtid="{D5CDD505-2E9C-101B-9397-08002B2CF9AE}" pid="7" name="MSIP_Label_89999a2b-9a21-4e6e-bf76-863fcb82bc91_Removed">
    <vt:lpwstr>False</vt:lpwstr>
  </property>
  <property fmtid="{D5CDD505-2E9C-101B-9397-08002B2CF9AE}" pid="8" name="MSIP_Label_89999a2b-9a21-4e6e-bf76-863fcb82bc91_Extended_MSFT_Method">
    <vt:lpwstr>Standard</vt:lpwstr>
  </property>
  <property fmtid="{D5CDD505-2E9C-101B-9397-08002B2CF9AE}" pid="9" name="Sensitivity">
    <vt:lpwstr>Intern</vt:lpwstr>
  </property>
</Properties>
</file>