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OrdenesServicio" sheetId="2" r:id="rId5"/>
  </sheets>
  <definedNames/>
  <calcPr/>
  <extLst>
    <ext uri="GoogleSheetsCustomDataVersion1">
      <go:sheetsCustomData xmlns:go="http://customooxmlschemas.google.com/" r:id="rId6" roundtripDataSignature="AMtx7mhmRmzDtUW81PZwr6vyrT/ogC2IcA=="/>
    </ext>
  </extLst>
</workbook>
</file>

<file path=xl/sharedStrings.xml><?xml version="1.0" encoding="utf-8"?>
<sst xmlns="http://schemas.openxmlformats.org/spreadsheetml/2006/main" count="848" uniqueCount="200">
  <si>
    <t>No_Control</t>
  </si>
  <si>
    <t>NO</t>
  </si>
  <si>
    <t>No_Serie</t>
  </si>
  <si>
    <t>Número de control</t>
  </si>
  <si>
    <t>Equipo</t>
  </si>
  <si>
    <t>Marca</t>
  </si>
  <si>
    <t>Folio</t>
  </si>
  <si>
    <t>Modelo</t>
  </si>
  <si>
    <t>Número de serie</t>
  </si>
  <si>
    <t>Area</t>
  </si>
  <si>
    <t>Proveedor de compra</t>
  </si>
  <si>
    <t>Accesorios</t>
  </si>
  <si>
    <t>Fecha_Solicitud</t>
  </si>
  <si>
    <t>Fecha_Terminacion</t>
  </si>
  <si>
    <t>Departamento_Solicitante</t>
  </si>
  <si>
    <t>Reporta</t>
  </si>
  <si>
    <t>Falla_Reportada</t>
  </si>
  <si>
    <t>Recibe</t>
  </si>
  <si>
    <t>Asignado_A</t>
  </si>
  <si>
    <t>Trabajo_Realizado</t>
  </si>
  <si>
    <t>Falla_Encontrada</t>
  </si>
  <si>
    <t>Observaciones</t>
  </si>
  <si>
    <t>Partes_Nuevas</t>
  </si>
  <si>
    <t>Costo_Horas_Ingeniero</t>
  </si>
  <si>
    <t>Costo_Refacciones</t>
  </si>
  <si>
    <t>Costo_Servicio_Externo</t>
  </si>
  <si>
    <t>Total</t>
  </si>
  <si>
    <t>Recibido _Por</t>
  </si>
  <si>
    <t>Fecha_Recepcion</t>
  </si>
  <si>
    <t>Comentarios</t>
  </si>
  <si>
    <t>Número de activo fijo</t>
  </si>
  <si>
    <t>AP-042</t>
  </si>
  <si>
    <t>Ubicación</t>
  </si>
  <si>
    <t>Fecha de instalación</t>
  </si>
  <si>
    <t>Estado de equipo</t>
  </si>
  <si>
    <t>Proveedor de servicio</t>
  </si>
  <si>
    <t>Contacto</t>
  </si>
  <si>
    <t>NOD</t>
  </si>
  <si>
    <t>Teléfono</t>
  </si>
  <si>
    <t>Masajeador</t>
  </si>
  <si>
    <t>Refacciones Cambiadas</t>
  </si>
  <si>
    <t>Consumibles</t>
  </si>
  <si>
    <t>Enero</t>
  </si>
  <si>
    <t>Febrero</t>
  </si>
  <si>
    <t>Apoyo respiratorio</t>
  </si>
  <si>
    <t>Juan</t>
  </si>
  <si>
    <t>Se apaga</t>
  </si>
  <si>
    <t>Ernesto</t>
  </si>
  <si>
    <t>Pedro</t>
  </si>
  <si>
    <t>Ajuste</t>
  </si>
  <si>
    <t>Sensor defectuoso</t>
  </si>
  <si>
    <t>Cambio de sensor</t>
  </si>
  <si>
    <t>Sensor</t>
  </si>
  <si>
    <t>Mantto. Preventivo</t>
  </si>
  <si>
    <t>AP-001</t>
  </si>
  <si>
    <t>Flujómetro de oxígeno</t>
  </si>
  <si>
    <t>OHIO Medical</t>
  </si>
  <si>
    <t>6701-1290-921</t>
  </si>
  <si>
    <t>AHER03312</t>
  </si>
  <si>
    <t>GMMC MEXICANA</t>
  </si>
  <si>
    <t>NA</t>
  </si>
  <si>
    <t>1er piso hospitalización</t>
  </si>
  <si>
    <t>Operativo</t>
  </si>
  <si>
    <t>MIE</t>
  </si>
  <si>
    <t>juan</t>
  </si>
  <si>
    <t>Sensor, computadora, consola</t>
  </si>
  <si>
    <t>filtro</t>
  </si>
  <si>
    <t>P</t>
  </si>
  <si>
    <t>R</t>
  </si>
  <si>
    <t>AP-002</t>
  </si>
  <si>
    <t>AHER03313</t>
  </si>
  <si>
    <t>Adaptador</t>
  </si>
  <si>
    <t>2do piso hospitalización</t>
  </si>
  <si>
    <t>Inoperativo</t>
  </si>
  <si>
    <t>ernesto</t>
  </si>
  <si>
    <t>consola</t>
  </si>
  <si>
    <t>placa</t>
  </si>
  <si>
    <t>AP-003</t>
  </si>
  <si>
    <t>AHER03314</t>
  </si>
  <si>
    <t>Lilia</t>
  </si>
  <si>
    <t>manguera, adaptador</t>
  </si>
  <si>
    <t>3er piso hospitalización</t>
  </si>
  <si>
    <t>CAREFUSION</t>
  </si>
  <si>
    <t>pedro</t>
  </si>
  <si>
    <t>Na</t>
  </si>
  <si>
    <t>AP-004</t>
  </si>
  <si>
    <t>On time</t>
  </si>
  <si>
    <t>AHER03315</t>
  </si>
  <si>
    <t>AP-043</t>
  </si>
  <si>
    <t>manguera adaptador</t>
  </si>
  <si>
    <t>No enciende</t>
  </si>
  <si>
    <t>protectores</t>
  </si>
  <si>
    <t>Ilda</t>
  </si>
  <si>
    <t>Reparacion</t>
  </si>
  <si>
    <t>Avería</t>
  </si>
  <si>
    <t>AP-005</t>
  </si>
  <si>
    <t>Cubierta</t>
  </si>
  <si>
    <t>Mantto. Correctivo</t>
  </si>
  <si>
    <t>AHER03316</t>
  </si>
  <si>
    <t>Erna</t>
  </si>
  <si>
    <t>AP-044</t>
  </si>
  <si>
    <t>AP-006</t>
  </si>
  <si>
    <t>AHER03317</t>
  </si>
  <si>
    <t>Flujometro</t>
  </si>
  <si>
    <t>adaptador</t>
  </si>
  <si>
    <t>Vibra</t>
  </si>
  <si>
    <t>Sol</t>
  </si>
  <si>
    <t>computadora, sensor, consola</t>
  </si>
  <si>
    <t>Cambio de valvulas</t>
  </si>
  <si>
    <t>Valvula defectuosa</t>
  </si>
  <si>
    <t>Cambio valvula</t>
  </si>
  <si>
    <t>Valvula</t>
  </si>
  <si>
    <t>AP-007</t>
  </si>
  <si>
    <t>AHER03318</t>
  </si>
  <si>
    <t>na</t>
  </si>
  <si>
    <t>piso 1</t>
  </si>
  <si>
    <t>Late</t>
  </si>
  <si>
    <t>sensor</t>
  </si>
  <si>
    <t>AP-008</t>
  </si>
  <si>
    <t>AHER03319</t>
  </si>
  <si>
    <t>computadora</t>
  </si>
  <si>
    <t>AP-009</t>
  </si>
  <si>
    <t>AHER03320</t>
  </si>
  <si>
    <t>manguera</t>
  </si>
  <si>
    <t>AP-010</t>
  </si>
  <si>
    <t>AHER03321</t>
  </si>
  <si>
    <t xml:space="preserve">adaptador, </t>
  </si>
  <si>
    <t>AP-011</t>
  </si>
  <si>
    <t>AHER03322</t>
  </si>
  <si>
    <t>AP-012</t>
  </si>
  <si>
    <t>AHER03323</t>
  </si>
  <si>
    <t>AP-013</t>
  </si>
  <si>
    <t>AHER03324</t>
  </si>
  <si>
    <t>AP-014</t>
  </si>
  <si>
    <t>AHER03325</t>
  </si>
  <si>
    <t>AP-015</t>
  </si>
  <si>
    <t>AHER03326</t>
  </si>
  <si>
    <t>AP-016</t>
  </si>
  <si>
    <t>AHER03327</t>
  </si>
  <si>
    <t>AP-017</t>
  </si>
  <si>
    <t>AHER03328</t>
  </si>
  <si>
    <t>AP-018</t>
  </si>
  <si>
    <t>S/M</t>
  </si>
  <si>
    <t>S/N</t>
  </si>
  <si>
    <t>AP-019</t>
  </si>
  <si>
    <t>AHER03330</t>
  </si>
  <si>
    <t>AP-020</t>
  </si>
  <si>
    <t>AHER03331</t>
  </si>
  <si>
    <t>AP-021</t>
  </si>
  <si>
    <t>AHER03332</t>
  </si>
  <si>
    <t>AP-022</t>
  </si>
  <si>
    <t>AHER03333</t>
  </si>
  <si>
    <t>AP-023</t>
  </si>
  <si>
    <t>AHER03334</t>
  </si>
  <si>
    <t>AP-025</t>
  </si>
  <si>
    <t>AHER03335</t>
  </si>
  <si>
    <t>AP-026</t>
  </si>
  <si>
    <t>AHER03336</t>
  </si>
  <si>
    <t>AP-027</t>
  </si>
  <si>
    <t>AHER03337</t>
  </si>
  <si>
    <t>AP-028</t>
  </si>
  <si>
    <t>Mezclador de aire-oxigeno</t>
  </si>
  <si>
    <t>BCF08329</t>
  </si>
  <si>
    <t>AP-029</t>
  </si>
  <si>
    <t>AP-030</t>
  </si>
  <si>
    <t>AP-031</t>
  </si>
  <si>
    <t>Base humidificadora</t>
  </si>
  <si>
    <t>FISHER AND PAYKEL</t>
  </si>
  <si>
    <t>MR850JHU</t>
  </si>
  <si>
    <t>AP-032</t>
  </si>
  <si>
    <t>AP-033</t>
  </si>
  <si>
    <t>AP-034</t>
  </si>
  <si>
    <t>AP-035</t>
  </si>
  <si>
    <t>AP-036</t>
  </si>
  <si>
    <t>AP-037</t>
  </si>
  <si>
    <t>AP-038</t>
  </si>
  <si>
    <t>Flujómetro de oxígeno 3.5</t>
  </si>
  <si>
    <t>AP-039</t>
  </si>
  <si>
    <t>AP-040</t>
  </si>
  <si>
    <t>Blender</t>
  </si>
  <si>
    <t>2sf05351</t>
  </si>
  <si>
    <t>AP-041</t>
  </si>
  <si>
    <t>BEURER</t>
  </si>
  <si>
    <t>MG16</t>
  </si>
  <si>
    <t>HOMEDICS</t>
  </si>
  <si>
    <t>HHP-250</t>
  </si>
  <si>
    <t>AP-045</t>
  </si>
  <si>
    <t>AP-046</t>
  </si>
  <si>
    <t>AP-047</t>
  </si>
  <si>
    <t>AP-048</t>
  </si>
  <si>
    <t>BCF08091</t>
  </si>
  <si>
    <t>AP-049</t>
  </si>
  <si>
    <t>Flujómetro de oxígeno 3.7</t>
  </si>
  <si>
    <t>AHER03386</t>
  </si>
  <si>
    <t>AP-050</t>
  </si>
  <si>
    <t>Flujómetro de oxígeno 3.8</t>
  </si>
  <si>
    <t>AHER03387</t>
  </si>
  <si>
    <t>AP-051</t>
  </si>
  <si>
    <t>Flujómetro de oxígeno 3.9</t>
  </si>
  <si>
    <t>AHER03388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</si>
</sst>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Arial"/>
    </font>
    <font>
      <b/>
    </font>
    <font>
      <sz val="11.0"/>
      <color theme="1"/>
      <name val="Calibri"/>
    </font>
    <font/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shrinkToFit="0" wrapText="1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1" fillId="5" fontId="2" numFmtId="0" xfId="0" applyAlignment="1" applyBorder="1" applyFill="1" applyFont="1">
      <alignment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5" fontId="2" numFmtId="0" xfId="0" applyAlignment="1" applyFont="1">
      <alignment shrinkToFit="0" wrapText="1"/>
    </xf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9" width="15.13"/>
    <col customWidth="1" min="20" max="26" width="8.0"/>
  </cols>
  <sheetData>
    <row r="1" ht="27.7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5" t="s">
        <v>11</v>
      </c>
      <c r="J1" s="5" t="s">
        <v>30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38</v>
      </c>
      <c r="Q1" s="5" t="s">
        <v>40</v>
      </c>
      <c r="R1" s="5" t="s">
        <v>41</v>
      </c>
      <c r="S1" s="5" t="s">
        <v>42</v>
      </c>
      <c r="T1" s="8" t="s">
        <v>43</v>
      </c>
      <c r="U1" s="10"/>
      <c r="V1" s="10"/>
      <c r="W1" s="10"/>
      <c r="X1" s="10"/>
      <c r="Y1" s="10"/>
      <c r="Z1" s="10"/>
    </row>
    <row r="2">
      <c r="A2" s="6">
        <v>1.0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44</v>
      </c>
      <c r="H2" s="6" t="s">
        <v>59</v>
      </c>
      <c r="I2" s="6" t="s">
        <v>60</v>
      </c>
      <c r="J2" s="6">
        <v>154.0</v>
      </c>
      <c r="K2" s="6" t="s">
        <v>61</v>
      </c>
      <c r="L2" s="6">
        <v>2013.0</v>
      </c>
      <c r="M2" s="6" t="s">
        <v>62</v>
      </c>
      <c r="N2" s="6" t="s">
        <v>63</v>
      </c>
      <c r="O2" s="7" t="s">
        <v>64</v>
      </c>
      <c r="P2" s="7">
        <v>7.990001526E9</v>
      </c>
      <c r="Q2" s="7" t="s">
        <v>65</v>
      </c>
      <c r="R2" s="7" t="s">
        <v>66</v>
      </c>
      <c r="S2" s="6" t="s">
        <v>67</v>
      </c>
      <c r="T2" s="6" t="s">
        <v>68</v>
      </c>
    </row>
    <row r="3">
      <c r="A3" s="6">
        <v>2.0</v>
      </c>
      <c r="B3" s="6" t="s">
        <v>69</v>
      </c>
      <c r="C3" s="6" t="s">
        <v>55</v>
      </c>
      <c r="D3" s="6" t="s">
        <v>56</v>
      </c>
      <c r="E3" s="6" t="s">
        <v>57</v>
      </c>
      <c r="F3" s="6" t="s">
        <v>70</v>
      </c>
      <c r="G3" s="6" t="s">
        <v>44</v>
      </c>
      <c r="H3" s="6" t="s">
        <v>59</v>
      </c>
      <c r="I3" s="7" t="s">
        <v>71</v>
      </c>
      <c r="J3" s="7">
        <v>155.0</v>
      </c>
      <c r="K3" s="7" t="s">
        <v>72</v>
      </c>
      <c r="L3" s="7">
        <v>2012.0</v>
      </c>
      <c r="M3" s="7" t="s">
        <v>73</v>
      </c>
      <c r="N3" s="6" t="s">
        <v>59</v>
      </c>
      <c r="O3" s="7" t="s">
        <v>74</v>
      </c>
      <c r="P3" s="7">
        <v>7.910005647E9</v>
      </c>
      <c r="Q3" s="7" t="s">
        <v>75</v>
      </c>
      <c r="R3" s="7" t="s">
        <v>76</v>
      </c>
      <c r="S3" s="6" t="s">
        <v>68</v>
      </c>
      <c r="T3" s="6" t="s">
        <v>67</v>
      </c>
    </row>
    <row r="4">
      <c r="A4" s="6">
        <v>3.0</v>
      </c>
      <c r="B4" s="6" t="s">
        <v>77</v>
      </c>
      <c r="C4" s="6" t="s">
        <v>55</v>
      </c>
      <c r="D4" s="6" t="s">
        <v>56</v>
      </c>
      <c r="E4" s="6" t="s">
        <v>57</v>
      </c>
      <c r="F4" s="6" t="s">
        <v>78</v>
      </c>
      <c r="G4" s="6" t="s">
        <v>44</v>
      </c>
      <c r="H4" s="6" t="s">
        <v>59</v>
      </c>
      <c r="I4" s="7" t="s">
        <v>80</v>
      </c>
      <c r="J4" s="6">
        <v>156.0</v>
      </c>
      <c r="K4" s="7" t="s">
        <v>81</v>
      </c>
      <c r="L4" s="6">
        <v>2011.0</v>
      </c>
      <c r="M4" s="6" t="s">
        <v>62</v>
      </c>
      <c r="N4" s="7" t="s">
        <v>82</v>
      </c>
      <c r="O4" s="7" t="s">
        <v>83</v>
      </c>
      <c r="P4" s="7">
        <v>5.50992143E8</v>
      </c>
      <c r="Q4" s="7" t="s">
        <v>84</v>
      </c>
      <c r="S4" s="7" t="s">
        <v>67</v>
      </c>
      <c r="T4" s="7" t="s">
        <v>68</v>
      </c>
    </row>
    <row r="5">
      <c r="A5" s="6">
        <v>4.0</v>
      </c>
      <c r="B5" s="6" t="s">
        <v>85</v>
      </c>
      <c r="C5" s="6" t="s">
        <v>55</v>
      </c>
      <c r="D5" s="6" t="s">
        <v>56</v>
      </c>
      <c r="E5" s="6" t="s">
        <v>57</v>
      </c>
      <c r="F5" s="6" t="s">
        <v>87</v>
      </c>
      <c r="G5" s="6" t="s">
        <v>44</v>
      </c>
      <c r="H5" s="6" t="s">
        <v>59</v>
      </c>
      <c r="I5" s="7" t="s">
        <v>89</v>
      </c>
      <c r="J5" s="7">
        <v>157.0</v>
      </c>
      <c r="K5" s="6" t="s">
        <v>61</v>
      </c>
      <c r="L5" s="7">
        <v>2010.0</v>
      </c>
      <c r="M5" s="7" t="s">
        <v>73</v>
      </c>
      <c r="N5" s="6" t="s">
        <v>63</v>
      </c>
      <c r="O5" s="7" t="s">
        <v>64</v>
      </c>
      <c r="P5" s="7">
        <v>7.990001526E9</v>
      </c>
      <c r="Q5" s="7" t="s">
        <v>60</v>
      </c>
      <c r="R5" s="7" t="s">
        <v>91</v>
      </c>
      <c r="S5" s="7" t="s">
        <v>67</v>
      </c>
      <c r="T5" s="7" t="s">
        <v>67</v>
      </c>
    </row>
    <row r="6">
      <c r="A6" s="6">
        <v>5.0</v>
      </c>
      <c r="B6" s="6" t="s">
        <v>95</v>
      </c>
      <c r="C6" s="6" t="s">
        <v>55</v>
      </c>
      <c r="D6" s="6" t="s">
        <v>56</v>
      </c>
      <c r="E6" s="6" t="s">
        <v>57</v>
      </c>
      <c r="F6" s="6" t="s">
        <v>98</v>
      </c>
      <c r="G6" s="6" t="s">
        <v>44</v>
      </c>
      <c r="H6" s="6" t="s">
        <v>59</v>
      </c>
      <c r="I6" s="7" t="s">
        <v>60</v>
      </c>
      <c r="J6" s="6">
        <v>158.0</v>
      </c>
      <c r="K6" s="7" t="s">
        <v>72</v>
      </c>
      <c r="L6" s="6">
        <v>2009.0</v>
      </c>
      <c r="M6" s="6" t="s">
        <v>62</v>
      </c>
      <c r="N6" s="6" t="s">
        <v>59</v>
      </c>
      <c r="O6" s="7" t="s">
        <v>74</v>
      </c>
      <c r="P6" s="7">
        <v>7.910005647E9</v>
      </c>
      <c r="R6" s="7" t="s">
        <v>66</v>
      </c>
      <c r="S6" s="6" t="s">
        <v>67</v>
      </c>
      <c r="T6" s="6" t="s">
        <v>68</v>
      </c>
    </row>
    <row r="7">
      <c r="A7" s="6">
        <v>6.0</v>
      </c>
      <c r="B7" s="6" t="s">
        <v>101</v>
      </c>
      <c r="C7" s="6" t="s">
        <v>55</v>
      </c>
      <c r="D7" s="6" t="s">
        <v>56</v>
      </c>
      <c r="E7" s="6" t="s">
        <v>57</v>
      </c>
      <c r="F7" s="6" t="s">
        <v>102</v>
      </c>
      <c r="G7" s="6" t="s">
        <v>44</v>
      </c>
      <c r="H7" s="6" t="s">
        <v>59</v>
      </c>
      <c r="I7" s="7" t="s">
        <v>104</v>
      </c>
      <c r="J7" s="7">
        <v>159.0</v>
      </c>
      <c r="K7" s="7" t="s">
        <v>81</v>
      </c>
      <c r="L7" s="7">
        <v>2008.0</v>
      </c>
      <c r="M7" s="7" t="s">
        <v>73</v>
      </c>
      <c r="N7" s="7" t="s">
        <v>82</v>
      </c>
      <c r="O7" s="7" t="s">
        <v>83</v>
      </c>
      <c r="P7" s="7">
        <v>5.50992143E8</v>
      </c>
      <c r="Q7" s="7" t="s">
        <v>107</v>
      </c>
      <c r="R7" s="7" t="s">
        <v>76</v>
      </c>
      <c r="S7" s="6" t="s">
        <v>68</v>
      </c>
      <c r="T7" s="6" t="s">
        <v>67</v>
      </c>
    </row>
    <row r="8">
      <c r="A8" s="6">
        <v>7.0</v>
      </c>
      <c r="B8" s="6" t="s">
        <v>112</v>
      </c>
      <c r="C8" s="6" t="s">
        <v>55</v>
      </c>
      <c r="D8" s="6" t="s">
        <v>56</v>
      </c>
      <c r="E8" s="6" t="s">
        <v>57</v>
      </c>
      <c r="F8" s="6" t="s">
        <v>113</v>
      </c>
      <c r="G8" s="6" t="s">
        <v>44</v>
      </c>
      <c r="H8" s="6" t="s">
        <v>59</v>
      </c>
      <c r="I8" s="7" t="s">
        <v>114</v>
      </c>
      <c r="J8" s="6">
        <v>160.0</v>
      </c>
      <c r="K8" s="7" t="s">
        <v>115</v>
      </c>
      <c r="L8" s="6">
        <v>2007.0</v>
      </c>
      <c r="M8" s="6" t="s">
        <v>62</v>
      </c>
      <c r="N8" s="6" t="s">
        <v>63</v>
      </c>
      <c r="O8" s="7" t="s">
        <v>64</v>
      </c>
      <c r="P8" s="7">
        <v>7.990001526E9</v>
      </c>
      <c r="Q8" s="7" t="s">
        <v>117</v>
      </c>
      <c r="S8" s="7" t="s">
        <v>67</v>
      </c>
      <c r="T8" s="7" t="s">
        <v>68</v>
      </c>
    </row>
    <row r="9">
      <c r="A9" s="6">
        <v>8.0</v>
      </c>
      <c r="B9" s="6" t="s">
        <v>118</v>
      </c>
      <c r="C9" s="6" t="s">
        <v>55</v>
      </c>
      <c r="D9" s="6" t="s">
        <v>56</v>
      </c>
      <c r="E9" s="6" t="s">
        <v>57</v>
      </c>
      <c r="F9" s="6" t="s">
        <v>119</v>
      </c>
      <c r="G9" s="6" t="s">
        <v>44</v>
      </c>
      <c r="H9" s="6" t="s">
        <v>59</v>
      </c>
      <c r="J9" s="7">
        <v>161.0</v>
      </c>
      <c r="K9" s="7" t="s">
        <v>72</v>
      </c>
      <c r="L9" s="7">
        <v>2006.0</v>
      </c>
      <c r="M9" s="7" t="s">
        <v>73</v>
      </c>
      <c r="N9" s="6" t="s">
        <v>59</v>
      </c>
      <c r="O9" s="7" t="s">
        <v>74</v>
      </c>
      <c r="P9" s="7">
        <v>7.910005647E9</v>
      </c>
      <c r="Q9" s="7" t="s">
        <v>120</v>
      </c>
      <c r="R9" s="7" t="s">
        <v>91</v>
      </c>
      <c r="S9" s="7" t="s">
        <v>67</v>
      </c>
      <c r="T9" s="7" t="s">
        <v>67</v>
      </c>
    </row>
    <row r="10">
      <c r="A10" s="6">
        <v>9.0</v>
      </c>
      <c r="B10" s="6" t="s">
        <v>121</v>
      </c>
      <c r="C10" s="6" t="s">
        <v>55</v>
      </c>
      <c r="D10" s="6" t="s">
        <v>56</v>
      </c>
      <c r="E10" s="6" t="s">
        <v>57</v>
      </c>
      <c r="F10" s="6" t="s">
        <v>122</v>
      </c>
      <c r="G10" s="6" t="s">
        <v>44</v>
      </c>
      <c r="H10" s="6" t="s">
        <v>59</v>
      </c>
      <c r="I10" s="7" t="s">
        <v>123</v>
      </c>
      <c r="J10" s="6">
        <v>162.0</v>
      </c>
      <c r="K10" s="7" t="s">
        <v>81</v>
      </c>
      <c r="L10" s="6">
        <v>2005.0</v>
      </c>
      <c r="M10" s="6" t="s">
        <v>62</v>
      </c>
      <c r="N10" s="7" t="s">
        <v>82</v>
      </c>
      <c r="O10" s="7" t="s">
        <v>83</v>
      </c>
      <c r="P10" s="7">
        <v>5.50992143E8</v>
      </c>
      <c r="Q10" s="7" t="s">
        <v>65</v>
      </c>
      <c r="R10" s="7" t="s">
        <v>66</v>
      </c>
      <c r="S10" s="6" t="s">
        <v>67</v>
      </c>
      <c r="T10" s="6" t="s">
        <v>68</v>
      </c>
    </row>
    <row r="11">
      <c r="A11" s="6">
        <v>10.0</v>
      </c>
      <c r="B11" s="6" t="s">
        <v>124</v>
      </c>
      <c r="C11" s="6" t="s">
        <v>55</v>
      </c>
      <c r="D11" s="6" t="s">
        <v>56</v>
      </c>
      <c r="E11" s="6" t="s">
        <v>57</v>
      </c>
      <c r="F11" s="6" t="s">
        <v>125</v>
      </c>
      <c r="G11" s="6" t="s">
        <v>44</v>
      </c>
      <c r="H11" s="6" t="s">
        <v>59</v>
      </c>
      <c r="I11" s="7" t="s">
        <v>126</v>
      </c>
      <c r="J11" s="7">
        <v>163.0</v>
      </c>
      <c r="K11" s="6" t="s">
        <v>61</v>
      </c>
      <c r="L11" s="7">
        <v>2004.0</v>
      </c>
      <c r="M11" s="7" t="s">
        <v>73</v>
      </c>
      <c r="N11" s="6" t="s">
        <v>63</v>
      </c>
      <c r="O11" s="7" t="s">
        <v>64</v>
      </c>
      <c r="P11" s="7">
        <v>7.990001526E9</v>
      </c>
      <c r="Q11" s="7" t="s">
        <v>75</v>
      </c>
      <c r="R11" s="7" t="s">
        <v>76</v>
      </c>
      <c r="S11" s="6" t="s">
        <v>68</v>
      </c>
      <c r="T11" s="6" t="s">
        <v>67</v>
      </c>
    </row>
    <row r="12">
      <c r="A12" s="6">
        <v>11.0</v>
      </c>
      <c r="B12" s="6" t="s">
        <v>127</v>
      </c>
      <c r="C12" s="6" t="s">
        <v>55</v>
      </c>
      <c r="D12" s="6" t="s">
        <v>56</v>
      </c>
      <c r="E12" s="6" t="s">
        <v>57</v>
      </c>
      <c r="F12" s="6" t="s">
        <v>128</v>
      </c>
      <c r="G12" s="6" t="s">
        <v>44</v>
      </c>
      <c r="H12" s="6" t="s">
        <v>59</v>
      </c>
      <c r="I12" s="6" t="s">
        <v>60</v>
      </c>
      <c r="J12" s="6">
        <v>164.0</v>
      </c>
      <c r="K12" s="7" t="s">
        <v>72</v>
      </c>
      <c r="L12" s="6">
        <v>2003.0</v>
      </c>
      <c r="M12" s="6" t="s">
        <v>62</v>
      </c>
      <c r="N12" s="6" t="s">
        <v>59</v>
      </c>
      <c r="O12" s="7" t="s">
        <v>74</v>
      </c>
      <c r="P12" s="7">
        <v>7.910005647E9</v>
      </c>
      <c r="Q12" s="7" t="s">
        <v>84</v>
      </c>
      <c r="S12" s="7" t="s">
        <v>67</v>
      </c>
      <c r="T12" s="7" t="s">
        <v>68</v>
      </c>
    </row>
    <row r="13">
      <c r="A13" s="6">
        <v>12.0</v>
      </c>
      <c r="B13" s="6" t="s">
        <v>129</v>
      </c>
      <c r="C13" s="6" t="s">
        <v>55</v>
      </c>
      <c r="D13" s="6" t="s">
        <v>56</v>
      </c>
      <c r="E13" s="6" t="s">
        <v>57</v>
      </c>
      <c r="F13" s="6" t="s">
        <v>130</v>
      </c>
      <c r="G13" s="6" t="s">
        <v>44</v>
      </c>
      <c r="H13" s="6" t="s">
        <v>59</v>
      </c>
      <c r="I13" s="7" t="s">
        <v>71</v>
      </c>
      <c r="J13" s="7">
        <v>165.0</v>
      </c>
      <c r="K13" s="7" t="s">
        <v>81</v>
      </c>
      <c r="L13" s="7">
        <v>2002.0</v>
      </c>
      <c r="M13" s="7" t="s">
        <v>73</v>
      </c>
      <c r="N13" s="7" t="s">
        <v>82</v>
      </c>
      <c r="O13" s="7" t="s">
        <v>83</v>
      </c>
      <c r="P13" s="7">
        <v>5.50992143E8</v>
      </c>
      <c r="Q13" s="7" t="s">
        <v>60</v>
      </c>
      <c r="R13" s="7" t="s">
        <v>91</v>
      </c>
      <c r="S13" s="7" t="s">
        <v>67</v>
      </c>
      <c r="T13" s="7" t="s">
        <v>67</v>
      </c>
    </row>
    <row r="14">
      <c r="A14" s="6">
        <v>13.0</v>
      </c>
      <c r="B14" s="6" t="s">
        <v>131</v>
      </c>
      <c r="C14" s="6" t="s">
        <v>55</v>
      </c>
      <c r="D14" s="6" t="s">
        <v>56</v>
      </c>
      <c r="E14" s="6" t="s">
        <v>57</v>
      </c>
      <c r="F14" s="6" t="s">
        <v>132</v>
      </c>
      <c r="G14" s="6" t="s">
        <v>44</v>
      </c>
      <c r="H14" s="6" t="s">
        <v>59</v>
      </c>
      <c r="I14" s="7" t="s">
        <v>80</v>
      </c>
      <c r="J14" s="6">
        <v>166.0</v>
      </c>
      <c r="K14" s="6" t="s">
        <v>61</v>
      </c>
      <c r="L14" s="6">
        <v>2001.0</v>
      </c>
      <c r="M14" s="6" t="s">
        <v>62</v>
      </c>
      <c r="N14" s="6" t="s">
        <v>63</v>
      </c>
      <c r="O14" s="7" t="s">
        <v>64</v>
      </c>
      <c r="P14" s="7">
        <v>7.990001526E9</v>
      </c>
      <c r="R14" s="7" t="s">
        <v>66</v>
      </c>
      <c r="S14" s="6" t="s">
        <v>67</v>
      </c>
      <c r="T14" s="6" t="s">
        <v>68</v>
      </c>
    </row>
    <row r="15">
      <c r="A15" s="6">
        <v>14.0</v>
      </c>
      <c r="B15" s="6" t="s">
        <v>133</v>
      </c>
      <c r="C15" s="6" t="s">
        <v>55</v>
      </c>
      <c r="D15" s="6" t="s">
        <v>56</v>
      </c>
      <c r="E15" s="6" t="s">
        <v>57</v>
      </c>
      <c r="F15" s="6" t="s">
        <v>134</v>
      </c>
      <c r="G15" s="6" t="s">
        <v>44</v>
      </c>
      <c r="H15" s="6" t="s">
        <v>59</v>
      </c>
      <c r="I15" s="7" t="s">
        <v>89</v>
      </c>
      <c r="J15" s="7">
        <v>167.0</v>
      </c>
      <c r="K15" s="7" t="s">
        <v>72</v>
      </c>
      <c r="L15" s="7">
        <v>2000.0</v>
      </c>
      <c r="M15" s="7" t="s">
        <v>73</v>
      </c>
      <c r="N15" s="6" t="s">
        <v>59</v>
      </c>
      <c r="O15" s="7" t="s">
        <v>74</v>
      </c>
      <c r="P15" s="7">
        <v>7.910005647E9</v>
      </c>
      <c r="Q15" s="7" t="s">
        <v>107</v>
      </c>
      <c r="R15" s="7" t="s">
        <v>76</v>
      </c>
      <c r="S15" s="6" t="s">
        <v>68</v>
      </c>
      <c r="T15" s="6" t="s">
        <v>67</v>
      </c>
    </row>
    <row r="16">
      <c r="A16" s="6">
        <v>15.0</v>
      </c>
      <c r="B16" s="6" t="s">
        <v>135</v>
      </c>
      <c r="C16" s="6" t="s">
        <v>55</v>
      </c>
      <c r="D16" s="6" t="s">
        <v>56</v>
      </c>
      <c r="E16" s="6" t="s">
        <v>57</v>
      </c>
      <c r="F16" s="6" t="s">
        <v>136</v>
      </c>
      <c r="G16" s="6" t="s">
        <v>44</v>
      </c>
      <c r="H16" s="6" t="s">
        <v>59</v>
      </c>
      <c r="I16" s="7" t="s">
        <v>60</v>
      </c>
      <c r="J16" s="6">
        <v>168.0</v>
      </c>
      <c r="K16" s="7" t="s">
        <v>81</v>
      </c>
      <c r="L16" s="6">
        <v>2013.0</v>
      </c>
      <c r="M16" s="6" t="s">
        <v>62</v>
      </c>
      <c r="N16" s="7" t="s">
        <v>82</v>
      </c>
      <c r="O16" s="7" t="s">
        <v>83</v>
      </c>
      <c r="P16" s="7">
        <v>5.50992143E8</v>
      </c>
      <c r="Q16" s="7" t="s">
        <v>117</v>
      </c>
      <c r="S16" s="7" t="s">
        <v>67</v>
      </c>
      <c r="T16" s="7" t="s">
        <v>68</v>
      </c>
    </row>
    <row r="17">
      <c r="A17" s="6">
        <v>16.0</v>
      </c>
      <c r="B17" s="6" t="s">
        <v>137</v>
      </c>
      <c r="C17" s="6" t="s">
        <v>55</v>
      </c>
      <c r="D17" s="6" t="s">
        <v>56</v>
      </c>
      <c r="E17" s="6" t="s">
        <v>57</v>
      </c>
      <c r="F17" s="6" t="s">
        <v>138</v>
      </c>
      <c r="G17" s="6" t="s">
        <v>44</v>
      </c>
      <c r="H17" s="6" t="s">
        <v>59</v>
      </c>
      <c r="I17" s="7" t="s">
        <v>104</v>
      </c>
      <c r="J17" s="7">
        <v>169.0</v>
      </c>
      <c r="K17" s="6" t="s">
        <v>61</v>
      </c>
      <c r="L17" s="7">
        <v>2012.0</v>
      </c>
      <c r="M17" s="7" t="s">
        <v>73</v>
      </c>
      <c r="N17" s="6" t="s">
        <v>63</v>
      </c>
      <c r="O17" s="7" t="s">
        <v>64</v>
      </c>
      <c r="P17" s="7">
        <v>7.990001526E9</v>
      </c>
      <c r="Q17" s="7" t="s">
        <v>120</v>
      </c>
      <c r="R17" s="7" t="s">
        <v>91</v>
      </c>
      <c r="S17" s="7" t="s">
        <v>67</v>
      </c>
      <c r="T17" s="7" t="s">
        <v>67</v>
      </c>
    </row>
    <row r="18">
      <c r="A18" s="6">
        <v>17.0</v>
      </c>
      <c r="B18" s="6" t="s">
        <v>139</v>
      </c>
      <c r="C18" s="6" t="s">
        <v>55</v>
      </c>
      <c r="D18" s="6" t="s">
        <v>56</v>
      </c>
      <c r="E18" s="6" t="s">
        <v>57</v>
      </c>
      <c r="F18" s="6" t="s">
        <v>140</v>
      </c>
      <c r="G18" s="6" t="s">
        <v>44</v>
      </c>
      <c r="H18" s="6" t="s">
        <v>59</v>
      </c>
      <c r="I18" s="7" t="s">
        <v>114</v>
      </c>
      <c r="J18" s="6">
        <v>170.0</v>
      </c>
      <c r="K18" s="7" t="s">
        <v>72</v>
      </c>
      <c r="L18" s="6">
        <v>2011.0</v>
      </c>
      <c r="M18" s="6" t="s">
        <v>62</v>
      </c>
      <c r="N18" s="6" t="s">
        <v>59</v>
      </c>
      <c r="O18" s="7" t="s">
        <v>74</v>
      </c>
      <c r="P18" s="7">
        <v>7.910005647E9</v>
      </c>
      <c r="Q18" s="7" t="s">
        <v>65</v>
      </c>
      <c r="R18" s="7" t="s">
        <v>66</v>
      </c>
      <c r="S18" s="6" t="s">
        <v>67</v>
      </c>
      <c r="T18" s="6" t="s">
        <v>68</v>
      </c>
    </row>
    <row r="19">
      <c r="A19" s="6">
        <v>18.0</v>
      </c>
      <c r="B19" s="6" t="s">
        <v>141</v>
      </c>
      <c r="C19" s="6" t="s">
        <v>55</v>
      </c>
      <c r="D19" s="6" t="s">
        <v>56</v>
      </c>
      <c r="E19" s="6" t="s">
        <v>142</v>
      </c>
      <c r="F19" s="6" t="s">
        <v>143</v>
      </c>
      <c r="G19" s="6" t="s">
        <v>44</v>
      </c>
      <c r="H19" s="6" t="s">
        <v>59</v>
      </c>
      <c r="J19" s="7">
        <v>171.0</v>
      </c>
      <c r="K19" s="7" t="s">
        <v>81</v>
      </c>
      <c r="L19" s="7">
        <v>2010.0</v>
      </c>
      <c r="M19" s="7" t="s">
        <v>73</v>
      </c>
      <c r="N19" s="7" t="s">
        <v>82</v>
      </c>
      <c r="O19" s="7" t="s">
        <v>83</v>
      </c>
      <c r="P19" s="7">
        <v>5.50992143E8</v>
      </c>
      <c r="Q19" s="7" t="s">
        <v>75</v>
      </c>
      <c r="R19" s="7" t="s">
        <v>76</v>
      </c>
      <c r="S19" s="6" t="s">
        <v>68</v>
      </c>
      <c r="T19" s="6" t="s">
        <v>67</v>
      </c>
    </row>
    <row r="20">
      <c r="A20" s="6">
        <v>19.0</v>
      </c>
      <c r="B20" s="6" t="s">
        <v>144</v>
      </c>
      <c r="C20" s="6" t="s">
        <v>55</v>
      </c>
      <c r="D20" s="6" t="s">
        <v>56</v>
      </c>
      <c r="E20" s="6" t="s">
        <v>57</v>
      </c>
      <c r="F20" s="6" t="s">
        <v>145</v>
      </c>
      <c r="G20" s="6" t="s">
        <v>44</v>
      </c>
      <c r="H20" s="6" t="s">
        <v>59</v>
      </c>
      <c r="I20" s="7" t="s">
        <v>123</v>
      </c>
      <c r="J20" s="6">
        <v>172.0</v>
      </c>
      <c r="K20" s="6" t="s">
        <v>61</v>
      </c>
      <c r="L20" s="6">
        <v>2009.0</v>
      </c>
      <c r="M20" s="6" t="s">
        <v>62</v>
      </c>
      <c r="N20" s="6" t="s">
        <v>63</v>
      </c>
      <c r="O20" s="7" t="s">
        <v>64</v>
      </c>
      <c r="P20" s="7">
        <v>7.990001526E9</v>
      </c>
      <c r="Q20" s="7" t="s">
        <v>84</v>
      </c>
      <c r="S20" s="7" t="s">
        <v>67</v>
      </c>
      <c r="T20" s="7" t="s">
        <v>68</v>
      </c>
    </row>
    <row r="21" ht="15.75" customHeight="1">
      <c r="A21" s="6">
        <v>20.0</v>
      </c>
      <c r="B21" s="6" t="s">
        <v>146</v>
      </c>
      <c r="C21" s="6" t="s">
        <v>55</v>
      </c>
      <c r="D21" s="6" t="s">
        <v>56</v>
      </c>
      <c r="E21" s="6" t="s">
        <v>57</v>
      </c>
      <c r="F21" s="6" t="s">
        <v>147</v>
      </c>
      <c r="G21" s="6" t="s">
        <v>44</v>
      </c>
      <c r="H21" s="6" t="s">
        <v>59</v>
      </c>
      <c r="I21" s="7" t="s">
        <v>126</v>
      </c>
      <c r="J21" s="7">
        <v>173.0</v>
      </c>
      <c r="K21" s="7" t="s">
        <v>72</v>
      </c>
      <c r="L21" s="7">
        <v>2008.0</v>
      </c>
      <c r="M21" s="7" t="s">
        <v>73</v>
      </c>
      <c r="N21" s="6" t="s">
        <v>59</v>
      </c>
      <c r="O21" s="7" t="s">
        <v>74</v>
      </c>
      <c r="P21" s="7">
        <v>7.910005647E9</v>
      </c>
      <c r="Q21" s="7" t="s">
        <v>60</v>
      </c>
      <c r="R21" s="7" t="s">
        <v>91</v>
      </c>
      <c r="S21" s="7" t="s">
        <v>67</v>
      </c>
      <c r="T21" s="7" t="s">
        <v>67</v>
      </c>
    </row>
    <row r="22" ht="15.75" customHeight="1">
      <c r="A22" s="6">
        <v>21.0</v>
      </c>
      <c r="B22" s="6" t="s">
        <v>148</v>
      </c>
      <c r="C22" s="6" t="s">
        <v>55</v>
      </c>
      <c r="D22" s="6" t="s">
        <v>56</v>
      </c>
      <c r="E22" s="6" t="s">
        <v>57</v>
      </c>
      <c r="F22" s="6" t="s">
        <v>149</v>
      </c>
      <c r="G22" s="6" t="s">
        <v>44</v>
      </c>
      <c r="H22" s="6" t="s">
        <v>59</v>
      </c>
      <c r="J22" s="6">
        <v>174.0</v>
      </c>
      <c r="K22" s="7" t="s">
        <v>81</v>
      </c>
      <c r="L22" s="6">
        <v>2007.0</v>
      </c>
      <c r="M22" s="6" t="s">
        <v>62</v>
      </c>
      <c r="N22" s="7" t="s">
        <v>82</v>
      </c>
      <c r="O22" s="7" t="s">
        <v>83</v>
      </c>
      <c r="P22" s="7">
        <v>5.50992143E8</v>
      </c>
      <c r="R22" s="7" t="s">
        <v>66</v>
      </c>
      <c r="S22" s="6" t="s">
        <v>67</v>
      </c>
      <c r="T22" s="6" t="s">
        <v>68</v>
      </c>
    </row>
    <row r="23" ht="15.75" customHeight="1">
      <c r="A23" s="6">
        <v>22.0</v>
      </c>
      <c r="B23" s="6" t="s">
        <v>150</v>
      </c>
      <c r="C23" s="6" t="s">
        <v>55</v>
      </c>
      <c r="D23" s="6" t="s">
        <v>56</v>
      </c>
      <c r="E23" s="6" t="s">
        <v>57</v>
      </c>
      <c r="F23" s="6" t="s">
        <v>151</v>
      </c>
      <c r="G23" s="6" t="s">
        <v>44</v>
      </c>
      <c r="H23" s="6" t="s">
        <v>59</v>
      </c>
      <c r="I23" s="6" t="s">
        <v>60</v>
      </c>
      <c r="J23" s="7">
        <v>175.0</v>
      </c>
      <c r="K23" s="6" t="s">
        <v>61</v>
      </c>
      <c r="L23" s="7">
        <v>2006.0</v>
      </c>
      <c r="M23" s="7" t="s">
        <v>73</v>
      </c>
      <c r="N23" s="6" t="s">
        <v>63</v>
      </c>
      <c r="O23" s="7" t="s">
        <v>64</v>
      </c>
      <c r="P23" s="7">
        <v>7.990001526E9</v>
      </c>
      <c r="Q23" s="7" t="s">
        <v>107</v>
      </c>
      <c r="R23" s="7" t="s">
        <v>76</v>
      </c>
      <c r="S23" s="6" t="s">
        <v>68</v>
      </c>
      <c r="T23" s="6" t="s">
        <v>67</v>
      </c>
    </row>
    <row r="24" ht="15.75" customHeight="1">
      <c r="A24" s="6">
        <v>23.0</v>
      </c>
      <c r="B24" s="6" t="s">
        <v>152</v>
      </c>
      <c r="C24" s="6" t="s">
        <v>55</v>
      </c>
      <c r="D24" s="6" t="s">
        <v>56</v>
      </c>
      <c r="E24" s="6" t="s">
        <v>57</v>
      </c>
      <c r="F24" s="6" t="s">
        <v>153</v>
      </c>
      <c r="G24" s="6" t="s">
        <v>44</v>
      </c>
      <c r="H24" s="6" t="s">
        <v>59</v>
      </c>
      <c r="I24" s="7" t="s">
        <v>71</v>
      </c>
      <c r="J24" s="6">
        <v>176.0</v>
      </c>
      <c r="K24" s="7" t="s">
        <v>72</v>
      </c>
      <c r="L24" s="6">
        <v>2005.0</v>
      </c>
      <c r="M24" s="6" t="s">
        <v>62</v>
      </c>
      <c r="N24" s="6" t="s">
        <v>59</v>
      </c>
      <c r="O24" s="7" t="s">
        <v>74</v>
      </c>
      <c r="P24" s="7">
        <v>7.910005647E9</v>
      </c>
      <c r="Q24" s="7" t="s">
        <v>117</v>
      </c>
      <c r="S24" s="7" t="s">
        <v>67</v>
      </c>
      <c r="T24" s="7" t="s">
        <v>68</v>
      </c>
    </row>
    <row r="25" ht="15.75" customHeight="1">
      <c r="A25" s="6">
        <v>24.0</v>
      </c>
      <c r="B25" s="6" t="s">
        <v>154</v>
      </c>
      <c r="C25" s="6" t="s">
        <v>55</v>
      </c>
      <c r="D25" s="6" t="s">
        <v>56</v>
      </c>
      <c r="E25" s="6" t="s">
        <v>57</v>
      </c>
      <c r="F25" s="6" t="s">
        <v>155</v>
      </c>
      <c r="G25" s="6" t="s">
        <v>44</v>
      </c>
      <c r="H25" s="6" t="s">
        <v>59</v>
      </c>
      <c r="I25" s="7" t="s">
        <v>80</v>
      </c>
      <c r="J25" s="7">
        <v>177.0</v>
      </c>
      <c r="K25" s="7" t="s">
        <v>81</v>
      </c>
      <c r="L25" s="7">
        <v>2004.0</v>
      </c>
      <c r="M25" s="7" t="s">
        <v>73</v>
      </c>
      <c r="N25" s="7" t="s">
        <v>82</v>
      </c>
      <c r="O25" s="7" t="s">
        <v>83</v>
      </c>
      <c r="P25" s="7">
        <v>5.50992143E8</v>
      </c>
      <c r="Q25" s="7" t="s">
        <v>120</v>
      </c>
      <c r="R25" s="7" t="s">
        <v>91</v>
      </c>
      <c r="S25" s="7" t="s">
        <v>67</v>
      </c>
      <c r="T25" s="7" t="s">
        <v>67</v>
      </c>
    </row>
    <row r="26" ht="15.75" customHeight="1">
      <c r="A26" s="6">
        <v>25.0</v>
      </c>
      <c r="B26" s="6" t="s">
        <v>156</v>
      </c>
      <c r="C26" s="6" t="s">
        <v>55</v>
      </c>
      <c r="D26" s="6" t="s">
        <v>56</v>
      </c>
      <c r="E26" s="6" t="s">
        <v>57</v>
      </c>
      <c r="F26" s="6" t="s">
        <v>157</v>
      </c>
      <c r="G26" s="6" t="s">
        <v>44</v>
      </c>
      <c r="H26" s="6" t="s">
        <v>59</v>
      </c>
      <c r="I26" s="7" t="s">
        <v>89</v>
      </c>
      <c r="J26" s="6">
        <v>178.0</v>
      </c>
      <c r="K26" s="6" t="s">
        <v>61</v>
      </c>
      <c r="L26" s="6">
        <v>2003.0</v>
      </c>
      <c r="M26" s="6" t="s">
        <v>62</v>
      </c>
      <c r="N26" s="6" t="s">
        <v>63</v>
      </c>
      <c r="O26" s="7" t="s">
        <v>64</v>
      </c>
      <c r="P26" s="7">
        <v>7.990001526E9</v>
      </c>
      <c r="Q26" s="7" t="s">
        <v>65</v>
      </c>
      <c r="R26" s="7" t="s">
        <v>66</v>
      </c>
      <c r="S26" s="6" t="s">
        <v>67</v>
      </c>
      <c r="T26" s="6" t="s">
        <v>68</v>
      </c>
    </row>
    <row r="27" ht="15.75" customHeight="1">
      <c r="A27" s="6">
        <v>26.0</v>
      </c>
      <c r="B27" s="6" t="s">
        <v>158</v>
      </c>
      <c r="C27" s="6" t="s">
        <v>55</v>
      </c>
      <c r="D27" s="6" t="s">
        <v>56</v>
      </c>
      <c r="E27" s="6" t="s">
        <v>57</v>
      </c>
      <c r="F27" s="6" t="s">
        <v>159</v>
      </c>
      <c r="G27" s="6" t="s">
        <v>44</v>
      </c>
      <c r="H27" s="6" t="s">
        <v>59</v>
      </c>
      <c r="I27" s="7" t="s">
        <v>60</v>
      </c>
      <c r="J27" s="7">
        <v>179.0</v>
      </c>
      <c r="K27" s="7" t="s">
        <v>72</v>
      </c>
      <c r="L27" s="7">
        <v>2002.0</v>
      </c>
      <c r="M27" s="7" t="s">
        <v>73</v>
      </c>
      <c r="N27" s="6" t="s">
        <v>59</v>
      </c>
      <c r="O27" s="7" t="s">
        <v>74</v>
      </c>
      <c r="P27" s="7">
        <v>7.910005647E9</v>
      </c>
      <c r="Q27" s="7" t="s">
        <v>75</v>
      </c>
      <c r="R27" s="7" t="s">
        <v>76</v>
      </c>
      <c r="S27" s="6" t="s">
        <v>68</v>
      </c>
      <c r="T27" s="6" t="s">
        <v>67</v>
      </c>
    </row>
    <row r="28" ht="15.75" customHeight="1">
      <c r="A28" s="6">
        <v>27.0</v>
      </c>
      <c r="B28" s="6" t="s">
        <v>160</v>
      </c>
      <c r="C28" s="6" t="s">
        <v>161</v>
      </c>
      <c r="D28" s="6" t="s">
        <v>82</v>
      </c>
      <c r="E28" s="6">
        <v>10273.0</v>
      </c>
      <c r="F28" s="6" t="s">
        <v>162</v>
      </c>
      <c r="G28" s="6" t="s">
        <v>44</v>
      </c>
      <c r="H28" s="6" t="s">
        <v>59</v>
      </c>
      <c r="I28" s="7" t="s">
        <v>104</v>
      </c>
      <c r="J28" s="6">
        <v>180.0</v>
      </c>
      <c r="K28" s="7" t="s">
        <v>81</v>
      </c>
      <c r="L28" s="6">
        <v>2001.0</v>
      </c>
      <c r="M28" s="6" t="s">
        <v>62</v>
      </c>
      <c r="N28" s="7" t="s">
        <v>82</v>
      </c>
      <c r="O28" s="7" t="s">
        <v>83</v>
      </c>
      <c r="P28" s="7">
        <v>5.50992143E8</v>
      </c>
      <c r="Q28" s="7" t="s">
        <v>84</v>
      </c>
      <c r="S28" s="7" t="s">
        <v>67</v>
      </c>
      <c r="T28" s="7" t="s">
        <v>68</v>
      </c>
    </row>
    <row r="29" ht="15.75" customHeight="1">
      <c r="A29" s="6">
        <v>28.0</v>
      </c>
      <c r="B29" s="6" t="s">
        <v>163</v>
      </c>
      <c r="C29" s="6" t="s">
        <v>161</v>
      </c>
      <c r="D29" s="6" t="s">
        <v>82</v>
      </c>
      <c r="E29" s="6">
        <v>10273.0</v>
      </c>
      <c r="F29" s="6" t="s">
        <v>162</v>
      </c>
      <c r="G29" s="6" t="s">
        <v>44</v>
      </c>
      <c r="H29" s="6" t="s">
        <v>82</v>
      </c>
      <c r="I29" s="7" t="s">
        <v>114</v>
      </c>
      <c r="J29" s="7">
        <v>181.0</v>
      </c>
      <c r="K29" s="6" t="s">
        <v>61</v>
      </c>
      <c r="L29" s="7">
        <v>2000.0</v>
      </c>
      <c r="M29" s="7" t="s">
        <v>73</v>
      </c>
      <c r="N29" s="6" t="s">
        <v>63</v>
      </c>
      <c r="O29" s="7" t="s">
        <v>64</v>
      </c>
      <c r="P29" s="7">
        <v>7.990001526E9</v>
      </c>
      <c r="Q29" s="7" t="s">
        <v>60</v>
      </c>
      <c r="R29" s="7" t="s">
        <v>91</v>
      </c>
      <c r="S29" s="7" t="s">
        <v>67</v>
      </c>
      <c r="T29" s="7" t="s">
        <v>67</v>
      </c>
    </row>
    <row r="30" ht="15.75" customHeight="1">
      <c r="A30" s="6">
        <v>29.0</v>
      </c>
      <c r="B30" s="6" t="s">
        <v>164</v>
      </c>
      <c r="C30" s="6" t="s">
        <v>161</v>
      </c>
      <c r="D30" s="6" t="s">
        <v>82</v>
      </c>
      <c r="E30" s="6">
        <v>10373.0</v>
      </c>
      <c r="F30" s="6" t="s">
        <v>162</v>
      </c>
      <c r="G30" s="6" t="s">
        <v>44</v>
      </c>
      <c r="H30" s="6" t="s">
        <v>82</v>
      </c>
      <c r="J30" s="6">
        <v>182.0</v>
      </c>
      <c r="K30" s="7"/>
      <c r="L30" s="6">
        <v>2013.0</v>
      </c>
      <c r="M30" s="6" t="s">
        <v>62</v>
      </c>
      <c r="N30" s="6" t="s">
        <v>59</v>
      </c>
      <c r="O30" s="7" t="s">
        <v>74</v>
      </c>
      <c r="P30" s="7">
        <v>7.910005647E9</v>
      </c>
      <c r="R30" s="7" t="s">
        <v>66</v>
      </c>
      <c r="S30" s="6" t="s">
        <v>67</v>
      </c>
      <c r="T30" s="6" t="s">
        <v>68</v>
      </c>
    </row>
    <row r="31" ht="15.75" customHeight="1">
      <c r="A31" s="6">
        <v>30.0</v>
      </c>
      <c r="B31" s="6" t="s">
        <v>165</v>
      </c>
      <c r="C31" s="6" t="s">
        <v>166</v>
      </c>
      <c r="D31" s="6" t="s">
        <v>167</v>
      </c>
      <c r="E31" s="6" t="s">
        <v>168</v>
      </c>
      <c r="F31" s="11">
        <v>1.00907092423E11</v>
      </c>
      <c r="G31" s="6" t="s">
        <v>44</v>
      </c>
      <c r="H31" s="6" t="s">
        <v>63</v>
      </c>
      <c r="I31" s="7" t="s">
        <v>123</v>
      </c>
      <c r="J31" s="7">
        <v>183.0</v>
      </c>
      <c r="K31" s="7" t="s">
        <v>81</v>
      </c>
      <c r="L31" s="7">
        <v>2012.0</v>
      </c>
      <c r="M31" s="7" t="s">
        <v>73</v>
      </c>
      <c r="N31" s="7" t="s">
        <v>82</v>
      </c>
      <c r="O31" s="7" t="s">
        <v>83</v>
      </c>
      <c r="P31" s="7">
        <v>5.50992143E8</v>
      </c>
      <c r="Q31" s="7" t="s">
        <v>107</v>
      </c>
      <c r="R31" s="7" t="s">
        <v>76</v>
      </c>
      <c r="S31" s="6" t="s">
        <v>68</v>
      </c>
      <c r="T31" s="6" t="s">
        <v>67</v>
      </c>
    </row>
    <row r="32" ht="15.75" customHeight="1">
      <c r="A32" s="6">
        <v>31.0</v>
      </c>
      <c r="B32" s="6" t="s">
        <v>169</v>
      </c>
      <c r="C32" s="6" t="s">
        <v>166</v>
      </c>
      <c r="D32" s="6" t="s">
        <v>167</v>
      </c>
      <c r="E32" s="6" t="s">
        <v>168</v>
      </c>
      <c r="F32" s="11">
        <v>1.00907092424E11</v>
      </c>
      <c r="G32" s="6" t="s">
        <v>44</v>
      </c>
      <c r="H32" s="6" t="s">
        <v>63</v>
      </c>
      <c r="I32" s="7" t="s">
        <v>126</v>
      </c>
      <c r="J32" s="6">
        <v>184.0</v>
      </c>
      <c r="K32" s="6" t="s">
        <v>61</v>
      </c>
      <c r="L32" s="6">
        <v>2011.0</v>
      </c>
      <c r="M32" s="6" t="s">
        <v>62</v>
      </c>
      <c r="N32" s="6" t="s">
        <v>63</v>
      </c>
      <c r="O32" s="7" t="s">
        <v>64</v>
      </c>
      <c r="P32" s="7">
        <v>7.990001526E9</v>
      </c>
      <c r="Q32" s="7" t="s">
        <v>117</v>
      </c>
      <c r="S32" s="7" t="s">
        <v>67</v>
      </c>
      <c r="T32" s="7" t="s">
        <v>68</v>
      </c>
    </row>
    <row r="33" ht="15.75" customHeight="1">
      <c r="A33" s="6">
        <v>32.0</v>
      </c>
      <c r="B33" s="6" t="s">
        <v>170</v>
      </c>
      <c r="C33" s="6" t="s">
        <v>166</v>
      </c>
      <c r="D33" s="6" t="s">
        <v>167</v>
      </c>
      <c r="E33" s="6" t="s">
        <v>168</v>
      </c>
      <c r="F33" s="11">
        <v>1.00907092425E11</v>
      </c>
      <c r="G33" s="6" t="s">
        <v>44</v>
      </c>
      <c r="H33" s="6" t="s">
        <v>63</v>
      </c>
      <c r="I33" s="6" t="s">
        <v>60</v>
      </c>
      <c r="J33" s="7">
        <v>185.0</v>
      </c>
      <c r="K33" s="7" t="s">
        <v>72</v>
      </c>
      <c r="L33" s="7">
        <v>2010.0</v>
      </c>
      <c r="M33" s="7" t="s">
        <v>73</v>
      </c>
      <c r="N33" s="6" t="s">
        <v>59</v>
      </c>
      <c r="O33" s="7" t="s">
        <v>74</v>
      </c>
      <c r="P33" s="7">
        <v>7.910005647E9</v>
      </c>
      <c r="Q33" s="7" t="s">
        <v>120</v>
      </c>
      <c r="R33" s="7" t="s">
        <v>91</v>
      </c>
      <c r="S33" s="7" t="s">
        <v>67</v>
      </c>
      <c r="T33" s="7" t="s">
        <v>67</v>
      </c>
    </row>
    <row r="34" ht="15.75" customHeight="1">
      <c r="A34" s="6">
        <v>33.0</v>
      </c>
      <c r="B34" s="6" t="s">
        <v>171</v>
      </c>
      <c r="C34" s="6" t="s">
        <v>166</v>
      </c>
      <c r="D34" s="6" t="s">
        <v>167</v>
      </c>
      <c r="E34" s="6" t="s">
        <v>168</v>
      </c>
      <c r="F34" s="11">
        <v>1.00907092426E11</v>
      </c>
      <c r="G34" s="6" t="s">
        <v>44</v>
      </c>
      <c r="H34" s="6" t="s">
        <v>63</v>
      </c>
      <c r="I34" s="7" t="s">
        <v>71</v>
      </c>
      <c r="J34" s="6">
        <v>186.0</v>
      </c>
      <c r="K34" s="7" t="s">
        <v>81</v>
      </c>
      <c r="L34" s="6">
        <v>2009.0</v>
      </c>
      <c r="M34" s="6" t="s">
        <v>62</v>
      </c>
      <c r="N34" s="7" t="s">
        <v>82</v>
      </c>
      <c r="O34" s="7" t="s">
        <v>83</v>
      </c>
      <c r="P34" s="7">
        <v>5.50992143E8</v>
      </c>
      <c r="Q34" s="7" t="s">
        <v>65</v>
      </c>
      <c r="R34" s="7" t="s">
        <v>66</v>
      </c>
      <c r="S34" s="6" t="s">
        <v>67</v>
      </c>
      <c r="T34" s="6" t="s">
        <v>68</v>
      </c>
    </row>
    <row r="35" ht="15.75" customHeight="1">
      <c r="A35" s="6">
        <v>34.0</v>
      </c>
      <c r="B35" s="6" t="s">
        <v>172</v>
      </c>
      <c r="C35" s="6" t="s">
        <v>166</v>
      </c>
      <c r="D35" s="6" t="s">
        <v>167</v>
      </c>
      <c r="E35" s="6" t="s">
        <v>168</v>
      </c>
      <c r="F35" s="11">
        <v>1.00907092427E11</v>
      </c>
      <c r="G35" s="6" t="s">
        <v>44</v>
      </c>
      <c r="H35" s="6" t="s">
        <v>63</v>
      </c>
      <c r="I35" s="7" t="s">
        <v>80</v>
      </c>
      <c r="J35" s="7">
        <v>187.0</v>
      </c>
      <c r="K35" s="6" t="s">
        <v>61</v>
      </c>
      <c r="L35" s="7">
        <v>2008.0</v>
      </c>
      <c r="M35" s="7" t="s">
        <v>73</v>
      </c>
      <c r="N35" s="6" t="s">
        <v>63</v>
      </c>
      <c r="O35" s="7" t="s">
        <v>64</v>
      </c>
      <c r="P35" s="7">
        <v>7.990001526E9</v>
      </c>
      <c r="Q35" s="7" t="s">
        <v>75</v>
      </c>
      <c r="R35" s="7" t="s">
        <v>76</v>
      </c>
      <c r="S35" s="6" t="s">
        <v>68</v>
      </c>
      <c r="T35" s="6" t="s">
        <v>67</v>
      </c>
    </row>
    <row r="36" ht="15.75" customHeight="1">
      <c r="A36" s="6">
        <v>35.0</v>
      </c>
      <c r="B36" s="6" t="s">
        <v>173</v>
      </c>
      <c r="C36" s="6" t="s">
        <v>166</v>
      </c>
      <c r="D36" s="6" t="s">
        <v>167</v>
      </c>
      <c r="E36" s="6" t="s">
        <v>168</v>
      </c>
      <c r="F36" s="11">
        <v>1.00907092428E11</v>
      </c>
      <c r="G36" s="6" t="s">
        <v>44</v>
      </c>
      <c r="H36" s="6" t="s">
        <v>63</v>
      </c>
      <c r="I36" s="7" t="s">
        <v>89</v>
      </c>
      <c r="J36" s="6">
        <v>188.0</v>
      </c>
      <c r="K36" s="7" t="s">
        <v>72</v>
      </c>
      <c r="L36" s="6">
        <v>2007.0</v>
      </c>
      <c r="M36" s="6" t="s">
        <v>62</v>
      </c>
      <c r="N36" s="6" t="s">
        <v>59</v>
      </c>
      <c r="O36" s="7" t="s">
        <v>74</v>
      </c>
      <c r="P36" s="7">
        <v>7.910005647E9</v>
      </c>
      <c r="Q36" s="7" t="s">
        <v>84</v>
      </c>
      <c r="S36" s="7" t="s">
        <v>67</v>
      </c>
      <c r="T36" s="7" t="s">
        <v>68</v>
      </c>
    </row>
    <row r="37" ht="15.75" customHeight="1">
      <c r="A37" s="6">
        <v>36.0</v>
      </c>
      <c r="B37" s="6" t="s">
        <v>174</v>
      </c>
      <c r="C37" s="6" t="s">
        <v>166</v>
      </c>
      <c r="D37" s="6" t="s">
        <v>167</v>
      </c>
      <c r="E37" s="6" t="s">
        <v>168</v>
      </c>
      <c r="F37" s="11">
        <v>1.00907092429E11</v>
      </c>
      <c r="G37" s="6" t="s">
        <v>44</v>
      </c>
      <c r="H37" s="6" t="s">
        <v>63</v>
      </c>
      <c r="I37" s="7" t="s">
        <v>60</v>
      </c>
      <c r="J37" s="7">
        <v>189.0</v>
      </c>
      <c r="K37" s="7" t="s">
        <v>81</v>
      </c>
      <c r="L37" s="7">
        <v>2006.0</v>
      </c>
      <c r="M37" s="7" t="s">
        <v>73</v>
      </c>
      <c r="N37" s="7" t="s">
        <v>82</v>
      </c>
      <c r="O37" s="7" t="s">
        <v>83</v>
      </c>
      <c r="P37" s="7">
        <v>5.50992143E8</v>
      </c>
      <c r="Q37" s="7" t="s">
        <v>60</v>
      </c>
      <c r="R37" s="7" t="s">
        <v>91</v>
      </c>
      <c r="S37" s="7" t="s">
        <v>67</v>
      </c>
      <c r="T37" s="7" t="s">
        <v>67</v>
      </c>
    </row>
    <row r="38" ht="15.75" customHeight="1">
      <c r="A38" s="6">
        <v>37.0</v>
      </c>
      <c r="B38" s="6" t="s">
        <v>175</v>
      </c>
      <c r="C38" s="6" t="s">
        <v>176</v>
      </c>
      <c r="D38" s="6" t="s">
        <v>56</v>
      </c>
      <c r="E38" s="6" t="s">
        <v>142</v>
      </c>
      <c r="F38" s="6" t="s">
        <v>143</v>
      </c>
      <c r="G38" s="6" t="s">
        <v>44</v>
      </c>
      <c r="H38" s="6" t="s">
        <v>59</v>
      </c>
      <c r="I38" s="7" t="s">
        <v>104</v>
      </c>
      <c r="J38" s="6">
        <v>190.0</v>
      </c>
      <c r="K38" s="6" t="s">
        <v>61</v>
      </c>
      <c r="L38" s="6">
        <v>2005.0</v>
      </c>
      <c r="M38" s="6" t="s">
        <v>62</v>
      </c>
      <c r="N38" s="6" t="s">
        <v>63</v>
      </c>
      <c r="O38" s="7" t="s">
        <v>64</v>
      </c>
      <c r="P38" s="7">
        <v>7.990001526E9</v>
      </c>
      <c r="R38" s="7" t="s">
        <v>66</v>
      </c>
      <c r="S38" s="6" t="s">
        <v>67</v>
      </c>
      <c r="T38" s="6" t="s">
        <v>68</v>
      </c>
    </row>
    <row r="39" ht="15.75" customHeight="1">
      <c r="A39" s="6">
        <v>38.0</v>
      </c>
      <c r="B39" s="6" t="s">
        <v>177</v>
      </c>
      <c r="C39" s="6" t="s">
        <v>176</v>
      </c>
      <c r="D39" s="6" t="s">
        <v>56</v>
      </c>
      <c r="E39" s="6" t="s">
        <v>142</v>
      </c>
      <c r="F39" s="6" t="s">
        <v>143</v>
      </c>
      <c r="G39" s="6" t="s">
        <v>44</v>
      </c>
      <c r="H39" s="6" t="s">
        <v>59</v>
      </c>
      <c r="I39" s="7" t="s">
        <v>114</v>
      </c>
      <c r="J39" s="7">
        <v>191.0</v>
      </c>
      <c r="K39" s="7" t="s">
        <v>72</v>
      </c>
      <c r="L39" s="7">
        <v>2004.0</v>
      </c>
      <c r="M39" s="7" t="s">
        <v>73</v>
      </c>
      <c r="N39" s="6" t="s">
        <v>59</v>
      </c>
      <c r="O39" s="7" t="s">
        <v>74</v>
      </c>
      <c r="P39" s="7">
        <v>7.910005647E9</v>
      </c>
      <c r="Q39" s="7" t="s">
        <v>107</v>
      </c>
      <c r="R39" s="7" t="s">
        <v>76</v>
      </c>
      <c r="S39" s="6" t="s">
        <v>68</v>
      </c>
      <c r="T39" s="6" t="s">
        <v>67</v>
      </c>
    </row>
    <row r="40" ht="15.75" customHeight="1">
      <c r="A40" s="6">
        <v>39.0</v>
      </c>
      <c r="B40" s="6" t="s">
        <v>178</v>
      </c>
      <c r="C40" s="6" t="s">
        <v>179</v>
      </c>
      <c r="D40" s="6" t="s">
        <v>82</v>
      </c>
      <c r="E40" s="6" t="s">
        <v>142</v>
      </c>
      <c r="F40" s="6" t="s">
        <v>180</v>
      </c>
      <c r="G40" s="6" t="s">
        <v>44</v>
      </c>
      <c r="H40" s="6" t="s">
        <v>63</v>
      </c>
      <c r="J40" s="6">
        <v>192.0</v>
      </c>
      <c r="K40" s="7" t="s">
        <v>81</v>
      </c>
      <c r="L40" s="6">
        <v>2003.0</v>
      </c>
      <c r="M40" s="6" t="s">
        <v>62</v>
      </c>
      <c r="N40" s="7" t="s">
        <v>82</v>
      </c>
      <c r="O40" s="7" t="s">
        <v>83</v>
      </c>
      <c r="P40" s="7">
        <v>5.50992143E8</v>
      </c>
      <c r="Q40" s="7" t="s">
        <v>117</v>
      </c>
      <c r="S40" s="7" t="s">
        <v>67</v>
      </c>
      <c r="T40" s="7" t="s">
        <v>68</v>
      </c>
    </row>
    <row r="41" ht="15.75" customHeight="1">
      <c r="A41" s="6">
        <v>40.0</v>
      </c>
      <c r="B41" s="6" t="s">
        <v>181</v>
      </c>
      <c r="C41" s="6" t="s">
        <v>176</v>
      </c>
      <c r="D41" s="6" t="s">
        <v>56</v>
      </c>
      <c r="E41" s="6" t="s">
        <v>142</v>
      </c>
      <c r="F41" s="6" t="s">
        <v>143</v>
      </c>
      <c r="G41" s="6" t="s">
        <v>44</v>
      </c>
      <c r="H41" s="6" t="s">
        <v>59</v>
      </c>
      <c r="I41" s="7" t="s">
        <v>123</v>
      </c>
      <c r="J41" s="7">
        <v>193.0</v>
      </c>
      <c r="K41" s="6" t="s">
        <v>61</v>
      </c>
      <c r="L41" s="7">
        <v>2002.0</v>
      </c>
      <c r="M41" s="7" t="s">
        <v>73</v>
      </c>
      <c r="N41" s="6" t="s">
        <v>63</v>
      </c>
      <c r="O41" s="7" t="s">
        <v>64</v>
      </c>
      <c r="P41" s="7">
        <v>7.990001526E9</v>
      </c>
      <c r="Q41" s="7" t="s">
        <v>120</v>
      </c>
      <c r="R41" s="7" t="s">
        <v>91</v>
      </c>
      <c r="S41" s="7" t="s">
        <v>67</v>
      </c>
      <c r="T41" s="7" t="s">
        <v>67</v>
      </c>
    </row>
    <row r="42" ht="15.75" customHeight="1">
      <c r="A42" s="6">
        <v>41.0</v>
      </c>
      <c r="B42" s="6" t="s">
        <v>31</v>
      </c>
      <c r="C42" s="6" t="s">
        <v>39</v>
      </c>
      <c r="D42" s="6" t="s">
        <v>182</v>
      </c>
      <c r="E42" s="6" t="s">
        <v>183</v>
      </c>
      <c r="F42" s="6" t="s">
        <v>37</v>
      </c>
      <c r="G42" s="6" t="s">
        <v>44</v>
      </c>
      <c r="H42" s="6" t="s">
        <v>59</v>
      </c>
      <c r="I42" s="7" t="s">
        <v>126</v>
      </c>
      <c r="J42" s="6">
        <v>194.0</v>
      </c>
      <c r="K42" s="7" t="s">
        <v>72</v>
      </c>
      <c r="L42" s="6">
        <v>2001.0</v>
      </c>
      <c r="M42" s="6" t="s">
        <v>62</v>
      </c>
      <c r="N42" s="6" t="s">
        <v>59</v>
      </c>
      <c r="O42" s="7" t="s">
        <v>74</v>
      </c>
      <c r="P42" s="7">
        <v>7.910005647E9</v>
      </c>
      <c r="Q42" s="7" t="s">
        <v>65</v>
      </c>
      <c r="R42" s="7" t="s">
        <v>66</v>
      </c>
      <c r="S42" s="6" t="s">
        <v>67</v>
      </c>
      <c r="T42" s="6" t="s">
        <v>68</v>
      </c>
    </row>
    <row r="43" ht="15.75" customHeight="1">
      <c r="A43" s="6">
        <v>42.0</v>
      </c>
      <c r="B43" s="6" t="s">
        <v>88</v>
      </c>
      <c r="C43" s="6" t="s">
        <v>39</v>
      </c>
      <c r="D43" s="6" t="s">
        <v>182</v>
      </c>
      <c r="E43" s="6" t="s">
        <v>183</v>
      </c>
      <c r="F43" s="6" t="s">
        <v>37</v>
      </c>
      <c r="G43" s="6" t="s">
        <v>44</v>
      </c>
      <c r="H43" s="6" t="s">
        <v>59</v>
      </c>
      <c r="J43" s="7">
        <v>195.0</v>
      </c>
      <c r="K43" s="7" t="s">
        <v>81</v>
      </c>
      <c r="L43" s="7">
        <v>2000.0</v>
      </c>
      <c r="M43" s="7" t="s">
        <v>73</v>
      </c>
      <c r="N43" s="7" t="s">
        <v>82</v>
      </c>
      <c r="O43" s="7" t="s">
        <v>83</v>
      </c>
      <c r="P43" s="7">
        <v>5.50992143E8</v>
      </c>
      <c r="Q43" s="7" t="s">
        <v>75</v>
      </c>
      <c r="R43" s="7" t="s">
        <v>76</v>
      </c>
      <c r="S43" s="6" t="s">
        <v>68</v>
      </c>
      <c r="T43" s="6" t="s">
        <v>67</v>
      </c>
    </row>
    <row r="44" ht="15.75" customHeight="1">
      <c r="A44" s="6">
        <v>43.0</v>
      </c>
      <c r="B44" s="6" t="s">
        <v>100</v>
      </c>
      <c r="C44" s="6" t="s">
        <v>39</v>
      </c>
      <c r="D44" s="6" t="s">
        <v>184</v>
      </c>
      <c r="E44" s="6" t="s">
        <v>185</v>
      </c>
      <c r="F44" s="6" t="s">
        <v>37</v>
      </c>
      <c r="G44" s="6" t="s">
        <v>44</v>
      </c>
      <c r="H44" s="6" t="s">
        <v>59</v>
      </c>
      <c r="I44" s="6" t="s">
        <v>60</v>
      </c>
      <c r="J44" s="6">
        <v>196.0</v>
      </c>
      <c r="K44" s="6" t="s">
        <v>61</v>
      </c>
      <c r="L44" s="6">
        <v>2013.0</v>
      </c>
      <c r="M44" s="6" t="s">
        <v>62</v>
      </c>
      <c r="N44" s="6" t="s">
        <v>63</v>
      </c>
      <c r="O44" s="7" t="s">
        <v>64</v>
      </c>
      <c r="P44" s="7">
        <v>7.990001526E9</v>
      </c>
      <c r="Q44" s="7" t="s">
        <v>84</v>
      </c>
      <c r="S44" s="7" t="s">
        <v>67</v>
      </c>
      <c r="T44" s="7" t="s">
        <v>68</v>
      </c>
    </row>
    <row r="45" ht="15.75" customHeight="1">
      <c r="A45" s="6">
        <v>44.0</v>
      </c>
      <c r="B45" s="6" t="s">
        <v>186</v>
      </c>
      <c r="C45" s="6" t="s">
        <v>176</v>
      </c>
      <c r="D45" s="6" t="s">
        <v>56</v>
      </c>
      <c r="E45" s="6" t="s">
        <v>142</v>
      </c>
      <c r="F45" s="6" t="s">
        <v>143</v>
      </c>
      <c r="G45" s="6" t="s">
        <v>44</v>
      </c>
      <c r="H45" s="6" t="s">
        <v>59</v>
      </c>
      <c r="I45" s="7" t="s">
        <v>71</v>
      </c>
      <c r="J45" s="7">
        <v>197.0</v>
      </c>
      <c r="K45" s="7" t="s">
        <v>72</v>
      </c>
      <c r="L45" s="7">
        <v>2012.0</v>
      </c>
      <c r="M45" s="7" t="s">
        <v>73</v>
      </c>
      <c r="N45" s="6" t="s">
        <v>59</v>
      </c>
      <c r="O45" s="7" t="s">
        <v>74</v>
      </c>
      <c r="P45" s="7">
        <v>7.910005647E9</v>
      </c>
      <c r="Q45" s="7" t="s">
        <v>60</v>
      </c>
      <c r="R45" s="7" t="s">
        <v>91</v>
      </c>
      <c r="S45" s="7" t="s">
        <v>67</v>
      </c>
      <c r="T45" s="7" t="s">
        <v>67</v>
      </c>
    </row>
    <row r="46" ht="15.75" customHeight="1">
      <c r="A46" s="6">
        <v>45.0</v>
      </c>
      <c r="B46" s="6" t="s">
        <v>187</v>
      </c>
      <c r="C46" s="6" t="s">
        <v>176</v>
      </c>
      <c r="D46" s="6" t="s">
        <v>56</v>
      </c>
      <c r="E46" s="6" t="s">
        <v>142</v>
      </c>
      <c r="F46" s="6" t="s">
        <v>143</v>
      </c>
      <c r="G46" s="6" t="s">
        <v>44</v>
      </c>
      <c r="H46" s="6" t="s">
        <v>59</v>
      </c>
      <c r="I46" s="7" t="s">
        <v>80</v>
      </c>
      <c r="J46" s="6">
        <v>198.0</v>
      </c>
      <c r="K46" s="7" t="s">
        <v>81</v>
      </c>
      <c r="L46" s="6">
        <v>2011.0</v>
      </c>
      <c r="M46" s="6" t="s">
        <v>62</v>
      </c>
      <c r="N46" s="7" t="s">
        <v>82</v>
      </c>
      <c r="O46" s="7" t="s">
        <v>83</v>
      </c>
      <c r="P46" s="7">
        <v>5.50992143E8</v>
      </c>
      <c r="R46" s="7" t="s">
        <v>66</v>
      </c>
      <c r="S46" s="6" t="s">
        <v>67</v>
      </c>
      <c r="T46" s="6" t="s">
        <v>68</v>
      </c>
    </row>
    <row r="47" ht="15.75" customHeight="1">
      <c r="A47" s="6">
        <v>46.0</v>
      </c>
      <c r="B47" s="6" t="s">
        <v>188</v>
      </c>
      <c r="C47" s="6" t="s">
        <v>176</v>
      </c>
      <c r="D47" s="6" t="s">
        <v>56</v>
      </c>
      <c r="E47" s="6" t="s">
        <v>142</v>
      </c>
      <c r="F47" s="6" t="s">
        <v>143</v>
      </c>
      <c r="G47" s="6" t="s">
        <v>44</v>
      </c>
      <c r="H47" s="6" t="s">
        <v>59</v>
      </c>
      <c r="I47" s="7" t="s">
        <v>89</v>
      </c>
      <c r="J47" s="7">
        <v>199.0</v>
      </c>
      <c r="K47" s="6" t="s">
        <v>61</v>
      </c>
      <c r="L47" s="7">
        <v>2010.0</v>
      </c>
      <c r="M47" s="7" t="s">
        <v>73</v>
      </c>
      <c r="N47" s="6" t="s">
        <v>63</v>
      </c>
      <c r="O47" s="7" t="s">
        <v>64</v>
      </c>
      <c r="P47" s="7">
        <v>7.990001526E9</v>
      </c>
      <c r="Q47" s="7" t="s">
        <v>107</v>
      </c>
      <c r="R47" s="7" t="s">
        <v>76</v>
      </c>
      <c r="S47" s="6" t="s">
        <v>68</v>
      </c>
      <c r="T47" s="6" t="s">
        <v>67</v>
      </c>
    </row>
    <row r="48" ht="15.75" customHeight="1">
      <c r="A48" s="6">
        <v>47.0</v>
      </c>
      <c r="B48" s="6" t="s">
        <v>189</v>
      </c>
      <c r="C48" s="6" t="s">
        <v>161</v>
      </c>
      <c r="D48" s="6" t="s">
        <v>82</v>
      </c>
      <c r="E48" s="6">
        <v>10273.0</v>
      </c>
      <c r="F48" s="6" t="s">
        <v>190</v>
      </c>
      <c r="G48" s="6" t="s">
        <v>44</v>
      </c>
      <c r="H48" s="6" t="s">
        <v>82</v>
      </c>
      <c r="I48" s="7" t="s">
        <v>60</v>
      </c>
      <c r="J48" s="6">
        <v>200.0</v>
      </c>
      <c r="K48" s="7" t="s">
        <v>72</v>
      </c>
      <c r="L48" s="6">
        <v>2009.0</v>
      </c>
      <c r="M48" s="6" t="s">
        <v>62</v>
      </c>
      <c r="N48" s="6" t="s">
        <v>59</v>
      </c>
      <c r="O48" s="7" t="s">
        <v>74</v>
      </c>
      <c r="P48" s="7">
        <v>7.910005647E9</v>
      </c>
      <c r="Q48" s="7" t="s">
        <v>117</v>
      </c>
      <c r="S48" s="7" t="s">
        <v>67</v>
      </c>
      <c r="T48" s="7" t="s">
        <v>68</v>
      </c>
    </row>
    <row r="49" ht="15.75" customHeight="1">
      <c r="A49" s="6">
        <v>48.0</v>
      </c>
      <c r="B49" s="6" t="s">
        <v>191</v>
      </c>
      <c r="C49" s="6" t="s">
        <v>192</v>
      </c>
      <c r="D49" s="6" t="s">
        <v>56</v>
      </c>
      <c r="E49" s="6" t="s">
        <v>57</v>
      </c>
      <c r="F49" s="6" t="s">
        <v>193</v>
      </c>
      <c r="G49" s="6" t="s">
        <v>44</v>
      </c>
      <c r="H49" s="6" t="s">
        <v>59</v>
      </c>
      <c r="I49" s="7" t="s">
        <v>104</v>
      </c>
      <c r="J49" s="7">
        <v>201.0</v>
      </c>
      <c r="K49" s="7" t="s">
        <v>81</v>
      </c>
      <c r="L49" s="7">
        <v>2008.0</v>
      </c>
      <c r="M49" s="7" t="s">
        <v>73</v>
      </c>
      <c r="N49" s="7" t="s">
        <v>82</v>
      </c>
      <c r="O49" s="7" t="s">
        <v>83</v>
      </c>
      <c r="P49" s="7">
        <v>5.50992143E8</v>
      </c>
      <c r="Q49" s="7" t="s">
        <v>120</v>
      </c>
      <c r="R49" s="7" t="s">
        <v>91</v>
      </c>
      <c r="S49" s="7" t="s">
        <v>67</v>
      </c>
      <c r="T49" s="7" t="s">
        <v>67</v>
      </c>
    </row>
    <row r="50" ht="15.75" customHeight="1">
      <c r="A50" s="6">
        <v>49.0</v>
      </c>
      <c r="B50" s="6" t="s">
        <v>194</v>
      </c>
      <c r="C50" s="6" t="s">
        <v>195</v>
      </c>
      <c r="D50" s="6" t="s">
        <v>56</v>
      </c>
      <c r="E50" s="6" t="s">
        <v>57</v>
      </c>
      <c r="F50" s="6" t="s">
        <v>196</v>
      </c>
      <c r="G50" s="6" t="s">
        <v>44</v>
      </c>
      <c r="H50" s="6" t="s">
        <v>59</v>
      </c>
      <c r="I50" s="7" t="s">
        <v>114</v>
      </c>
      <c r="J50" s="6">
        <v>202.0</v>
      </c>
      <c r="K50" s="6" t="s">
        <v>61</v>
      </c>
      <c r="L50" s="6">
        <v>2007.0</v>
      </c>
      <c r="M50" s="6" t="s">
        <v>62</v>
      </c>
      <c r="N50" s="6" t="s">
        <v>63</v>
      </c>
      <c r="O50" s="7" t="s">
        <v>64</v>
      </c>
      <c r="P50" s="7">
        <v>7.990001526E9</v>
      </c>
      <c r="Q50" s="7" t="s">
        <v>117</v>
      </c>
      <c r="R50" s="7" t="s">
        <v>60</v>
      </c>
      <c r="S50" s="6" t="s">
        <v>67</v>
      </c>
      <c r="T50" s="6" t="s">
        <v>68</v>
      </c>
    </row>
    <row r="51" ht="15.75" customHeight="1">
      <c r="A51" s="6">
        <v>50.0</v>
      </c>
      <c r="B51" s="6" t="s">
        <v>197</v>
      </c>
      <c r="C51" s="6" t="s">
        <v>198</v>
      </c>
      <c r="D51" s="6" t="s">
        <v>56</v>
      </c>
      <c r="E51" s="6" t="s">
        <v>57</v>
      </c>
      <c r="F51" s="6" t="s">
        <v>199</v>
      </c>
      <c r="G51" s="6" t="s">
        <v>44</v>
      </c>
      <c r="H51" s="6" t="s">
        <v>59</v>
      </c>
      <c r="J51" s="7">
        <v>203.0</v>
      </c>
      <c r="K51" s="7" t="s">
        <v>72</v>
      </c>
      <c r="L51" s="7">
        <v>2006.0</v>
      </c>
      <c r="M51" s="7" t="s">
        <v>73</v>
      </c>
      <c r="N51" s="6" t="s">
        <v>59</v>
      </c>
      <c r="O51" s="7" t="s">
        <v>74</v>
      </c>
      <c r="P51" s="7">
        <v>7.910005647E9</v>
      </c>
      <c r="Q51" s="7" t="s">
        <v>120</v>
      </c>
      <c r="R51" s="7" t="s">
        <v>114</v>
      </c>
      <c r="S51" s="6" t="s">
        <v>68</v>
      </c>
      <c r="T51" s="6" t="s">
        <v>67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3" t="s">
        <v>2</v>
      </c>
      <c r="C1" s="3" t="s">
        <v>4</v>
      </c>
      <c r="D1" s="4" t="s">
        <v>6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19</v>
      </c>
      <c r="Q1" s="1" t="s">
        <v>23</v>
      </c>
      <c r="R1" s="1" t="s">
        <v>24</v>
      </c>
      <c r="S1" s="1" t="s">
        <v>25</v>
      </c>
      <c r="T1" s="4" t="s">
        <v>26</v>
      </c>
      <c r="U1" s="3" t="s">
        <v>27</v>
      </c>
      <c r="V1" s="3" t="s">
        <v>28</v>
      </c>
      <c r="W1" s="3" t="s">
        <v>29</v>
      </c>
    </row>
    <row r="2">
      <c r="A2" s="6" t="s">
        <v>31</v>
      </c>
      <c r="B2" s="6" t="s">
        <v>37</v>
      </c>
      <c r="C2" s="6" t="s">
        <v>39</v>
      </c>
      <c r="D2" s="7">
        <v>123.0</v>
      </c>
      <c r="E2" s="9">
        <v>43475.0</v>
      </c>
      <c r="F2" s="9">
        <v>43485.0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7" t="s">
        <v>51</v>
      </c>
      <c r="O2" s="7" t="s">
        <v>52</v>
      </c>
      <c r="P2" s="7" t="s">
        <v>53</v>
      </c>
      <c r="Q2" s="7">
        <v>100.0</v>
      </c>
      <c r="R2" s="7">
        <v>200.0</v>
      </c>
      <c r="S2" s="7">
        <v>300.0</v>
      </c>
      <c r="T2" s="6">
        <f t="shared" ref="T2:T4" si="1">SUM(Q2:S2)</f>
        <v>600</v>
      </c>
      <c r="U2" s="7" t="s">
        <v>79</v>
      </c>
      <c r="V2" s="9">
        <v>43488.0</v>
      </c>
      <c r="W2" s="7" t="s">
        <v>86</v>
      </c>
    </row>
    <row r="3">
      <c r="A3" s="7" t="s">
        <v>88</v>
      </c>
      <c r="B3" s="7">
        <v>12.0</v>
      </c>
      <c r="C3" s="6" t="s">
        <v>39</v>
      </c>
      <c r="D3" s="7">
        <v>124.0</v>
      </c>
      <c r="E3" s="9">
        <v>43480.0</v>
      </c>
      <c r="F3" s="9">
        <v>43490.0</v>
      </c>
      <c r="G3" s="7" t="s">
        <v>44</v>
      </c>
      <c r="H3" s="7" t="s">
        <v>48</v>
      </c>
      <c r="I3" s="7" t="s">
        <v>90</v>
      </c>
      <c r="J3" s="7" t="s">
        <v>48</v>
      </c>
      <c r="K3" s="7" t="s">
        <v>92</v>
      </c>
      <c r="L3" s="7" t="s">
        <v>93</v>
      </c>
      <c r="M3" s="7" t="s">
        <v>94</v>
      </c>
      <c r="N3" s="7" t="s">
        <v>93</v>
      </c>
      <c r="O3" s="7" t="s">
        <v>96</v>
      </c>
      <c r="P3" s="7" t="s">
        <v>97</v>
      </c>
      <c r="Q3" s="7">
        <v>200.0</v>
      </c>
      <c r="R3" s="7">
        <v>130.0</v>
      </c>
      <c r="S3" s="7">
        <v>300.0</v>
      </c>
      <c r="T3" s="6">
        <f t="shared" si="1"/>
        <v>630</v>
      </c>
      <c r="U3" s="7" t="s">
        <v>99</v>
      </c>
      <c r="V3" s="9">
        <v>43493.0</v>
      </c>
    </row>
    <row r="4">
      <c r="A4" s="7" t="s">
        <v>100</v>
      </c>
      <c r="B4" s="7">
        <v>334.0</v>
      </c>
      <c r="C4" s="7" t="s">
        <v>103</v>
      </c>
      <c r="D4" s="7">
        <v>125.0</v>
      </c>
      <c r="E4" s="9">
        <v>43476.0</v>
      </c>
      <c r="F4" s="9">
        <v>43486.0</v>
      </c>
      <c r="G4" s="7" t="s">
        <v>44</v>
      </c>
      <c r="H4" s="7" t="s">
        <v>45</v>
      </c>
      <c r="I4" s="7" t="s">
        <v>105</v>
      </c>
      <c r="J4" s="7" t="s">
        <v>106</v>
      </c>
      <c r="K4" s="7" t="s">
        <v>45</v>
      </c>
      <c r="L4" s="7" t="s">
        <v>108</v>
      </c>
      <c r="M4" s="7" t="s">
        <v>109</v>
      </c>
      <c r="N4" s="7" t="s">
        <v>110</v>
      </c>
      <c r="O4" s="7" t="s">
        <v>111</v>
      </c>
      <c r="P4" s="7" t="s">
        <v>97</v>
      </c>
      <c r="Q4" s="7">
        <v>100.0</v>
      </c>
      <c r="R4" s="7">
        <v>200.0</v>
      </c>
      <c r="S4" s="7">
        <v>100.0</v>
      </c>
      <c r="T4" s="6">
        <f t="shared" si="1"/>
        <v>400</v>
      </c>
      <c r="U4" s="7" t="s">
        <v>45</v>
      </c>
      <c r="V4" s="9">
        <v>43494.0</v>
      </c>
      <c r="W4" s="7" t="s">
        <v>116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Gabriela</dc:creator>
</cp:coreProperties>
</file>