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6" i="1"/>
  <c r="N7" s="1"/>
  <c r="N8" s="1"/>
  <c r="N9" s="1"/>
  <c r="N10" s="1"/>
  <c r="N11" s="1"/>
  <c r="N12" s="1"/>
  <c r="N13" s="1"/>
  <c r="N14" s="1"/>
  <c r="N5"/>
  <c r="O4"/>
  <c r="K6"/>
  <c r="K7" s="1"/>
  <c r="K8" s="1"/>
  <c r="K9" s="1"/>
  <c r="K10" s="1"/>
  <c r="K11" s="1"/>
  <c r="K12" s="1"/>
  <c r="K13" s="1"/>
  <c r="K14" s="1"/>
  <c r="K5"/>
  <c r="L5" s="1"/>
  <c r="L4"/>
  <c r="H6"/>
  <c r="H7" s="1"/>
  <c r="H8" s="1"/>
  <c r="H9" s="1"/>
  <c r="H10" s="1"/>
  <c r="H11" s="1"/>
  <c r="H12" s="1"/>
  <c r="H13" s="1"/>
  <c r="H14" s="1"/>
  <c r="H5"/>
  <c r="I4"/>
  <c r="E6"/>
  <c r="E7" s="1"/>
  <c r="E8" s="1"/>
  <c r="E9" s="1"/>
  <c r="E10" s="1"/>
  <c r="E11" s="1"/>
  <c r="E12" s="1"/>
  <c r="E13" s="1"/>
  <c r="E14" s="1"/>
  <c r="E5"/>
  <c r="F5" s="1"/>
  <c r="F4"/>
  <c r="C5"/>
  <c r="C6"/>
  <c r="C7"/>
  <c r="C8"/>
  <c r="C9"/>
  <c r="C10"/>
  <c r="C11"/>
  <c r="C12"/>
  <c r="C13"/>
  <c r="C14"/>
  <c r="B6"/>
  <c r="B7" s="1"/>
  <c r="B8" s="1"/>
  <c r="B9" s="1"/>
  <c r="B10" s="1"/>
  <c r="B11" s="1"/>
  <c r="B12" s="1"/>
  <c r="B13" s="1"/>
  <c r="B14" s="1"/>
  <c r="B5"/>
  <c r="C4"/>
  <c r="O5" l="1"/>
  <c r="O6"/>
  <c r="I5"/>
  <c r="O7" l="1"/>
  <c r="L6"/>
  <c r="I6"/>
  <c r="F6"/>
  <c r="O8" l="1"/>
  <c r="L7"/>
  <c r="F7"/>
  <c r="O9" l="1"/>
  <c r="L8"/>
  <c r="I7"/>
  <c r="I8"/>
  <c r="F8"/>
  <c r="O10" l="1"/>
  <c r="L9"/>
  <c r="I9"/>
  <c r="F9"/>
  <c r="O11" l="1"/>
  <c r="L10"/>
  <c r="I10"/>
  <c r="F10"/>
  <c r="O12" l="1"/>
  <c r="L11"/>
  <c r="I11"/>
  <c r="F11"/>
  <c r="O14" l="1"/>
  <c r="O13"/>
  <c r="L12"/>
  <c r="I12"/>
  <c r="F12"/>
  <c r="L13" l="1"/>
  <c r="L14"/>
  <c r="I13"/>
  <c r="I14"/>
  <c r="F13"/>
  <c r="F14"/>
</calcChain>
</file>

<file path=xl/sharedStrings.xml><?xml version="1.0" encoding="utf-8"?>
<sst xmlns="http://schemas.openxmlformats.org/spreadsheetml/2006/main" count="11" uniqueCount="3">
  <si>
    <t>x</t>
  </si>
  <si>
    <t>f(x)</t>
  </si>
  <si>
    <t>Root:</t>
  </si>
</sst>
</file>

<file path=xl/styles.xml><?xml version="1.0" encoding="utf-8"?>
<styleSheet xmlns="http://schemas.openxmlformats.org/spreadsheetml/2006/main">
  <numFmts count="1">
    <numFmt numFmtId="165" formatCode="0.0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/>
    <xf numFmtId="0" fontId="0" fillId="4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16"/>
  <sheetViews>
    <sheetView tabSelected="1" workbookViewId="0">
      <selection activeCell="P17" sqref="P17"/>
    </sheetView>
  </sheetViews>
  <sheetFormatPr defaultRowHeight="15"/>
  <cols>
    <col min="2" max="3" width="9.140625" customWidth="1"/>
    <col min="4" max="4" width="6.140625" customWidth="1"/>
    <col min="5" max="6" width="9.28515625" bestFit="1" customWidth="1"/>
    <col min="7" max="7" width="6.140625" customWidth="1"/>
    <col min="8" max="9" width="9.28515625" bestFit="1" customWidth="1"/>
    <col min="10" max="10" width="5.140625" customWidth="1"/>
    <col min="11" max="11" width="9.28515625" bestFit="1" customWidth="1"/>
    <col min="12" max="12" width="17.42578125" customWidth="1"/>
    <col min="13" max="13" width="6.7109375" customWidth="1"/>
    <col min="14" max="14" width="11.28515625" bestFit="1" customWidth="1"/>
    <col min="15" max="15" width="16.140625" customWidth="1"/>
    <col min="16" max="16" width="9.7109375" bestFit="1" customWidth="1"/>
  </cols>
  <sheetData>
    <row r="3" spans="2:16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0</v>
      </c>
      <c r="O3" s="1" t="s">
        <v>1</v>
      </c>
    </row>
    <row r="4" spans="2:16">
      <c r="B4" s="2">
        <v>-2.2999999999999998</v>
      </c>
      <c r="C4" s="6">
        <f>B4^3+2*B4^2-B4-1</f>
        <v>-0.28699999999999815</v>
      </c>
      <c r="D4" s="3"/>
      <c r="E4" s="2">
        <v>-2.25</v>
      </c>
      <c r="F4" s="6">
        <f>E4^3+2*E4^2-E4-1</f>
        <v>-1.5625E-2</v>
      </c>
      <c r="G4" s="3"/>
      <c r="H4" s="4">
        <v>-2.2469999999999999</v>
      </c>
      <c r="I4" s="5">
        <f>H4^3+2*H4^2-H4-1</f>
        <v>-1.0522300000026519E-4</v>
      </c>
      <c r="J4" s="3"/>
      <c r="K4" s="2">
        <v>-2.2469999999999999</v>
      </c>
      <c r="L4" s="6">
        <f>K4^3+2*K4^2-K4-1</f>
        <v>-1.0522300000026519E-4</v>
      </c>
      <c r="N4" s="5">
        <v>-2.2469800000000002</v>
      </c>
      <c r="O4" s="5">
        <f>N4^3+2*N4^2-N4-1</f>
        <v>-2.0443563930605535E-6</v>
      </c>
    </row>
    <row r="5" spans="2:16">
      <c r="B5" s="2">
        <f>B4+0.01</f>
        <v>-2.29</v>
      </c>
      <c r="C5" s="6">
        <f t="shared" ref="C5:C14" si="0">B5^3+2*B5^2-B5-1</f>
        <v>-0.23078900000000058</v>
      </c>
      <c r="D5" s="3"/>
      <c r="E5" s="2">
        <f>E4+0.001</f>
        <v>-2.2490000000000001</v>
      </c>
      <c r="F5" s="6">
        <f t="shared" ref="F5:F14" si="1">E5^3+2*E5^2-E5-1</f>
        <v>-1.0442249000000903E-2</v>
      </c>
      <c r="G5" s="3"/>
      <c r="H5" s="4">
        <f>H4+0.0001</f>
        <v>-2.2468999999999997</v>
      </c>
      <c r="I5" s="5">
        <f t="shared" ref="I5:I14" si="2">H5^3+2*H5^2-H5-1</f>
        <v>4.106322910018001E-4</v>
      </c>
      <c r="J5" s="3"/>
      <c r="K5" s="2">
        <f>K4+0.00001</f>
        <v>-2.2469899999999998</v>
      </c>
      <c r="L5" s="6">
        <f t="shared" ref="L5:L14" si="3">K5^3+2*K5^2-K5-1</f>
        <v>-5.3633204098790799E-5</v>
      </c>
      <c r="N5" s="5">
        <f>N4+0.000001</f>
        <v>-2.2469790000000001</v>
      </c>
      <c r="O5" s="5">
        <f t="shared" ref="O5:O14" si="4">N5^3+2*N5^2-N5-1</f>
        <v>3.1144762275836513E-6</v>
      </c>
    </row>
    <row r="6" spans="2:16">
      <c r="B6" s="2">
        <f t="shared" ref="B6:B33" si="5">B5+0.01</f>
        <v>-2.2800000000000002</v>
      </c>
      <c r="C6" s="6">
        <f t="shared" si="0"/>
        <v>-0.1755520000000006</v>
      </c>
      <c r="D6" s="3"/>
      <c r="E6" s="2">
        <f t="shared" ref="E6:E14" si="6">E5+0.001</f>
        <v>-2.2480000000000002</v>
      </c>
      <c r="F6" s="6">
        <f t="shared" si="1"/>
        <v>-5.2689920000004165E-3</v>
      </c>
      <c r="G6" s="3"/>
      <c r="H6" s="2">
        <f t="shared" ref="H6:H14" si="7">H5+0.0001</f>
        <v>-2.2467999999999995</v>
      </c>
      <c r="I6" s="6">
        <f t="shared" si="2"/>
        <v>9.2639276800188242E-4</v>
      </c>
      <c r="J6" s="3"/>
      <c r="K6" s="4">
        <f t="shared" ref="K6:K14" si="8">K5+0.00001</f>
        <v>-2.2469799999999998</v>
      </c>
      <c r="L6" s="5">
        <f t="shared" si="3"/>
        <v>-2.044356389951929E-6</v>
      </c>
      <c r="N6" s="6">
        <f t="shared" ref="N6:N14" si="9">N5+0.000001</f>
        <v>-2.2469779999999999</v>
      </c>
      <c r="O6" s="6">
        <f t="shared" si="4"/>
        <v>8.2732993678114042E-6</v>
      </c>
    </row>
    <row r="7" spans="2:16">
      <c r="B7" s="2">
        <f t="shared" si="5"/>
        <v>-2.2700000000000005</v>
      </c>
      <c r="C7" s="6">
        <f t="shared" si="0"/>
        <v>-0.12128300000000269</v>
      </c>
      <c r="D7" s="3"/>
      <c r="E7" s="4">
        <f t="shared" si="6"/>
        <v>-2.2470000000000003</v>
      </c>
      <c r="F7" s="5">
        <f t="shared" si="1"/>
        <v>-1.0522300000159746E-4</v>
      </c>
      <c r="G7" s="3"/>
      <c r="H7" s="2">
        <f t="shared" si="7"/>
        <v>-2.2466999999999993</v>
      </c>
      <c r="I7" s="6">
        <f t="shared" si="2"/>
        <v>1.4420584370040679E-3</v>
      </c>
      <c r="J7" s="3"/>
      <c r="K7" s="4">
        <f t="shared" si="8"/>
        <v>-2.2469699999999997</v>
      </c>
      <c r="L7" s="5">
        <f t="shared" si="3"/>
        <v>4.9543543128027778E-5</v>
      </c>
      <c r="N7" s="6">
        <f t="shared" si="9"/>
        <v>-2.2469769999999998</v>
      </c>
      <c r="O7" s="6">
        <f t="shared" si="4"/>
        <v>1.3432113024069992E-5</v>
      </c>
    </row>
    <row r="8" spans="2:16">
      <c r="B8" s="2">
        <f t="shared" si="5"/>
        <v>-2.2600000000000007</v>
      </c>
      <c r="C8" s="6">
        <f t="shared" si="0"/>
        <v>-6.7976000000004255E-2</v>
      </c>
      <c r="D8" s="3"/>
      <c r="E8" s="4">
        <f t="shared" si="6"/>
        <v>-2.2460000000000004</v>
      </c>
      <c r="F8" s="5">
        <f t="shared" si="1"/>
        <v>5.0490639999978271E-3</v>
      </c>
      <c r="G8" s="3"/>
      <c r="H8" s="2">
        <f t="shared" si="7"/>
        <v>-2.246599999999999</v>
      </c>
      <c r="I8" s="6">
        <f t="shared" si="2"/>
        <v>1.9576293040053372E-3</v>
      </c>
      <c r="J8" s="3"/>
      <c r="K8" s="2">
        <f t="shared" si="8"/>
        <v>-2.2469599999999996</v>
      </c>
      <c r="L8" s="6">
        <f t="shared" si="3"/>
        <v>1.0113049446580646E-4</v>
      </c>
      <c r="N8" s="6">
        <f t="shared" si="9"/>
        <v>-2.2469759999999996</v>
      </c>
      <c r="O8" s="6">
        <f t="shared" si="4"/>
        <v>1.8590917199912127E-5</v>
      </c>
    </row>
    <row r="9" spans="2:16">
      <c r="B9" s="4">
        <f t="shared" si="5"/>
        <v>-2.2500000000000009</v>
      </c>
      <c r="C9" s="5">
        <f t="shared" si="0"/>
        <v>-1.5625000000004441E-2</v>
      </c>
      <c r="D9" s="3"/>
      <c r="E9" s="2">
        <f t="shared" si="6"/>
        <v>-2.2450000000000006</v>
      </c>
      <c r="F9" s="6">
        <f t="shared" si="1"/>
        <v>1.0193874999996577E-2</v>
      </c>
      <c r="G9" s="3"/>
      <c r="H9" s="2">
        <f t="shared" si="7"/>
        <v>-2.2464999999999988</v>
      </c>
      <c r="I9" s="6">
        <f t="shared" si="2"/>
        <v>2.4731053750062237E-3</v>
      </c>
      <c r="J9" s="3"/>
      <c r="K9" s="2">
        <f t="shared" si="8"/>
        <v>-2.2469499999999996</v>
      </c>
      <c r="L9" s="6">
        <f t="shared" si="3"/>
        <v>1.5271649762693684E-4</v>
      </c>
      <c r="N9" s="6">
        <f t="shared" si="9"/>
        <v>-2.2469749999999995</v>
      </c>
      <c r="O9" s="6">
        <f t="shared" si="4"/>
        <v>2.3749711893561454E-5</v>
      </c>
    </row>
    <row r="10" spans="2:16">
      <c r="B10" s="4">
        <f t="shared" si="5"/>
        <v>-2.2400000000000011</v>
      </c>
      <c r="C10" s="5">
        <f t="shared" si="0"/>
        <v>3.5775999999994035E-2</v>
      </c>
      <c r="D10" s="3"/>
      <c r="E10" s="2">
        <f t="shared" si="6"/>
        <v>-2.2440000000000007</v>
      </c>
      <c r="F10" s="6">
        <f t="shared" si="1"/>
        <v>1.5329215999996926E-2</v>
      </c>
      <c r="G10" s="3"/>
      <c r="H10" s="2">
        <f t="shared" si="7"/>
        <v>-2.2463999999999986</v>
      </c>
      <c r="I10" s="6">
        <f t="shared" si="2"/>
        <v>2.9884866560072609E-3</v>
      </c>
      <c r="J10" s="3"/>
      <c r="K10" s="2">
        <f t="shared" si="8"/>
        <v>-2.2469399999999995</v>
      </c>
      <c r="L10" s="6">
        <f t="shared" si="3"/>
        <v>2.0430155261852434E-4</v>
      </c>
      <c r="N10" s="6">
        <f t="shared" si="9"/>
        <v>-2.2469739999999994</v>
      </c>
      <c r="O10" s="6">
        <f t="shared" si="4"/>
        <v>2.8908497105017972E-5</v>
      </c>
    </row>
    <row r="11" spans="2:16">
      <c r="B11" s="2">
        <f t="shared" si="5"/>
        <v>-2.2300000000000013</v>
      </c>
      <c r="C11" s="6">
        <f t="shared" si="0"/>
        <v>8.6232999999993787E-2</v>
      </c>
      <c r="D11" s="3"/>
      <c r="E11" s="2">
        <f t="shared" si="6"/>
        <v>-2.2430000000000008</v>
      </c>
      <c r="F11" s="6">
        <f t="shared" si="1"/>
        <v>2.0455092999995816E-2</v>
      </c>
      <c r="G11" s="3"/>
      <c r="H11" s="2">
        <f t="shared" si="7"/>
        <v>-2.2462999999999984</v>
      </c>
      <c r="I11" s="6">
        <f t="shared" si="2"/>
        <v>3.5037731530089822E-3</v>
      </c>
      <c r="J11" s="3"/>
      <c r="K11" s="2">
        <f t="shared" si="8"/>
        <v>-2.2469299999999994</v>
      </c>
      <c r="L11" s="6">
        <f t="shared" si="3"/>
        <v>2.5588565944589803E-4</v>
      </c>
      <c r="N11" s="6">
        <f t="shared" si="9"/>
        <v>-2.2469729999999992</v>
      </c>
      <c r="O11" s="6">
        <f t="shared" si="4"/>
        <v>3.4067272834281681E-5</v>
      </c>
    </row>
    <row r="12" spans="2:16">
      <c r="B12" s="2">
        <f t="shared" si="5"/>
        <v>-2.2200000000000015</v>
      </c>
      <c r="C12" s="6">
        <f t="shared" si="0"/>
        <v>0.1357519999999921</v>
      </c>
      <c r="D12" s="3"/>
      <c r="E12" s="2">
        <f t="shared" si="6"/>
        <v>-2.2420000000000009</v>
      </c>
      <c r="F12" s="6">
        <f t="shared" si="1"/>
        <v>2.5571511999995522E-2</v>
      </c>
      <c r="G12" s="3"/>
      <c r="H12" s="2">
        <f t="shared" si="7"/>
        <v>-2.2461999999999982</v>
      </c>
      <c r="I12" s="6">
        <f t="shared" si="2"/>
        <v>4.0189648720083682E-3</v>
      </c>
      <c r="J12" s="3"/>
      <c r="K12" s="2">
        <f t="shared" si="8"/>
        <v>-2.2469199999999994</v>
      </c>
      <c r="L12" s="6">
        <f t="shared" si="3"/>
        <v>3.0746881811616333E-4</v>
      </c>
      <c r="N12" s="6">
        <f t="shared" si="9"/>
        <v>-2.2469719999999991</v>
      </c>
      <c r="O12" s="6">
        <f t="shared" si="4"/>
        <v>3.9226039083128939E-5</v>
      </c>
    </row>
    <row r="13" spans="2:16">
      <c r="B13" s="2">
        <f t="shared" si="5"/>
        <v>-2.2100000000000017</v>
      </c>
      <c r="C13" s="6">
        <f t="shared" si="0"/>
        <v>0.18433899999999159</v>
      </c>
      <c r="D13" s="3"/>
      <c r="E13" s="2">
        <f t="shared" si="6"/>
        <v>-2.241000000000001</v>
      </c>
      <c r="F13" s="6">
        <f t="shared" si="1"/>
        <v>3.0678478999994763E-2</v>
      </c>
      <c r="G13" s="3"/>
      <c r="H13" s="2">
        <f t="shared" si="7"/>
        <v>-2.246099999999998</v>
      </c>
      <c r="I13" s="6">
        <f t="shared" si="2"/>
        <v>4.534061819009505E-3</v>
      </c>
      <c r="J13" s="3"/>
      <c r="K13" s="2">
        <f t="shared" si="8"/>
        <v>-2.2469099999999993</v>
      </c>
      <c r="L13" s="6">
        <f t="shared" si="3"/>
        <v>3.5905102863287297E-4</v>
      </c>
      <c r="N13" s="6">
        <f t="shared" si="9"/>
        <v>-2.2469709999999989</v>
      </c>
      <c r="O13" s="6">
        <f t="shared" si="4"/>
        <v>4.4384795849783387E-5</v>
      </c>
    </row>
    <row r="14" spans="2:16">
      <c r="B14" s="2">
        <f t="shared" si="5"/>
        <v>-2.200000000000002</v>
      </c>
      <c r="C14" s="6">
        <f t="shared" si="0"/>
        <v>0.23199999999999132</v>
      </c>
      <c r="D14" s="3"/>
      <c r="E14" s="2">
        <f t="shared" si="6"/>
        <v>-2.2400000000000011</v>
      </c>
      <c r="F14" s="6">
        <f t="shared" si="1"/>
        <v>3.5775999999994035E-2</v>
      </c>
      <c r="G14" s="3"/>
      <c r="H14" s="2">
        <f t="shared" si="7"/>
        <v>-2.2459999999999978</v>
      </c>
      <c r="I14" s="6">
        <f t="shared" si="2"/>
        <v>5.0490640000111497E-3</v>
      </c>
      <c r="J14" s="3"/>
      <c r="K14" s="2">
        <f t="shared" si="8"/>
        <v>-2.2468999999999992</v>
      </c>
      <c r="L14" s="6">
        <f t="shared" si="3"/>
        <v>4.1063229100490872E-4</v>
      </c>
      <c r="N14" s="6">
        <f t="shared" si="9"/>
        <v>-2.2469699999999988</v>
      </c>
      <c r="O14" s="6">
        <f t="shared" si="4"/>
        <v>4.954354313246867E-5</v>
      </c>
    </row>
    <row r="16" spans="2:16">
      <c r="N16" t="s">
        <v>2</v>
      </c>
      <c r="O16">
        <v>-2.2469749999999999</v>
      </c>
      <c r="P16">
        <v>5.0000000000000004E-6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Graveney School.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8745</dc:creator>
  <cp:lastModifiedBy>8745</cp:lastModifiedBy>
  <dcterms:created xsi:type="dcterms:W3CDTF">2014-07-04T11:47:31Z</dcterms:created>
  <dcterms:modified xsi:type="dcterms:W3CDTF">2014-07-04T12:03:16Z</dcterms:modified>
</cp:coreProperties>
</file>