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Repo\github\HoNoSoFt.LibGio.Bindings\"/>
    </mc:Choice>
  </mc:AlternateContent>
  <bookViews>
    <workbookView xWindow="0" yWindow="0" windowWidth="23040" windowHeight="9192"/>
  </bookViews>
  <sheets>
    <sheet name="GSettings" sheetId="1" r:id="rId1"/>
    <sheet name="GVariant" sheetId="2" r:id="rId2"/>
    <sheet name="GVariantType" sheetId="4" r:id="rId3"/>
    <sheet name="GSettingsSchemaSource" sheetId="6" r:id="rId4"/>
    <sheet name="GSettingsBackend" sheetId="7" r:id="rId5"/>
    <sheet name="GAction" sheetId="3" r:id="rId6"/>
    <sheet name="GString" sheetId="5" r:id="rId7"/>
    <sheet name="dbus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6" l="1"/>
  <c r="J4" i="6"/>
  <c r="J3" i="6"/>
  <c r="I5" i="5"/>
  <c r="I4" i="5"/>
  <c r="I3" i="5"/>
  <c r="I6" i="2"/>
  <c r="I5" i="2"/>
  <c r="I4" i="2"/>
  <c r="I9" i="2" s="1"/>
  <c r="I5" i="4"/>
  <c r="I4" i="4"/>
  <c r="I3" i="4"/>
  <c r="I5" i="3"/>
  <c r="I4" i="3"/>
  <c r="I3" i="3"/>
  <c r="H4" i="3" s="1"/>
  <c r="I5" i="7"/>
  <c r="I4" i="7"/>
  <c r="I3" i="7"/>
  <c r="I4" i="1"/>
  <c r="I3" i="1"/>
  <c r="I2" i="1"/>
  <c r="H3" i="4" l="1"/>
  <c r="H4" i="4"/>
  <c r="H5" i="4"/>
  <c r="H5" i="2"/>
  <c r="H6" i="2"/>
  <c r="H5" i="5"/>
  <c r="H3" i="5"/>
  <c r="H4" i="5"/>
  <c r="I3" i="6"/>
  <c r="I4" i="6"/>
  <c r="I5" i="6"/>
  <c r="H4" i="2"/>
  <c r="H9" i="2" s="1"/>
  <c r="H5" i="3"/>
  <c r="H3" i="3"/>
  <c r="H4" i="1"/>
  <c r="H3" i="1"/>
  <c r="H2" i="1"/>
  <c r="H3" i="7"/>
  <c r="H7" i="7" s="1"/>
  <c r="H4" i="7"/>
  <c r="H5" i="7"/>
  <c r="H8" i="4" l="1"/>
  <c r="H7" i="1"/>
</calcChain>
</file>

<file path=xl/sharedStrings.xml><?xml version="1.0" encoding="utf-8"?>
<sst xmlns="http://schemas.openxmlformats.org/spreadsheetml/2006/main" count="752" uniqueCount="364">
  <si>
    <t>GSettings *</t>
  </si>
  <si>
    <t>g_settings_new ()</t>
  </si>
  <si>
    <t>g_settings_new_with_path ()</t>
  </si>
  <si>
    <t>g_settings_new_with_backend ()</t>
  </si>
  <si>
    <t>g_settings_new_with_backend_and_path ()</t>
  </si>
  <si>
    <t>g_settings_new_full ()</t>
  </si>
  <si>
    <t>void</t>
  </si>
  <si>
    <t>g_settings_sync ()</t>
  </si>
  <si>
    <t>GVariant *</t>
  </si>
  <si>
    <t>g_settings_get_value ()</t>
  </si>
  <si>
    <t>gboolean</t>
  </si>
  <si>
    <t>g_settings_set_value ()</t>
  </si>
  <si>
    <t>g_settings_is_writable ()</t>
  </si>
  <si>
    <t>g_settings_delay ()</t>
  </si>
  <si>
    <t>g_settings_apply ()</t>
  </si>
  <si>
    <t>g_settings_revert ()</t>
  </si>
  <si>
    <t>g_settings_get_has_unapplied ()</t>
  </si>
  <si>
    <t>g_settings_get_child ()</t>
  </si>
  <si>
    <t>g_settings_reset ()</t>
  </si>
  <si>
    <t>g_settings_get_user_value ()</t>
  </si>
  <si>
    <t>g_settings_get_default_value ()</t>
  </si>
  <si>
    <t>const gchar * const *</t>
  </si>
  <si>
    <t>g_settings_list_schemas ()</t>
  </si>
  <si>
    <t>g_settings_list_relocatable_schemas ()</t>
  </si>
  <si>
    <t>gchar **</t>
  </si>
  <si>
    <t>g_settings_list_keys ()</t>
  </si>
  <si>
    <t>g_settings_list_children ()</t>
  </si>
  <si>
    <t>g_settings_get_range ()</t>
  </si>
  <si>
    <t>g_settings_range_check ()</t>
  </si>
  <si>
    <t>g_settings_get ()</t>
  </si>
  <si>
    <t>g_settings_set ()</t>
  </si>
  <si>
    <t>g_settings_get_boolean ()</t>
  </si>
  <si>
    <t>g_settings_set_boolean ()</t>
  </si>
  <si>
    <t>gint</t>
  </si>
  <si>
    <t>g_settings_get_int ()</t>
  </si>
  <si>
    <t>g_settings_set_int ()</t>
  </si>
  <si>
    <t>gint64</t>
  </si>
  <si>
    <t>g_settings_get_int64 ()</t>
  </si>
  <si>
    <t>g_settings_set_int64 ()</t>
  </si>
  <si>
    <t>guint</t>
  </si>
  <si>
    <t>g_settings_get_uint ()</t>
  </si>
  <si>
    <t>g_settings_set_uint ()</t>
  </si>
  <si>
    <t>guint64</t>
  </si>
  <si>
    <t>g_settings_get_uint64 ()</t>
  </si>
  <si>
    <t>g_settings_set_uint64 ()</t>
  </si>
  <si>
    <t>gdouble</t>
  </si>
  <si>
    <t>g_settings_get_double ()</t>
  </si>
  <si>
    <t>g_settings_set_double ()</t>
  </si>
  <si>
    <t>gchar *</t>
  </si>
  <si>
    <t>g_settings_get_string ()</t>
  </si>
  <si>
    <t>g_settings_set_string ()</t>
  </si>
  <si>
    <t>g_settings_get_strv ()</t>
  </si>
  <si>
    <t>g_settings_set_strv ()</t>
  </si>
  <si>
    <t>g_settings_get_enum ()</t>
  </si>
  <si>
    <t>g_settings_set_enum ()</t>
  </si>
  <si>
    <t>g_settings_get_flags ()</t>
  </si>
  <si>
    <t>g_settings_set_flags ()</t>
  </si>
  <si>
    <t>(*GSettingsGetMapping) ()</t>
  </si>
  <si>
    <t>gpointer</t>
  </si>
  <si>
    <t>g_settings_get_mapped ()</t>
  </si>
  <si>
    <t>g_settings_bind ()</t>
  </si>
  <si>
    <t>g_settings_bind_with_mapping ()</t>
  </si>
  <si>
    <t>g_settings_bind_writable ()</t>
  </si>
  <si>
    <t>g_settings_unbind ()</t>
  </si>
  <si>
    <t>(*GSettingsBindSetMapping) ()</t>
  </si>
  <si>
    <t>(*GSettingsBindGetMapping) ()</t>
  </si>
  <si>
    <t>GAction *</t>
  </si>
  <si>
    <t>g_settings_create_action ()</t>
  </si>
  <si>
    <t>Require tests</t>
  </si>
  <si>
    <t>Tested</t>
  </si>
  <si>
    <t>Missing backend</t>
  </si>
  <si>
    <t>Probably ok</t>
  </si>
  <si>
    <t>Ok</t>
  </si>
  <si>
    <t>Ok (Deprecated/Introspect)</t>
  </si>
  <si>
    <t>g_action_name_is_valid ()</t>
  </si>
  <si>
    <t>const gchar *</t>
  </si>
  <si>
    <t>g_action_get_name ()</t>
  </si>
  <si>
    <t>const GVariantType *</t>
  </si>
  <si>
    <t>g_action_get_parameter_type ()</t>
  </si>
  <si>
    <t>g_action_get_state_type ()</t>
  </si>
  <si>
    <t>g_action_get_state_hint ()</t>
  </si>
  <si>
    <t>g_action_get_enabled ()</t>
  </si>
  <si>
    <t>g_action_get_state ()</t>
  </si>
  <si>
    <t>g_action_change_state ()</t>
  </si>
  <si>
    <t>g_action_activate ()</t>
  </si>
  <si>
    <t>g_action_parse_detailed_name ()</t>
  </si>
  <si>
    <t>g_action_print_detailed_name ()</t>
  </si>
  <si>
    <t>Unknown if it work</t>
  </si>
  <si>
    <t>g_variant_unref ()</t>
  </si>
  <si>
    <t>g_variant_ref ()</t>
  </si>
  <si>
    <t>g_variant_ref_sink ()</t>
  </si>
  <si>
    <t>g_variant_is_floating ()</t>
  </si>
  <si>
    <t>g_variant_take_ref ()</t>
  </si>
  <si>
    <t>g_variant_get_type ()</t>
  </si>
  <si>
    <t>g_variant_get_type_string ()</t>
  </si>
  <si>
    <t>g_variant_is_of_type ()</t>
  </si>
  <si>
    <t>g_variant_is_container ()</t>
  </si>
  <si>
    <t>g_variant_compare ()</t>
  </si>
  <si>
    <t>GVariantClass</t>
  </si>
  <si>
    <t>g_variant_classify ()</t>
  </si>
  <si>
    <t>g_variant_check_format_string ()</t>
  </si>
  <si>
    <t>g_variant_get ()</t>
  </si>
  <si>
    <t>g_variant_get_va ()</t>
  </si>
  <si>
    <t>g_variant_new ()</t>
  </si>
  <si>
    <t>g_variant_new_va ()</t>
  </si>
  <si>
    <t>g_variant_new_boolean ()</t>
  </si>
  <si>
    <t>g_variant_new_byte ()</t>
  </si>
  <si>
    <t>g_variant_new_int16 ()</t>
  </si>
  <si>
    <t>g_variant_new_uint16 ()</t>
  </si>
  <si>
    <t>g_variant_new_int32 ()</t>
  </si>
  <si>
    <t>g_variant_new_uint32 ()</t>
  </si>
  <si>
    <t>g_variant_new_int64 ()</t>
  </si>
  <si>
    <t>g_variant_new_uint64 ()</t>
  </si>
  <si>
    <t>g_variant_new_handle ()</t>
  </si>
  <si>
    <t>g_variant_new_double ()</t>
  </si>
  <si>
    <t>g_variant_new_string ()</t>
  </si>
  <si>
    <t>g_variant_new_take_string ()</t>
  </si>
  <si>
    <t>g_variant_new_printf ()</t>
  </si>
  <si>
    <t>g_variant_new_object_path ()</t>
  </si>
  <si>
    <t>g_variant_is_object_path ()</t>
  </si>
  <si>
    <t>g_variant_new_signature ()</t>
  </si>
  <si>
    <t>g_variant_is_signature ()</t>
  </si>
  <si>
    <t>g_variant_new_variant ()</t>
  </si>
  <si>
    <t>g_variant_new_strv ()</t>
  </si>
  <si>
    <t>g_variant_new_objv ()</t>
  </si>
  <si>
    <t>g_variant_new_bytestring ()</t>
  </si>
  <si>
    <t>g_variant_new_bytestring_array ()</t>
  </si>
  <si>
    <t>g_variant_get_boolean ()</t>
  </si>
  <si>
    <t>guint8</t>
  </si>
  <si>
    <t>g_variant_get_byte ()</t>
  </si>
  <si>
    <t>gint16</t>
  </si>
  <si>
    <t>g_variant_get_int16 ()</t>
  </si>
  <si>
    <t>guint16</t>
  </si>
  <si>
    <t>g_variant_get_uint16 ()</t>
  </si>
  <si>
    <t>gint32</t>
  </si>
  <si>
    <t>g_variant_get_int32 ()</t>
  </si>
  <si>
    <t>guint32</t>
  </si>
  <si>
    <t>g_variant_get_uint32 ()</t>
  </si>
  <si>
    <t>g_variant_get_int64 ()</t>
  </si>
  <si>
    <t>g_variant_get_uint64 ()</t>
  </si>
  <si>
    <t>g_variant_get_handle ()</t>
  </si>
  <si>
    <t>g_variant_get_double ()</t>
  </si>
  <si>
    <t>g_variant_get_string ()</t>
  </si>
  <si>
    <t>g_variant_dup_string ()</t>
  </si>
  <si>
    <t>g_variant_get_variant ()</t>
  </si>
  <si>
    <t>const gchar **</t>
  </si>
  <si>
    <t>g_variant_get_strv ()</t>
  </si>
  <si>
    <t>g_variant_dup_strv ()</t>
  </si>
  <si>
    <t>g_variant_get_objv ()</t>
  </si>
  <si>
    <t>g_variant_dup_objv ()</t>
  </si>
  <si>
    <t>g_variant_get_bytestring ()</t>
  </si>
  <si>
    <t>g_variant_dup_bytestring ()</t>
  </si>
  <si>
    <t>g_variant_get_bytestring_array ()</t>
  </si>
  <si>
    <t>g_variant_dup_bytestring_array ()</t>
  </si>
  <si>
    <t>g_variant_new_maybe ()</t>
  </si>
  <si>
    <t>g_variant_new_array ()</t>
  </si>
  <si>
    <t>g_variant_new_tuple ()</t>
  </si>
  <si>
    <t>g_variant_new_dict_entry ()</t>
  </si>
  <si>
    <t>g_variant_new_fixed_array ()</t>
  </si>
  <si>
    <t>g_variant_get_maybe ()</t>
  </si>
  <si>
    <t>gsize</t>
  </si>
  <si>
    <t>g_variant_n_children ()</t>
  </si>
  <si>
    <t>g_variant_get_child_value ()</t>
  </si>
  <si>
    <t>g_variant_get_child ()</t>
  </si>
  <si>
    <t>g_variant_lookup_value ()</t>
  </si>
  <si>
    <t>g_variant_lookup ()</t>
  </si>
  <si>
    <t>gconstpointer</t>
  </si>
  <si>
    <t>g_variant_get_fixed_array ()</t>
  </si>
  <si>
    <t>g_variant_get_size ()</t>
  </si>
  <si>
    <t>g_variant_get_data ()</t>
  </si>
  <si>
    <t>GBytes *</t>
  </si>
  <si>
    <t>g_variant_get_data_as_bytes ()</t>
  </si>
  <si>
    <t>g_variant_store ()</t>
  </si>
  <si>
    <t>g_variant_new_from_data ()</t>
  </si>
  <si>
    <t>g_variant_new_from_bytes ()</t>
  </si>
  <si>
    <t>g_variant_byteswap ()</t>
  </si>
  <si>
    <t>g_variant_get_normal_form ()</t>
  </si>
  <si>
    <t>g_variant_is_normal_form ()</t>
  </si>
  <si>
    <t>g_variant_hash ()</t>
  </si>
  <si>
    <t>g_variant_equal ()</t>
  </si>
  <si>
    <t>g_variant_print ()</t>
  </si>
  <si>
    <t>GString *</t>
  </si>
  <si>
    <t>g_variant_print_string ()</t>
  </si>
  <si>
    <t>GVariantIter *</t>
  </si>
  <si>
    <t>g_variant_iter_copy ()</t>
  </si>
  <si>
    <t>g_variant_iter_free ()</t>
  </si>
  <si>
    <t>g_variant_iter_init ()</t>
  </si>
  <si>
    <t>g_variant_iter_n_children ()</t>
  </si>
  <si>
    <t>g_variant_iter_new ()</t>
  </si>
  <si>
    <t>g_variant_iter_next_value ()</t>
  </si>
  <si>
    <t>g_variant_iter_next ()</t>
  </si>
  <si>
    <t>g_variant_iter_loop ()</t>
  </si>
  <si>
    <t>#define</t>
  </si>
  <si>
    <t>G_VARIANT_BUILDER_INIT()</t>
  </si>
  <si>
    <t>g_variant_builder_unref ()</t>
  </si>
  <si>
    <t>GVariantBuilder *</t>
  </si>
  <si>
    <t>g_variant_builder_ref ()</t>
  </si>
  <si>
    <t>g_variant_builder_new ()</t>
  </si>
  <si>
    <t>g_variant_builder_init ()</t>
  </si>
  <si>
    <t>g_variant_builder_clear ()</t>
  </si>
  <si>
    <t>g_variant_builder_add_value ()</t>
  </si>
  <si>
    <t>g_variant_builder_add ()</t>
  </si>
  <si>
    <t>g_variant_builder_add_parsed ()</t>
  </si>
  <si>
    <t>g_variant_builder_end ()</t>
  </si>
  <si>
    <t>g_variant_builder_open ()</t>
  </si>
  <si>
    <t>g_variant_builder_close ()</t>
  </si>
  <si>
    <t>G_VARIANT_DICT_INIT()</t>
  </si>
  <si>
    <t>g_variant_dict_unref ()</t>
  </si>
  <si>
    <t>GVariantDict *</t>
  </si>
  <si>
    <t>g_variant_dict_ref ()</t>
  </si>
  <si>
    <t>g_variant_dict_new ()</t>
  </si>
  <si>
    <t>g_variant_dict_init ()</t>
  </si>
  <si>
    <t>g_variant_dict_clear ()</t>
  </si>
  <si>
    <t>g_variant_dict_contains ()</t>
  </si>
  <si>
    <t>g_variant_dict_lookup ()</t>
  </si>
  <si>
    <t>g_variant_dict_lookup_value ()</t>
  </si>
  <si>
    <t>g_variant_dict_insert ()</t>
  </si>
  <si>
    <t>g_variant_dict_insert_value ()</t>
  </si>
  <si>
    <t>g_variant_dict_remove ()</t>
  </si>
  <si>
    <t>g_variant_dict_end ()</t>
  </si>
  <si>
    <t>g_variant_parse ()</t>
  </si>
  <si>
    <t>g_variant_new_parsed_va ()</t>
  </si>
  <si>
    <t>g_variant_new_parsed ()</t>
  </si>
  <si>
    <t>g_variant_parse_error_print_context ()</t>
  </si>
  <si>
    <t>G_VARIANT_TYPE()</t>
  </si>
  <si>
    <t>g_variant_type_free ()</t>
  </si>
  <si>
    <t>GVariantType *</t>
  </si>
  <si>
    <t>g_variant_type_copy ()</t>
  </si>
  <si>
    <t>g_variant_type_new ()</t>
  </si>
  <si>
    <t>g_variant_type_string_is_valid ()</t>
  </si>
  <si>
    <t>g_variant_type_string_scan ()</t>
  </si>
  <si>
    <t>g_variant_type_get_string_length ()</t>
  </si>
  <si>
    <t>g_variant_type_peek_string ()</t>
  </si>
  <si>
    <t>g_variant_type_dup_string ()</t>
  </si>
  <si>
    <t>g_variant_type_is_definite ()</t>
  </si>
  <si>
    <t>g_variant_type_is_container ()</t>
  </si>
  <si>
    <t>g_variant_type_is_basic ()</t>
  </si>
  <si>
    <t>g_variant_type_is_maybe ()</t>
  </si>
  <si>
    <t>g_variant_type_is_array ()</t>
  </si>
  <si>
    <t>g_variant_type_is_tuple ()</t>
  </si>
  <si>
    <t>g_variant_type_is_dict_entry ()</t>
  </si>
  <si>
    <t>g_variant_type_is_variant ()</t>
  </si>
  <si>
    <t>g_variant_type_hash ()</t>
  </si>
  <si>
    <t>g_variant_type_equal ()</t>
  </si>
  <si>
    <t>g_variant_type_is_subtype_of ()</t>
  </si>
  <si>
    <t>g_variant_type_new_maybe ()</t>
  </si>
  <si>
    <t>g_variant_type_new_array ()</t>
  </si>
  <si>
    <t>g_variant_type_new_tuple ()</t>
  </si>
  <si>
    <t>g_variant_type_new_dict_entry ()</t>
  </si>
  <si>
    <t>g_variant_type_element ()</t>
  </si>
  <si>
    <t>g_variant_type_n_items ()</t>
  </si>
  <si>
    <t>g_variant_type_first ()</t>
  </si>
  <si>
    <t>g_variant_type_next ()</t>
  </si>
  <si>
    <t>g_variant_type_key ()</t>
  </si>
  <si>
    <t>g_variant_type_value ()</t>
  </si>
  <si>
    <t>for d-bus message</t>
  </si>
  <si>
    <t>the null should be handled differently</t>
  </si>
  <si>
    <t>maybe no need</t>
  </si>
  <si>
    <t>to be investigated</t>
  </si>
  <si>
    <t>Works with g_variant_is_object_path in order to validate before creating</t>
  </si>
  <si>
    <t>Works with g_variant_is_signature in order to validate before creating</t>
  </si>
  <si>
    <t>Array are a bit complex, for later</t>
  </si>
  <si>
    <t>should it be array of byte or a string?</t>
  </si>
  <si>
    <t>No tests, but there's some rules to be done on the comparison</t>
  </si>
  <si>
    <t>Require GVariantType</t>
  </si>
  <si>
    <t>require gsize</t>
  </si>
  <si>
    <t>Might fail due to marshalling</t>
  </si>
  <si>
    <t>g_string_new ()</t>
  </si>
  <si>
    <t>g_string_new_len ()</t>
  </si>
  <si>
    <t>g_string_sized_new ()</t>
  </si>
  <si>
    <t>g_string_assign ()</t>
  </si>
  <si>
    <t>g_string_vprintf ()</t>
  </si>
  <si>
    <t>g_string_append_vprintf ()</t>
  </si>
  <si>
    <t>g_string_printf ()</t>
  </si>
  <si>
    <t>g_string_append_printf ()</t>
  </si>
  <si>
    <t>g_string_append ()</t>
  </si>
  <si>
    <t>g_string_append_c ()</t>
  </si>
  <si>
    <t>g_string_append_unichar ()</t>
  </si>
  <si>
    <t>g_string_append_len ()</t>
  </si>
  <si>
    <t>g_string_append_uri_escaped ()</t>
  </si>
  <si>
    <t>g_string_prepend ()</t>
  </si>
  <si>
    <t>g_string_prepend_c ()</t>
  </si>
  <si>
    <t>g_string_prepend_unichar ()</t>
  </si>
  <si>
    <t>g_string_prepend_len ()</t>
  </si>
  <si>
    <t>g_string_insert ()</t>
  </si>
  <si>
    <t>g_string_insert_c ()</t>
  </si>
  <si>
    <t>g_string_insert_unichar ()</t>
  </si>
  <si>
    <t>g_string_insert_len ()</t>
  </si>
  <si>
    <t>g_string_overwrite ()</t>
  </si>
  <si>
    <t>g_string_overwrite_len ()</t>
  </si>
  <si>
    <t>g_string_erase ()</t>
  </si>
  <si>
    <t>g_string_truncate ()</t>
  </si>
  <si>
    <t>g_string_set_size ()</t>
  </si>
  <si>
    <t>g_string_free ()</t>
  </si>
  <si>
    <t>g_string_free_to_bytes ()</t>
  </si>
  <si>
    <t>g_string_up ()</t>
  </si>
  <si>
    <t>g_string_down ()</t>
  </si>
  <si>
    <t>g_string_hash ()</t>
  </si>
  <si>
    <t>g_string_equal ()</t>
  </si>
  <si>
    <t>Works (obsolete)</t>
  </si>
  <si>
    <t>GSettingsSchemaSource *</t>
  </si>
  <si>
    <t>g_settings_schema_source_get_default ()</t>
  </si>
  <si>
    <t>g_settings_schema_source_ref ()</t>
  </si>
  <si>
    <t>g_settings_schema_source_unref ()</t>
  </si>
  <si>
    <t>g_settings_schema_source_new_from_directory ()</t>
  </si>
  <si>
    <t>g_settings_schema_source_list_schemas ()</t>
  </si>
  <si>
    <t>GSettingsSchema *</t>
  </si>
  <si>
    <t>g_settings_schema_source_lookup ()</t>
  </si>
  <si>
    <t>g_settings_schema_ref ()</t>
  </si>
  <si>
    <t>g_settings_schema_unref ()</t>
  </si>
  <si>
    <t>g_settings_schema_get_id ()</t>
  </si>
  <si>
    <t>g_settings_schema_get_path ()</t>
  </si>
  <si>
    <t>g_settings_schema_has_key ()</t>
  </si>
  <si>
    <t>GSettingsSchemaKey *</t>
  </si>
  <si>
    <t>g_settings_schema_get_key ()</t>
  </si>
  <si>
    <t>g_settings_schema_key_ref ()</t>
  </si>
  <si>
    <t>g_settings_schema_key_unref ()</t>
  </si>
  <si>
    <t>g_settings_schema_list_children ()</t>
  </si>
  <si>
    <t>g_settings_schema_list_keys ()</t>
  </si>
  <si>
    <t>g_settings_schema_key_get_value_type ()</t>
  </si>
  <si>
    <t>g_settings_schema_key_get_default_value ()</t>
  </si>
  <si>
    <t>g_settings_schema_key_get_range ()</t>
  </si>
  <si>
    <t>g_settings_schema_key_range_check ()</t>
  </si>
  <si>
    <t>g_settings_schema_key_get_name ()</t>
  </si>
  <si>
    <t>g_settings_schema_key_get_summary ()</t>
  </si>
  <si>
    <t>g_settings_schema_key_get_description ()</t>
  </si>
  <si>
    <t>Todo</t>
  </si>
  <si>
    <t>source</t>
  </si>
  <si>
    <t>schema</t>
  </si>
  <si>
    <t>schemaKey</t>
  </si>
  <si>
    <t>Done</t>
  </si>
  <si>
    <t>poc</t>
  </si>
  <si>
    <t>still require official test</t>
  </si>
  <si>
    <t>tested by using compare</t>
  </si>
  <si>
    <t>Obsolete</t>
  </si>
  <si>
    <t>https://developer.gnome.org/dbus-glib/unstable/dbus-glib-DBusGConnection.html#dbus-g-bus-get</t>
  </si>
  <si>
    <t>dbus_g_connection_register_g_object ()</t>
  </si>
  <si>
    <t>libdbus-glib-1.so.2</t>
  </si>
  <si>
    <t>Need the backend in order to do a full scale test</t>
  </si>
  <si>
    <t>Too complex for now</t>
  </si>
  <si>
    <t>OK</t>
  </si>
  <si>
    <t>Not implemented</t>
  </si>
  <si>
    <t>Nb Func</t>
  </si>
  <si>
    <t>Perc comp.</t>
  </si>
  <si>
    <t>GSettingsBackend *</t>
  </si>
  <si>
    <t>g_settings_backend_get_default ()</t>
  </si>
  <si>
    <t>g_settings_backend_changed ()</t>
  </si>
  <si>
    <t>g_settings_backend_path_changed ()</t>
  </si>
  <si>
    <t>g_settings_backend_keys_changed ()</t>
  </si>
  <si>
    <t>g_settings_backend_path_writable_changed ()</t>
  </si>
  <si>
    <t>g_settings_backend_writable_changed ()</t>
  </si>
  <si>
    <t>g_settings_backend_changed_tree ()</t>
  </si>
  <si>
    <t>g_settings_backend_flatten_tree ()</t>
  </si>
  <si>
    <t>g_keyfile_settings_backend_new ()</t>
  </si>
  <si>
    <t>g_memory_settings_backend_new ()</t>
  </si>
  <si>
    <t>g_null_settings_backend_new ()</t>
  </si>
  <si>
    <t>?</t>
  </si>
  <si>
    <t>(Partially impl.)</t>
  </si>
  <si>
    <t>or GDBusConnection — D-Bus Connections ? (https://developer.gnome.org/gio/unstable/GDBusConnection.html#g-dbus-connection-register-object)</t>
  </si>
  <si>
    <t>or https://developer.gnome.org/gio/unstable/GDBusObjectManagerServer.html</t>
  </si>
  <si>
    <t>To be reviewed..</t>
  </si>
  <si>
    <t>maybe later</t>
  </si>
  <si>
    <t>I don't have any sample data in the schema, so can't test</t>
  </si>
  <si>
    <t>Not fully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</si>
</sst>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4" fillId="5" borderId="1" xfId="4" applyAlignment="1">
      <alignment horizontal="right" vertical="top" wrapText="1"/>
    </xf>
    <xf numFmtId="0" fontId="4" fillId="5" borderId="1" xfId="4" applyAlignment="1">
      <alignment vertical="top" wrapText="1"/>
    </xf>
    <xf numFmtId="0" fontId="1" fillId="2" borderId="0" xfId="1" applyAlignment="1">
      <alignment horizontal="right" vertical="top" wrapText="1"/>
    </xf>
    <xf numFmtId="0" fontId="1" fillId="2" borderId="0" xfId="1" applyAlignment="1">
      <alignment vertical="top" wrapText="1"/>
    </xf>
    <xf numFmtId="0" fontId="1" fillId="2" borderId="0" xfId="1"/>
    <xf numFmtId="0" fontId="2" fillId="3" borderId="0" xfId="2" applyAlignment="1">
      <alignment horizontal="right" vertical="top" wrapText="1"/>
    </xf>
    <xf numFmtId="0" fontId="2" fillId="3" borderId="0" xfId="2" applyAlignment="1">
      <alignment vertical="top" wrapText="1"/>
    </xf>
    <xf numFmtId="0" fontId="5" fillId="0" borderId="0" xfId="5"/>
    <xf numFmtId="0" fontId="4" fillId="5" borderId="1" xfId="4"/>
    <xf numFmtId="0" fontId="6" fillId="4" borderId="0" xfId="6" applyFill="1" applyAlignment="1">
      <alignment horizontal="right" vertical="top" wrapText="1"/>
    </xf>
    <xf numFmtId="0" fontId="6" fillId="4" borderId="0" xfId="6" applyFill="1" applyAlignment="1">
      <alignment vertical="top" wrapText="1"/>
    </xf>
    <xf numFmtId="0" fontId="6" fillId="0" borderId="0" xfId="6"/>
    <xf numFmtId="0" fontId="2" fillId="3" borderId="0" xfId="2"/>
    <xf numFmtId="0" fontId="7" fillId="3" borderId="0" xfId="2" applyFont="1" applyAlignment="1">
      <alignment horizontal="right" vertical="top" wrapText="1"/>
    </xf>
    <xf numFmtId="0" fontId="7" fillId="3" borderId="0" xfId="2" applyFont="1" applyAlignment="1">
      <alignment vertical="top" wrapText="1"/>
    </xf>
    <xf numFmtId="0" fontId="7" fillId="3" borderId="0" xfId="2" applyFont="1"/>
    <xf numFmtId="0" fontId="6" fillId="4" borderId="0" xfId="6" applyFill="1"/>
    <xf numFmtId="9" fontId="0" fillId="0" borderId="0" xfId="0" applyNumberFormat="1"/>
    <xf numFmtId="0" fontId="3" fillId="4" borderId="2" xfId="3" applyBorder="1"/>
    <xf numFmtId="0" fontId="2" fillId="3" borderId="2" xfId="2" applyBorder="1"/>
    <xf numFmtId="0" fontId="1" fillId="2" borderId="3" xfId="1" applyBorder="1"/>
    <xf numFmtId="0" fontId="8" fillId="0" borderId="4" xfId="0" applyFont="1" applyBorder="1"/>
    <xf numFmtId="0" fontId="8" fillId="0" borderId="5" xfId="0" applyFont="1" applyBorder="1"/>
    <xf numFmtId="9" fontId="1" fillId="2" borderId="6" xfId="1" applyNumberFormat="1" applyBorder="1"/>
    <xf numFmtId="9" fontId="3" fillId="4" borderId="7" xfId="3" applyNumberFormat="1" applyBorder="1"/>
    <xf numFmtId="9" fontId="2" fillId="3" borderId="7" xfId="2" applyNumberFormat="1" applyBorder="1"/>
    <xf numFmtId="0" fontId="1" fillId="2" borderId="8" xfId="1" applyBorder="1"/>
    <xf numFmtId="0" fontId="3" fillId="4" borderId="9" xfId="3" applyBorder="1"/>
    <xf numFmtId="0" fontId="2" fillId="3" borderId="10" xfId="2" applyBorder="1"/>
    <xf numFmtId="0" fontId="0" fillId="0" borderId="0" xfId="0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</cellXfs>
  <cellStyles count="7">
    <cellStyle name="Bad" xfId="2" builtinId="27"/>
    <cellStyle name="Calculation" xfId="4" builtinId="22"/>
    <cellStyle name="Explanatory Text" xfId="6" builtinId="53"/>
    <cellStyle name="Good" xfId="1" builtinId="26"/>
    <cellStyle name="Hyperlink" xfId="5" builtinId="8"/>
    <cellStyle name="Neutral" xfId="3" builtinId="28"/>
    <cellStyle name="Normal" xfId="0" builtinId="0"/>
  </cellStyles>
  <dxfs count="21">
    <dxf>
      <font>
        <color rgb="FF922926"/>
      </font>
      <fill>
        <patternFill>
          <bgColor rgb="FFE9BDBD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922926"/>
      </font>
      <fill>
        <patternFill>
          <bgColor rgb="FFE9BDBD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22926"/>
      </font>
      <fill>
        <patternFill>
          <bgColor rgb="FFE9BDBD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22926"/>
      </font>
      <fill>
        <patternFill>
          <bgColor rgb="FFE9BDBD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22926"/>
      </font>
      <fill>
        <patternFill>
          <bgColor rgb="FFE9BDBD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22926"/>
      </font>
      <fill>
        <patternFill>
          <bgColor rgb="FFE9BDBD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22926"/>
      </font>
      <fill>
        <patternFill>
          <bgColor rgb="FFE9BDBD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22926"/>
      <color rgb="FFE9BDBD"/>
      <color rgb="FFF5A3A1"/>
      <color rgb="FFF07B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eloper.gnome.org/gio/stable/GSettings.html" TargetMode="External"/><Relationship Id="rId18" Type="http://schemas.openxmlformats.org/officeDocument/2006/relationships/hyperlink" Target="https://developer.gnome.org/gio/stable/GSettings.html" TargetMode="External"/><Relationship Id="rId26" Type="http://schemas.openxmlformats.org/officeDocument/2006/relationships/hyperlink" Target="https://developer.gnome.org/gio/stable/GSettings.html" TargetMode="External"/><Relationship Id="rId39" Type="http://schemas.openxmlformats.org/officeDocument/2006/relationships/hyperlink" Target="https://developer.gnome.org/gio/stable/GSettings.html" TargetMode="External"/><Relationship Id="rId21" Type="http://schemas.openxmlformats.org/officeDocument/2006/relationships/hyperlink" Target="https://developer.gnome.org/gio/stable/GSettings.html" TargetMode="External"/><Relationship Id="rId34" Type="http://schemas.openxmlformats.org/officeDocument/2006/relationships/hyperlink" Target="https://developer.gnome.org/gio/stable/GSettings.html" TargetMode="External"/><Relationship Id="rId42" Type="http://schemas.openxmlformats.org/officeDocument/2006/relationships/hyperlink" Target="https://developer.gnome.org/gio/stable/GSettings.html" TargetMode="External"/><Relationship Id="rId47" Type="http://schemas.openxmlformats.org/officeDocument/2006/relationships/hyperlink" Target="https://developer.gnome.org/gio/stable/GSettings.html" TargetMode="External"/><Relationship Id="rId50" Type="http://schemas.openxmlformats.org/officeDocument/2006/relationships/hyperlink" Target="https://developer.gnome.org/gio/stable/GSettings.html" TargetMode="External"/><Relationship Id="rId55" Type="http://schemas.openxmlformats.org/officeDocument/2006/relationships/hyperlink" Target="https://developer.gnome.org/gio/stable/GSettings.html" TargetMode="External"/><Relationship Id="rId7" Type="http://schemas.openxmlformats.org/officeDocument/2006/relationships/hyperlink" Target="https://developer.gnome.org/gio/stable/GSettings.html" TargetMode="External"/><Relationship Id="rId2" Type="http://schemas.openxmlformats.org/officeDocument/2006/relationships/hyperlink" Target="https://developer.gnome.org/gio/stable/GSettings.html" TargetMode="External"/><Relationship Id="rId16" Type="http://schemas.openxmlformats.org/officeDocument/2006/relationships/hyperlink" Target="https://developer.gnome.org/gio/stable/GSettings.html" TargetMode="External"/><Relationship Id="rId29" Type="http://schemas.openxmlformats.org/officeDocument/2006/relationships/hyperlink" Target="https://developer.gnome.org/gio/stable/GSettings.html" TargetMode="External"/><Relationship Id="rId11" Type="http://schemas.openxmlformats.org/officeDocument/2006/relationships/hyperlink" Target="https://developer.gnome.org/gio/stable/GSettings.html" TargetMode="External"/><Relationship Id="rId24" Type="http://schemas.openxmlformats.org/officeDocument/2006/relationships/hyperlink" Target="https://developer.gnome.org/gio/stable/GSettings.html" TargetMode="External"/><Relationship Id="rId32" Type="http://schemas.openxmlformats.org/officeDocument/2006/relationships/hyperlink" Target="https://developer.gnome.org/gio/stable/GSettings.html" TargetMode="External"/><Relationship Id="rId37" Type="http://schemas.openxmlformats.org/officeDocument/2006/relationships/hyperlink" Target="https://developer.gnome.org/gio/stable/GSettings.html" TargetMode="External"/><Relationship Id="rId40" Type="http://schemas.openxmlformats.org/officeDocument/2006/relationships/hyperlink" Target="https://developer.gnome.org/gio/stable/GSettings.html" TargetMode="External"/><Relationship Id="rId45" Type="http://schemas.openxmlformats.org/officeDocument/2006/relationships/hyperlink" Target="https://developer.gnome.org/gio/stable/GSettings.html" TargetMode="External"/><Relationship Id="rId53" Type="http://schemas.openxmlformats.org/officeDocument/2006/relationships/hyperlink" Target="https://developer.gnome.org/gio/stable/GSettings.html" TargetMode="External"/><Relationship Id="rId58" Type="http://schemas.openxmlformats.org/officeDocument/2006/relationships/hyperlink" Target="https://developer.gnome.org/gio/stable/GSettings.html" TargetMode="External"/><Relationship Id="rId5" Type="http://schemas.openxmlformats.org/officeDocument/2006/relationships/hyperlink" Target="https://developer.gnome.org/gio/stable/GSettings.html" TargetMode="External"/><Relationship Id="rId61" Type="http://schemas.openxmlformats.org/officeDocument/2006/relationships/hyperlink" Target="https://developer.gnome.org/gio/stable/GSettings.html" TargetMode="External"/><Relationship Id="rId19" Type="http://schemas.openxmlformats.org/officeDocument/2006/relationships/hyperlink" Target="https://developer.gnome.org/gio/stable/GSettings.html" TargetMode="External"/><Relationship Id="rId14" Type="http://schemas.openxmlformats.org/officeDocument/2006/relationships/hyperlink" Target="https://developer.gnome.org/gio/stable/GSettings.html" TargetMode="External"/><Relationship Id="rId22" Type="http://schemas.openxmlformats.org/officeDocument/2006/relationships/hyperlink" Target="https://developer.gnome.org/gio/stable/GSettings.html" TargetMode="External"/><Relationship Id="rId27" Type="http://schemas.openxmlformats.org/officeDocument/2006/relationships/hyperlink" Target="https://developer.gnome.org/gio/stable/GSettings.html" TargetMode="External"/><Relationship Id="rId30" Type="http://schemas.openxmlformats.org/officeDocument/2006/relationships/hyperlink" Target="https://developer.gnome.org/gio/stable/GSettings.html" TargetMode="External"/><Relationship Id="rId35" Type="http://schemas.openxmlformats.org/officeDocument/2006/relationships/hyperlink" Target="https://developer.gnome.org/gio/stable/GSettings.html" TargetMode="External"/><Relationship Id="rId43" Type="http://schemas.openxmlformats.org/officeDocument/2006/relationships/hyperlink" Target="https://developer.gnome.org/gio/stable/GSettings.html" TargetMode="External"/><Relationship Id="rId48" Type="http://schemas.openxmlformats.org/officeDocument/2006/relationships/hyperlink" Target="https://developer.gnome.org/gio/stable/GSettings.html" TargetMode="External"/><Relationship Id="rId56" Type="http://schemas.openxmlformats.org/officeDocument/2006/relationships/hyperlink" Target="https://developer.gnome.org/gio/stable/GSettings.html" TargetMode="External"/><Relationship Id="rId8" Type="http://schemas.openxmlformats.org/officeDocument/2006/relationships/hyperlink" Target="https://developer.gnome.org/gio/stable/GSettings.html" TargetMode="External"/><Relationship Id="rId51" Type="http://schemas.openxmlformats.org/officeDocument/2006/relationships/hyperlink" Target="https://developer.gnome.org/gio/stable/GSettings.html" TargetMode="External"/><Relationship Id="rId3" Type="http://schemas.openxmlformats.org/officeDocument/2006/relationships/hyperlink" Target="https://developer.gnome.org/gio/stable/GSettings.html" TargetMode="External"/><Relationship Id="rId12" Type="http://schemas.openxmlformats.org/officeDocument/2006/relationships/hyperlink" Target="https://developer.gnome.org/gio/stable/GSettings.html" TargetMode="External"/><Relationship Id="rId17" Type="http://schemas.openxmlformats.org/officeDocument/2006/relationships/hyperlink" Target="https://developer.gnome.org/gio/stable/GSettings.html" TargetMode="External"/><Relationship Id="rId25" Type="http://schemas.openxmlformats.org/officeDocument/2006/relationships/hyperlink" Target="https://developer.gnome.org/gio/stable/GSettings.html" TargetMode="External"/><Relationship Id="rId33" Type="http://schemas.openxmlformats.org/officeDocument/2006/relationships/hyperlink" Target="https://developer.gnome.org/gio/stable/GSettings.html" TargetMode="External"/><Relationship Id="rId38" Type="http://schemas.openxmlformats.org/officeDocument/2006/relationships/hyperlink" Target="https://developer.gnome.org/gio/stable/GSettings.html" TargetMode="External"/><Relationship Id="rId46" Type="http://schemas.openxmlformats.org/officeDocument/2006/relationships/hyperlink" Target="https://developer.gnome.org/gio/stable/GSettings.html" TargetMode="External"/><Relationship Id="rId59" Type="http://schemas.openxmlformats.org/officeDocument/2006/relationships/hyperlink" Target="https://developer.gnome.org/gio/stable/GSettings.html" TargetMode="External"/><Relationship Id="rId20" Type="http://schemas.openxmlformats.org/officeDocument/2006/relationships/hyperlink" Target="https://developer.gnome.org/gio/stable/GSettings.html" TargetMode="External"/><Relationship Id="rId41" Type="http://schemas.openxmlformats.org/officeDocument/2006/relationships/hyperlink" Target="https://developer.gnome.org/gio/stable/GSettings.html" TargetMode="External"/><Relationship Id="rId54" Type="http://schemas.openxmlformats.org/officeDocument/2006/relationships/hyperlink" Target="https://developer.gnome.org/gio/stable/GSettings.html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developer.gnome.org/gio/stable/GSettings.html" TargetMode="External"/><Relationship Id="rId6" Type="http://schemas.openxmlformats.org/officeDocument/2006/relationships/hyperlink" Target="https://developer.gnome.org/gio/stable/GSettings.html" TargetMode="External"/><Relationship Id="rId15" Type="http://schemas.openxmlformats.org/officeDocument/2006/relationships/hyperlink" Target="https://developer.gnome.org/gio/stable/GSettings.html" TargetMode="External"/><Relationship Id="rId23" Type="http://schemas.openxmlformats.org/officeDocument/2006/relationships/hyperlink" Target="https://developer.gnome.org/gio/stable/GSettings.html" TargetMode="External"/><Relationship Id="rId28" Type="http://schemas.openxmlformats.org/officeDocument/2006/relationships/hyperlink" Target="https://developer.gnome.org/gio/stable/GSettings.html" TargetMode="External"/><Relationship Id="rId36" Type="http://schemas.openxmlformats.org/officeDocument/2006/relationships/hyperlink" Target="https://developer.gnome.org/gio/stable/GSettings.html" TargetMode="External"/><Relationship Id="rId49" Type="http://schemas.openxmlformats.org/officeDocument/2006/relationships/hyperlink" Target="https://developer.gnome.org/gio/stable/GSettings.html" TargetMode="External"/><Relationship Id="rId57" Type="http://schemas.openxmlformats.org/officeDocument/2006/relationships/hyperlink" Target="https://developer.gnome.org/gio/stable/GSettings.html" TargetMode="External"/><Relationship Id="rId10" Type="http://schemas.openxmlformats.org/officeDocument/2006/relationships/hyperlink" Target="https://developer.gnome.org/gio/stable/GSettings.html" TargetMode="External"/><Relationship Id="rId31" Type="http://schemas.openxmlformats.org/officeDocument/2006/relationships/hyperlink" Target="https://developer.gnome.org/gio/stable/GSettings.html" TargetMode="External"/><Relationship Id="rId44" Type="http://schemas.openxmlformats.org/officeDocument/2006/relationships/hyperlink" Target="https://developer.gnome.org/gio/stable/GSettings.html" TargetMode="External"/><Relationship Id="rId52" Type="http://schemas.openxmlformats.org/officeDocument/2006/relationships/hyperlink" Target="https://developer.gnome.org/gio/stable/GSettings.html" TargetMode="External"/><Relationship Id="rId60" Type="http://schemas.openxmlformats.org/officeDocument/2006/relationships/hyperlink" Target="https://developer.gnome.org/gio/stable/GAction.html" TargetMode="External"/><Relationship Id="rId4" Type="http://schemas.openxmlformats.org/officeDocument/2006/relationships/hyperlink" Target="https://developer.gnome.org/gio/stable/GSettings.html" TargetMode="External"/><Relationship Id="rId9" Type="http://schemas.openxmlformats.org/officeDocument/2006/relationships/hyperlink" Target="https://developer.gnome.org/gio/stable/GSettings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eveloper.gnome.org/glib/stable/glib-GVariant.html" TargetMode="External"/><Relationship Id="rId21" Type="http://schemas.openxmlformats.org/officeDocument/2006/relationships/hyperlink" Target="https://developer.gnome.org/glib/stable/glib-GVariant.html" TargetMode="External"/><Relationship Id="rId42" Type="http://schemas.openxmlformats.org/officeDocument/2006/relationships/hyperlink" Target="https://developer.gnome.org/glib/stable/glib-GVariant.html" TargetMode="External"/><Relationship Id="rId63" Type="http://schemas.openxmlformats.org/officeDocument/2006/relationships/hyperlink" Target="https://developer.gnome.org/glib/stable/glib-GVariant.html" TargetMode="External"/><Relationship Id="rId84" Type="http://schemas.openxmlformats.org/officeDocument/2006/relationships/hyperlink" Target="https://developer.gnome.org/glib/stable/glib-Basic-Types.html" TargetMode="External"/><Relationship Id="rId138" Type="http://schemas.openxmlformats.org/officeDocument/2006/relationships/hyperlink" Target="https://developer.gnome.org/glib/stable/glib-GVariant.html" TargetMode="External"/><Relationship Id="rId159" Type="http://schemas.openxmlformats.org/officeDocument/2006/relationships/hyperlink" Target="https://developer.gnome.org/glib/stable/glib-GVariant.html" TargetMode="External"/><Relationship Id="rId170" Type="http://schemas.openxmlformats.org/officeDocument/2006/relationships/hyperlink" Target="https://developer.gnome.org/glib/stable/glib-GVariant.html" TargetMode="External"/><Relationship Id="rId191" Type="http://schemas.openxmlformats.org/officeDocument/2006/relationships/hyperlink" Target="https://developer.gnome.org/glib/stable/glib-GVariant.html" TargetMode="External"/><Relationship Id="rId205" Type="http://schemas.openxmlformats.org/officeDocument/2006/relationships/hyperlink" Target="https://developer.gnome.org/glib/stable/glib-GVariant.html" TargetMode="External"/><Relationship Id="rId107" Type="http://schemas.openxmlformats.org/officeDocument/2006/relationships/hyperlink" Target="https://developer.gnome.org/glib/stable/glib-GVariant.html" TargetMode="External"/><Relationship Id="rId11" Type="http://schemas.openxmlformats.org/officeDocument/2006/relationships/hyperlink" Target="https://developer.gnome.org/glib/stable/glib-GVariant.html" TargetMode="External"/><Relationship Id="rId32" Type="http://schemas.openxmlformats.org/officeDocument/2006/relationships/hyperlink" Target="https://developer.gnome.org/glib/stable/glib-GVariant.html" TargetMode="External"/><Relationship Id="rId53" Type="http://schemas.openxmlformats.org/officeDocument/2006/relationships/hyperlink" Target="https://developer.gnome.org/glib/stable/glib-GVariant.html" TargetMode="External"/><Relationship Id="rId74" Type="http://schemas.openxmlformats.org/officeDocument/2006/relationships/hyperlink" Target="https://developer.gnome.org/glib/stable/glib-Basic-Types.html" TargetMode="External"/><Relationship Id="rId128" Type="http://schemas.openxmlformats.org/officeDocument/2006/relationships/hyperlink" Target="https://developer.gnome.org/glib/stable/glib-Basic-Types.html" TargetMode="External"/><Relationship Id="rId149" Type="http://schemas.openxmlformats.org/officeDocument/2006/relationships/hyperlink" Target="https://developer.gnome.org/glib/stable/glib-GVariant.html" TargetMode="External"/><Relationship Id="rId5" Type="http://schemas.openxmlformats.org/officeDocument/2006/relationships/hyperlink" Target="https://developer.gnome.org/glib/stable/glib-GVariant.html" TargetMode="External"/><Relationship Id="rId95" Type="http://schemas.openxmlformats.org/officeDocument/2006/relationships/hyperlink" Target="https://developer.gnome.org/glib/stable/glib-GVariant.html" TargetMode="External"/><Relationship Id="rId160" Type="http://schemas.openxmlformats.org/officeDocument/2006/relationships/hyperlink" Target="https://developer.gnome.org/glib/stable/glib-Basic-Types.html" TargetMode="External"/><Relationship Id="rId181" Type="http://schemas.openxmlformats.org/officeDocument/2006/relationships/hyperlink" Target="https://developer.gnome.org/glib/stable/glib-GVariant.html" TargetMode="External"/><Relationship Id="rId216" Type="http://schemas.openxmlformats.org/officeDocument/2006/relationships/hyperlink" Target="https://developer.gnome.org/glib/stable/glib-GVariant.html" TargetMode="External"/><Relationship Id="rId22" Type="http://schemas.openxmlformats.org/officeDocument/2006/relationships/hyperlink" Target="https://developer.gnome.org/glib/stable/glib-Basic-Types.html" TargetMode="External"/><Relationship Id="rId43" Type="http://schemas.openxmlformats.org/officeDocument/2006/relationships/hyperlink" Target="https://developer.gnome.org/glib/stable/glib-GVariant.html" TargetMode="External"/><Relationship Id="rId64" Type="http://schemas.openxmlformats.org/officeDocument/2006/relationships/hyperlink" Target="https://developer.gnome.org/glib/stable/glib-GVariant.html" TargetMode="External"/><Relationship Id="rId118" Type="http://schemas.openxmlformats.org/officeDocument/2006/relationships/hyperlink" Target="https://developer.gnome.org/glib/stable/glib-GVariant.html" TargetMode="External"/><Relationship Id="rId139" Type="http://schemas.openxmlformats.org/officeDocument/2006/relationships/hyperlink" Target="https://developer.gnome.org/glib/stable/glib-Basic-Types.html" TargetMode="External"/><Relationship Id="rId85" Type="http://schemas.openxmlformats.org/officeDocument/2006/relationships/hyperlink" Target="https://developer.gnome.org/glib/stable/glib-GVariant.html" TargetMode="External"/><Relationship Id="rId150" Type="http://schemas.openxmlformats.org/officeDocument/2006/relationships/hyperlink" Target="https://developer.gnome.org/glib/stable/glib-GVariant.html" TargetMode="External"/><Relationship Id="rId171" Type="http://schemas.openxmlformats.org/officeDocument/2006/relationships/hyperlink" Target="https://developer.gnome.org/glib/stable/glib-GVariant.html" TargetMode="External"/><Relationship Id="rId192" Type="http://schemas.openxmlformats.org/officeDocument/2006/relationships/hyperlink" Target="https://developer.gnome.org/glib/stable/glib-GVariant.html" TargetMode="External"/><Relationship Id="rId206" Type="http://schemas.openxmlformats.org/officeDocument/2006/relationships/hyperlink" Target="https://developer.gnome.org/glib/stable/glib-GVariant.html" TargetMode="External"/><Relationship Id="rId12" Type="http://schemas.openxmlformats.org/officeDocument/2006/relationships/hyperlink" Target="https://developer.gnome.org/glib/stable/glib-Basic-Types.html" TargetMode="External"/><Relationship Id="rId33" Type="http://schemas.openxmlformats.org/officeDocument/2006/relationships/hyperlink" Target="https://developer.gnome.org/glib/stable/glib-GVariant.html" TargetMode="External"/><Relationship Id="rId108" Type="http://schemas.openxmlformats.org/officeDocument/2006/relationships/hyperlink" Target="https://developer.gnome.org/glib/stable/glib-Basic-Types.html" TargetMode="External"/><Relationship Id="rId129" Type="http://schemas.openxmlformats.org/officeDocument/2006/relationships/hyperlink" Target="https://developer.gnome.org/glib/stable/glib-GVariant.html" TargetMode="External"/><Relationship Id="rId54" Type="http://schemas.openxmlformats.org/officeDocument/2006/relationships/hyperlink" Target="https://developer.gnome.org/glib/stable/glib-GVariant.html" TargetMode="External"/><Relationship Id="rId75" Type="http://schemas.openxmlformats.org/officeDocument/2006/relationships/hyperlink" Target="https://developer.gnome.org/glib/stable/glib-GVariant.html" TargetMode="External"/><Relationship Id="rId96" Type="http://schemas.openxmlformats.org/officeDocument/2006/relationships/hyperlink" Target="https://developer.gnome.org/glib/stable/glib-Basic-Types.html" TargetMode="External"/><Relationship Id="rId140" Type="http://schemas.openxmlformats.org/officeDocument/2006/relationships/hyperlink" Target="https://developer.gnome.org/glib/stable/glib-GVariant.html" TargetMode="External"/><Relationship Id="rId161" Type="http://schemas.openxmlformats.org/officeDocument/2006/relationships/hyperlink" Target="https://developer.gnome.org/glib/stable/glib-GVariant.html" TargetMode="External"/><Relationship Id="rId182" Type="http://schemas.openxmlformats.org/officeDocument/2006/relationships/hyperlink" Target="https://developer.gnome.org/glib/stable/glib-GVariant.html" TargetMode="External"/><Relationship Id="rId217" Type="http://schemas.openxmlformats.org/officeDocument/2006/relationships/hyperlink" Target="https://developer.gnome.org/glib/stable/glib-GVariant.html" TargetMode="External"/><Relationship Id="rId6" Type="http://schemas.openxmlformats.org/officeDocument/2006/relationships/hyperlink" Target="https://developer.gnome.org/glib/stable/glib-Basic-Types.html" TargetMode="External"/><Relationship Id="rId23" Type="http://schemas.openxmlformats.org/officeDocument/2006/relationships/hyperlink" Target="https://developer.gnome.org/glib/stable/glib-GVariant.html" TargetMode="External"/><Relationship Id="rId119" Type="http://schemas.openxmlformats.org/officeDocument/2006/relationships/hyperlink" Target="https://developer.gnome.org/glib/stable/glib-GVariant.html" TargetMode="External"/><Relationship Id="rId44" Type="http://schemas.openxmlformats.org/officeDocument/2006/relationships/hyperlink" Target="https://developer.gnome.org/glib/stable/glib-GVariant.html" TargetMode="External"/><Relationship Id="rId65" Type="http://schemas.openxmlformats.org/officeDocument/2006/relationships/hyperlink" Target="https://developer.gnome.org/glib/stable/glib-GVariant.html" TargetMode="External"/><Relationship Id="rId86" Type="http://schemas.openxmlformats.org/officeDocument/2006/relationships/hyperlink" Target="https://developer.gnome.org/glib/stable/glib-Basic-Types.html" TargetMode="External"/><Relationship Id="rId130" Type="http://schemas.openxmlformats.org/officeDocument/2006/relationships/hyperlink" Target="https://developer.gnome.org/glib/stable/glib-GVariant.html" TargetMode="External"/><Relationship Id="rId151" Type="http://schemas.openxmlformats.org/officeDocument/2006/relationships/hyperlink" Target="https://developer.gnome.org/glib/stable/glib-GVariant.html" TargetMode="External"/><Relationship Id="rId172" Type="http://schemas.openxmlformats.org/officeDocument/2006/relationships/hyperlink" Target="https://developer.gnome.org/glib/stable/glib-GVariant.html" TargetMode="External"/><Relationship Id="rId193" Type="http://schemas.openxmlformats.org/officeDocument/2006/relationships/hyperlink" Target="https://developer.gnome.org/glib/stable/glib-GVariant.html" TargetMode="External"/><Relationship Id="rId207" Type="http://schemas.openxmlformats.org/officeDocument/2006/relationships/hyperlink" Target="https://developer.gnome.org/glib/stable/glib-GVariant.html" TargetMode="External"/><Relationship Id="rId13" Type="http://schemas.openxmlformats.org/officeDocument/2006/relationships/hyperlink" Target="https://developer.gnome.org/glib/stable/glib-GVariant.html" TargetMode="External"/><Relationship Id="rId109" Type="http://schemas.openxmlformats.org/officeDocument/2006/relationships/hyperlink" Target="https://developer.gnome.org/glib/stable/glib-GVariant.html" TargetMode="External"/><Relationship Id="rId34" Type="http://schemas.openxmlformats.org/officeDocument/2006/relationships/hyperlink" Target="https://developer.gnome.org/glib/stable/glib-GVariant.html" TargetMode="External"/><Relationship Id="rId55" Type="http://schemas.openxmlformats.org/officeDocument/2006/relationships/hyperlink" Target="https://developer.gnome.org/glib/stable/glib-GVariant.html" TargetMode="External"/><Relationship Id="rId76" Type="http://schemas.openxmlformats.org/officeDocument/2006/relationships/hyperlink" Target="https://developer.gnome.org/glib/stable/glib-Basic-Types.html" TargetMode="External"/><Relationship Id="rId97" Type="http://schemas.openxmlformats.org/officeDocument/2006/relationships/hyperlink" Target="https://developer.gnome.org/glib/stable/glib-GVariant.html" TargetMode="External"/><Relationship Id="rId120" Type="http://schemas.openxmlformats.org/officeDocument/2006/relationships/hyperlink" Target="https://developer.gnome.org/glib/stable/glib-GVariant.html" TargetMode="External"/><Relationship Id="rId141" Type="http://schemas.openxmlformats.org/officeDocument/2006/relationships/hyperlink" Target="https://developer.gnome.org/glib/stable/glib-Basic-Types.html" TargetMode="External"/><Relationship Id="rId7" Type="http://schemas.openxmlformats.org/officeDocument/2006/relationships/hyperlink" Target="https://developer.gnome.org/glib/stable/glib-GVariant.html" TargetMode="External"/><Relationship Id="rId162" Type="http://schemas.openxmlformats.org/officeDocument/2006/relationships/hyperlink" Target="https://developer.gnome.org/glib/stable/glib-Strings.html" TargetMode="External"/><Relationship Id="rId183" Type="http://schemas.openxmlformats.org/officeDocument/2006/relationships/hyperlink" Target="https://developer.gnome.org/glib/stable/glib-GVariant.html" TargetMode="External"/><Relationship Id="rId218" Type="http://schemas.openxmlformats.org/officeDocument/2006/relationships/hyperlink" Target="https://developer.gnome.org/glib/stable/glib-GVariant.html" TargetMode="External"/><Relationship Id="rId24" Type="http://schemas.openxmlformats.org/officeDocument/2006/relationships/hyperlink" Target="https://developer.gnome.org/glib/stable/glib-GVariant.html" TargetMode="External"/><Relationship Id="rId45" Type="http://schemas.openxmlformats.org/officeDocument/2006/relationships/hyperlink" Target="https://developer.gnome.org/glib/stable/glib-GVariant.html" TargetMode="External"/><Relationship Id="rId66" Type="http://schemas.openxmlformats.org/officeDocument/2006/relationships/hyperlink" Target="https://developer.gnome.org/glib/stable/glib-GVariant.html" TargetMode="External"/><Relationship Id="rId87" Type="http://schemas.openxmlformats.org/officeDocument/2006/relationships/hyperlink" Target="https://developer.gnome.org/glib/stable/glib-GVariant.html" TargetMode="External"/><Relationship Id="rId110" Type="http://schemas.openxmlformats.org/officeDocument/2006/relationships/hyperlink" Target="https://developer.gnome.org/glib/stable/glib-Basic-Types.html" TargetMode="External"/><Relationship Id="rId131" Type="http://schemas.openxmlformats.org/officeDocument/2006/relationships/hyperlink" Target="https://developer.gnome.org/glib/stable/glib-GVariant.html" TargetMode="External"/><Relationship Id="rId152" Type="http://schemas.openxmlformats.org/officeDocument/2006/relationships/hyperlink" Target="https://developer.gnome.org/glib/stable/glib-GVariant.html" TargetMode="External"/><Relationship Id="rId173" Type="http://schemas.openxmlformats.org/officeDocument/2006/relationships/hyperlink" Target="https://developer.gnome.org/glib/stable/glib-GVariant.html" TargetMode="External"/><Relationship Id="rId194" Type="http://schemas.openxmlformats.org/officeDocument/2006/relationships/hyperlink" Target="https://developer.gnome.org/glib/stable/glib-GVariant.html" TargetMode="External"/><Relationship Id="rId208" Type="http://schemas.openxmlformats.org/officeDocument/2006/relationships/hyperlink" Target="https://developer.gnome.org/glib/stable/glib-GVariant.html" TargetMode="External"/><Relationship Id="rId14" Type="http://schemas.openxmlformats.org/officeDocument/2006/relationships/hyperlink" Target="https://developer.gnome.org/glib/stable/glib-Basic-Types.html" TargetMode="External"/><Relationship Id="rId35" Type="http://schemas.openxmlformats.org/officeDocument/2006/relationships/hyperlink" Target="https://developer.gnome.org/glib/stable/glib-GVariant.html" TargetMode="External"/><Relationship Id="rId56" Type="http://schemas.openxmlformats.org/officeDocument/2006/relationships/hyperlink" Target="https://developer.gnome.org/glib/stable/glib-GVariant.html" TargetMode="External"/><Relationship Id="rId77" Type="http://schemas.openxmlformats.org/officeDocument/2006/relationships/hyperlink" Target="https://developer.gnome.org/glib/stable/glib-GVariant.html" TargetMode="External"/><Relationship Id="rId100" Type="http://schemas.openxmlformats.org/officeDocument/2006/relationships/hyperlink" Target="https://developer.gnome.org/glib/stable/glib-Basic-Types.html" TargetMode="External"/><Relationship Id="rId8" Type="http://schemas.openxmlformats.org/officeDocument/2006/relationships/hyperlink" Target="https://developer.gnome.org/glib/stable/glib-GVariant.html" TargetMode="External"/><Relationship Id="rId51" Type="http://schemas.openxmlformats.org/officeDocument/2006/relationships/hyperlink" Target="https://developer.gnome.org/glib/stable/glib-GVariant.html" TargetMode="External"/><Relationship Id="rId72" Type="http://schemas.openxmlformats.org/officeDocument/2006/relationships/hyperlink" Target="https://developer.gnome.org/glib/stable/glib-GVariant.html" TargetMode="External"/><Relationship Id="rId93" Type="http://schemas.openxmlformats.org/officeDocument/2006/relationships/hyperlink" Target="https://developer.gnome.org/glib/stable/glib-GVariant.html" TargetMode="External"/><Relationship Id="rId98" Type="http://schemas.openxmlformats.org/officeDocument/2006/relationships/hyperlink" Target="https://developer.gnome.org/glib/stable/glib-GVariant.html" TargetMode="External"/><Relationship Id="rId121" Type="http://schemas.openxmlformats.org/officeDocument/2006/relationships/hyperlink" Target="https://developer.gnome.org/glib/stable/glib-GVariant.html" TargetMode="External"/><Relationship Id="rId142" Type="http://schemas.openxmlformats.org/officeDocument/2006/relationships/hyperlink" Target="https://developer.gnome.org/glib/stable/glib-GVariant.html" TargetMode="External"/><Relationship Id="rId163" Type="http://schemas.openxmlformats.org/officeDocument/2006/relationships/hyperlink" Target="https://developer.gnome.org/glib/stable/glib-GVariant.html" TargetMode="External"/><Relationship Id="rId184" Type="http://schemas.openxmlformats.org/officeDocument/2006/relationships/hyperlink" Target="https://developer.gnome.org/glib/stable/glib-GVariant.html" TargetMode="External"/><Relationship Id="rId189" Type="http://schemas.openxmlformats.org/officeDocument/2006/relationships/hyperlink" Target="https://developer.gnome.org/glib/stable/glib-GVariant.html" TargetMode="External"/><Relationship Id="rId219" Type="http://schemas.openxmlformats.org/officeDocument/2006/relationships/hyperlink" Target="https://developer.gnome.org/glib/stable/glib-GVariant.html" TargetMode="External"/><Relationship Id="rId3" Type="http://schemas.openxmlformats.org/officeDocument/2006/relationships/hyperlink" Target="https://developer.gnome.org/glib/stable/glib-GVariant.html" TargetMode="External"/><Relationship Id="rId214" Type="http://schemas.openxmlformats.org/officeDocument/2006/relationships/hyperlink" Target="https://developer.gnome.org/glib/stable/glib-GVariant.html" TargetMode="External"/><Relationship Id="rId25" Type="http://schemas.openxmlformats.org/officeDocument/2006/relationships/hyperlink" Target="https://developer.gnome.org/glib/stable/glib-GVariant.html" TargetMode="External"/><Relationship Id="rId46" Type="http://schemas.openxmlformats.org/officeDocument/2006/relationships/hyperlink" Target="https://developer.gnome.org/glib/stable/glib-GVariant.html" TargetMode="External"/><Relationship Id="rId67" Type="http://schemas.openxmlformats.org/officeDocument/2006/relationships/hyperlink" Target="https://developer.gnome.org/glib/stable/glib-GVariant.html" TargetMode="External"/><Relationship Id="rId116" Type="http://schemas.openxmlformats.org/officeDocument/2006/relationships/hyperlink" Target="https://developer.gnome.org/glib/stable/glib-GVariant.html" TargetMode="External"/><Relationship Id="rId137" Type="http://schemas.openxmlformats.org/officeDocument/2006/relationships/hyperlink" Target="https://developer.gnome.org/glib/stable/glib-Basic-Types.html" TargetMode="External"/><Relationship Id="rId158" Type="http://schemas.openxmlformats.org/officeDocument/2006/relationships/hyperlink" Target="https://developer.gnome.org/glib/stable/glib-Basic-Types.html" TargetMode="External"/><Relationship Id="rId20" Type="http://schemas.openxmlformats.org/officeDocument/2006/relationships/hyperlink" Target="https://developer.gnome.org/glib/stable/glib-GVariant.html" TargetMode="External"/><Relationship Id="rId41" Type="http://schemas.openxmlformats.org/officeDocument/2006/relationships/hyperlink" Target="https://developer.gnome.org/glib/stable/glib-GVariant.html" TargetMode="External"/><Relationship Id="rId62" Type="http://schemas.openxmlformats.org/officeDocument/2006/relationships/hyperlink" Target="https://developer.gnome.org/glib/stable/glib-Basic-Types.html" TargetMode="External"/><Relationship Id="rId83" Type="http://schemas.openxmlformats.org/officeDocument/2006/relationships/hyperlink" Target="https://developer.gnome.org/glib/stable/glib-GVariant.html" TargetMode="External"/><Relationship Id="rId88" Type="http://schemas.openxmlformats.org/officeDocument/2006/relationships/hyperlink" Target="https://developer.gnome.org/glib/stable/glib-Basic-Types.html" TargetMode="External"/><Relationship Id="rId111" Type="http://schemas.openxmlformats.org/officeDocument/2006/relationships/hyperlink" Target="https://developer.gnome.org/glib/stable/glib-GVariant.html" TargetMode="External"/><Relationship Id="rId132" Type="http://schemas.openxmlformats.org/officeDocument/2006/relationships/hyperlink" Target="https://developer.gnome.org/glib/stable/glib-GVariant.html" TargetMode="External"/><Relationship Id="rId153" Type="http://schemas.openxmlformats.org/officeDocument/2006/relationships/hyperlink" Target="https://developer.gnome.org/glib/stable/glib-GVariant.html" TargetMode="External"/><Relationship Id="rId174" Type="http://schemas.openxmlformats.org/officeDocument/2006/relationships/hyperlink" Target="https://developer.gnome.org/glib/stable/glib-GVariant.html" TargetMode="External"/><Relationship Id="rId179" Type="http://schemas.openxmlformats.org/officeDocument/2006/relationships/hyperlink" Target="https://developer.gnome.org/glib/stable/glib-GVariant.html" TargetMode="External"/><Relationship Id="rId195" Type="http://schemas.openxmlformats.org/officeDocument/2006/relationships/hyperlink" Target="https://developer.gnome.org/glib/stable/glib-GVariant.html" TargetMode="External"/><Relationship Id="rId209" Type="http://schemas.openxmlformats.org/officeDocument/2006/relationships/hyperlink" Target="https://developer.gnome.org/glib/stable/glib-GVariant.html" TargetMode="External"/><Relationship Id="rId190" Type="http://schemas.openxmlformats.org/officeDocument/2006/relationships/hyperlink" Target="https://developer.gnome.org/glib/stable/glib-GVariant.html" TargetMode="External"/><Relationship Id="rId204" Type="http://schemas.openxmlformats.org/officeDocument/2006/relationships/hyperlink" Target="https://developer.gnome.org/glib/stable/glib-Basic-Types.html" TargetMode="External"/><Relationship Id="rId220" Type="http://schemas.openxmlformats.org/officeDocument/2006/relationships/hyperlink" Target="https://developer.gnome.org/glib/stable/glib-Basic-Types.html" TargetMode="External"/><Relationship Id="rId15" Type="http://schemas.openxmlformats.org/officeDocument/2006/relationships/hyperlink" Target="https://developer.gnome.org/glib/stable/glib-GVariant.html" TargetMode="External"/><Relationship Id="rId36" Type="http://schemas.openxmlformats.org/officeDocument/2006/relationships/hyperlink" Target="https://developer.gnome.org/glib/stable/glib-GVariant.html" TargetMode="External"/><Relationship Id="rId57" Type="http://schemas.openxmlformats.org/officeDocument/2006/relationships/hyperlink" Target="https://developer.gnome.org/glib/stable/glib-GVariant.html" TargetMode="External"/><Relationship Id="rId106" Type="http://schemas.openxmlformats.org/officeDocument/2006/relationships/hyperlink" Target="https://developer.gnome.org/glib/stable/glib-Basic-Types.html" TargetMode="External"/><Relationship Id="rId127" Type="http://schemas.openxmlformats.org/officeDocument/2006/relationships/hyperlink" Target="https://developer.gnome.org/glib/stable/glib-GVariant.html" TargetMode="External"/><Relationship Id="rId10" Type="http://schemas.openxmlformats.org/officeDocument/2006/relationships/hyperlink" Target="https://developer.gnome.org/glib/stable/glib-GVariantType.html" TargetMode="External"/><Relationship Id="rId31" Type="http://schemas.openxmlformats.org/officeDocument/2006/relationships/hyperlink" Target="https://developer.gnome.org/glib/stable/glib-GVariant.html" TargetMode="External"/><Relationship Id="rId52" Type="http://schemas.openxmlformats.org/officeDocument/2006/relationships/hyperlink" Target="https://developer.gnome.org/glib/stable/glib-GVariant.html" TargetMode="External"/><Relationship Id="rId73" Type="http://schemas.openxmlformats.org/officeDocument/2006/relationships/hyperlink" Target="https://developer.gnome.org/glib/stable/glib-GVariant.html" TargetMode="External"/><Relationship Id="rId78" Type="http://schemas.openxmlformats.org/officeDocument/2006/relationships/hyperlink" Target="https://developer.gnome.org/glib/stable/glib-Basic-Types.html" TargetMode="External"/><Relationship Id="rId94" Type="http://schemas.openxmlformats.org/officeDocument/2006/relationships/hyperlink" Target="https://developer.gnome.org/glib/stable/glib-Basic-Types.html" TargetMode="External"/><Relationship Id="rId99" Type="http://schemas.openxmlformats.org/officeDocument/2006/relationships/hyperlink" Target="https://developer.gnome.org/glib/stable/glib-GVariant.html" TargetMode="External"/><Relationship Id="rId101" Type="http://schemas.openxmlformats.org/officeDocument/2006/relationships/hyperlink" Target="https://developer.gnome.org/glib/stable/glib-GVariant.html" TargetMode="External"/><Relationship Id="rId122" Type="http://schemas.openxmlformats.org/officeDocument/2006/relationships/hyperlink" Target="https://developer.gnome.org/glib/stable/glib-GVariant.html" TargetMode="External"/><Relationship Id="rId143" Type="http://schemas.openxmlformats.org/officeDocument/2006/relationships/hyperlink" Target="https://developer.gnome.org/glib/stable/glib-Byte-Arrays.html" TargetMode="External"/><Relationship Id="rId148" Type="http://schemas.openxmlformats.org/officeDocument/2006/relationships/hyperlink" Target="https://developer.gnome.org/glib/stable/glib-GVariant.html" TargetMode="External"/><Relationship Id="rId164" Type="http://schemas.openxmlformats.org/officeDocument/2006/relationships/hyperlink" Target="https://developer.gnome.org/glib/stable/glib-GVariant.html" TargetMode="External"/><Relationship Id="rId169" Type="http://schemas.openxmlformats.org/officeDocument/2006/relationships/hyperlink" Target="https://developer.gnome.org/glib/stable/glib-Basic-Types.html" TargetMode="External"/><Relationship Id="rId185" Type="http://schemas.openxmlformats.org/officeDocument/2006/relationships/hyperlink" Target="https://developer.gnome.org/glib/stable/glib-GVariant.html" TargetMode="External"/><Relationship Id="rId4" Type="http://schemas.openxmlformats.org/officeDocument/2006/relationships/hyperlink" Target="https://developer.gnome.org/glib/stable/glib-GVariant.html" TargetMode="External"/><Relationship Id="rId9" Type="http://schemas.openxmlformats.org/officeDocument/2006/relationships/hyperlink" Target="https://developer.gnome.org/glib/stable/glib-GVariant.html" TargetMode="External"/><Relationship Id="rId180" Type="http://schemas.openxmlformats.org/officeDocument/2006/relationships/hyperlink" Target="https://developer.gnome.org/glib/stable/glib-GVariant.html" TargetMode="External"/><Relationship Id="rId210" Type="http://schemas.openxmlformats.org/officeDocument/2006/relationships/hyperlink" Target="https://developer.gnome.org/glib/stable/glib-Basic-Types.html" TargetMode="External"/><Relationship Id="rId215" Type="http://schemas.openxmlformats.org/officeDocument/2006/relationships/hyperlink" Target="https://developer.gnome.org/glib/stable/glib-GVariant.html" TargetMode="External"/><Relationship Id="rId26" Type="http://schemas.openxmlformats.org/officeDocument/2006/relationships/hyperlink" Target="https://developer.gnome.org/glib/stable/glib-GVariant.html" TargetMode="External"/><Relationship Id="rId47" Type="http://schemas.openxmlformats.org/officeDocument/2006/relationships/hyperlink" Target="https://developer.gnome.org/glib/stable/glib-GVariant.html" TargetMode="External"/><Relationship Id="rId68" Type="http://schemas.openxmlformats.org/officeDocument/2006/relationships/hyperlink" Target="https://developer.gnome.org/glib/stable/glib-GVariant.html" TargetMode="External"/><Relationship Id="rId89" Type="http://schemas.openxmlformats.org/officeDocument/2006/relationships/hyperlink" Target="https://developer.gnome.org/glib/stable/glib-GVariant.html" TargetMode="External"/><Relationship Id="rId112" Type="http://schemas.openxmlformats.org/officeDocument/2006/relationships/hyperlink" Target="https://developer.gnome.org/glib/stable/glib-Basic-Types.html" TargetMode="External"/><Relationship Id="rId133" Type="http://schemas.openxmlformats.org/officeDocument/2006/relationships/hyperlink" Target="https://developer.gnome.org/glib/stable/glib-GVariant.html" TargetMode="External"/><Relationship Id="rId154" Type="http://schemas.openxmlformats.org/officeDocument/2006/relationships/hyperlink" Target="https://developer.gnome.org/glib/stable/glib-Basic-Types.html" TargetMode="External"/><Relationship Id="rId175" Type="http://schemas.openxmlformats.org/officeDocument/2006/relationships/hyperlink" Target="https://developer.gnome.org/glib/stable/glib-Basic-Types.html" TargetMode="External"/><Relationship Id="rId196" Type="http://schemas.openxmlformats.org/officeDocument/2006/relationships/hyperlink" Target="https://developer.gnome.org/glib/stable/glib-GVariant.html" TargetMode="External"/><Relationship Id="rId200" Type="http://schemas.openxmlformats.org/officeDocument/2006/relationships/hyperlink" Target="https://developer.gnome.org/glib/stable/glib-GVariant.html" TargetMode="External"/><Relationship Id="rId16" Type="http://schemas.openxmlformats.org/officeDocument/2006/relationships/hyperlink" Target="https://developer.gnome.org/glib/stable/glib-Basic-Types.html" TargetMode="External"/><Relationship Id="rId221" Type="http://schemas.openxmlformats.org/officeDocument/2006/relationships/hyperlink" Target="https://developer.gnome.org/glib/stable/glib-GVariant.html" TargetMode="External"/><Relationship Id="rId37" Type="http://schemas.openxmlformats.org/officeDocument/2006/relationships/hyperlink" Target="https://developer.gnome.org/glib/stable/glib-GVariant.html" TargetMode="External"/><Relationship Id="rId58" Type="http://schemas.openxmlformats.org/officeDocument/2006/relationships/hyperlink" Target="https://developer.gnome.org/glib/stable/glib-Basic-Types.html" TargetMode="External"/><Relationship Id="rId79" Type="http://schemas.openxmlformats.org/officeDocument/2006/relationships/hyperlink" Target="https://developer.gnome.org/glib/stable/glib-GVariant.html" TargetMode="External"/><Relationship Id="rId102" Type="http://schemas.openxmlformats.org/officeDocument/2006/relationships/hyperlink" Target="https://developer.gnome.org/glib/stable/glib-Basic-Types.html" TargetMode="External"/><Relationship Id="rId123" Type="http://schemas.openxmlformats.org/officeDocument/2006/relationships/hyperlink" Target="https://developer.gnome.org/glib/stable/glib-GVariant.html" TargetMode="External"/><Relationship Id="rId144" Type="http://schemas.openxmlformats.org/officeDocument/2006/relationships/hyperlink" Target="https://developer.gnome.org/glib/stable/glib-GVariant.html" TargetMode="External"/><Relationship Id="rId90" Type="http://schemas.openxmlformats.org/officeDocument/2006/relationships/hyperlink" Target="https://developer.gnome.org/glib/stable/glib-Basic-Types.html" TargetMode="External"/><Relationship Id="rId165" Type="http://schemas.openxmlformats.org/officeDocument/2006/relationships/hyperlink" Target="https://developer.gnome.org/glib/stable/glib-GVariant.html" TargetMode="External"/><Relationship Id="rId186" Type="http://schemas.openxmlformats.org/officeDocument/2006/relationships/hyperlink" Target="https://developer.gnome.org/glib/stable/glib-GVariant.html" TargetMode="External"/><Relationship Id="rId211" Type="http://schemas.openxmlformats.org/officeDocument/2006/relationships/hyperlink" Target="https://developer.gnome.org/glib/stable/glib-GVariant.html" TargetMode="External"/><Relationship Id="rId27" Type="http://schemas.openxmlformats.org/officeDocument/2006/relationships/hyperlink" Target="https://developer.gnome.org/glib/stable/glib-GVariant.html" TargetMode="External"/><Relationship Id="rId48" Type="http://schemas.openxmlformats.org/officeDocument/2006/relationships/hyperlink" Target="https://developer.gnome.org/glib/stable/glib-GVariant.html" TargetMode="External"/><Relationship Id="rId69" Type="http://schemas.openxmlformats.org/officeDocument/2006/relationships/hyperlink" Target="https://developer.gnome.org/glib/stable/glib-GVariant.html" TargetMode="External"/><Relationship Id="rId113" Type="http://schemas.openxmlformats.org/officeDocument/2006/relationships/hyperlink" Target="https://developer.gnome.org/glib/stable/glib-GVariant.html" TargetMode="External"/><Relationship Id="rId134" Type="http://schemas.openxmlformats.org/officeDocument/2006/relationships/hyperlink" Target="https://developer.gnome.org/glib/stable/glib-GVariant.html" TargetMode="External"/><Relationship Id="rId80" Type="http://schemas.openxmlformats.org/officeDocument/2006/relationships/hyperlink" Target="https://developer.gnome.org/glib/stable/glib-Basic-Types.html" TargetMode="External"/><Relationship Id="rId155" Type="http://schemas.openxmlformats.org/officeDocument/2006/relationships/hyperlink" Target="https://developer.gnome.org/glib/stable/glib-GVariant.html" TargetMode="External"/><Relationship Id="rId176" Type="http://schemas.openxmlformats.org/officeDocument/2006/relationships/hyperlink" Target="https://developer.gnome.org/glib/stable/glib-GVariant.html" TargetMode="External"/><Relationship Id="rId197" Type="http://schemas.openxmlformats.org/officeDocument/2006/relationships/hyperlink" Target="https://developer.gnome.org/glib/stable/glib-GVariant.html" TargetMode="External"/><Relationship Id="rId201" Type="http://schemas.openxmlformats.org/officeDocument/2006/relationships/hyperlink" Target="https://developer.gnome.org/glib/stable/glib-GVariant.html" TargetMode="External"/><Relationship Id="rId17" Type="http://schemas.openxmlformats.org/officeDocument/2006/relationships/hyperlink" Target="https://developer.gnome.org/glib/stable/glib-GVariant.html" TargetMode="External"/><Relationship Id="rId38" Type="http://schemas.openxmlformats.org/officeDocument/2006/relationships/hyperlink" Target="https://developer.gnome.org/glib/stable/glib-GVariant.html" TargetMode="External"/><Relationship Id="rId59" Type="http://schemas.openxmlformats.org/officeDocument/2006/relationships/hyperlink" Target="https://developer.gnome.org/glib/stable/glib-GVariant.html" TargetMode="External"/><Relationship Id="rId103" Type="http://schemas.openxmlformats.org/officeDocument/2006/relationships/hyperlink" Target="https://developer.gnome.org/glib/stable/glib-GVariant.html" TargetMode="External"/><Relationship Id="rId124" Type="http://schemas.openxmlformats.org/officeDocument/2006/relationships/hyperlink" Target="https://developer.gnome.org/glib/stable/glib-GVariant.html" TargetMode="External"/><Relationship Id="rId70" Type="http://schemas.openxmlformats.org/officeDocument/2006/relationships/hyperlink" Target="https://developer.gnome.org/glib/stable/glib-GVariant.html" TargetMode="External"/><Relationship Id="rId91" Type="http://schemas.openxmlformats.org/officeDocument/2006/relationships/hyperlink" Target="https://developer.gnome.org/glib/stable/glib-GVariant.html" TargetMode="External"/><Relationship Id="rId145" Type="http://schemas.openxmlformats.org/officeDocument/2006/relationships/hyperlink" Target="https://developer.gnome.org/glib/stable/glib-GVariant.html" TargetMode="External"/><Relationship Id="rId166" Type="http://schemas.openxmlformats.org/officeDocument/2006/relationships/hyperlink" Target="https://developer.gnome.org/glib/stable/glib-GVariant.html" TargetMode="External"/><Relationship Id="rId187" Type="http://schemas.openxmlformats.org/officeDocument/2006/relationships/hyperlink" Target="https://developer.gnome.org/glib/stable/glib-GVariant.html" TargetMode="External"/><Relationship Id="rId1" Type="http://schemas.openxmlformats.org/officeDocument/2006/relationships/hyperlink" Target="https://developer.gnome.org/glib/stable/glib-GVariant.html" TargetMode="External"/><Relationship Id="rId212" Type="http://schemas.openxmlformats.org/officeDocument/2006/relationships/hyperlink" Target="https://developer.gnome.org/glib/stable/glib-GVariant.html" TargetMode="External"/><Relationship Id="rId28" Type="http://schemas.openxmlformats.org/officeDocument/2006/relationships/hyperlink" Target="https://developer.gnome.org/glib/stable/glib-GVariant.html" TargetMode="External"/><Relationship Id="rId49" Type="http://schemas.openxmlformats.org/officeDocument/2006/relationships/hyperlink" Target="https://developer.gnome.org/glib/stable/glib-GVariant.html" TargetMode="External"/><Relationship Id="rId114" Type="http://schemas.openxmlformats.org/officeDocument/2006/relationships/hyperlink" Target="https://developer.gnome.org/glib/stable/glib-Basic-Types.html" TargetMode="External"/><Relationship Id="rId60" Type="http://schemas.openxmlformats.org/officeDocument/2006/relationships/hyperlink" Target="https://developer.gnome.org/glib/stable/glib-GVariant.html" TargetMode="External"/><Relationship Id="rId81" Type="http://schemas.openxmlformats.org/officeDocument/2006/relationships/hyperlink" Target="https://developer.gnome.org/glib/stable/glib-GVariant.html" TargetMode="External"/><Relationship Id="rId135" Type="http://schemas.openxmlformats.org/officeDocument/2006/relationships/hyperlink" Target="https://developer.gnome.org/glib/stable/glib-Basic-Types.html" TargetMode="External"/><Relationship Id="rId156" Type="http://schemas.openxmlformats.org/officeDocument/2006/relationships/hyperlink" Target="https://developer.gnome.org/glib/stable/glib-Basic-Types.html" TargetMode="External"/><Relationship Id="rId177" Type="http://schemas.openxmlformats.org/officeDocument/2006/relationships/hyperlink" Target="https://developer.gnome.org/glib/stable/glib-Basic-Types.html" TargetMode="External"/><Relationship Id="rId198" Type="http://schemas.openxmlformats.org/officeDocument/2006/relationships/hyperlink" Target="https://developer.gnome.org/glib/stable/glib-GVariant.html" TargetMode="External"/><Relationship Id="rId202" Type="http://schemas.openxmlformats.org/officeDocument/2006/relationships/hyperlink" Target="https://developer.gnome.org/glib/stable/glib-Basic-Types.html" TargetMode="External"/><Relationship Id="rId18" Type="http://schemas.openxmlformats.org/officeDocument/2006/relationships/hyperlink" Target="https://developer.gnome.org/glib/stable/glib-Basic-Types.html" TargetMode="External"/><Relationship Id="rId39" Type="http://schemas.openxmlformats.org/officeDocument/2006/relationships/hyperlink" Target="https://developer.gnome.org/glib/stable/glib-GVariant.html" TargetMode="External"/><Relationship Id="rId50" Type="http://schemas.openxmlformats.org/officeDocument/2006/relationships/hyperlink" Target="https://developer.gnome.org/glib/stable/glib-GVariant.html" TargetMode="External"/><Relationship Id="rId104" Type="http://schemas.openxmlformats.org/officeDocument/2006/relationships/hyperlink" Target="https://developer.gnome.org/glib/stable/glib-Basic-Types.html" TargetMode="External"/><Relationship Id="rId125" Type="http://schemas.openxmlformats.org/officeDocument/2006/relationships/hyperlink" Target="https://developer.gnome.org/glib/stable/glib-GVariant.html" TargetMode="External"/><Relationship Id="rId146" Type="http://schemas.openxmlformats.org/officeDocument/2006/relationships/hyperlink" Target="https://developer.gnome.org/glib/stable/glib-GVariant.html" TargetMode="External"/><Relationship Id="rId167" Type="http://schemas.openxmlformats.org/officeDocument/2006/relationships/hyperlink" Target="https://developer.gnome.org/glib/stable/glib-Basic-Types.html" TargetMode="External"/><Relationship Id="rId188" Type="http://schemas.openxmlformats.org/officeDocument/2006/relationships/hyperlink" Target="https://developer.gnome.org/glib/stable/glib-GVariant.html" TargetMode="External"/><Relationship Id="rId71" Type="http://schemas.openxmlformats.org/officeDocument/2006/relationships/hyperlink" Target="https://developer.gnome.org/glib/stable/glib-GVariant.html" TargetMode="External"/><Relationship Id="rId92" Type="http://schemas.openxmlformats.org/officeDocument/2006/relationships/hyperlink" Target="https://developer.gnome.org/glib/stable/glib-Basic-Types.html" TargetMode="External"/><Relationship Id="rId213" Type="http://schemas.openxmlformats.org/officeDocument/2006/relationships/hyperlink" Target="https://developer.gnome.org/glib/stable/glib-GVariant.html" TargetMode="External"/><Relationship Id="rId2" Type="http://schemas.openxmlformats.org/officeDocument/2006/relationships/hyperlink" Target="https://developer.gnome.org/glib/stable/glib-GVariant.html" TargetMode="External"/><Relationship Id="rId29" Type="http://schemas.openxmlformats.org/officeDocument/2006/relationships/hyperlink" Target="https://developer.gnome.org/glib/stable/glib-GVariant.html" TargetMode="External"/><Relationship Id="rId40" Type="http://schemas.openxmlformats.org/officeDocument/2006/relationships/hyperlink" Target="https://developer.gnome.org/glib/stable/glib-GVariant.html" TargetMode="External"/><Relationship Id="rId115" Type="http://schemas.openxmlformats.org/officeDocument/2006/relationships/hyperlink" Target="https://developer.gnome.org/glib/stable/glib-GVariant.html" TargetMode="External"/><Relationship Id="rId136" Type="http://schemas.openxmlformats.org/officeDocument/2006/relationships/hyperlink" Target="https://developer.gnome.org/glib/stable/glib-GVariant.html" TargetMode="External"/><Relationship Id="rId157" Type="http://schemas.openxmlformats.org/officeDocument/2006/relationships/hyperlink" Target="https://developer.gnome.org/glib/stable/glib-GVariant.html" TargetMode="External"/><Relationship Id="rId178" Type="http://schemas.openxmlformats.org/officeDocument/2006/relationships/hyperlink" Target="https://developer.gnome.org/glib/stable/glib-GVariant.html" TargetMode="External"/><Relationship Id="rId61" Type="http://schemas.openxmlformats.org/officeDocument/2006/relationships/hyperlink" Target="https://developer.gnome.org/glib/stable/glib-GVariant.html" TargetMode="External"/><Relationship Id="rId82" Type="http://schemas.openxmlformats.org/officeDocument/2006/relationships/hyperlink" Target="https://developer.gnome.org/glib/stable/glib-Basic-Types.html" TargetMode="External"/><Relationship Id="rId199" Type="http://schemas.openxmlformats.org/officeDocument/2006/relationships/hyperlink" Target="https://developer.gnome.org/glib/stable/glib-GVariant.html" TargetMode="External"/><Relationship Id="rId203" Type="http://schemas.openxmlformats.org/officeDocument/2006/relationships/hyperlink" Target="https://developer.gnome.org/glib/stable/glib-GVariant.html" TargetMode="External"/><Relationship Id="rId19" Type="http://schemas.openxmlformats.org/officeDocument/2006/relationships/hyperlink" Target="https://developer.gnome.org/glib/stable/glib-GVariant.html" TargetMode="External"/><Relationship Id="rId30" Type="http://schemas.openxmlformats.org/officeDocument/2006/relationships/hyperlink" Target="https://developer.gnome.org/glib/stable/glib-GVariant.html" TargetMode="External"/><Relationship Id="rId105" Type="http://schemas.openxmlformats.org/officeDocument/2006/relationships/hyperlink" Target="https://developer.gnome.org/glib/stable/glib-GVariant.html" TargetMode="External"/><Relationship Id="rId126" Type="http://schemas.openxmlformats.org/officeDocument/2006/relationships/hyperlink" Target="https://developer.gnome.org/glib/stable/glib-GVariant.html" TargetMode="External"/><Relationship Id="rId147" Type="http://schemas.openxmlformats.org/officeDocument/2006/relationships/hyperlink" Target="https://developer.gnome.org/glib/stable/glib-GVariant.html" TargetMode="External"/><Relationship Id="rId168" Type="http://schemas.openxmlformats.org/officeDocument/2006/relationships/hyperlink" Target="https://developer.gnome.org/glib/stable/glib-GVariant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eloper.gnome.org/glib/stable/glib-Basic-Types.html" TargetMode="External"/><Relationship Id="rId18" Type="http://schemas.openxmlformats.org/officeDocument/2006/relationships/hyperlink" Target="https://developer.gnome.org/glib/stable/glib-GVariantType.html" TargetMode="External"/><Relationship Id="rId26" Type="http://schemas.openxmlformats.org/officeDocument/2006/relationships/hyperlink" Target="https://developer.gnome.org/glib/stable/glib-GVariantType.html" TargetMode="External"/><Relationship Id="rId39" Type="http://schemas.openxmlformats.org/officeDocument/2006/relationships/hyperlink" Target="https://developer.gnome.org/glib/stable/glib-GVariantType.html" TargetMode="External"/><Relationship Id="rId21" Type="http://schemas.openxmlformats.org/officeDocument/2006/relationships/hyperlink" Target="https://developer.gnome.org/glib/stable/glib-Basic-Types.html" TargetMode="External"/><Relationship Id="rId34" Type="http://schemas.openxmlformats.org/officeDocument/2006/relationships/hyperlink" Target="https://developer.gnome.org/glib/stable/glib-GVariantType.html" TargetMode="External"/><Relationship Id="rId42" Type="http://schemas.openxmlformats.org/officeDocument/2006/relationships/hyperlink" Target="https://developer.gnome.org/glib/stable/glib-GVariantType.html" TargetMode="External"/><Relationship Id="rId47" Type="http://schemas.openxmlformats.org/officeDocument/2006/relationships/hyperlink" Target="https://developer.gnome.org/glib/stable/glib-GVariantType.html" TargetMode="External"/><Relationship Id="rId50" Type="http://schemas.openxmlformats.org/officeDocument/2006/relationships/hyperlink" Target="https://developer.gnome.org/glib/stable/glib-GVariantType.html" TargetMode="External"/><Relationship Id="rId55" Type="http://schemas.openxmlformats.org/officeDocument/2006/relationships/hyperlink" Target="https://developer.gnome.org/glib/stable/glib-GVariantType.html" TargetMode="External"/><Relationship Id="rId7" Type="http://schemas.openxmlformats.org/officeDocument/2006/relationships/hyperlink" Target="https://developer.gnome.org/glib/stable/glib-Basic-Types.html" TargetMode="External"/><Relationship Id="rId2" Type="http://schemas.openxmlformats.org/officeDocument/2006/relationships/hyperlink" Target="https://developer.gnome.org/glib/stable/glib-GVariantType.html" TargetMode="External"/><Relationship Id="rId16" Type="http://schemas.openxmlformats.org/officeDocument/2006/relationships/hyperlink" Target="https://developer.gnome.org/glib/stable/glib-GVariantType.html" TargetMode="External"/><Relationship Id="rId29" Type="http://schemas.openxmlformats.org/officeDocument/2006/relationships/hyperlink" Target="https://developer.gnome.org/glib/stable/glib-Basic-Types.html" TargetMode="External"/><Relationship Id="rId11" Type="http://schemas.openxmlformats.org/officeDocument/2006/relationships/hyperlink" Target="https://developer.gnome.org/glib/stable/glib-Basic-Types.html" TargetMode="External"/><Relationship Id="rId24" Type="http://schemas.openxmlformats.org/officeDocument/2006/relationships/hyperlink" Target="https://developer.gnome.org/glib/stable/glib-GVariantType.html" TargetMode="External"/><Relationship Id="rId32" Type="http://schemas.openxmlformats.org/officeDocument/2006/relationships/hyperlink" Target="https://developer.gnome.org/glib/stable/glib-GVariantType.html" TargetMode="External"/><Relationship Id="rId37" Type="http://schemas.openxmlformats.org/officeDocument/2006/relationships/hyperlink" Target="https://developer.gnome.org/glib/stable/glib-Basic-Types.html" TargetMode="External"/><Relationship Id="rId40" Type="http://schemas.openxmlformats.org/officeDocument/2006/relationships/hyperlink" Target="https://developer.gnome.org/glib/stable/glib-GVariantType.html" TargetMode="External"/><Relationship Id="rId45" Type="http://schemas.openxmlformats.org/officeDocument/2006/relationships/hyperlink" Target="https://developer.gnome.org/glib/stable/glib-GVariantType.html" TargetMode="External"/><Relationship Id="rId53" Type="http://schemas.openxmlformats.org/officeDocument/2006/relationships/hyperlink" Target="https://developer.gnome.org/glib/stable/glib-GVariantType.html" TargetMode="External"/><Relationship Id="rId58" Type="http://schemas.openxmlformats.org/officeDocument/2006/relationships/hyperlink" Target="https://developer.gnome.org/glib/stable/glib-GVariantType.html" TargetMode="External"/><Relationship Id="rId5" Type="http://schemas.openxmlformats.org/officeDocument/2006/relationships/hyperlink" Target="https://developer.gnome.org/glib/stable/glib-GVariantType.html" TargetMode="External"/><Relationship Id="rId19" Type="http://schemas.openxmlformats.org/officeDocument/2006/relationships/hyperlink" Target="https://developer.gnome.org/glib/stable/glib-Basic-Types.html" TargetMode="External"/><Relationship Id="rId4" Type="http://schemas.openxmlformats.org/officeDocument/2006/relationships/hyperlink" Target="https://developer.gnome.org/glib/stable/glib-GVariantType.html" TargetMode="External"/><Relationship Id="rId9" Type="http://schemas.openxmlformats.org/officeDocument/2006/relationships/hyperlink" Target="https://developer.gnome.org/glib/stable/glib-Basic-Types.html" TargetMode="External"/><Relationship Id="rId14" Type="http://schemas.openxmlformats.org/officeDocument/2006/relationships/hyperlink" Target="https://developer.gnome.org/glib/stable/glib-GVariantType.html" TargetMode="External"/><Relationship Id="rId22" Type="http://schemas.openxmlformats.org/officeDocument/2006/relationships/hyperlink" Target="https://developer.gnome.org/glib/stable/glib-GVariantType.html" TargetMode="External"/><Relationship Id="rId27" Type="http://schemas.openxmlformats.org/officeDocument/2006/relationships/hyperlink" Target="https://developer.gnome.org/glib/stable/glib-Basic-Types.html" TargetMode="External"/><Relationship Id="rId30" Type="http://schemas.openxmlformats.org/officeDocument/2006/relationships/hyperlink" Target="https://developer.gnome.org/glib/stable/glib-GVariantType.html" TargetMode="External"/><Relationship Id="rId35" Type="http://schemas.openxmlformats.org/officeDocument/2006/relationships/hyperlink" Target="https://developer.gnome.org/glib/stable/glib-Basic-Types.html" TargetMode="External"/><Relationship Id="rId43" Type="http://schemas.openxmlformats.org/officeDocument/2006/relationships/hyperlink" Target="https://developer.gnome.org/glib/stable/glib-GVariantType.html" TargetMode="External"/><Relationship Id="rId48" Type="http://schemas.openxmlformats.org/officeDocument/2006/relationships/hyperlink" Target="https://developer.gnome.org/glib/stable/glib-GVariantType.html" TargetMode="External"/><Relationship Id="rId56" Type="http://schemas.openxmlformats.org/officeDocument/2006/relationships/hyperlink" Target="https://developer.gnome.org/glib/stable/glib-GVariantType.html" TargetMode="External"/><Relationship Id="rId8" Type="http://schemas.openxmlformats.org/officeDocument/2006/relationships/hyperlink" Target="https://developer.gnome.org/glib/stable/glib-GVariantType.html" TargetMode="External"/><Relationship Id="rId51" Type="http://schemas.openxmlformats.org/officeDocument/2006/relationships/hyperlink" Target="https://developer.gnome.org/glib/stable/glib-GVariantType.html" TargetMode="External"/><Relationship Id="rId3" Type="http://schemas.openxmlformats.org/officeDocument/2006/relationships/hyperlink" Target="https://developer.gnome.org/glib/stable/glib-GVariantType.html" TargetMode="External"/><Relationship Id="rId12" Type="http://schemas.openxmlformats.org/officeDocument/2006/relationships/hyperlink" Target="https://developer.gnome.org/glib/stable/glib-GVariantType.html" TargetMode="External"/><Relationship Id="rId17" Type="http://schemas.openxmlformats.org/officeDocument/2006/relationships/hyperlink" Target="https://developer.gnome.org/glib/stable/glib-Basic-Types.html" TargetMode="External"/><Relationship Id="rId25" Type="http://schemas.openxmlformats.org/officeDocument/2006/relationships/hyperlink" Target="https://developer.gnome.org/glib/stable/glib-Basic-Types.html" TargetMode="External"/><Relationship Id="rId33" Type="http://schemas.openxmlformats.org/officeDocument/2006/relationships/hyperlink" Target="https://developer.gnome.org/glib/stable/glib-Basic-Types.html" TargetMode="External"/><Relationship Id="rId38" Type="http://schemas.openxmlformats.org/officeDocument/2006/relationships/hyperlink" Target="https://developer.gnome.org/glib/stable/glib-GVariantType.html" TargetMode="External"/><Relationship Id="rId46" Type="http://schemas.openxmlformats.org/officeDocument/2006/relationships/hyperlink" Target="https://developer.gnome.org/glib/stable/glib-GVariantType.html" TargetMode="External"/><Relationship Id="rId20" Type="http://schemas.openxmlformats.org/officeDocument/2006/relationships/hyperlink" Target="https://developer.gnome.org/glib/stable/glib-GVariantType.html" TargetMode="External"/><Relationship Id="rId41" Type="http://schemas.openxmlformats.org/officeDocument/2006/relationships/hyperlink" Target="https://developer.gnome.org/glib/stable/glib-GVariantType.html" TargetMode="External"/><Relationship Id="rId54" Type="http://schemas.openxmlformats.org/officeDocument/2006/relationships/hyperlink" Target="https://developer.gnome.org/glib/stable/glib-GVariantType.html" TargetMode="External"/><Relationship Id="rId1" Type="http://schemas.openxmlformats.org/officeDocument/2006/relationships/hyperlink" Target="https://developer.gnome.org/glib/stable/glib-GVariantType.html" TargetMode="External"/><Relationship Id="rId6" Type="http://schemas.openxmlformats.org/officeDocument/2006/relationships/hyperlink" Target="https://developer.gnome.org/glib/stable/glib-GVariantType.html" TargetMode="External"/><Relationship Id="rId15" Type="http://schemas.openxmlformats.org/officeDocument/2006/relationships/hyperlink" Target="https://developer.gnome.org/glib/stable/glib-Basic-Types.html" TargetMode="External"/><Relationship Id="rId23" Type="http://schemas.openxmlformats.org/officeDocument/2006/relationships/hyperlink" Target="https://developer.gnome.org/glib/stable/glib-Basic-Types.html" TargetMode="External"/><Relationship Id="rId28" Type="http://schemas.openxmlformats.org/officeDocument/2006/relationships/hyperlink" Target="https://developer.gnome.org/glib/stable/glib-GVariantType.html" TargetMode="External"/><Relationship Id="rId36" Type="http://schemas.openxmlformats.org/officeDocument/2006/relationships/hyperlink" Target="https://developer.gnome.org/glib/stable/glib-GVariantType.html" TargetMode="External"/><Relationship Id="rId49" Type="http://schemas.openxmlformats.org/officeDocument/2006/relationships/hyperlink" Target="https://developer.gnome.org/glib/stable/glib-Basic-Types.html" TargetMode="External"/><Relationship Id="rId57" Type="http://schemas.openxmlformats.org/officeDocument/2006/relationships/hyperlink" Target="https://developer.gnome.org/glib/stable/glib-GVariantType.html" TargetMode="External"/><Relationship Id="rId10" Type="http://schemas.openxmlformats.org/officeDocument/2006/relationships/hyperlink" Target="https://developer.gnome.org/glib/stable/glib-GVariantType.html" TargetMode="External"/><Relationship Id="rId31" Type="http://schemas.openxmlformats.org/officeDocument/2006/relationships/hyperlink" Target="https://developer.gnome.org/glib/stable/glib-Basic-Types.html" TargetMode="External"/><Relationship Id="rId44" Type="http://schemas.openxmlformats.org/officeDocument/2006/relationships/hyperlink" Target="https://developer.gnome.org/glib/stable/glib-GVariantType.html" TargetMode="External"/><Relationship Id="rId52" Type="http://schemas.openxmlformats.org/officeDocument/2006/relationships/hyperlink" Target="https://developer.gnome.org/glib/stable/glib-GVariantType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eveloper.gnome.org/gio/stable/gio-GSettingsSchema-GSettingsSchemaSource.html" TargetMode="External"/><Relationship Id="rId13" Type="http://schemas.openxmlformats.org/officeDocument/2006/relationships/hyperlink" Target="https://developer.gnome.org/gio/stable/gio-GSettingsSchema-GSettingsSchemaSource.html" TargetMode="External"/><Relationship Id="rId18" Type="http://schemas.openxmlformats.org/officeDocument/2006/relationships/hyperlink" Target="https://developer.gnome.org/gio/stable/gio-GSettingsSchema-GSettingsSchemaSource.html" TargetMode="External"/><Relationship Id="rId26" Type="http://schemas.openxmlformats.org/officeDocument/2006/relationships/hyperlink" Target="https://developer.gnome.org/gio/stable/gio-GSettingsSchema-GSettingsSchemaSource.html" TargetMode="External"/><Relationship Id="rId3" Type="http://schemas.openxmlformats.org/officeDocument/2006/relationships/hyperlink" Target="https://developer.gnome.org/gio/stable/gio-GSettingsSchema-GSettingsSchemaSource.html" TargetMode="External"/><Relationship Id="rId21" Type="http://schemas.openxmlformats.org/officeDocument/2006/relationships/hyperlink" Target="https://developer.gnome.org/gio/stable/gio-GSettingsSchema-GSettingsSchemaSource.html" TargetMode="External"/><Relationship Id="rId7" Type="http://schemas.openxmlformats.org/officeDocument/2006/relationships/hyperlink" Target="https://developer.gnome.org/gio/stable/gio-GSettingsSchema-GSettingsSchemaSource.html" TargetMode="External"/><Relationship Id="rId12" Type="http://schemas.openxmlformats.org/officeDocument/2006/relationships/hyperlink" Target="https://developer.gnome.org/gio/stable/gio-GSettingsSchema-GSettingsSchemaSource.html" TargetMode="External"/><Relationship Id="rId17" Type="http://schemas.openxmlformats.org/officeDocument/2006/relationships/hyperlink" Target="https://developer.gnome.org/gio/stable/gio-GSettingsSchema-GSettingsSchemaSource.html" TargetMode="External"/><Relationship Id="rId25" Type="http://schemas.openxmlformats.org/officeDocument/2006/relationships/hyperlink" Target="https://developer.gnome.org/gio/stable/gio-GSettingsSchema-GSettingsSchemaSource.html" TargetMode="External"/><Relationship Id="rId2" Type="http://schemas.openxmlformats.org/officeDocument/2006/relationships/hyperlink" Target="https://developer.gnome.org/gio/stable/gio-GSettingsSchema-GSettingsSchemaSource.html" TargetMode="External"/><Relationship Id="rId16" Type="http://schemas.openxmlformats.org/officeDocument/2006/relationships/hyperlink" Target="https://developer.gnome.org/gio/stable/gio-GSettingsSchema-GSettingsSchemaSource.html" TargetMode="External"/><Relationship Id="rId20" Type="http://schemas.openxmlformats.org/officeDocument/2006/relationships/hyperlink" Target="https://developer.gnome.org/gio/stable/gio-GSettingsSchema-GSettingsSchemaSource.html" TargetMode="External"/><Relationship Id="rId29" Type="http://schemas.openxmlformats.org/officeDocument/2006/relationships/hyperlink" Target="https://developer.gnome.org/gio/stable/gio-GSettingsSchema-GSettingsSchemaSource.html" TargetMode="External"/><Relationship Id="rId1" Type="http://schemas.openxmlformats.org/officeDocument/2006/relationships/hyperlink" Target="https://developer.gnome.org/gio/stable/gio-GSettingsSchema-GSettingsSchemaSource.html" TargetMode="External"/><Relationship Id="rId6" Type="http://schemas.openxmlformats.org/officeDocument/2006/relationships/hyperlink" Target="https://developer.gnome.org/gio/stable/gio-GSettingsSchema-GSettingsSchemaSource.html" TargetMode="External"/><Relationship Id="rId11" Type="http://schemas.openxmlformats.org/officeDocument/2006/relationships/hyperlink" Target="https://developer.gnome.org/gio/stable/gio-GSettingsSchema-GSettingsSchemaSource.html" TargetMode="External"/><Relationship Id="rId24" Type="http://schemas.openxmlformats.org/officeDocument/2006/relationships/hyperlink" Target="https://developer.gnome.org/gio/stable/gio-GSettingsSchema-GSettingsSchemaSource.html" TargetMode="External"/><Relationship Id="rId5" Type="http://schemas.openxmlformats.org/officeDocument/2006/relationships/hyperlink" Target="https://developer.gnome.org/gio/stable/gio-GSettingsSchema-GSettingsSchemaSource.html" TargetMode="External"/><Relationship Id="rId15" Type="http://schemas.openxmlformats.org/officeDocument/2006/relationships/hyperlink" Target="https://developer.gnome.org/gio/stable/gio-GSettingsSchema-GSettingsSchemaSource.html" TargetMode="External"/><Relationship Id="rId23" Type="http://schemas.openxmlformats.org/officeDocument/2006/relationships/hyperlink" Target="https://developer.gnome.org/gio/stable/gio-GSettingsSchema-GSettingsSchemaSource.html" TargetMode="External"/><Relationship Id="rId28" Type="http://schemas.openxmlformats.org/officeDocument/2006/relationships/hyperlink" Target="https://developer.gnome.org/gio/stable/gio-GSettingsSchema-GSettingsSchemaSource.html" TargetMode="External"/><Relationship Id="rId10" Type="http://schemas.openxmlformats.org/officeDocument/2006/relationships/hyperlink" Target="https://developer.gnome.org/gio/stable/gio-GSettingsSchema-GSettingsSchemaSource.html" TargetMode="External"/><Relationship Id="rId19" Type="http://schemas.openxmlformats.org/officeDocument/2006/relationships/hyperlink" Target="https://developer.gnome.org/gio/stable/gio-GSettingsSchema-GSettingsSchemaSource.html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s://developer.gnome.org/gio/stable/gio-GSettingsSchema-GSettingsSchemaSource.html" TargetMode="External"/><Relationship Id="rId9" Type="http://schemas.openxmlformats.org/officeDocument/2006/relationships/hyperlink" Target="https://developer.gnome.org/gio/stable/gio-GSettingsSchema-GSettingsSchemaSource.html" TargetMode="External"/><Relationship Id="rId14" Type="http://schemas.openxmlformats.org/officeDocument/2006/relationships/hyperlink" Target="https://developer.gnome.org/gio/stable/gio-GSettingsSchema-GSettingsSchemaSource.html" TargetMode="External"/><Relationship Id="rId22" Type="http://schemas.openxmlformats.org/officeDocument/2006/relationships/hyperlink" Target="https://developer.gnome.org/gio/stable/gio-GSettingsSchema-GSettingsSchemaSource.html" TargetMode="External"/><Relationship Id="rId27" Type="http://schemas.openxmlformats.org/officeDocument/2006/relationships/hyperlink" Target="https://developer.gnome.org/gio/stable/gio-GSettingsSchema-GSettingsSchemaSource.html" TargetMode="External"/><Relationship Id="rId30" Type="http://schemas.openxmlformats.org/officeDocument/2006/relationships/hyperlink" Target="https://developer.gnome.org/gio/stable/gio-GSettingsSchema-GSettingsSchemaSourc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eveloper.gnome.org/gio/stable/GSettingsBackend.html" TargetMode="External"/><Relationship Id="rId13" Type="http://schemas.openxmlformats.org/officeDocument/2006/relationships/hyperlink" Target="https://developer.gnome.org/gio/stable/GSettingsBackend.html" TargetMode="External"/><Relationship Id="rId3" Type="http://schemas.openxmlformats.org/officeDocument/2006/relationships/hyperlink" Target="https://developer.gnome.org/gio/stable/GSettingsBackend.html" TargetMode="External"/><Relationship Id="rId7" Type="http://schemas.openxmlformats.org/officeDocument/2006/relationships/hyperlink" Target="https://developer.gnome.org/gio/stable/GSettingsBackend.html" TargetMode="External"/><Relationship Id="rId12" Type="http://schemas.openxmlformats.org/officeDocument/2006/relationships/hyperlink" Target="https://developer.gnome.org/gio/stable/GSettingsBackend.html" TargetMode="External"/><Relationship Id="rId2" Type="http://schemas.openxmlformats.org/officeDocument/2006/relationships/hyperlink" Target="https://developer.gnome.org/gio/stable/GSettingsBackend.html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developer.gnome.org/gio/stable/GSettingsBackend.html" TargetMode="External"/><Relationship Id="rId6" Type="http://schemas.openxmlformats.org/officeDocument/2006/relationships/hyperlink" Target="https://developer.gnome.org/gio/stable/GSettingsBackend.html" TargetMode="External"/><Relationship Id="rId11" Type="http://schemas.openxmlformats.org/officeDocument/2006/relationships/hyperlink" Target="https://developer.gnome.org/gio/stable/GSettingsBackend.html" TargetMode="External"/><Relationship Id="rId5" Type="http://schemas.openxmlformats.org/officeDocument/2006/relationships/hyperlink" Target="https://developer.gnome.org/gio/stable/GSettingsBackend.html" TargetMode="External"/><Relationship Id="rId15" Type="http://schemas.openxmlformats.org/officeDocument/2006/relationships/hyperlink" Target="https://developer.gnome.org/gio/stable/GSettingsBackend.html" TargetMode="External"/><Relationship Id="rId10" Type="http://schemas.openxmlformats.org/officeDocument/2006/relationships/hyperlink" Target="https://developer.gnome.org/gio/stable/GSettingsBackend.html" TargetMode="External"/><Relationship Id="rId4" Type="http://schemas.openxmlformats.org/officeDocument/2006/relationships/hyperlink" Target="https://developer.gnome.org/gio/stable/GSettingsBackend.html" TargetMode="External"/><Relationship Id="rId9" Type="http://schemas.openxmlformats.org/officeDocument/2006/relationships/hyperlink" Target="https://developer.gnome.org/gio/stable/GSettingsBackend.html" TargetMode="External"/><Relationship Id="rId14" Type="http://schemas.openxmlformats.org/officeDocument/2006/relationships/hyperlink" Target="https://developer.gnome.org/gio/stable/GSettingsBackend.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eveloper.gnome.org/gio/stable/GAction.html" TargetMode="External"/><Relationship Id="rId3" Type="http://schemas.openxmlformats.org/officeDocument/2006/relationships/hyperlink" Target="https://developer.gnome.org/gio/stable/GAction.html" TargetMode="External"/><Relationship Id="rId7" Type="http://schemas.openxmlformats.org/officeDocument/2006/relationships/hyperlink" Target="https://developer.gnome.org/gio/stable/GAction.html" TargetMode="External"/><Relationship Id="rId2" Type="http://schemas.openxmlformats.org/officeDocument/2006/relationships/hyperlink" Target="https://developer.gnome.org/gio/stable/GAction.html" TargetMode="External"/><Relationship Id="rId1" Type="http://schemas.openxmlformats.org/officeDocument/2006/relationships/hyperlink" Target="https://developer.gnome.org/gio/stable/GAction.html" TargetMode="External"/><Relationship Id="rId6" Type="http://schemas.openxmlformats.org/officeDocument/2006/relationships/hyperlink" Target="https://developer.gnome.org/gio/stable/GAction.html" TargetMode="External"/><Relationship Id="rId11" Type="http://schemas.openxmlformats.org/officeDocument/2006/relationships/hyperlink" Target="https://developer.gnome.org/gio/stable/GAction.html" TargetMode="External"/><Relationship Id="rId5" Type="http://schemas.openxmlformats.org/officeDocument/2006/relationships/hyperlink" Target="https://developer.gnome.org/gio/stable/GAction.html" TargetMode="External"/><Relationship Id="rId10" Type="http://schemas.openxmlformats.org/officeDocument/2006/relationships/hyperlink" Target="https://developer.gnome.org/gio/stable/GAction.html" TargetMode="External"/><Relationship Id="rId4" Type="http://schemas.openxmlformats.org/officeDocument/2006/relationships/hyperlink" Target="https://developer.gnome.org/gio/stable/GAction.html" TargetMode="External"/><Relationship Id="rId9" Type="http://schemas.openxmlformats.org/officeDocument/2006/relationships/hyperlink" Target="https://developer.gnome.org/gio/stable/GAction.html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eloper.gnome.org/glib/stable/glib-Strings.html" TargetMode="External"/><Relationship Id="rId18" Type="http://schemas.openxmlformats.org/officeDocument/2006/relationships/hyperlink" Target="https://developer.gnome.org/glib/stable/glib-Strings.html" TargetMode="External"/><Relationship Id="rId26" Type="http://schemas.openxmlformats.org/officeDocument/2006/relationships/hyperlink" Target="https://developer.gnome.org/glib/stable/glib-Strings.html" TargetMode="External"/><Relationship Id="rId39" Type="http://schemas.openxmlformats.org/officeDocument/2006/relationships/hyperlink" Target="https://developer.gnome.org/glib/stable/glib-Strings.html" TargetMode="External"/><Relationship Id="rId21" Type="http://schemas.openxmlformats.org/officeDocument/2006/relationships/hyperlink" Target="https://developer.gnome.org/glib/stable/glib-Strings.html" TargetMode="External"/><Relationship Id="rId34" Type="http://schemas.openxmlformats.org/officeDocument/2006/relationships/hyperlink" Target="https://developer.gnome.org/glib/stable/glib-Strings.html" TargetMode="External"/><Relationship Id="rId42" Type="http://schemas.openxmlformats.org/officeDocument/2006/relationships/hyperlink" Target="https://developer.gnome.org/glib/stable/glib-Strings.html" TargetMode="External"/><Relationship Id="rId47" Type="http://schemas.openxmlformats.org/officeDocument/2006/relationships/hyperlink" Target="https://developer.gnome.org/glib/stable/glib-Strings.html" TargetMode="External"/><Relationship Id="rId50" Type="http://schemas.openxmlformats.org/officeDocument/2006/relationships/hyperlink" Target="https://developer.gnome.org/glib/stable/glib-Strings.html" TargetMode="External"/><Relationship Id="rId55" Type="http://schemas.openxmlformats.org/officeDocument/2006/relationships/hyperlink" Target="https://developer.gnome.org/glib/stable/glib-Strings.html" TargetMode="External"/><Relationship Id="rId7" Type="http://schemas.openxmlformats.org/officeDocument/2006/relationships/hyperlink" Target="https://developer.gnome.org/glib/stable/glib-Strings.html" TargetMode="External"/><Relationship Id="rId2" Type="http://schemas.openxmlformats.org/officeDocument/2006/relationships/hyperlink" Target="https://developer.gnome.org/glib/stable/glib-Strings.html" TargetMode="External"/><Relationship Id="rId16" Type="http://schemas.openxmlformats.org/officeDocument/2006/relationships/hyperlink" Target="https://developer.gnome.org/glib/stable/glib-Strings.html" TargetMode="External"/><Relationship Id="rId29" Type="http://schemas.openxmlformats.org/officeDocument/2006/relationships/hyperlink" Target="https://developer.gnome.org/glib/stable/glib-Strings.html" TargetMode="External"/><Relationship Id="rId11" Type="http://schemas.openxmlformats.org/officeDocument/2006/relationships/hyperlink" Target="https://developer.gnome.org/glib/stable/glib-Strings.html" TargetMode="External"/><Relationship Id="rId24" Type="http://schemas.openxmlformats.org/officeDocument/2006/relationships/hyperlink" Target="https://developer.gnome.org/glib/stable/glib-Strings.html" TargetMode="External"/><Relationship Id="rId32" Type="http://schemas.openxmlformats.org/officeDocument/2006/relationships/hyperlink" Target="https://developer.gnome.org/glib/stable/glib-Strings.html" TargetMode="External"/><Relationship Id="rId37" Type="http://schemas.openxmlformats.org/officeDocument/2006/relationships/hyperlink" Target="https://developer.gnome.org/glib/stable/glib-Strings.html" TargetMode="External"/><Relationship Id="rId40" Type="http://schemas.openxmlformats.org/officeDocument/2006/relationships/hyperlink" Target="https://developer.gnome.org/glib/stable/glib-Strings.html" TargetMode="External"/><Relationship Id="rId45" Type="http://schemas.openxmlformats.org/officeDocument/2006/relationships/hyperlink" Target="https://developer.gnome.org/glib/stable/glib-Strings.html" TargetMode="External"/><Relationship Id="rId53" Type="http://schemas.openxmlformats.org/officeDocument/2006/relationships/hyperlink" Target="https://developer.gnome.org/glib/stable/glib-Strings.html" TargetMode="External"/><Relationship Id="rId58" Type="http://schemas.openxmlformats.org/officeDocument/2006/relationships/hyperlink" Target="https://developer.gnome.org/glib/stable/glib-Strings.html" TargetMode="External"/><Relationship Id="rId5" Type="http://schemas.openxmlformats.org/officeDocument/2006/relationships/hyperlink" Target="https://developer.gnome.org/glib/stable/glib-Strings.html" TargetMode="External"/><Relationship Id="rId61" Type="http://schemas.openxmlformats.org/officeDocument/2006/relationships/printerSettings" Target="../printerSettings/printerSettings4.bin"/><Relationship Id="rId19" Type="http://schemas.openxmlformats.org/officeDocument/2006/relationships/hyperlink" Target="https://developer.gnome.org/glib/stable/glib-Strings.html" TargetMode="External"/><Relationship Id="rId14" Type="http://schemas.openxmlformats.org/officeDocument/2006/relationships/hyperlink" Target="https://developer.gnome.org/glib/stable/glib-Strings.html" TargetMode="External"/><Relationship Id="rId22" Type="http://schemas.openxmlformats.org/officeDocument/2006/relationships/hyperlink" Target="https://developer.gnome.org/glib/stable/glib-Strings.html" TargetMode="External"/><Relationship Id="rId27" Type="http://schemas.openxmlformats.org/officeDocument/2006/relationships/hyperlink" Target="https://developer.gnome.org/glib/stable/glib-Strings.html" TargetMode="External"/><Relationship Id="rId30" Type="http://schemas.openxmlformats.org/officeDocument/2006/relationships/hyperlink" Target="https://developer.gnome.org/glib/stable/glib-Strings.html" TargetMode="External"/><Relationship Id="rId35" Type="http://schemas.openxmlformats.org/officeDocument/2006/relationships/hyperlink" Target="https://developer.gnome.org/glib/stable/glib-Strings.html" TargetMode="External"/><Relationship Id="rId43" Type="http://schemas.openxmlformats.org/officeDocument/2006/relationships/hyperlink" Target="https://developer.gnome.org/glib/stable/glib-Strings.html" TargetMode="External"/><Relationship Id="rId48" Type="http://schemas.openxmlformats.org/officeDocument/2006/relationships/hyperlink" Target="https://developer.gnome.org/glib/stable/glib-Strings.html" TargetMode="External"/><Relationship Id="rId56" Type="http://schemas.openxmlformats.org/officeDocument/2006/relationships/hyperlink" Target="https://developer.gnome.org/glib/stable/glib-Strings.html" TargetMode="External"/><Relationship Id="rId8" Type="http://schemas.openxmlformats.org/officeDocument/2006/relationships/hyperlink" Target="https://developer.gnome.org/glib/stable/glib-Strings.html" TargetMode="External"/><Relationship Id="rId51" Type="http://schemas.openxmlformats.org/officeDocument/2006/relationships/hyperlink" Target="https://developer.gnome.org/glib/stable/glib-Byte-Arrays.html" TargetMode="External"/><Relationship Id="rId3" Type="http://schemas.openxmlformats.org/officeDocument/2006/relationships/hyperlink" Target="https://developer.gnome.org/glib/stable/glib-Strings.html" TargetMode="External"/><Relationship Id="rId12" Type="http://schemas.openxmlformats.org/officeDocument/2006/relationships/hyperlink" Target="https://developer.gnome.org/glib/stable/glib-Strings.html" TargetMode="External"/><Relationship Id="rId17" Type="http://schemas.openxmlformats.org/officeDocument/2006/relationships/hyperlink" Target="https://developer.gnome.org/glib/stable/glib-Strings.html" TargetMode="External"/><Relationship Id="rId25" Type="http://schemas.openxmlformats.org/officeDocument/2006/relationships/hyperlink" Target="https://developer.gnome.org/glib/stable/glib-Strings.html" TargetMode="External"/><Relationship Id="rId33" Type="http://schemas.openxmlformats.org/officeDocument/2006/relationships/hyperlink" Target="https://developer.gnome.org/glib/stable/glib-Strings.html" TargetMode="External"/><Relationship Id="rId38" Type="http://schemas.openxmlformats.org/officeDocument/2006/relationships/hyperlink" Target="https://developer.gnome.org/glib/stable/glib-Strings.html" TargetMode="External"/><Relationship Id="rId46" Type="http://schemas.openxmlformats.org/officeDocument/2006/relationships/hyperlink" Target="https://developer.gnome.org/glib/stable/glib-Strings.html" TargetMode="External"/><Relationship Id="rId59" Type="http://schemas.openxmlformats.org/officeDocument/2006/relationships/hyperlink" Target="https://developer.gnome.org/glib/stable/glib-Basic-Types.html" TargetMode="External"/><Relationship Id="rId20" Type="http://schemas.openxmlformats.org/officeDocument/2006/relationships/hyperlink" Target="https://developer.gnome.org/glib/stable/glib-Strings.html" TargetMode="External"/><Relationship Id="rId41" Type="http://schemas.openxmlformats.org/officeDocument/2006/relationships/hyperlink" Target="https://developer.gnome.org/glib/stable/glib-Strings.html" TargetMode="External"/><Relationship Id="rId54" Type="http://schemas.openxmlformats.org/officeDocument/2006/relationships/hyperlink" Target="https://developer.gnome.org/glib/stable/glib-Strings.html" TargetMode="External"/><Relationship Id="rId1" Type="http://schemas.openxmlformats.org/officeDocument/2006/relationships/hyperlink" Target="https://developer.gnome.org/glib/stable/glib-Strings.html" TargetMode="External"/><Relationship Id="rId6" Type="http://schemas.openxmlformats.org/officeDocument/2006/relationships/hyperlink" Target="https://developer.gnome.org/glib/stable/glib-Strings.html" TargetMode="External"/><Relationship Id="rId15" Type="http://schemas.openxmlformats.org/officeDocument/2006/relationships/hyperlink" Target="https://developer.gnome.org/glib/stable/glib-Strings.html" TargetMode="External"/><Relationship Id="rId23" Type="http://schemas.openxmlformats.org/officeDocument/2006/relationships/hyperlink" Target="https://developer.gnome.org/glib/stable/glib-Strings.html" TargetMode="External"/><Relationship Id="rId28" Type="http://schemas.openxmlformats.org/officeDocument/2006/relationships/hyperlink" Target="https://developer.gnome.org/glib/stable/glib-Strings.html" TargetMode="External"/><Relationship Id="rId36" Type="http://schemas.openxmlformats.org/officeDocument/2006/relationships/hyperlink" Target="https://developer.gnome.org/glib/stable/glib-Strings.html" TargetMode="External"/><Relationship Id="rId49" Type="http://schemas.openxmlformats.org/officeDocument/2006/relationships/hyperlink" Target="https://developer.gnome.org/glib/stable/glib-Basic-Types.html" TargetMode="External"/><Relationship Id="rId57" Type="http://schemas.openxmlformats.org/officeDocument/2006/relationships/hyperlink" Target="https://developer.gnome.org/glib/stable/glib-Basic-Types.html" TargetMode="External"/><Relationship Id="rId10" Type="http://schemas.openxmlformats.org/officeDocument/2006/relationships/hyperlink" Target="https://developer.gnome.org/glib/stable/glib-Strings.html" TargetMode="External"/><Relationship Id="rId31" Type="http://schemas.openxmlformats.org/officeDocument/2006/relationships/hyperlink" Target="https://developer.gnome.org/glib/stable/glib-Strings.html" TargetMode="External"/><Relationship Id="rId44" Type="http://schemas.openxmlformats.org/officeDocument/2006/relationships/hyperlink" Target="https://developer.gnome.org/glib/stable/glib-Strings.html" TargetMode="External"/><Relationship Id="rId52" Type="http://schemas.openxmlformats.org/officeDocument/2006/relationships/hyperlink" Target="https://developer.gnome.org/glib/stable/glib-Strings.html" TargetMode="External"/><Relationship Id="rId60" Type="http://schemas.openxmlformats.org/officeDocument/2006/relationships/hyperlink" Target="https://developer.gnome.org/glib/stable/glib-Strings.html" TargetMode="External"/><Relationship Id="rId4" Type="http://schemas.openxmlformats.org/officeDocument/2006/relationships/hyperlink" Target="https://developer.gnome.org/glib/stable/glib-Strings.html" TargetMode="External"/><Relationship Id="rId9" Type="http://schemas.openxmlformats.org/officeDocument/2006/relationships/hyperlink" Target="https://developer.gnome.org/glib/stable/glib-Strings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developer.gnome.org/dbus-glib/unstable/dbus-glib-DBusGConnec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A3" sqref="A3"/>
    </sheetView>
  </sheetViews>
  <sheetFormatPr defaultRowHeight="14.4" x14ac:dyDescent="0.3"/>
  <cols>
    <col min="2" max="2" width="23.33203125" style="30" customWidth="1"/>
    <col min="3" max="3" width="38.44140625" customWidth="1"/>
    <col min="4" max="4" width="18.33203125" customWidth="1"/>
    <col min="5" max="5" width="46.6640625" customWidth="1"/>
    <col min="7" max="8" width="15.44140625" customWidth="1"/>
    <col min="9" max="9" width="12.33203125" customWidth="1"/>
  </cols>
  <sheetData>
    <row r="1" spans="1:9" ht="15" thickBot="1" x14ac:dyDescent="0.35">
      <c r="H1" s="22" t="s">
        <v>343</v>
      </c>
      <c r="I1" s="23" t="s">
        <v>342</v>
      </c>
    </row>
    <row r="2" spans="1:9" x14ac:dyDescent="0.3">
      <c r="A2">
        <v>1</v>
      </c>
      <c r="B2" s="3" t="s">
        <v>0</v>
      </c>
      <c r="C2" s="4" t="s">
        <v>1</v>
      </c>
      <c r="D2" s="5" t="s">
        <v>72</v>
      </c>
      <c r="G2" s="27" t="s">
        <v>69</v>
      </c>
      <c r="H2" s="24">
        <f>(I2)/(SUM(I2:I4))</f>
        <v>0.66666666666666663</v>
      </c>
      <c r="I2" s="21">
        <f>COUNTIF(A:A, 1)</f>
        <v>36</v>
      </c>
    </row>
    <row r="3" spans="1:9" x14ac:dyDescent="0.3">
      <c r="A3">
        <v>2</v>
      </c>
      <c r="B3" s="3" t="s">
        <v>0</v>
      </c>
      <c r="C3" s="4" t="s">
        <v>2</v>
      </c>
      <c r="D3" s="5" t="s">
        <v>72</v>
      </c>
      <c r="E3" t="s">
        <v>363</v>
      </c>
      <c r="G3" s="28" t="s">
        <v>68</v>
      </c>
      <c r="H3" s="25">
        <f>(I3)/(SUM(I2:I4))</f>
        <v>9.2592592592592587E-2</v>
      </c>
      <c r="I3" s="19">
        <f>COUNTIF(A:A, 2)</f>
        <v>5</v>
      </c>
    </row>
    <row r="4" spans="1:9" ht="15" thickBot="1" x14ac:dyDescent="0.35">
      <c r="A4">
        <v>0</v>
      </c>
      <c r="B4" s="6" t="s">
        <v>0</v>
      </c>
      <c r="C4" s="7" t="s">
        <v>3</v>
      </c>
      <c r="D4" s="13" t="s">
        <v>341</v>
      </c>
      <c r="E4" t="s">
        <v>70</v>
      </c>
      <c r="G4" s="29" t="s">
        <v>341</v>
      </c>
      <c r="H4" s="26">
        <f>(I4)/(SUM(I2:I4))</f>
        <v>0.24074074074074073</v>
      </c>
      <c r="I4" s="20">
        <f>COUNTIF(A:A, 0)</f>
        <v>13</v>
      </c>
    </row>
    <row r="5" spans="1:9" x14ac:dyDescent="0.3">
      <c r="A5">
        <v>0</v>
      </c>
      <c r="B5" s="6" t="s">
        <v>0</v>
      </c>
      <c r="C5" s="7" t="s">
        <v>4</v>
      </c>
      <c r="D5" s="13" t="s">
        <v>341</v>
      </c>
      <c r="E5" t="s">
        <v>70</v>
      </c>
      <c r="G5" s="18"/>
    </row>
    <row r="6" spans="1:9" x14ac:dyDescent="0.3">
      <c r="A6">
        <v>0</v>
      </c>
      <c r="B6" s="6" t="s">
        <v>0</v>
      </c>
      <c r="C6" s="7" t="s">
        <v>5</v>
      </c>
      <c r="D6" s="13" t="s">
        <v>341</v>
      </c>
    </row>
    <row r="7" spans="1:9" x14ac:dyDescent="0.3">
      <c r="A7">
        <v>1</v>
      </c>
      <c r="B7" s="3" t="s">
        <v>6</v>
      </c>
      <c r="C7" s="4" t="s">
        <v>7</v>
      </c>
      <c r="D7" s="5" t="s">
        <v>71</v>
      </c>
      <c r="H7" s="18">
        <f>H2+H3</f>
        <v>0.75925925925925919</v>
      </c>
    </row>
    <row r="8" spans="1:9" x14ac:dyDescent="0.3">
      <c r="A8">
        <v>1</v>
      </c>
      <c r="B8" s="3" t="s">
        <v>8</v>
      </c>
      <c r="C8" s="4" t="s">
        <v>9</v>
      </c>
      <c r="D8" s="5" t="s">
        <v>72</v>
      </c>
    </row>
    <row r="9" spans="1:9" x14ac:dyDescent="0.3">
      <c r="A9">
        <v>1</v>
      </c>
      <c r="B9" s="3" t="s">
        <v>10</v>
      </c>
      <c r="C9" s="4" t="s">
        <v>11</v>
      </c>
      <c r="D9" s="5" t="s">
        <v>72</v>
      </c>
    </row>
    <row r="10" spans="1:9" x14ac:dyDescent="0.3">
      <c r="A10">
        <v>1</v>
      </c>
      <c r="B10" s="3" t="s">
        <v>10</v>
      </c>
      <c r="C10" s="4" t="s">
        <v>12</v>
      </c>
      <c r="D10" s="5" t="s">
        <v>72</v>
      </c>
    </row>
    <row r="11" spans="1:9" x14ac:dyDescent="0.3">
      <c r="A11">
        <v>2</v>
      </c>
      <c r="B11" s="10" t="s">
        <v>6</v>
      </c>
      <c r="C11" s="11" t="s">
        <v>13</v>
      </c>
      <c r="D11" s="17" t="s">
        <v>71</v>
      </c>
      <c r="E11" s="12" t="s">
        <v>338</v>
      </c>
    </row>
    <row r="12" spans="1:9" x14ac:dyDescent="0.3">
      <c r="A12">
        <v>2</v>
      </c>
      <c r="B12" s="10" t="s">
        <v>6</v>
      </c>
      <c r="C12" s="11" t="s">
        <v>14</v>
      </c>
      <c r="D12" s="17" t="s">
        <v>71</v>
      </c>
      <c r="E12" s="12" t="s">
        <v>338</v>
      </c>
    </row>
    <row r="13" spans="1:9" x14ac:dyDescent="0.3">
      <c r="A13">
        <v>2</v>
      </c>
      <c r="B13" s="10" t="s">
        <v>6</v>
      </c>
      <c r="C13" s="11" t="s">
        <v>15</v>
      </c>
      <c r="D13" s="17" t="s">
        <v>71</v>
      </c>
      <c r="E13" s="12" t="s">
        <v>338</v>
      </c>
    </row>
    <row r="14" spans="1:9" x14ac:dyDescent="0.3">
      <c r="A14">
        <v>2</v>
      </c>
      <c r="B14" s="10" t="s">
        <v>10</v>
      </c>
      <c r="C14" s="11" t="s">
        <v>16</v>
      </c>
      <c r="D14" s="17" t="s">
        <v>71</v>
      </c>
      <c r="E14" s="12" t="s">
        <v>338</v>
      </c>
    </row>
    <row r="15" spans="1:9" x14ac:dyDescent="0.3">
      <c r="A15">
        <v>1</v>
      </c>
      <c r="B15" s="3" t="s">
        <v>0</v>
      </c>
      <c r="C15" s="4" t="s">
        <v>17</v>
      </c>
      <c r="D15" s="5" t="s">
        <v>72</v>
      </c>
    </row>
    <row r="16" spans="1:9" x14ac:dyDescent="0.3">
      <c r="A16">
        <v>1</v>
      </c>
      <c r="B16" s="3" t="s">
        <v>6</v>
      </c>
      <c r="C16" s="4" t="s">
        <v>18</v>
      </c>
      <c r="D16" s="5" t="s">
        <v>72</v>
      </c>
    </row>
    <row r="17" spans="1:5" x14ac:dyDescent="0.3">
      <c r="A17">
        <v>1</v>
      </c>
      <c r="B17" s="3" t="s">
        <v>8</v>
      </c>
      <c r="C17" s="4" t="s">
        <v>19</v>
      </c>
      <c r="D17" s="5" t="s">
        <v>72</v>
      </c>
    </row>
    <row r="18" spans="1:5" x14ac:dyDescent="0.3">
      <c r="A18">
        <v>1</v>
      </c>
      <c r="B18" s="3" t="s">
        <v>8</v>
      </c>
      <c r="C18" s="4" t="s">
        <v>20</v>
      </c>
      <c r="D18" s="5" t="s">
        <v>72</v>
      </c>
    </row>
    <row r="19" spans="1:5" x14ac:dyDescent="0.3">
      <c r="A19">
        <v>1</v>
      </c>
      <c r="B19" s="32" t="s">
        <v>21</v>
      </c>
      <c r="C19" s="31" t="s">
        <v>22</v>
      </c>
      <c r="D19" s="31" t="s">
        <v>72</v>
      </c>
      <c r="E19" s="31" t="s">
        <v>299</v>
      </c>
    </row>
    <row r="20" spans="1:5" x14ac:dyDescent="0.3">
      <c r="A20">
        <v>1</v>
      </c>
      <c r="B20" s="32" t="s">
        <v>21</v>
      </c>
      <c r="C20" s="31" t="s">
        <v>23</v>
      </c>
      <c r="D20" s="31" t="s">
        <v>71</v>
      </c>
      <c r="E20" s="31" t="s">
        <v>299</v>
      </c>
    </row>
    <row r="21" spans="1:5" x14ac:dyDescent="0.3">
      <c r="A21">
        <v>1</v>
      </c>
      <c r="B21" s="32" t="s">
        <v>24</v>
      </c>
      <c r="C21" s="31" t="s">
        <v>25</v>
      </c>
      <c r="D21" s="31" t="s">
        <v>73</v>
      </c>
      <c r="E21" s="31" t="s">
        <v>299</v>
      </c>
    </row>
    <row r="22" spans="1:5" x14ac:dyDescent="0.3">
      <c r="A22">
        <v>1</v>
      </c>
      <c r="B22" s="30" t="s">
        <v>24</v>
      </c>
      <c r="C22" t="s">
        <v>26</v>
      </c>
      <c r="D22" t="s">
        <v>72</v>
      </c>
    </row>
    <row r="23" spans="1:5" x14ac:dyDescent="0.3">
      <c r="A23">
        <v>1</v>
      </c>
      <c r="B23" s="32" t="s">
        <v>8</v>
      </c>
      <c r="C23" s="31" t="s">
        <v>27</v>
      </c>
      <c r="D23" s="31" t="s">
        <v>71</v>
      </c>
      <c r="E23" s="31" t="s">
        <v>334</v>
      </c>
    </row>
    <row r="24" spans="1:5" x14ac:dyDescent="0.3">
      <c r="A24">
        <v>1</v>
      </c>
      <c r="B24" s="32" t="s">
        <v>10</v>
      </c>
      <c r="C24" s="31" t="s">
        <v>28</v>
      </c>
      <c r="D24" s="31" t="s">
        <v>71</v>
      </c>
      <c r="E24" s="31" t="s">
        <v>334</v>
      </c>
    </row>
    <row r="25" spans="1:5" x14ac:dyDescent="0.3">
      <c r="A25">
        <v>0</v>
      </c>
      <c r="B25" s="6" t="s">
        <v>6</v>
      </c>
      <c r="C25" s="7" t="s">
        <v>29</v>
      </c>
      <c r="D25" s="13" t="s">
        <v>341</v>
      </c>
      <c r="E25" t="s">
        <v>339</v>
      </c>
    </row>
    <row r="26" spans="1:5" x14ac:dyDescent="0.3">
      <c r="A26">
        <v>0</v>
      </c>
      <c r="B26" s="6" t="s">
        <v>10</v>
      </c>
      <c r="C26" s="7" t="s">
        <v>30</v>
      </c>
      <c r="D26" s="13" t="s">
        <v>341</v>
      </c>
      <c r="E26" t="s">
        <v>339</v>
      </c>
    </row>
    <row r="27" spans="1:5" x14ac:dyDescent="0.3">
      <c r="A27">
        <v>1</v>
      </c>
      <c r="B27" s="3" t="s">
        <v>10</v>
      </c>
      <c r="C27" s="4" t="s">
        <v>31</v>
      </c>
      <c r="D27" s="5" t="s">
        <v>72</v>
      </c>
    </row>
    <row r="28" spans="1:5" x14ac:dyDescent="0.3">
      <c r="A28">
        <v>1</v>
      </c>
      <c r="B28" s="3" t="s">
        <v>10</v>
      </c>
      <c r="C28" s="4" t="s">
        <v>32</v>
      </c>
      <c r="D28" s="5" t="s">
        <v>72</v>
      </c>
    </row>
    <row r="29" spans="1:5" x14ac:dyDescent="0.3">
      <c r="A29">
        <v>1</v>
      </c>
      <c r="B29" s="3" t="s">
        <v>33</v>
      </c>
      <c r="C29" s="4" t="s">
        <v>34</v>
      </c>
      <c r="D29" s="5" t="s">
        <v>72</v>
      </c>
    </row>
    <row r="30" spans="1:5" x14ac:dyDescent="0.3">
      <c r="A30">
        <v>1</v>
      </c>
      <c r="B30" s="3" t="s">
        <v>10</v>
      </c>
      <c r="C30" s="4" t="s">
        <v>35</v>
      </c>
      <c r="D30" s="5" t="s">
        <v>72</v>
      </c>
    </row>
    <row r="31" spans="1:5" x14ac:dyDescent="0.3">
      <c r="A31">
        <v>1</v>
      </c>
      <c r="B31" s="3" t="s">
        <v>36</v>
      </c>
      <c r="C31" s="4" t="s">
        <v>37</v>
      </c>
      <c r="D31" s="5" t="s">
        <v>72</v>
      </c>
    </row>
    <row r="32" spans="1:5" x14ac:dyDescent="0.3">
      <c r="A32">
        <v>1</v>
      </c>
      <c r="B32" s="3" t="s">
        <v>10</v>
      </c>
      <c r="C32" s="4" t="s">
        <v>38</v>
      </c>
      <c r="D32" s="5" t="s">
        <v>72</v>
      </c>
    </row>
    <row r="33" spans="1:4" x14ac:dyDescent="0.3">
      <c r="A33">
        <v>1</v>
      </c>
      <c r="B33" s="3" t="s">
        <v>39</v>
      </c>
      <c r="C33" s="4" t="s">
        <v>40</v>
      </c>
      <c r="D33" s="5" t="s">
        <v>72</v>
      </c>
    </row>
    <row r="34" spans="1:4" x14ac:dyDescent="0.3">
      <c r="A34">
        <v>1</v>
      </c>
      <c r="B34" s="3" t="s">
        <v>10</v>
      </c>
      <c r="C34" s="4" t="s">
        <v>41</v>
      </c>
      <c r="D34" s="5" t="s">
        <v>72</v>
      </c>
    </row>
    <row r="35" spans="1:4" x14ac:dyDescent="0.3">
      <c r="A35">
        <v>1</v>
      </c>
      <c r="B35" s="3" t="s">
        <v>42</v>
      </c>
      <c r="C35" s="4" t="s">
        <v>43</v>
      </c>
      <c r="D35" s="5" t="s">
        <v>72</v>
      </c>
    </row>
    <row r="36" spans="1:4" x14ac:dyDescent="0.3">
      <c r="A36">
        <v>1</v>
      </c>
      <c r="B36" s="3" t="s">
        <v>10</v>
      </c>
      <c r="C36" s="4" t="s">
        <v>44</v>
      </c>
      <c r="D36" s="5" t="s">
        <v>72</v>
      </c>
    </row>
    <row r="37" spans="1:4" x14ac:dyDescent="0.3">
      <c r="A37">
        <v>1</v>
      </c>
      <c r="B37" s="3" t="s">
        <v>45</v>
      </c>
      <c r="C37" s="4" t="s">
        <v>46</v>
      </c>
      <c r="D37" s="5" t="s">
        <v>72</v>
      </c>
    </row>
    <row r="38" spans="1:4" x14ac:dyDescent="0.3">
      <c r="A38">
        <v>1</v>
      </c>
      <c r="B38" s="3" t="s">
        <v>10</v>
      </c>
      <c r="C38" s="4" t="s">
        <v>47</v>
      </c>
      <c r="D38" s="5" t="s">
        <v>72</v>
      </c>
    </row>
    <row r="39" spans="1:4" x14ac:dyDescent="0.3">
      <c r="A39">
        <v>1</v>
      </c>
      <c r="B39" s="3" t="s">
        <v>48</v>
      </c>
      <c r="C39" s="4" t="s">
        <v>49</v>
      </c>
      <c r="D39" s="5" t="s">
        <v>72</v>
      </c>
    </row>
    <row r="40" spans="1:4" x14ac:dyDescent="0.3">
      <c r="A40">
        <v>1</v>
      </c>
      <c r="B40" s="3" t="s">
        <v>10</v>
      </c>
      <c r="C40" s="4" t="s">
        <v>50</v>
      </c>
      <c r="D40" s="5" t="s">
        <v>72</v>
      </c>
    </row>
    <row r="41" spans="1:4" x14ac:dyDescent="0.3">
      <c r="A41">
        <v>1</v>
      </c>
      <c r="B41" s="3" t="s">
        <v>24</v>
      </c>
      <c r="C41" s="4" t="s">
        <v>51</v>
      </c>
      <c r="D41" s="5" t="s">
        <v>72</v>
      </c>
    </row>
    <row r="42" spans="1:4" x14ac:dyDescent="0.3">
      <c r="A42">
        <v>1</v>
      </c>
      <c r="B42" s="14" t="s">
        <v>10</v>
      </c>
      <c r="C42" s="15" t="s">
        <v>52</v>
      </c>
      <c r="D42" s="5" t="s">
        <v>72</v>
      </c>
    </row>
    <row r="43" spans="1:4" x14ac:dyDescent="0.3">
      <c r="A43">
        <v>1</v>
      </c>
      <c r="B43" s="3" t="s">
        <v>33</v>
      </c>
      <c r="C43" s="4" t="s">
        <v>53</v>
      </c>
      <c r="D43" s="5" t="s">
        <v>72</v>
      </c>
    </row>
    <row r="44" spans="1:4" x14ac:dyDescent="0.3">
      <c r="A44">
        <v>1</v>
      </c>
      <c r="B44" s="3" t="s">
        <v>10</v>
      </c>
      <c r="C44" s="4" t="s">
        <v>54</v>
      </c>
      <c r="D44" s="5" t="s">
        <v>340</v>
      </c>
    </row>
    <row r="45" spans="1:4" x14ac:dyDescent="0.3">
      <c r="A45">
        <v>1</v>
      </c>
      <c r="B45" s="3" t="s">
        <v>39</v>
      </c>
      <c r="C45" s="4" t="s">
        <v>55</v>
      </c>
      <c r="D45" s="5" t="s">
        <v>340</v>
      </c>
    </row>
    <row r="46" spans="1:4" x14ac:dyDescent="0.3">
      <c r="A46">
        <v>1</v>
      </c>
      <c r="B46" s="3" t="s">
        <v>10</v>
      </c>
      <c r="C46" s="4" t="s">
        <v>56</v>
      </c>
      <c r="D46" s="5" t="s">
        <v>340</v>
      </c>
    </row>
    <row r="47" spans="1:4" x14ac:dyDescent="0.3">
      <c r="A47">
        <v>0</v>
      </c>
      <c r="B47" s="6" t="s">
        <v>10</v>
      </c>
      <c r="C47" s="7" t="s">
        <v>57</v>
      </c>
      <c r="D47" s="13" t="s">
        <v>341</v>
      </c>
    </row>
    <row r="48" spans="1:4" x14ac:dyDescent="0.3">
      <c r="A48">
        <v>0</v>
      </c>
      <c r="B48" s="6" t="s">
        <v>58</v>
      </c>
      <c r="C48" s="7" t="s">
        <v>59</v>
      </c>
      <c r="D48" s="13" t="s">
        <v>341</v>
      </c>
    </row>
    <row r="49" spans="1:4" x14ac:dyDescent="0.3">
      <c r="A49">
        <v>0</v>
      </c>
      <c r="B49" s="6" t="s">
        <v>6</v>
      </c>
      <c r="C49" s="7" t="s">
        <v>60</v>
      </c>
      <c r="D49" s="13" t="s">
        <v>341</v>
      </c>
    </row>
    <row r="50" spans="1:4" x14ac:dyDescent="0.3">
      <c r="A50">
        <v>0</v>
      </c>
      <c r="B50" s="6" t="s">
        <v>6</v>
      </c>
      <c r="C50" s="7" t="s">
        <v>61</v>
      </c>
      <c r="D50" s="13" t="s">
        <v>341</v>
      </c>
    </row>
    <row r="51" spans="1:4" x14ac:dyDescent="0.3">
      <c r="A51">
        <v>0</v>
      </c>
      <c r="B51" s="6" t="s">
        <v>6</v>
      </c>
      <c r="C51" s="7" t="s">
        <v>62</v>
      </c>
      <c r="D51" s="13" t="s">
        <v>341</v>
      </c>
    </row>
    <row r="52" spans="1:4" x14ac:dyDescent="0.3">
      <c r="A52">
        <v>0</v>
      </c>
      <c r="B52" s="6" t="s">
        <v>6</v>
      </c>
      <c r="C52" s="7" t="s">
        <v>63</v>
      </c>
      <c r="D52" s="13" t="s">
        <v>341</v>
      </c>
    </row>
    <row r="53" spans="1:4" x14ac:dyDescent="0.3">
      <c r="A53">
        <v>0</v>
      </c>
      <c r="B53" s="6" t="s">
        <v>8</v>
      </c>
      <c r="C53" s="7" t="s">
        <v>64</v>
      </c>
      <c r="D53" s="13" t="s">
        <v>341</v>
      </c>
    </row>
    <row r="54" spans="1:4" x14ac:dyDescent="0.3">
      <c r="A54">
        <v>0</v>
      </c>
      <c r="B54" s="6" t="s">
        <v>10</v>
      </c>
      <c r="C54" s="7" t="s">
        <v>65</v>
      </c>
      <c r="D54" s="13" t="s">
        <v>341</v>
      </c>
    </row>
    <row r="55" spans="1:4" x14ac:dyDescent="0.3">
      <c r="A55">
        <v>1</v>
      </c>
      <c r="B55" s="10" t="s">
        <v>66</v>
      </c>
      <c r="C55" s="11" t="s">
        <v>67</v>
      </c>
      <c r="D55" s="17" t="s">
        <v>71</v>
      </c>
    </row>
  </sheetData>
  <conditionalFormatting sqref="A1:E1048576">
    <cfRule type="expression" dxfId="20" priority="1">
      <formula>$A1=2</formula>
    </cfRule>
    <cfRule type="expression" dxfId="19" priority="2">
      <formula>$A1=1</formula>
    </cfRule>
    <cfRule type="expression" dxfId="18" priority="3">
      <formula>$A1=0</formula>
    </cfRule>
  </conditionalFormatting>
  <hyperlinks>
    <hyperlink ref="B2" r:id="rId1" tooltip="GSettings" display="https://developer.gnome.org/gio/stable/GSettings.html"/>
    <hyperlink ref="C2" r:id="rId2" location="g-settings-new" tooltip="g_settings_new ()" display="https://developer.gnome.org/gio/stable/GSettings.html - g-settings-new"/>
    <hyperlink ref="B3" r:id="rId3" tooltip="GSettings" display="https://developer.gnome.org/gio/stable/GSettings.html"/>
    <hyperlink ref="C3" r:id="rId4" location="g-settings-new-with-path" tooltip="g_settings_new_with_path ()" display="https://developer.gnome.org/gio/stable/GSettings.html - g-settings-new-with-path"/>
    <hyperlink ref="B4" r:id="rId5" tooltip="GSettings" display="https://developer.gnome.org/gio/stable/GSettings.html"/>
    <hyperlink ref="C4" r:id="rId6" location="g-settings-new-with-backend" tooltip="g_settings_new_with_backend ()" display="https://developer.gnome.org/gio/stable/GSettings.html - g-settings-new-with-backend"/>
    <hyperlink ref="B5" r:id="rId7" tooltip="GSettings" display="https://developer.gnome.org/gio/stable/GSettings.html"/>
    <hyperlink ref="C5" r:id="rId8" location="g-settings-new-with-backend-and-path" tooltip="g_settings_new_with_backend_and_path ()" display="https://developer.gnome.org/gio/stable/GSettings.html - g-settings-new-with-backend-and-path"/>
    <hyperlink ref="B6" r:id="rId9" tooltip="GSettings" display="https://developer.gnome.org/gio/stable/GSettings.html"/>
    <hyperlink ref="C6" r:id="rId10" location="g-settings-new-full" tooltip="g_settings_new_full ()" display="https://developer.gnome.org/gio/stable/GSettings.html - g-settings-new-full"/>
    <hyperlink ref="C7" r:id="rId11" location="g-settings-sync" tooltip="g_settings_sync ()" display="g-settings-sync"/>
    <hyperlink ref="C8" r:id="rId12" location="g-settings-get-value" tooltip="g_settings_get_value ()" display="https://developer.gnome.org/gio/stable/GSettings.html - g-settings-get-value"/>
    <hyperlink ref="C9" r:id="rId13" location="g-settings-set-value" tooltip="g_settings_set_value ()" display="https://developer.gnome.org/gio/stable/GSettings.html - g-settings-set-value"/>
    <hyperlink ref="C10" r:id="rId14" location="g-settings-is-writable" tooltip="g_settings_is_writable ()" display="https://developer.gnome.org/gio/stable/GSettings.html - g-settings-is-writable"/>
    <hyperlink ref="C11" r:id="rId15" location="g-settings-delay" tooltip="g_settings_delay ()" display="https://developer.gnome.org/gio/stable/GSettings.html - g-settings-delay"/>
    <hyperlink ref="C12" r:id="rId16" location="g-settings-apply" tooltip="g_settings_apply ()" display="https://developer.gnome.org/gio/stable/GSettings.html - g-settings-apply"/>
    <hyperlink ref="C13" r:id="rId17" location="g-settings-revert" tooltip="g_settings_revert ()" display="https://developer.gnome.org/gio/stable/GSettings.html - g-settings-revert"/>
    <hyperlink ref="C14" r:id="rId18" location="g-settings-get-has-unapplied" tooltip="g_settings_get_has_unapplied ()" display="https://developer.gnome.org/gio/stable/GSettings.html - g-settings-get-has-unapplied"/>
    <hyperlink ref="B15" r:id="rId19" tooltip="GSettings" display="https://developer.gnome.org/gio/stable/GSettings.html"/>
    <hyperlink ref="C15" r:id="rId20" location="g-settings-get-child" tooltip="g_settings_get_child ()" display="https://developer.gnome.org/gio/stable/GSettings.html - g-settings-get-child"/>
    <hyperlink ref="C16" r:id="rId21" location="g-settings-reset" tooltip="g_settings_reset ()" display="https://developer.gnome.org/gio/stable/GSettings.html - g-settings-reset"/>
    <hyperlink ref="C17" r:id="rId22" location="g-settings-get-user-value" tooltip="g_settings_get_user_value ()" display="https://developer.gnome.org/gio/stable/GSettings.html - g-settings-get-user-value"/>
    <hyperlink ref="C18" r:id="rId23" location="g-settings-get-default-value" tooltip="g_settings_get_default_value ()" display="https://developer.gnome.org/gio/stable/GSettings.html - g-settings-get-default-value"/>
    <hyperlink ref="C19" r:id="rId24" location="g-settings-list-schemas" tooltip="g_settings_list_schemas ()" display="https://developer.gnome.org/gio/stable/GSettings.html - g-settings-list-schemas"/>
    <hyperlink ref="C20" r:id="rId25" location="g-settings-list-relocatable-schemas" tooltip="g_settings_list_relocatable_schemas ()" display="https://developer.gnome.org/gio/stable/GSettings.html - g-settings-list-relocatable-schemas"/>
    <hyperlink ref="C21" r:id="rId26" location="g-settings-list-keys" tooltip="g_settings_list_keys ()" display="https://developer.gnome.org/gio/stable/GSettings.html - g-settings-list-keys"/>
    <hyperlink ref="C22" r:id="rId27" location="g-settings-list-children" tooltip="g_settings_list_children ()" display="https://developer.gnome.org/gio/stable/GSettings.html - g-settings-list-children"/>
    <hyperlink ref="C23" r:id="rId28" location="g-settings-get-range" tooltip="g_settings_get_range ()" display="https://developer.gnome.org/gio/stable/GSettings.html - g-settings-get-range"/>
    <hyperlink ref="C24" r:id="rId29" location="g-settings-range-check" tooltip="g_settings_range_check ()" display="https://developer.gnome.org/gio/stable/GSettings.html - g-settings-range-check"/>
    <hyperlink ref="C25" r:id="rId30" location="g-settings-get" tooltip="g_settings_get ()" display="https://developer.gnome.org/gio/stable/GSettings.html - g-settings-get"/>
    <hyperlink ref="C26" r:id="rId31" location="g-settings-set" tooltip="g_settings_set ()" display="https://developer.gnome.org/gio/stable/GSettings.html - g-settings-set"/>
    <hyperlink ref="C27" r:id="rId32" location="g-settings-get-boolean" tooltip="g_settings_get_boolean ()" display="https://developer.gnome.org/gio/stable/GSettings.html - g-settings-get-boolean"/>
    <hyperlink ref="C28" r:id="rId33" location="g-settings-set-boolean" tooltip="g_settings_set_boolean ()" display="https://developer.gnome.org/gio/stable/GSettings.html - g-settings-set-boolean"/>
    <hyperlink ref="C29" r:id="rId34" location="g-settings-get-int" tooltip="g_settings_get_int ()" display="https://developer.gnome.org/gio/stable/GSettings.html - g-settings-get-int"/>
    <hyperlink ref="C30" r:id="rId35" location="g-settings-set-int" tooltip="g_settings_set_int ()" display="https://developer.gnome.org/gio/stable/GSettings.html - g-settings-set-int"/>
    <hyperlink ref="C31" r:id="rId36" location="g-settings-get-int64" tooltip="g_settings_get_int64 ()" display="https://developer.gnome.org/gio/stable/GSettings.html - g-settings-get-int64"/>
    <hyperlink ref="C32" r:id="rId37" location="g-settings-set-int64" tooltip="g_settings_set_int64 ()" display="https://developer.gnome.org/gio/stable/GSettings.html - g-settings-set-int64"/>
    <hyperlink ref="C33" r:id="rId38" location="g-settings-get-uint" tooltip="g_settings_get_uint ()" display="https://developer.gnome.org/gio/stable/GSettings.html - g-settings-get-uint"/>
    <hyperlink ref="C34" r:id="rId39" location="g-settings-set-uint" tooltip="g_settings_set_uint ()" display="https://developer.gnome.org/gio/stable/GSettings.html - g-settings-set-uint"/>
    <hyperlink ref="C35" r:id="rId40" location="g-settings-get-uint64" tooltip="g_settings_get_uint64 ()" display="https://developer.gnome.org/gio/stable/GSettings.html - g-settings-get-uint64"/>
    <hyperlink ref="C36" r:id="rId41" location="g-settings-set-uint64" tooltip="g_settings_set_uint64 ()" display="https://developer.gnome.org/gio/stable/GSettings.html - g-settings-set-uint64"/>
    <hyperlink ref="C37" r:id="rId42" location="g-settings-get-double" tooltip="g_settings_get_double ()" display="https://developer.gnome.org/gio/stable/GSettings.html - g-settings-get-double"/>
    <hyperlink ref="C38" r:id="rId43" location="g-settings-set-double" tooltip="g_settings_set_double ()" display="https://developer.gnome.org/gio/stable/GSettings.html - g-settings-set-double"/>
    <hyperlink ref="C39" r:id="rId44" location="g-settings-get-string" tooltip="g_settings_get_string ()" display="https://developer.gnome.org/gio/stable/GSettings.html - g-settings-get-string"/>
    <hyperlink ref="C40" r:id="rId45" location="g-settings-set-string" tooltip="g_settings_set_string ()" display="https://developer.gnome.org/gio/stable/GSettings.html - g-settings-set-string"/>
    <hyperlink ref="C41" r:id="rId46" location="g-settings-get-strv" tooltip="g_settings_get_strv ()" display="https://developer.gnome.org/gio/stable/GSettings.html - g-settings-get-strv"/>
    <hyperlink ref="C42" r:id="rId47" location="g-settings-set-strv" tooltip="g_settings_set_strv ()" display="https://developer.gnome.org/gio/stable/GSettings.html - g-settings-set-strv"/>
    <hyperlink ref="C43" r:id="rId48" location="g-settings-get-enum" tooltip="g_settings_get_enum ()" display="https://developer.gnome.org/gio/stable/GSettings.html - g-settings-get-enum"/>
    <hyperlink ref="C44" r:id="rId49" location="g-settings-set-enum" tooltip="g_settings_set_enum ()" display="https://developer.gnome.org/gio/stable/GSettings.html - g-settings-set-enum"/>
    <hyperlink ref="C45" r:id="rId50" location="g-settings-get-flags" tooltip="g_settings_get_flags ()" display="https://developer.gnome.org/gio/stable/GSettings.html - g-settings-get-flags"/>
    <hyperlink ref="C46" r:id="rId51" location="g-settings-set-flags" tooltip="g_settings_set_flags ()" display="https://developer.gnome.org/gio/stable/GSettings.html - g-settings-set-flags"/>
    <hyperlink ref="C47" r:id="rId52" location="GSettingsGetMapping" tooltip="GSettingsGetMapping ()" display="https://developer.gnome.org/gio/stable/GSettings.html - GSettingsGetMapping"/>
    <hyperlink ref="C48" r:id="rId53" location="g-settings-get-mapped" tooltip="g_settings_get_mapped ()" display="https://developer.gnome.org/gio/stable/GSettings.html - g-settings-get-mapped"/>
    <hyperlink ref="C49" r:id="rId54" location="g-settings-bind" tooltip="g_settings_bind ()" display="g-settings-bind"/>
    <hyperlink ref="C50" r:id="rId55" location="g-settings-bind-with-mapping" tooltip="g_settings_bind_with_mapping ()" display="https://developer.gnome.org/gio/stable/GSettings.html - g-settings-bind-with-mapping"/>
    <hyperlink ref="C51" r:id="rId56" location="g-settings-bind-writable" tooltip="g_settings_bind_writable ()" display="https://developer.gnome.org/gio/stable/GSettings.html - g-settings-bind-writable"/>
    <hyperlink ref="C52" r:id="rId57" location="g-settings-unbind" tooltip="g_settings_unbind ()" display="https://developer.gnome.org/gio/stable/GSettings.html - g-settings-unbind"/>
    <hyperlink ref="C53" r:id="rId58" location="GSettingsBindSetMapping" tooltip="GSettingsBindSetMapping ()" display="https://developer.gnome.org/gio/stable/GSettings.html - GSettingsBindSetMapping"/>
    <hyperlink ref="C54" r:id="rId59" location="GSettingsBindGetMapping" tooltip="GSettingsBindGetMapping ()" display="https://developer.gnome.org/gio/stable/GSettings.html - GSettingsBindGetMapping"/>
    <hyperlink ref="B55" r:id="rId60" tooltip="GAction" display="https://developer.gnome.org/gio/stable/GAction.html"/>
    <hyperlink ref="C55" r:id="rId61" location="g-settings-create-action" tooltip="g_settings_create_action ()" display="https://developer.gnome.org/gio/stable/GSettings.html - g-settings-create-action"/>
  </hyperlinks>
  <pageMargins left="0.7" right="0.7" top="0.75" bottom="0.75" header="0.3" footer="0.3"/>
  <pageSetup paperSize="9" orientation="portrait" r:id="rId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2"/>
  <sheetViews>
    <sheetView workbookViewId="0">
      <selection activeCell="C31" sqref="C31"/>
    </sheetView>
  </sheetViews>
  <sheetFormatPr defaultRowHeight="14.4" x14ac:dyDescent="0.3"/>
  <cols>
    <col min="2" max="2" width="23.33203125" customWidth="1"/>
    <col min="3" max="3" width="38.44140625" customWidth="1"/>
    <col min="4" max="4" width="18.33203125" customWidth="1"/>
    <col min="5" max="5" width="46.6640625" customWidth="1"/>
    <col min="7" max="7" width="18.33203125" customWidth="1"/>
  </cols>
  <sheetData>
    <row r="2" spans="1:9" ht="15" thickBot="1" x14ac:dyDescent="0.35">
      <c r="A2">
        <v>1</v>
      </c>
      <c r="B2" s="3" t="s">
        <v>6</v>
      </c>
      <c r="C2" s="4" t="s">
        <v>88</v>
      </c>
      <c r="D2" s="5"/>
      <c r="G2" t="s">
        <v>360</v>
      </c>
    </row>
    <row r="3" spans="1:9" ht="15" thickBot="1" x14ac:dyDescent="0.35">
      <c r="A3">
        <v>1</v>
      </c>
      <c r="B3" s="3" t="s">
        <v>8</v>
      </c>
      <c r="C3" s="4" t="s">
        <v>89</v>
      </c>
      <c r="D3" s="5"/>
      <c r="H3" s="22" t="s">
        <v>343</v>
      </c>
      <c r="I3" s="23" t="s">
        <v>342</v>
      </c>
    </row>
    <row r="4" spans="1:9" x14ac:dyDescent="0.3">
      <c r="A4">
        <v>1</v>
      </c>
      <c r="B4" s="6" t="s">
        <v>8</v>
      </c>
      <c r="C4" s="7" t="s">
        <v>90</v>
      </c>
      <c r="D4" s="13"/>
      <c r="G4" s="27" t="s">
        <v>69</v>
      </c>
      <c r="H4" s="24">
        <f>(I4)/(SUM(I4:I6))</f>
        <v>0.28099173553719009</v>
      </c>
      <c r="I4" s="21">
        <f>COUNTIF(A:A, 1)</f>
        <v>34</v>
      </c>
    </row>
    <row r="5" spans="1:9" x14ac:dyDescent="0.3">
      <c r="A5">
        <v>1</v>
      </c>
      <c r="B5" s="6" t="s">
        <v>10</v>
      </c>
      <c r="C5" s="7" t="s">
        <v>91</v>
      </c>
      <c r="D5" s="13"/>
      <c r="G5" s="28" t="s">
        <v>68</v>
      </c>
      <c r="H5" s="25">
        <f>(I5)/(SUM(I4:I6))</f>
        <v>0.19834710743801653</v>
      </c>
      <c r="I5" s="19">
        <f>COUNTIF(A:A, 2)</f>
        <v>24</v>
      </c>
    </row>
    <row r="6" spans="1:9" ht="15" thickBot="1" x14ac:dyDescent="0.35">
      <c r="A6">
        <v>0</v>
      </c>
      <c r="B6" s="6" t="s">
        <v>8</v>
      </c>
      <c r="C6" s="7" t="s">
        <v>92</v>
      </c>
      <c r="D6" s="13"/>
      <c r="G6" s="29" t="s">
        <v>341</v>
      </c>
      <c r="H6" s="26">
        <f>(I6)/(SUM(I4:I6))</f>
        <v>0.52066115702479343</v>
      </c>
      <c r="I6" s="20">
        <f>COUNTIF(A:A, 0)</f>
        <v>63</v>
      </c>
    </row>
    <row r="7" spans="1:9" x14ac:dyDescent="0.3">
      <c r="A7">
        <v>0</v>
      </c>
      <c r="B7" s="3" t="s">
        <v>77</v>
      </c>
      <c r="C7" s="4" t="s">
        <v>93</v>
      </c>
      <c r="D7" s="5"/>
    </row>
    <row r="8" spans="1:9" x14ac:dyDescent="0.3">
      <c r="A8">
        <v>1</v>
      </c>
      <c r="B8" s="3" t="s">
        <v>75</v>
      </c>
      <c r="C8" s="4" t="s">
        <v>94</v>
      </c>
      <c r="D8" s="5"/>
    </row>
    <row r="9" spans="1:9" x14ac:dyDescent="0.3">
      <c r="A9">
        <v>1</v>
      </c>
      <c r="B9" s="3" t="s">
        <v>10</v>
      </c>
      <c r="C9" s="4" t="s">
        <v>95</v>
      </c>
      <c r="D9" s="5"/>
      <c r="H9" s="18">
        <f>H4+H5</f>
        <v>0.47933884297520662</v>
      </c>
      <c r="I9">
        <f>SUM(I4:I6)</f>
        <v>121</v>
      </c>
    </row>
    <row r="10" spans="1:9" x14ac:dyDescent="0.3">
      <c r="A10">
        <v>1</v>
      </c>
      <c r="B10" s="3" t="s">
        <v>10</v>
      </c>
      <c r="C10" s="4" t="s">
        <v>96</v>
      </c>
      <c r="D10" s="5"/>
    </row>
    <row r="11" spans="1:9" x14ac:dyDescent="0.3">
      <c r="A11">
        <v>1</v>
      </c>
      <c r="B11" s="10" t="s">
        <v>33</v>
      </c>
      <c r="C11" s="11" t="s">
        <v>97</v>
      </c>
      <c r="D11" s="17" t="s">
        <v>263</v>
      </c>
      <c r="E11" s="12"/>
    </row>
    <row r="12" spans="1:9" x14ac:dyDescent="0.3">
      <c r="A12">
        <v>1</v>
      </c>
      <c r="B12" s="10" t="s">
        <v>98</v>
      </c>
      <c r="C12" s="11" t="s">
        <v>99</v>
      </c>
      <c r="D12" s="17"/>
      <c r="E12" s="12"/>
    </row>
    <row r="13" spans="1:9" x14ac:dyDescent="0.3">
      <c r="A13">
        <v>1</v>
      </c>
      <c r="B13" s="10" t="s">
        <v>10</v>
      </c>
      <c r="C13" s="11" t="s">
        <v>100</v>
      </c>
      <c r="D13" s="17"/>
      <c r="E13" s="12"/>
    </row>
    <row r="14" spans="1:9" x14ac:dyDescent="0.3">
      <c r="A14">
        <v>0</v>
      </c>
      <c r="B14" s="10" t="s">
        <v>6</v>
      </c>
      <c r="C14" s="11" t="s">
        <v>101</v>
      </c>
      <c r="D14" s="17"/>
      <c r="E14" s="12"/>
    </row>
    <row r="15" spans="1:9" x14ac:dyDescent="0.3">
      <c r="A15">
        <v>2</v>
      </c>
      <c r="B15" s="3" t="s">
        <v>6</v>
      </c>
      <c r="C15" s="4" t="s">
        <v>102</v>
      </c>
      <c r="D15" s="5"/>
    </row>
    <row r="16" spans="1:9" x14ac:dyDescent="0.3">
      <c r="A16">
        <v>2</v>
      </c>
      <c r="B16" s="3" t="s">
        <v>8</v>
      </c>
      <c r="C16" s="4" t="s">
        <v>103</v>
      </c>
      <c r="D16" s="5"/>
    </row>
    <row r="17" spans="1:4" x14ac:dyDescent="0.3">
      <c r="A17">
        <v>2</v>
      </c>
      <c r="B17" s="3" t="s">
        <v>8</v>
      </c>
      <c r="C17" s="4" t="s">
        <v>104</v>
      </c>
      <c r="D17" s="5"/>
    </row>
    <row r="18" spans="1:4" x14ac:dyDescent="0.3">
      <c r="A18">
        <v>1</v>
      </c>
      <c r="B18" s="3" t="s">
        <v>8</v>
      </c>
      <c r="C18" s="4" t="s">
        <v>105</v>
      </c>
      <c r="D18" s="5"/>
    </row>
    <row r="19" spans="1:4" x14ac:dyDescent="0.3">
      <c r="A19">
        <v>1</v>
      </c>
      <c r="B19" s="30" t="s">
        <v>8</v>
      </c>
      <c r="C19" t="s">
        <v>106</v>
      </c>
    </row>
    <row r="20" spans="1:4" x14ac:dyDescent="0.3">
      <c r="A20">
        <v>1</v>
      </c>
      <c r="B20" s="30" t="s">
        <v>8</v>
      </c>
      <c r="C20" t="s">
        <v>107</v>
      </c>
    </row>
    <row r="21" spans="1:4" x14ac:dyDescent="0.3">
      <c r="A21">
        <v>1</v>
      </c>
      <c r="B21" s="30" t="s">
        <v>8</v>
      </c>
      <c r="C21" t="s">
        <v>108</v>
      </c>
    </row>
    <row r="22" spans="1:4" x14ac:dyDescent="0.3">
      <c r="A22">
        <v>1</v>
      </c>
      <c r="B22" s="30" t="s">
        <v>8</v>
      </c>
      <c r="C22" t="s">
        <v>109</v>
      </c>
      <c r="D22" t="s">
        <v>333</v>
      </c>
    </row>
    <row r="23" spans="1:4" x14ac:dyDescent="0.3">
      <c r="A23">
        <v>1</v>
      </c>
      <c r="B23" s="30" t="s">
        <v>8</v>
      </c>
      <c r="C23" t="s">
        <v>110</v>
      </c>
    </row>
    <row r="24" spans="1:4" x14ac:dyDescent="0.3">
      <c r="A24">
        <v>1</v>
      </c>
      <c r="B24" s="30" t="s">
        <v>8</v>
      </c>
      <c r="C24" t="s">
        <v>111</v>
      </c>
      <c r="D24" t="s">
        <v>333</v>
      </c>
    </row>
    <row r="25" spans="1:4" x14ac:dyDescent="0.3">
      <c r="A25">
        <v>1</v>
      </c>
      <c r="B25" s="6" t="s">
        <v>8</v>
      </c>
      <c r="C25" s="7" t="s">
        <v>112</v>
      </c>
      <c r="D25" s="13"/>
    </row>
    <row r="26" spans="1:4" x14ac:dyDescent="0.3">
      <c r="A26">
        <v>2</v>
      </c>
      <c r="B26" s="6" t="s">
        <v>8</v>
      </c>
      <c r="C26" s="7" t="s">
        <v>113</v>
      </c>
      <c r="D26" s="13" t="s">
        <v>255</v>
      </c>
    </row>
    <row r="27" spans="1:4" x14ac:dyDescent="0.3">
      <c r="A27">
        <v>1</v>
      </c>
      <c r="B27" s="3" t="s">
        <v>8</v>
      </c>
      <c r="C27" s="4" t="s">
        <v>114</v>
      </c>
      <c r="D27" s="5"/>
    </row>
    <row r="28" spans="1:4" x14ac:dyDescent="0.3">
      <c r="A28">
        <v>1</v>
      </c>
      <c r="B28" s="3" t="s">
        <v>8</v>
      </c>
      <c r="C28" s="4" t="s">
        <v>115</v>
      </c>
      <c r="D28" s="5" t="s">
        <v>256</v>
      </c>
    </row>
    <row r="29" spans="1:4" x14ac:dyDescent="0.3">
      <c r="A29">
        <v>2</v>
      </c>
      <c r="B29" s="3" t="s">
        <v>8</v>
      </c>
      <c r="C29" s="4" t="s">
        <v>116</v>
      </c>
      <c r="D29" s="5" t="s">
        <v>258</v>
      </c>
    </row>
    <row r="30" spans="1:4" x14ac:dyDescent="0.3">
      <c r="A30">
        <v>2</v>
      </c>
      <c r="B30" s="3" t="s">
        <v>8</v>
      </c>
      <c r="C30" s="4" t="s">
        <v>117</v>
      </c>
      <c r="D30" s="5" t="s">
        <v>257</v>
      </c>
    </row>
    <row r="31" spans="1:4" x14ac:dyDescent="0.3">
      <c r="A31">
        <v>2</v>
      </c>
      <c r="B31" s="3" t="s">
        <v>8</v>
      </c>
      <c r="C31" s="4" t="s">
        <v>118</v>
      </c>
      <c r="D31" s="5" t="s">
        <v>259</v>
      </c>
    </row>
    <row r="32" spans="1:4" x14ac:dyDescent="0.3">
      <c r="A32">
        <v>1</v>
      </c>
      <c r="B32" s="3" t="s">
        <v>10</v>
      </c>
      <c r="C32" s="4" t="s">
        <v>119</v>
      </c>
      <c r="D32" s="5"/>
    </row>
    <row r="33" spans="1:4" x14ac:dyDescent="0.3">
      <c r="A33">
        <v>2</v>
      </c>
      <c r="B33" s="3" t="s">
        <v>8</v>
      </c>
      <c r="C33" s="4" t="s">
        <v>120</v>
      </c>
      <c r="D33" s="5" t="s">
        <v>260</v>
      </c>
    </row>
    <row r="34" spans="1:4" x14ac:dyDescent="0.3">
      <c r="A34">
        <v>1</v>
      </c>
      <c r="B34" s="3" t="s">
        <v>10</v>
      </c>
      <c r="C34" s="4" t="s">
        <v>121</v>
      </c>
      <c r="D34" s="5"/>
    </row>
    <row r="35" spans="1:4" x14ac:dyDescent="0.3">
      <c r="A35">
        <v>1</v>
      </c>
      <c r="B35" s="3" t="s">
        <v>8</v>
      </c>
      <c r="C35" s="4" t="s">
        <v>122</v>
      </c>
      <c r="D35" s="5"/>
    </row>
    <row r="36" spans="1:4" x14ac:dyDescent="0.3">
      <c r="A36">
        <v>2</v>
      </c>
      <c r="B36" s="3" t="s">
        <v>8</v>
      </c>
      <c r="C36" s="4" t="s">
        <v>123</v>
      </c>
      <c r="D36" s="5" t="s">
        <v>261</v>
      </c>
    </row>
    <row r="37" spans="1:4" x14ac:dyDescent="0.3">
      <c r="A37">
        <v>2</v>
      </c>
      <c r="B37" s="3" t="s">
        <v>8</v>
      </c>
      <c r="C37" s="4" t="s">
        <v>124</v>
      </c>
      <c r="D37" s="5"/>
    </row>
    <row r="38" spans="1:4" x14ac:dyDescent="0.3">
      <c r="A38">
        <v>2</v>
      </c>
      <c r="B38" s="3" t="s">
        <v>8</v>
      </c>
      <c r="C38" s="4" t="s">
        <v>125</v>
      </c>
      <c r="D38" s="5" t="s">
        <v>262</v>
      </c>
    </row>
    <row r="39" spans="1:4" x14ac:dyDescent="0.3">
      <c r="A39">
        <v>2</v>
      </c>
      <c r="B39" s="3" t="s">
        <v>8</v>
      </c>
      <c r="C39" s="4" t="s">
        <v>126</v>
      </c>
      <c r="D39" s="5"/>
    </row>
    <row r="40" spans="1:4" x14ac:dyDescent="0.3">
      <c r="A40">
        <v>1</v>
      </c>
      <c r="B40" s="3" t="s">
        <v>10</v>
      </c>
      <c r="C40" s="4" t="s">
        <v>127</v>
      </c>
      <c r="D40" s="5"/>
    </row>
    <row r="41" spans="1:4" x14ac:dyDescent="0.3">
      <c r="A41">
        <v>1</v>
      </c>
      <c r="B41" s="3" t="s">
        <v>128</v>
      </c>
      <c r="C41" s="4" t="s">
        <v>129</v>
      </c>
      <c r="D41" s="5"/>
    </row>
    <row r="42" spans="1:4" x14ac:dyDescent="0.3">
      <c r="A42">
        <v>1</v>
      </c>
      <c r="B42" s="14" t="s">
        <v>130</v>
      </c>
      <c r="C42" s="15" t="s">
        <v>131</v>
      </c>
      <c r="D42" s="16"/>
    </row>
    <row r="43" spans="1:4" x14ac:dyDescent="0.3">
      <c r="A43">
        <v>1</v>
      </c>
      <c r="B43" s="3" t="s">
        <v>132</v>
      </c>
      <c r="C43" s="4" t="s">
        <v>133</v>
      </c>
      <c r="D43" s="5"/>
    </row>
    <row r="44" spans="1:4" x14ac:dyDescent="0.3">
      <c r="A44">
        <v>1</v>
      </c>
      <c r="B44" s="3" t="s">
        <v>134</v>
      </c>
      <c r="C44" s="4" t="s">
        <v>135</v>
      </c>
      <c r="D44" s="5"/>
    </row>
    <row r="45" spans="1:4" x14ac:dyDescent="0.3">
      <c r="A45">
        <v>1</v>
      </c>
      <c r="B45" s="3" t="s">
        <v>136</v>
      </c>
      <c r="C45" s="4" t="s">
        <v>137</v>
      </c>
      <c r="D45" s="5"/>
    </row>
    <row r="46" spans="1:4" x14ac:dyDescent="0.3">
      <c r="A46">
        <v>1</v>
      </c>
      <c r="B46" s="3" t="s">
        <v>36</v>
      </c>
      <c r="C46" s="4" t="s">
        <v>138</v>
      </c>
      <c r="D46" s="5"/>
    </row>
    <row r="47" spans="1:4" x14ac:dyDescent="0.3">
      <c r="A47">
        <v>1</v>
      </c>
      <c r="B47" s="6" t="s">
        <v>42</v>
      </c>
      <c r="C47" s="7" t="s">
        <v>139</v>
      </c>
      <c r="D47" s="13"/>
    </row>
    <row r="48" spans="1:4" x14ac:dyDescent="0.3">
      <c r="A48">
        <v>2</v>
      </c>
      <c r="B48" s="6" t="s">
        <v>134</v>
      </c>
      <c r="C48" s="7" t="s">
        <v>140</v>
      </c>
      <c r="D48" s="13"/>
    </row>
    <row r="49" spans="1:4" x14ac:dyDescent="0.3">
      <c r="A49">
        <v>1</v>
      </c>
      <c r="B49" s="6" t="s">
        <v>45</v>
      </c>
      <c r="C49" s="7" t="s">
        <v>141</v>
      </c>
      <c r="D49" s="13"/>
    </row>
    <row r="50" spans="1:4" x14ac:dyDescent="0.3">
      <c r="A50">
        <v>2</v>
      </c>
      <c r="B50" s="6" t="s">
        <v>75</v>
      </c>
      <c r="C50" s="7" t="s">
        <v>142</v>
      </c>
      <c r="D50" s="13"/>
    </row>
    <row r="51" spans="1:4" x14ac:dyDescent="0.3">
      <c r="A51">
        <v>2</v>
      </c>
      <c r="B51" s="6" t="s">
        <v>48</v>
      </c>
      <c r="C51" s="7" t="s">
        <v>143</v>
      </c>
      <c r="D51" s="13"/>
    </row>
    <row r="52" spans="1:4" x14ac:dyDescent="0.3">
      <c r="A52">
        <v>1</v>
      </c>
      <c r="B52" s="6" t="s">
        <v>8</v>
      </c>
      <c r="C52" s="7" t="s">
        <v>144</v>
      </c>
      <c r="D52" s="13"/>
    </row>
    <row r="53" spans="1:4" x14ac:dyDescent="0.3">
      <c r="A53">
        <v>2</v>
      </c>
      <c r="B53" s="6" t="s">
        <v>145</v>
      </c>
      <c r="C53" s="7" t="s">
        <v>146</v>
      </c>
      <c r="D53" s="13"/>
    </row>
    <row r="54" spans="1:4" x14ac:dyDescent="0.3">
      <c r="A54">
        <v>2</v>
      </c>
      <c r="B54" s="6" t="s">
        <v>24</v>
      </c>
      <c r="C54" s="7" t="s">
        <v>147</v>
      </c>
      <c r="D54" s="13"/>
    </row>
    <row r="55" spans="1:4" x14ac:dyDescent="0.3">
      <c r="A55">
        <v>2</v>
      </c>
      <c r="B55" s="10" t="s">
        <v>145</v>
      </c>
      <c r="C55" s="11" t="s">
        <v>148</v>
      </c>
      <c r="D55" s="17"/>
    </row>
    <row r="56" spans="1:4" x14ac:dyDescent="0.3">
      <c r="A56">
        <v>2</v>
      </c>
      <c r="B56" t="s">
        <v>24</v>
      </c>
      <c r="C56" t="s">
        <v>149</v>
      </c>
    </row>
    <row r="57" spans="1:4" x14ac:dyDescent="0.3">
      <c r="A57">
        <v>2</v>
      </c>
      <c r="B57" t="s">
        <v>75</v>
      </c>
      <c r="C57" t="s">
        <v>150</v>
      </c>
    </row>
    <row r="58" spans="1:4" x14ac:dyDescent="0.3">
      <c r="A58">
        <v>2</v>
      </c>
      <c r="B58" t="s">
        <v>48</v>
      </c>
      <c r="C58" t="s">
        <v>151</v>
      </c>
    </row>
    <row r="59" spans="1:4" x14ac:dyDescent="0.3">
      <c r="A59">
        <v>2</v>
      </c>
      <c r="B59" t="s">
        <v>145</v>
      </c>
      <c r="C59" t="s">
        <v>152</v>
      </c>
    </row>
    <row r="60" spans="1:4" x14ac:dyDescent="0.3">
      <c r="A60">
        <v>2</v>
      </c>
      <c r="B60" t="s">
        <v>24</v>
      </c>
      <c r="C60" t="s">
        <v>153</v>
      </c>
    </row>
    <row r="61" spans="1:4" x14ac:dyDescent="0.3">
      <c r="A61">
        <v>2</v>
      </c>
      <c r="B61" t="s">
        <v>8</v>
      </c>
      <c r="C61" t="s">
        <v>154</v>
      </c>
      <c r="D61" t="s">
        <v>264</v>
      </c>
    </row>
    <row r="62" spans="1:4" x14ac:dyDescent="0.3">
      <c r="A62">
        <v>0</v>
      </c>
      <c r="B62" t="s">
        <v>8</v>
      </c>
      <c r="C62" t="s">
        <v>155</v>
      </c>
      <c r="D62" t="s">
        <v>264</v>
      </c>
    </row>
    <row r="63" spans="1:4" x14ac:dyDescent="0.3">
      <c r="A63">
        <v>0</v>
      </c>
      <c r="B63" t="s">
        <v>8</v>
      </c>
      <c r="C63" t="s">
        <v>156</v>
      </c>
      <c r="D63" t="s">
        <v>265</v>
      </c>
    </row>
    <row r="64" spans="1:4" x14ac:dyDescent="0.3">
      <c r="A64">
        <v>0</v>
      </c>
      <c r="B64" t="s">
        <v>8</v>
      </c>
      <c r="C64" t="s">
        <v>157</v>
      </c>
    </row>
    <row r="65" spans="1:4" x14ac:dyDescent="0.3">
      <c r="A65">
        <v>0</v>
      </c>
      <c r="B65" t="s">
        <v>8</v>
      </c>
      <c r="C65" t="s">
        <v>158</v>
      </c>
    </row>
    <row r="66" spans="1:4" x14ac:dyDescent="0.3">
      <c r="A66">
        <v>0</v>
      </c>
      <c r="B66" t="s">
        <v>8</v>
      </c>
      <c r="C66" t="s">
        <v>159</v>
      </c>
    </row>
    <row r="67" spans="1:4" x14ac:dyDescent="0.3">
      <c r="A67">
        <v>0</v>
      </c>
      <c r="B67" t="s">
        <v>160</v>
      </c>
      <c r="C67" t="s">
        <v>161</v>
      </c>
      <c r="D67" t="s">
        <v>265</v>
      </c>
    </row>
    <row r="68" spans="1:4" x14ac:dyDescent="0.3">
      <c r="A68">
        <v>0</v>
      </c>
      <c r="B68" t="s">
        <v>8</v>
      </c>
      <c r="C68" t="s">
        <v>162</v>
      </c>
    </row>
    <row r="69" spans="1:4" x14ac:dyDescent="0.3">
      <c r="A69">
        <v>0</v>
      </c>
      <c r="B69" t="s">
        <v>6</v>
      </c>
      <c r="C69" t="s">
        <v>163</v>
      </c>
    </row>
    <row r="70" spans="1:4" x14ac:dyDescent="0.3">
      <c r="A70">
        <v>0</v>
      </c>
      <c r="B70" t="s">
        <v>8</v>
      </c>
      <c r="C70" t="s">
        <v>164</v>
      </c>
    </row>
    <row r="71" spans="1:4" x14ac:dyDescent="0.3">
      <c r="A71">
        <v>0</v>
      </c>
      <c r="B71" t="s">
        <v>10</v>
      </c>
      <c r="C71" t="s">
        <v>165</v>
      </c>
    </row>
    <row r="72" spans="1:4" x14ac:dyDescent="0.3">
      <c r="A72">
        <v>0</v>
      </c>
      <c r="B72" t="s">
        <v>166</v>
      </c>
      <c r="C72" t="s">
        <v>167</v>
      </c>
    </row>
    <row r="73" spans="1:4" x14ac:dyDescent="0.3">
      <c r="A73">
        <v>0</v>
      </c>
      <c r="B73" t="s">
        <v>160</v>
      </c>
      <c r="C73" t="s">
        <v>168</v>
      </c>
    </row>
    <row r="74" spans="1:4" x14ac:dyDescent="0.3">
      <c r="A74">
        <v>0</v>
      </c>
      <c r="B74" t="s">
        <v>166</v>
      </c>
      <c r="C74" t="s">
        <v>169</v>
      </c>
    </row>
    <row r="75" spans="1:4" x14ac:dyDescent="0.3">
      <c r="A75">
        <v>0</v>
      </c>
      <c r="B75" t="s">
        <v>170</v>
      </c>
      <c r="C75" t="s">
        <v>171</v>
      </c>
      <c r="D75" t="s">
        <v>266</v>
      </c>
    </row>
    <row r="76" spans="1:4" x14ac:dyDescent="0.3">
      <c r="A76">
        <v>0</v>
      </c>
      <c r="B76" t="s">
        <v>6</v>
      </c>
      <c r="C76" t="s">
        <v>172</v>
      </c>
    </row>
    <row r="77" spans="1:4" x14ac:dyDescent="0.3">
      <c r="A77">
        <v>0</v>
      </c>
      <c r="B77" t="s">
        <v>8</v>
      </c>
      <c r="C77" t="s">
        <v>173</v>
      </c>
    </row>
    <row r="78" spans="1:4" x14ac:dyDescent="0.3">
      <c r="A78">
        <v>0</v>
      </c>
      <c r="B78" t="s">
        <v>8</v>
      </c>
      <c r="C78" t="s">
        <v>174</v>
      </c>
    </row>
    <row r="79" spans="1:4" x14ac:dyDescent="0.3">
      <c r="A79">
        <v>0</v>
      </c>
      <c r="B79" t="s">
        <v>8</v>
      </c>
      <c r="C79" t="s">
        <v>175</v>
      </c>
    </row>
    <row r="80" spans="1:4" x14ac:dyDescent="0.3">
      <c r="A80">
        <v>0</v>
      </c>
      <c r="B80" t="s">
        <v>8</v>
      </c>
      <c r="C80" t="s">
        <v>176</v>
      </c>
    </row>
    <row r="81" spans="1:3" x14ac:dyDescent="0.3">
      <c r="A81">
        <v>0</v>
      </c>
      <c r="B81" t="s">
        <v>10</v>
      </c>
      <c r="C81" t="s">
        <v>177</v>
      </c>
    </row>
    <row r="82" spans="1:3" x14ac:dyDescent="0.3">
      <c r="A82">
        <v>0</v>
      </c>
      <c r="B82" t="s">
        <v>39</v>
      </c>
      <c r="C82" t="s">
        <v>178</v>
      </c>
    </row>
    <row r="83" spans="1:3" x14ac:dyDescent="0.3">
      <c r="A83">
        <v>0</v>
      </c>
      <c r="B83" t="s">
        <v>10</v>
      </c>
      <c r="C83" t="s">
        <v>179</v>
      </c>
    </row>
    <row r="84" spans="1:3" x14ac:dyDescent="0.3">
      <c r="A84">
        <v>1</v>
      </c>
      <c r="B84" t="s">
        <v>48</v>
      </c>
      <c r="C84" t="s">
        <v>180</v>
      </c>
    </row>
    <row r="85" spans="1:3" x14ac:dyDescent="0.3">
      <c r="A85">
        <v>0</v>
      </c>
      <c r="B85" t="s">
        <v>181</v>
      </c>
      <c r="C85" t="s">
        <v>182</v>
      </c>
    </row>
    <row r="86" spans="1:3" x14ac:dyDescent="0.3">
      <c r="A86">
        <v>0</v>
      </c>
      <c r="B86" t="s">
        <v>183</v>
      </c>
      <c r="C86" t="s">
        <v>184</v>
      </c>
    </row>
    <row r="87" spans="1:3" x14ac:dyDescent="0.3">
      <c r="A87">
        <v>0</v>
      </c>
      <c r="B87" t="s">
        <v>6</v>
      </c>
      <c r="C87" t="s">
        <v>185</v>
      </c>
    </row>
    <row r="88" spans="1:3" x14ac:dyDescent="0.3">
      <c r="A88">
        <v>0</v>
      </c>
      <c r="B88" t="s">
        <v>160</v>
      </c>
      <c r="C88" t="s">
        <v>186</v>
      </c>
    </row>
    <row r="89" spans="1:3" x14ac:dyDescent="0.3">
      <c r="A89">
        <v>0</v>
      </c>
      <c r="B89" t="s">
        <v>160</v>
      </c>
      <c r="C89" t="s">
        <v>187</v>
      </c>
    </row>
    <row r="90" spans="1:3" x14ac:dyDescent="0.3">
      <c r="A90">
        <v>0</v>
      </c>
      <c r="B90" t="s">
        <v>183</v>
      </c>
      <c r="C90" t="s">
        <v>188</v>
      </c>
    </row>
    <row r="91" spans="1:3" x14ac:dyDescent="0.3">
      <c r="A91">
        <v>0</v>
      </c>
      <c r="B91" t="s">
        <v>8</v>
      </c>
      <c r="C91" t="s">
        <v>189</v>
      </c>
    </row>
    <row r="92" spans="1:3" x14ac:dyDescent="0.3">
      <c r="A92">
        <v>0</v>
      </c>
      <c r="B92" t="s">
        <v>10</v>
      </c>
      <c r="C92" t="s">
        <v>190</v>
      </c>
    </row>
    <row r="93" spans="1:3" x14ac:dyDescent="0.3">
      <c r="A93">
        <v>0</v>
      </c>
      <c r="B93" t="s">
        <v>10</v>
      </c>
      <c r="C93" t="s">
        <v>191</v>
      </c>
    </row>
    <row r="94" spans="1:3" x14ac:dyDescent="0.3">
      <c r="A94">
        <v>0</v>
      </c>
      <c r="B94" t="s">
        <v>192</v>
      </c>
      <c r="C94" t="s">
        <v>193</v>
      </c>
    </row>
    <row r="95" spans="1:3" x14ac:dyDescent="0.3">
      <c r="A95">
        <v>0</v>
      </c>
      <c r="B95" t="s">
        <v>6</v>
      </c>
      <c r="C95" t="s">
        <v>194</v>
      </c>
    </row>
    <row r="96" spans="1:3" x14ac:dyDescent="0.3">
      <c r="A96">
        <v>0</v>
      </c>
      <c r="B96" t="s">
        <v>195</v>
      </c>
      <c r="C96" t="s">
        <v>196</v>
      </c>
    </row>
    <row r="97" spans="1:3" x14ac:dyDescent="0.3">
      <c r="A97">
        <v>0</v>
      </c>
      <c r="B97" t="s">
        <v>195</v>
      </c>
      <c r="C97" t="s">
        <v>197</v>
      </c>
    </row>
    <row r="98" spans="1:3" x14ac:dyDescent="0.3">
      <c r="A98">
        <v>0</v>
      </c>
      <c r="B98" t="s">
        <v>6</v>
      </c>
      <c r="C98" t="s">
        <v>198</v>
      </c>
    </row>
    <row r="99" spans="1:3" x14ac:dyDescent="0.3">
      <c r="A99">
        <v>0</v>
      </c>
      <c r="B99" t="s">
        <v>6</v>
      </c>
      <c r="C99" t="s">
        <v>199</v>
      </c>
    </row>
    <row r="100" spans="1:3" x14ac:dyDescent="0.3">
      <c r="A100">
        <v>0</v>
      </c>
      <c r="B100" t="s">
        <v>6</v>
      </c>
      <c r="C100" t="s">
        <v>200</v>
      </c>
    </row>
    <row r="101" spans="1:3" x14ac:dyDescent="0.3">
      <c r="A101">
        <v>0</v>
      </c>
      <c r="B101" t="s">
        <v>6</v>
      </c>
      <c r="C101" t="s">
        <v>201</v>
      </c>
    </row>
    <row r="102" spans="1:3" x14ac:dyDescent="0.3">
      <c r="A102">
        <v>0</v>
      </c>
      <c r="B102" t="s">
        <v>6</v>
      </c>
      <c r="C102" t="s">
        <v>202</v>
      </c>
    </row>
    <row r="103" spans="1:3" x14ac:dyDescent="0.3">
      <c r="A103">
        <v>0</v>
      </c>
      <c r="B103" t="s">
        <v>8</v>
      </c>
      <c r="C103" t="s">
        <v>203</v>
      </c>
    </row>
    <row r="104" spans="1:3" x14ac:dyDescent="0.3">
      <c r="A104">
        <v>0</v>
      </c>
      <c r="B104" t="s">
        <v>6</v>
      </c>
      <c r="C104" t="s">
        <v>204</v>
      </c>
    </row>
    <row r="105" spans="1:3" x14ac:dyDescent="0.3">
      <c r="A105">
        <v>0</v>
      </c>
      <c r="B105" t="s">
        <v>6</v>
      </c>
      <c r="C105" t="s">
        <v>205</v>
      </c>
    </row>
    <row r="106" spans="1:3" x14ac:dyDescent="0.3">
      <c r="A106">
        <v>0</v>
      </c>
      <c r="B106" t="s">
        <v>192</v>
      </c>
      <c r="C106" t="s">
        <v>206</v>
      </c>
    </row>
    <row r="107" spans="1:3" x14ac:dyDescent="0.3">
      <c r="A107">
        <v>0</v>
      </c>
      <c r="B107" t="s">
        <v>6</v>
      </c>
      <c r="C107" t="s">
        <v>207</v>
      </c>
    </row>
    <row r="108" spans="1:3" x14ac:dyDescent="0.3">
      <c r="A108">
        <v>0</v>
      </c>
      <c r="B108" t="s">
        <v>208</v>
      </c>
      <c r="C108" t="s">
        <v>209</v>
      </c>
    </row>
    <row r="109" spans="1:3" x14ac:dyDescent="0.3">
      <c r="A109">
        <v>0</v>
      </c>
      <c r="B109" t="s">
        <v>208</v>
      </c>
      <c r="C109" t="s">
        <v>210</v>
      </c>
    </row>
    <row r="110" spans="1:3" x14ac:dyDescent="0.3">
      <c r="A110">
        <v>0</v>
      </c>
      <c r="B110" t="s">
        <v>6</v>
      </c>
      <c r="C110" t="s">
        <v>211</v>
      </c>
    </row>
    <row r="111" spans="1:3" x14ac:dyDescent="0.3">
      <c r="A111">
        <v>0</v>
      </c>
      <c r="B111" t="s">
        <v>6</v>
      </c>
      <c r="C111" t="s">
        <v>212</v>
      </c>
    </row>
    <row r="112" spans="1:3" x14ac:dyDescent="0.3">
      <c r="A112">
        <v>0</v>
      </c>
      <c r="B112" t="s">
        <v>10</v>
      </c>
      <c r="C112" t="s">
        <v>213</v>
      </c>
    </row>
    <row r="113" spans="1:3" x14ac:dyDescent="0.3">
      <c r="A113">
        <v>0</v>
      </c>
      <c r="B113" t="s">
        <v>10</v>
      </c>
      <c r="C113" t="s">
        <v>214</v>
      </c>
    </row>
    <row r="114" spans="1:3" x14ac:dyDescent="0.3">
      <c r="A114">
        <v>0</v>
      </c>
      <c r="B114" t="s">
        <v>8</v>
      </c>
      <c r="C114" t="s">
        <v>215</v>
      </c>
    </row>
    <row r="115" spans="1:3" x14ac:dyDescent="0.3">
      <c r="A115">
        <v>0</v>
      </c>
      <c r="B115" t="s">
        <v>6</v>
      </c>
      <c r="C115" t="s">
        <v>216</v>
      </c>
    </row>
    <row r="116" spans="1:3" x14ac:dyDescent="0.3">
      <c r="A116">
        <v>0</v>
      </c>
      <c r="B116" t="s">
        <v>6</v>
      </c>
      <c r="C116" t="s">
        <v>217</v>
      </c>
    </row>
    <row r="117" spans="1:3" x14ac:dyDescent="0.3">
      <c r="A117">
        <v>0</v>
      </c>
      <c r="B117" t="s">
        <v>10</v>
      </c>
      <c r="C117" t="s">
        <v>218</v>
      </c>
    </row>
    <row r="118" spans="1:3" x14ac:dyDescent="0.3">
      <c r="A118">
        <v>0</v>
      </c>
      <c r="B118" t="s">
        <v>8</v>
      </c>
      <c r="C118" t="s">
        <v>219</v>
      </c>
    </row>
    <row r="119" spans="1:3" x14ac:dyDescent="0.3">
      <c r="A119">
        <v>0</v>
      </c>
      <c r="B119" t="s">
        <v>8</v>
      </c>
      <c r="C119" t="s">
        <v>220</v>
      </c>
    </row>
    <row r="120" spans="1:3" x14ac:dyDescent="0.3">
      <c r="A120">
        <v>0</v>
      </c>
      <c r="B120" t="s">
        <v>8</v>
      </c>
      <c r="C120" t="s">
        <v>221</v>
      </c>
    </row>
    <row r="121" spans="1:3" x14ac:dyDescent="0.3">
      <c r="A121">
        <v>0</v>
      </c>
      <c r="B121" t="s">
        <v>8</v>
      </c>
      <c r="C121" t="s">
        <v>222</v>
      </c>
    </row>
    <row r="122" spans="1:3" x14ac:dyDescent="0.3">
      <c r="A122">
        <v>0</v>
      </c>
      <c r="B122" t="s">
        <v>48</v>
      </c>
      <c r="C122" t="s">
        <v>223</v>
      </c>
    </row>
  </sheetData>
  <conditionalFormatting sqref="A1:E1048576">
    <cfRule type="expression" dxfId="17" priority="1">
      <formula>$A1=2</formula>
    </cfRule>
    <cfRule type="expression" dxfId="16" priority="2">
      <formula>$A1=1</formula>
    </cfRule>
    <cfRule type="expression" dxfId="15" priority="3">
      <formula>$A1=0</formula>
    </cfRule>
  </conditionalFormatting>
  <hyperlinks>
    <hyperlink ref="C2" r:id="rId1" location="g-variant-unref" tooltip="g_variant_unref ()" display="https://developer.gnome.org/glib/stable/glib-GVariant.html - g-variant-unref"/>
    <hyperlink ref="B3" r:id="rId2" location="GVariant" tooltip="GVariant" display="https://developer.gnome.org/glib/stable/glib-GVariant.html - GVariant"/>
    <hyperlink ref="C3" r:id="rId3" location="g-variant-ref" tooltip="g_variant_ref ()" display="https://developer.gnome.org/glib/stable/glib-GVariant.html - g-variant-ref"/>
    <hyperlink ref="B4" r:id="rId4" location="GVariant" tooltip="GVariant" display="https://developer.gnome.org/glib/stable/glib-GVariant.html - GVariant"/>
    <hyperlink ref="C4" r:id="rId5" location="g-variant-ref-sink" tooltip="g_variant_ref_sink ()" display="https://developer.gnome.org/glib/stable/glib-GVariant.html - g-variant-ref-sink"/>
    <hyperlink ref="B5" r:id="rId6" location="gboolean" tooltip="gboolean" display="https://developer.gnome.org/glib/stable/glib-Basic-Types.html - gboolean"/>
    <hyperlink ref="C5" r:id="rId7" location="g-variant-is-floating" tooltip="g_variant_is_floating ()" display="https://developer.gnome.org/glib/stable/glib-GVariant.html - g-variant-is-floating"/>
    <hyperlink ref="B6" r:id="rId8" location="GVariant" tooltip="GVariant" display="https://developer.gnome.org/glib/stable/glib-GVariant.html - GVariant"/>
    <hyperlink ref="C6" r:id="rId9" location="g-variant-take-ref" tooltip="g_variant_take_ref ()" display="https://developer.gnome.org/glib/stable/glib-GVariant.html - g-variant-take-ref"/>
    <hyperlink ref="B7" r:id="rId10" location="GVariantType" tooltip="GVariantType" display="https://developer.gnome.org/glib/stable/glib-GVariantType.html - GVariantType"/>
    <hyperlink ref="C7" r:id="rId11" location="g-variant-get-type" tooltip="g_variant_get_type ()" display="https://developer.gnome.org/glib/stable/glib-GVariant.html - g-variant-get-type"/>
    <hyperlink ref="B8" r:id="rId12" location="gchar" tooltip="gchar" display="https://developer.gnome.org/glib/stable/glib-Basic-Types.html - gchar"/>
    <hyperlink ref="C8" r:id="rId13" location="g-variant-get-type-string" tooltip="g_variant_get_type_string ()" display="https://developer.gnome.org/glib/stable/glib-GVariant.html - g-variant-get-type-string"/>
    <hyperlink ref="B9" r:id="rId14" location="gboolean" tooltip="gboolean" display="https://developer.gnome.org/glib/stable/glib-Basic-Types.html - gboolean"/>
    <hyperlink ref="C9" r:id="rId15" location="g-variant-is-of-type" tooltip="g_variant_is_of_type ()" display="https://developer.gnome.org/glib/stable/glib-GVariant.html - g-variant-is-of-type"/>
    <hyperlink ref="B10" r:id="rId16" location="gboolean" tooltip="gboolean" display="https://developer.gnome.org/glib/stable/glib-Basic-Types.html - gboolean"/>
    <hyperlink ref="C10" r:id="rId17" location="g-variant-is-container" tooltip="g_variant_is_container ()" display="https://developer.gnome.org/glib/stable/glib-GVariant.html - g-variant-is-container"/>
    <hyperlink ref="B11" r:id="rId18" location="gint" tooltip="gint ()" display="https://developer.gnome.org/glib/stable/glib-Basic-Types.html - gint"/>
    <hyperlink ref="C11" r:id="rId19" location="g-variant-compare" tooltip="g_variant_compare ()" display="https://developer.gnome.org/glib/stable/glib-GVariant.html - g-variant-compare"/>
    <hyperlink ref="B12" r:id="rId20" location="GVariantClass" tooltip="enum GVariantClass" display="https://developer.gnome.org/glib/stable/glib-GVariant.html - GVariantClass"/>
    <hyperlink ref="C12" r:id="rId21" location="g-variant-classify" tooltip="g_variant_classify ()" display="https://developer.gnome.org/glib/stable/glib-GVariant.html - g-variant-classify"/>
    <hyperlink ref="B13" r:id="rId22" location="gboolean" tooltip="gboolean" display="https://developer.gnome.org/glib/stable/glib-Basic-Types.html - gboolean"/>
    <hyperlink ref="C13" r:id="rId23" location="g-variant-check-format-string" tooltip="g_variant_check_format_string ()" display="https://developer.gnome.org/glib/stable/glib-GVariant.html - g-variant-check-format-string"/>
    <hyperlink ref="C14" r:id="rId24" location="g-variant-get" tooltip="g_variant_get ()" display="https://developer.gnome.org/glib/stable/glib-GVariant.html - g-variant-get"/>
    <hyperlink ref="C15" r:id="rId25" location="g-variant-get-va" tooltip="g_variant_get_va ()" display="https://developer.gnome.org/glib/stable/glib-GVariant.html - g-variant-get-va"/>
    <hyperlink ref="B16" r:id="rId26" location="GVariant" tooltip="GVariant" display="https://developer.gnome.org/glib/stable/glib-GVariant.html - GVariant"/>
    <hyperlink ref="C16" r:id="rId27" location="g-variant-new" tooltip="g_variant_new ()" display="https://developer.gnome.org/glib/stable/glib-GVariant.html - g-variant-new"/>
    <hyperlink ref="B17" r:id="rId28" location="GVariant" tooltip="GVariant" display="https://developer.gnome.org/glib/stable/glib-GVariant.html - GVariant"/>
    <hyperlink ref="C17" r:id="rId29" location="g-variant-new-va" tooltip="g_variant_new_va ()" display="https://developer.gnome.org/glib/stable/glib-GVariant.html - g-variant-new-va"/>
    <hyperlink ref="B18" r:id="rId30" location="GVariant" tooltip="GVariant" display="https://developer.gnome.org/glib/stable/glib-GVariant.html - GVariant"/>
    <hyperlink ref="C18" r:id="rId31" location="g-variant-new-boolean" tooltip="g_variant_new_boolean ()" display="https://developer.gnome.org/glib/stable/glib-GVariant.html - g-variant-new-boolean"/>
    <hyperlink ref="B19" r:id="rId32" location="GVariant" tooltip="GVariant" display="https://developer.gnome.org/glib/stable/glib-GVariant.html - GVariant"/>
    <hyperlink ref="C19" r:id="rId33" location="g-variant-new-byte" tooltip="g_variant_new_byte ()" display="https://developer.gnome.org/glib/stable/glib-GVariant.html - g-variant-new-byte"/>
    <hyperlink ref="B20" r:id="rId34" location="GVariant" tooltip="GVariant" display="https://developer.gnome.org/glib/stable/glib-GVariant.html - GVariant"/>
    <hyperlink ref="C20" r:id="rId35" location="g-variant-new-int16" tooltip="g_variant_new_int16 ()" display="https://developer.gnome.org/glib/stable/glib-GVariant.html - g-variant-new-int16"/>
    <hyperlink ref="B21" r:id="rId36" location="GVariant" tooltip="GVariant" display="https://developer.gnome.org/glib/stable/glib-GVariant.html - GVariant"/>
    <hyperlink ref="C21" r:id="rId37" location="g-variant-new-uint16" tooltip="g_variant_new_uint16 ()" display="https://developer.gnome.org/glib/stable/glib-GVariant.html - g-variant-new-uint16"/>
    <hyperlink ref="B22" r:id="rId38" location="GVariant" tooltip="GVariant" display="https://developer.gnome.org/glib/stable/glib-GVariant.html - GVariant"/>
    <hyperlink ref="C22" r:id="rId39" location="g-variant-new-int32" tooltip="g_variant_new_int32 ()" display="https://developer.gnome.org/glib/stable/glib-GVariant.html - g-variant-new-int32"/>
    <hyperlink ref="B23" r:id="rId40" location="GVariant" tooltip="GVariant" display="https://developer.gnome.org/glib/stable/glib-GVariant.html - GVariant"/>
    <hyperlink ref="C23" r:id="rId41" location="g-variant-new-uint32" tooltip="g_variant_new_uint32 ()" display="https://developer.gnome.org/glib/stable/glib-GVariant.html - g-variant-new-uint32"/>
    <hyperlink ref="B24" r:id="rId42" location="GVariant" tooltip="GVariant" display="https://developer.gnome.org/glib/stable/glib-GVariant.html - GVariant"/>
    <hyperlink ref="C24" r:id="rId43" location="g-variant-new-int64" tooltip="g_variant_new_int64 ()" display="https://developer.gnome.org/glib/stable/glib-GVariant.html - g-variant-new-int64"/>
    <hyperlink ref="B25" r:id="rId44" location="GVariant" tooltip="GVariant" display="https://developer.gnome.org/glib/stable/glib-GVariant.html - GVariant"/>
    <hyperlink ref="C25" r:id="rId45" location="g-variant-new-uint64" tooltip="g_variant_new_uint64 ()" display="https://developer.gnome.org/glib/stable/glib-GVariant.html - g-variant-new-uint64"/>
    <hyperlink ref="B26" r:id="rId46" location="GVariant" tooltip="GVariant" display="https://developer.gnome.org/glib/stable/glib-GVariant.html - GVariant"/>
    <hyperlink ref="C26" r:id="rId47" location="g-variant-new-handle" tooltip="g_variant_new_handle ()" display="https://developer.gnome.org/glib/stable/glib-GVariant.html - g-variant-new-handle"/>
    <hyperlink ref="B27" r:id="rId48" location="GVariant" tooltip="GVariant" display="https://developer.gnome.org/glib/stable/glib-GVariant.html - GVariant"/>
    <hyperlink ref="C27" r:id="rId49" location="g-variant-new-double" tooltip="g_variant_new_double ()" display="https://developer.gnome.org/glib/stable/glib-GVariant.html - g-variant-new-double"/>
    <hyperlink ref="B28" r:id="rId50" location="GVariant" tooltip="GVariant" display="https://developer.gnome.org/glib/stable/glib-GVariant.html - GVariant"/>
    <hyperlink ref="C28" r:id="rId51" location="g-variant-new-string" tooltip="g_variant_new_string ()" display="https://developer.gnome.org/glib/stable/glib-GVariant.html - g-variant-new-string"/>
    <hyperlink ref="B29" r:id="rId52" location="GVariant" tooltip="GVariant" display="https://developer.gnome.org/glib/stable/glib-GVariant.html - GVariant"/>
    <hyperlink ref="C29" r:id="rId53" location="g-variant-new-take-string" tooltip="g_variant_new_take_string ()" display="https://developer.gnome.org/glib/stable/glib-GVariant.html - g-variant-new-take-string"/>
    <hyperlink ref="B30" r:id="rId54" location="GVariant" tooltip="GVariant" display="https://developer.gnome.org/glib/stable/glib-GVariant.html - GVariant"/>
    <hyperlink ref="C30" r:id="rId55" location="g-variant-new-printf" tooltip="g_variant_new_printf ()" display="https://developer.gnome.org/glib/stable/glib-GVariant.html - g-variant-new-printf"/>
    <hyperlink ref="B31" r:id="rId56" location="GVariant" tooltip="GVariant" display="https://developer.gnome.org/glib/stable/glib-GVariant.html - GVariant"/>
    <hyperlink ref="C31" r:id="rId57" location="g-variant-new-object-path" tooltip="g_variant_new_object_path ()" display="https://developer.gnome.org/glib/stable/glib-GVariant.html - g-variant-new-object-path"/>
    <hyperlink ref="B32" r:id="rId58" location="gboolean" tooltip="gboolean" display="https://developer.gnome.org/glib/stable/glib-Basic-Types.html - gboolean"/>
    <hyperlink ref="C32" r:id="rId59" location="g-variant-is-object-path" tooltip="g_variant_is_object_path ()" display="https://developer.gnome.org/glib/stable/glib-GVariant.html - g-variant-is-object-path"/>
    <hyperlink ref="B33" r:id="rId60" location="GVariant" tooltip="GVariant" display="https://developer.gnome.org/glib/stable/glib-GVariant.html - GVariant"/>
    <hyperlink ref="C33" r:id="rId61" location="g-variant-new-signature" tooltip="g_variant_new_signature ()" display="https://developer.gnome.org/glib/stable/glib-GVariant.html - g-variant-new-signature"/>
    <hyperlink ref="B34" r:id="rId62" location="gboolean" tooltip="gboolean" display="https://developer.gnome.org/glib/stable/glib-Basic-Types.html - gboolean"/>
    <hyperlink ref="C34" r:id="rId63" location="g-variant-is-signature" tooltip="g_variant_is_signature ()" display="https://developer.gnome.org/glib/stable/glib-GVariant.html - g-variant-is-signature"/>
    <hyperlink ref="B35" r:id="rId64" location="GVariant" tooltip="GVariant" display="https://developer.gnome.org/glib/stable/glib-GVariant.html - GVariant"/>
    <hyperlink ref="C35" r:id="rId65" location="g-variant-new-variant" tooltip="g_variant_new_variant ()" display="https://developer.gnome.org/glib/stable/glib-GVariant.html - g-variant-new-variant"/>
    <hyperlink ref="B36" r:id="rId66" location="GVariant" tooltip="GVariant" display="https://developer.gnome.org/glib/stable/glib-GVariant.html - GVariant"/>
    <hyperlink ref="C36" r:id="rId67" location="g-variant-new-strv" tooltip="g_variant_new_strv ()" display="https://developer.gnome.org/glib/stable/glib-GVariant.html - g-variant-new-strv"/>
    <hyperlink ref="B37" r:id="rId68" location="GVariant" tooltip="GVariant" display="https://developer.gnome.org/glib/stable/glib-GVariant.html - GVariant"/>
    <hyperlink ref="C37" r:id="rId69" location="g-variant-new-objv" tooltip="g_variant_new_objv ()" display="https://developer.gnome.org/glib/stable/glib-GVariant.html - g-variant-new-objv"/>
    <hyperlink ref="B38" r:id="rId70" location="GVariant" tooltip="GVariant" display="https://developer.gnome.org/glib/stable/glib-GVariant.html - GVariant"/>
    <hyperlink ref="C38" r:id="rId71" location="g-variant-new-bytestring" tooltip="g_variant_new_bytestring ()" display="https://developer.gnome.org/glib/stable/glib-GVariant.html - g-variant-new-bytestring"/>
    <hyperlink ref="B39" r:id="rId72" location="GVariant" tooltip="GVariant" display="https://developer.gnome.org/glib/stable/glib-GVariant.html - GVariant"/>
    <hyperlink ref="C39" r:id="rId73" location="g-variant-new-bytestring-array" tooltip="g_variant_new_bytestring_array ()" display="https://developer.gnome.org/glib/stable/glib-GVariant.html - g-variant-new-bytestring-array"/>
    <hyperlink ref="B40" r:id="rId74" location="gboolean" tooltip="gboolean" display="https://developer.gnome.org/glib/stable/glib-Basic-Types.html - gboolean"/>
    <hyperlink ref="C40" r:id="rId75" location="g-variant-get-boolean" tooltip="g_variant_get_boolean ()" display="https://developer.gnome.org/glib/stable/glib-GVariant.html - g-variant-get-boolean"/>
    <hyperlink ref="B41" r:id="rId76" location="guint8" tooltip="guint8" display="https://developer.gnome.org/glib/stable/glib-Basic-Types.html - guint8"/>
    <hyperlink ref="C41" r:id="rId77" location="g-variant-get-byte" tooltip="g_variant_get_byte ()" display="https://developer.gnome.org/glib/stable/glib-GVariant.html - g-variant-get-byte"/>
    <hyperlink ref="B42" r:id="rId78" location="gint16" tooltip="gint16" display="https://developer.gnome.org/glib/stable/glib-Basic-Types.html - gint16"/>
    <hyperlink ref="C42" r:id="rId79" location="g-variant-get-int16" tooltip="g_variant_get_int16 ()" display="https://developer.gnome.org/glib/stable/glib-GVariant.html - g-variant-get-int16"/>
    <hyperlink ref="B43" r:id="rId80" location="guint16" tooltip="guint16" display="https://developer.gnome.org/glib/stable/glib-Basic-Types.html - guint16"/>
    <hyperlink ref="C43" r:id="rId81" location="g-variant-get-uint16" tooltip="g_variant_get_uint16 ()" display="https://developer.gnome.org/glib/stable/glib-GVariant.html - g-variant-get-uint16"/>
    <hyperlink ref="B44" r:id="rId82" location="gint32" tooltip="gint32" display="https://developer.gnome.org/glib/stable/glib-Basic-Types.html - gint32"/>
    <hyperlink ref="C44" r:id="rId83" location="g-variant-get-int32" tooltip="g_variant_get_int32 ()" display="https://developer.gnome.org/glib/stable/glib-GVariant.html - g-variant-get-int32"/>
    <hyperlink ref="B45" r:id="rId84" location="guint32" tooltip="guint32" display="https://developer.gnome.org/glib/stable/glib-Basic-Types.html - guint32"/>
    <hyperlink ref="C45" r:id="rId85" location="g-variant-get-uint32" tooltip="g_variant_get_uint32 ()" display="https://developer.gnome.org/glib/stable/glib-GVariant.html - g-variant-get-uint32"/>
    <hyperlink ref="B46" r:id="rId86" location="gint64" tooltip="gint64" display="https://developer.gnome.org/glib/stable/glib-Basic-Types.html - gint64"/>
    <hyperlink ref="C46" r:id="rId87" location="g-variant-get-int64" tooltip="g_variant_get_int64 ()" display="https://developer.gnome.org/glib/stable/glib-GVariant.html - g-variant-get-int64"/>
    <hyperlink ref="B47" r:id="rId88" location="guint64" tooltip="guint64" display="https://developer.gnome.org/glib/stable/glib-Basic-Types.html - guint64"/>
    <hyperlink ref="C47" r:id="rId89" location="g-variant-get-uint64" tooltip="g_variant_get_uint64 ()" display="https://developer.gnome.org/glib/stable/glib-GVariant.html - g-variant-get-uint64"/>
    <hyperlink ref="B48" r:id="rId90" location="gint32" tooltip="gint32" display="https://developer.gnome.org/glib/stable/glib-Basic-Types.html - gint32"/>
    <hyperlink ref="C48" r:id="rId91" location="g-variant-get-handle" tooltip="g_variant_get_handle ()" display="https://developer.gnome.org/glib/stable/glib-GVariant.html - g-variant-get-handle"/>
    <hyperlink ref="B49" r:id="rId92" location="gdouble" tooltip="gdouble" display="https://developer.gnome.org/glib/stable/glib-Basic-Types.html - gdouble"/>
    <hyperlink ref="C49" r:id="rId93" location="g-variant-get-double" tooltip="g_variant_get_double ()" display="https://developer.gnome.org/glib/stable/glib-GVariant.html - g-variant-get-double"/>
    <hyperlink ref="B50" r:id="rId94" location="gchar" tooltip="gchar" display="https://developer.gnome.org/glib/stable/glib-Basic-Types.html - gchar"/>
    <hyperlink ref="C50" r:id="rId95" location="g-variant-get-string" tooltip="g_variant_get_string ()" display="https://developer.gnome.org/glib/stable/glib-GVariant.html - g-variant-get-string"/>
    <hyperlink ref="B51" r:id="rId96" location="gchar" tooltip="gchar" display="https://developer.gnome.org/glib/stable/glib-Basic-Types.html - gchar"/>
    <hyperlink ref="C51" r:id="rId97" location="g-variant-dup-string" tooltip="g_variant_dup_string ()" display="https://developer.gnome.org/glib/stable/glib-GVariant.html - g-variant-dup-string"/>
    <hyperlink ref="B52" r:id="rId98" location="GVariant" tooltip="GVariant" display="https://developer.gnome.org/glib/stable/glib-GVariant.html - GVariant"/>
    <hyperlink ref="C52" r:id="rId99" location="g-variant-get-variant" tooltip="g_variant_get_variant ()" display="https://developer.gnome.org/glib/stable/glib-GVariant.html - g-variant-get-variant"/>
    <hyperlink ref="B53" r:id="rId100" location="gchar" tooltip="gchar" display="https://developer.gnome.org/glib/stable/glib-Basic-Types.html - gchar"/>
    <hyperlink ref="C53" r:id="rId101" location="g-variant-get-strv" tooltip="g_variant_get_strv ()" display="https://developer.gnome.org/glib/stable/glib-GVariant.html - g-variant-get-strv"/>
    <hyperlink ref="B54" r:id="rId102" location="gchar" tooltip="gchar" display="https://developer.gnome.org/glib/stable/glib-Basic-Types.html - gchar"/>
    <hyperlink ref="C54" r:id="rId103" location="g-variant-dup-strv" tooltip="g_variant_dup_strv ()" display="https://developer.gnome.org/glib/stable/glib-GVariant.html - g-variant-dup-strv"/>
    <hyperlink ref="B55" r:id="rId104" location="gchar" tooltip="gchar" display="https://developer.gnome.org/glib/stable/glib-Basic-Types.html - gchar"/>
    <hyperlink ref="C55" r:id="rId105" location="g-variant-get-objv" tooltip="g_variant_get_objv ()" display="https://developer.gnome.org/glib/stable/glib-GVariant.html - g-variant-get-objv"/>
    <hyperlink ref="B56" r:id="rId106" location="gchar" tooltip="gchar" display="https://developer.gnome.org/glib/stable/glib-Basic-Types.html - gchar"/>
    <hyperlink ref="C56" r:id="rId107" location="g-variant-dup-objv" tooltip="g_variant_dup_objv ()" display="https://developer.gnome.org/glib/stable/glib-GVariant.html - g-variant-dup-objv"/>
    <hyperlink ref="B57" r:id="rId108" location="gchar" tooltip="gchar" display="https://developer.gnome.org/glib/stable/glib-Basic-Types.html - gchar"/>
    <hyperlink ref="C57" r:id="rId109" location="g-variant-get-bytestring" tooltip="g_variant_get_bytestring ()" display="https://developer.gnome.org/glib/stable/glib-GVariant.html - g-variant-get-bytestring"/>
    <hyperlink ref="B58" r:id="rId110" location="gchar" tooltip="gchar" display="https://developer.gnome.org/glib/stable/glib-Basic-Types.html - gchar"/>
    <hyperlink ref="C58" r:id="rId111" location="g-variant-dup-bytestring" tooltip="g_variant_dup_bytestring ()" display="https://developer.gnome.org/glib/stable/glib-GVariant.html - g-variant-dup-bytestring"/>
    <hyperlink ref="B59" r:id="rId112" location="gchar" tooltip="gchar" display="https://developer.gnome.org/glib/stable/glib-Basic-Types.html - gchar"/>
    <hyperlink ref="C59" r:id="rId113" location="g-variant-get-bytestring-array" tooltip="g_variant_get_bytestring_array ()" display="https://developer.gnome.org/glib/stable/glib-GVariant.html - g-variant-get-bytestring-array"/>
    <hyperlink ref="B60" r:id="rId114" location="gchar" tooltip="gchar" display="https://developer.gnome.org/glib/stable/glib-Basic-Types.html - gchar"/>
    <hyperlink ref="C60" r:id="rId115" location="g-variant-dup-bytestring-array" tooltip="g_variant_dup_bytestring_array ()" display="https://developer.gnome.org/glib/stable/glib-GVariant.html - g-variant-dup-bytestring-array"/>
    <hyperlink ref="B61" r:id="rId116" location="GVariant" tooltip="GVariant" display="https://developer.gnome.org/glib/stable/glib-GVariant.html - GVariant"/>
    <hyperlink ref="C61" r:id="rId117" location="g-variant-new-maybe" tooltip="g_variant_new_maybe ()" display="https://developer.gnome.org/glib/stable/glib-GVariant.html - g-variant-new-maybe"/>
    <hyperlink ref="B62" r:id="rId118" location="GVariant" tooltip="GVariant" display="https://developer.gnome.org/glib/stable/glib-GVariant.html - GVariant"/>
    <hyperlink ref="C62" r:id="rId119" location="g-variant-new-array" tooltip="g_variant_new_array ()" display="https://developer.gnome.org/glib/stable/glib-GVariant.html - g-variant-new-array"/>
    <hyperlink ref="B63" r:id="rId120" location="GVariant" tooltip="GVariant" display="https://developer.gnome.org/glib/stable/glib-GVariant.html - GVariant"/>
    <hyperlink ref="C63" r:id="rId121" location="g-variant-new-tuple" tooltip="g_variant_new_tuple ()" display="https://developer.gnome.org/glib/stable/glib-GVariant.html - g-variant-new-tuple"/>
    <hyperlink ref="B64" r:id="rId122" location="GVariant" tooltip="GVariant" display="https://developer.gnome.org/glib/stable/glib-GVariant.html - GVariant"/>
    <hyperlink ref="C64" r:id="rId123" location="g-variant-new-dict-entry" tooltip="g_variant_new_dict_entry ()" display="https://developer.gnome.org/glib/stable/glib-GVariant.html - g-variant-new-dict-entry"/>
    <hyperlink ref="B65" r:id="rId124" location="GVariant" tooltip="GVariant" display="https://developer.gnome.org/glib/stable/glib-GVariant.html - GVariant"/>
    <hyperlink ref="C65" r:id="rId125" location="g-variant-new-fixed-array" tooltip="g_variant_new_fixed_array ()" display="https://developer.gnome.org/glib/stable/glib-GVariant.html - g-variant-new-fixed-array"/>
    <hyperlink ref="B66" r:id="rId126" location="GVariant" tooltip="GVariant" display="https://developer.gnome.org/glib/stable/glib-GVariant.html - GVariant"/>
    <hyperlink ref="C66" r:id="rId127" location="g-variant-get-maybe" tooltip="g_variant_get_maybe ()" display="https://developer.gnome.org/glib/stable/glib-GVariant.html - g-variant-get-maybe"/>
    <hyperlink ref="B67" r:id="rId128" location="gsize" tooltip="gsize" display="https://developer.gnome.org/glib/stable/glib-Basic-Types.html - gsize"/>
    <hyperlink ref="C67" r:id="rId129" location="g-variant-n-children" tooltip="g_variant_n_children ()" display="https://developer.gnome.org/glib/stable/glib-GVariant.html - g-variant-n-children"/>
    <hyperlink ref="B68" r:id="rId130" location="GVariant" tooltip="GVariant" display="https://developer.gnome.org/glib/stable/glib-GVariant.html - GVariant"/>
    <hyperlink ref="C68" r:id="rId131" location="g-variant-get-child-value" tooltip="g_variant_get_child_value ()" display="https://developer.gnome.org/glib/stable/glib-GVariant.html - g-variant-get-child-value"/>
    <hyperlink ref="C69" r:id="rId132" location="g-variant-get-child" tooltip="g_variant_get_child ()" display="https://developer.gnome.org/glib/stable/glib-GVariant.html - g-variant-get-child"/>
    <hyperlink ref="B70" r:id="rId133" location="GVariant" tooltip="GVariant" display="https://developer.gnome.org/glib/stable/glib-GVariant.html - GVariant"/>
    <hyperlink ref="C70" r:id="rId134" location="g-variant-lookup-value" tooltip="g_variant_lookup_value ()" display="https://developer.gnome.org/glib/stable/glib-GVariant.html - g-variant-lookup-value"/>
    <hyperlink ref="B71" r:id="rId135" location="gboolean" tooltip="gboolean" display="https://developer.gnome.org/glib/stable/glib-Basic-Types.html - gboolean"/>
    <hyperlink ref="C71" r:id="rId136" location="g-variant-lookup" tooltip="g_variant_lookup ()" display="https://developer.gnome.org/glib/stable/glib-GVariant.html - g-variant-lookup"/>
    <hyperlink ref="B72" r:id="rId137" location="gconstpointer" tooltip="gconstpointer" display="https://developer.gnome.org/glib/stable/glib-Basic-Types.html - gconstpointer"/>
    <hyperlink ref="C72" r:id="rId138" location="g-variant-get-fixed-array" tooltip="g_variant_get_fixed_array ()" display="https://developer.gnome.org/glib/stable/glib-GVariant.html - g-variant-get-fixed-array"/>
    <hyperlink ref="B73" r:id="rId139" location="gsize" tooltip="gsize" display="https://developer.gnome.org/glib/stable/glib-Basic-Types.html - gsize"/>
    <hyperlink ref="C73" r:id="rId140" location="g-variant-get-size" tooltip="g_variant_get_size ()" display="https://developer.gnome.org/glib/stable/glib-GVariant.html - g-variant-get-size"/>
    <hyperlink ref="B74" r:id="rId141" location="gconstpointer" tooltip="gconstpointer" display="https://developer.gnome.org/glib/stable/glib-Basic-Types.html - gconstpointer"/>
    <hyperlink ref="C74" r:id="rId142" location="g-variant-get-data" tooltip="g_variant_get_data ()" display="https://developer.gnome.org/glib/stable/glib-GVariant.html - g-variant-get-data"/>
    <hyperlink ref="B75" r:id="rId143" location="GBytes" tooltip="GBytes" display="https://developer.gnome.org/glib/stable/glib-Byte-Arrays.html - GBytes"/>
    <hyperlink ref="C75" r:id="rId144" location="g-variant-get-data-as-bytes" tooltip="g_variant_get_data_as_bytes ()" display="https://developer.gnome.org/glib/stable/glib-GVariant.html - g-variant-get-data-as-bytes"/>
    <hyperlink ref="C76" r:id="rId145" location="g-variant-store" tooltip="g_variant_store ()" display="https://developer.gnome.org/glib/stable/glib-GVariant.html - g-variant-store"/>
    <hyperlink ref="B77" r:id="rId146" location="GVariant" tooltip="GVariant" display="https://developer.gnome.org/glib/stable/glib-GVariant.html - GVariant"/>
    <hyperlink ref="C77" r:id="rId147" location="g-variant-new-from-data" tooltip="g_variant_new_from_data ()" display="https://developer.gnome.org/glib/stable/glib-GVariant.html - g-variant-new-from-data"/>
    <hyperlink ref="B78" r:id="rId148" location="GVariant" tooltip="GVariant" display="https://developer.gnome.org/glib/stable/glib-GVariant.html - GVariant"/>
    <hyperlink ref="C78" r:id="rId149" location="g-variant-new-from-bytes" tooltip="g_variant_new_from_bytes ()" display="https://developer.gnome.org/glib/stable/glib-GVariant.html - g-variant-new-from-bytes"/>
    <hyperlink ref="B79" r:id="rId150" location="GVariant" tooltip="GVariant" display="https://developer.gnome.org/glib/stable/glib-GVariant.html - GVariant"/>
    <hyperlink ref="C79" r:id="rId151" location="g-variant-byteswap" tooltip="g_variant_byteswap ()" display="https://developer.gnome.org/glib/stable/glib-GVariant.html - g-variant-byteswap"/>
    <hyperlink ref="B80" r:id="rId152" location="GVariant" tooltip="GVariant" display="https://developer.gnome.org/glib/stable/glib-GVariant.html - GVariant"/>
    <hyperlink ref="C80" r:id="rId153" location="g-variant-get-normal-form" tooltip="g_variant_get_normal_form ()" display="https://developer.gnome.org/glib/stable/glib-GVariant.html - g-variant-get-normal-form"/>
    <hyperlink ref="B81" r:id="rId154" location="gboolean" tooltip="gboolean" display="https://developer.gnome.org/glib/stable/glib-Basic-Types.html - gboolean"/>
    <hyperlink ref="C81" r:id="rId155" location="g-variant-is-normal-form" tooltip="g_variant_is_normal_form ()" display="https://developer.gnome.org/glib/stable/glib-GVariant.html - g-variant-is-normal-form"/>
    <hyperlink ref="B82" r:id="rId156" location="guint" tooltip="guint ()" display="https://developer.gnome.org/glib/stable/glib-Basic-Types.html - guint"/>
    <hyperlink ref="C82" r:id="rId157" location="g-variant-hash" tooltip="g_variant_hash ()" display="https://developer.gnome.org/glib/stable/glib-GVariant.html - g-variant-hash"/>
    <hyperlink ref="B83" r:id="rId158" location="gboolean" tooltip="gboolean" display="https://developer.gnome.org/glib/stable/glib-Basic-Types.html - gboolean"/>
    <hyperlink ref="C83" r:id="rId159" location="g-variant-equal" tooltip="g_variant_equal ()" display="https://developer.gnome.org/glib/stable/glib-GVariant.html - g-variant-equal"/>
    <hyperlink ref="B84" r:id="rId160" location="gchar" tooltip="gchar" display="https://developer.gnome.org/glib/stable/glib-Basic-Types.html - gchar"/>
    <hyperlink ref="C84" r:id="rId161" location="g-variant-print" tooltip="g_variant_print ()" display="https://developer.gnome.org/glib/stable/glib-GVariant.html - g-variant-print"/>
    <hyperlink ref="B85" r:id="rId162" location="GString" tooltip="struct GString" display="https://developer.gnome.org/glib/stable/glib-Strings.html - GString"/>
    <hyperlink ref="C85" r:id="rId163" location="g-variant-print-string" tooltip="g_variant_print_string ()" display="https://developer.gnome.org/glib/stable/glib-GVariant.html - g-variant-print-string"/>
    <hyperlink ref="B86" r:id="rId164" location="GVariantIter" tooltip="struct GVariantIter" display="https://developer.gnome.org/glib/stable/glib-GVariant.html - GVariantIter"/>
    <hyperlink ref="C86" r:id="rId165" location="g-variant-iter-copy" tooltip="g_variant_iter_copy ()" display="https://developer.gnome.org/glib/stable/glib-GVariant.html - g-variant-iter-copy"/>
    <hyperlink ref="C87" r:id="rId166" location="g-variant-iter-free" tooltip="g_variant_iter_free ()" display="https://developer.gnome.org/glib/stable/glib-GVariant.html - g-variant-iter-free"/>
    <hyperlink ref="B88" r:id="rId167" location="gsize" tooltip="gsize" display="https://developer.gnome.org/glib/stable/glib-Basic-Types.html - gsize"/>
    <hyperlink ref="C88" r:id="rId168" location="g-variant-iter-init" tooltip="g_variant_iter_init ()" display="https://developer.gnome.org/glib/stable/glib-GVariant.html - g-variant-iter-init"/>
    <hyperlink ref="B89" r:id="rId169" location="gsize" tooltip="gsize" display="https://developer.gnome.org/glib/stable/glib-Basic-Types.html - gsize"/>
    <hyperlink ref="C89" r:id="rId170" location="g-variant-iter-n-children" tooltip="g_variant_iter_n_children ()" display="https://developer.gnome.org/glib/stable/glib-GVariant.html - g-variant-iter-n-children"/>
    <hyperlink ref="B90" r:id="rId171" location="GVariantIter" tooltip="struct GVariantIter" display="https://developer.gnome.org/glib/stable/glib-GVariant.html - GVariantIter"/>
    <hyperlink ref="C90" r:id="rId172" location="g-variant-iter-new" tooltip="g_variant_iter_new ()" display="https://developer.gnome.org/glib/stable/glib-GVariant.html - g-variant-iter-new"/>
    <hyperlink ref="B91" r:id="rId173" location="GVariant" tooltip="GVariant" display="https://developer.gnome.org/glib/stable/glib-GVariant.html - GVariant"/>
    <hyperlink ref="C91" r:id="rId174" location="g-variant-iter-next-value" tooltip="g_variant_iter_next_value ()" display="https://developer.gnome.org/glib/stable/glib-GVariant.html - g-variant-iter-next-value"/>
    <hyperlink ref="B92" r:id="rId175" location="gboolean" tooltip="gboolean" display="https://developer.gnome.org/glib/stable/glib-Basic-Types.html - gboolean"/>
    <hyperlink ref="C92" r:id="rId176" location="g-variant-iter-next" tooltip="g_variant_iter_next ()" display="https://developer.gnome.org/glib/stable/glib-GVariant.html - g-variant-iter-next"/>
    <hyperlink ref="B93" r:id="rId177" location="gboolean" tooltip="gboolean" display="https://developer.gnome.org/glib/stable/glib-Basic-Types.html - gboolean"/>
    <hyperlink ref="C93" r:id="rId178" location="g-variant-iter-loop" tooltip="g_variant_iter_loop ()" display="https://developer.gnome.org/glib/stable/glib-GVariant.html - g-variant-iter-loop"/>
    <hyperlink ref="C94" r:id="rId179" location="G-VARIANT-BUILDER-INIT:CAPS" tooltip="G_VARIANT_BUILDER_INIT()" display="https://developer.gnome.org/glib/stable/glib-GVariant.html - G-VARIANT-BUILDER-INIT:CAPS"/>
    <hyperlink ref="C95" r:id="rId180" location="g-variant-builder-unref" tooltip="g_variant_builder_unref ()" display="https://developer.gnome.org/glib/stable/glib-GVariant.html - g-variant-builder-unref"/>
    <hyperlink ref="B96" r:id="rId181" location="GVariantBuilder" tooltip="struct GVariantBuilder" display="https://developer.gnome.org/glib/stable/glib-GVariant.html - GVariantBuilder"/>
    <hyperlink ref="C96" r:id="rId182" location="g-variant-builder-ref" tooltip="g_variant_builder_ref ()" display="https://developer.gnome.org/glib/stable/glib-GVariant.html - g-variant-builder-ref"/>
    <hyperlink ref="B97" r:id="rId183" location="GVariantBuilder" tooltip="struct GVariantBuilder" display="https://developer.gnome.org/glib/stable/glib-GVariant.html - GVariantBuilder"/>
    <hyperlink ref="C97" r:id="rId184" location="g-variant-builder-new" tooltip="g_variant_builder_new ()" display="https://developer.gnome.org/glib/stable/glib-GVariant.html - g-variant-builder-new"/>
    <hyperlink ref="C98" r:id="rId185" location="g-variant-builder-init" tooltip="g_variant_builder_init ()" display="https://developer.gnome.org/glib/stable/glib-GVariant.html - g-variant-builder-init"/>
    <hyperlink ref="C99" r:id="rId186" location="g-variant-builder-clear" tooltip="g_variant_builder_clear ()" display="https://developer.gnome.org/glib/stable/glib-GVariant.html - g-variant-builder-clear"/>
    <hyperlink ref="C100" r:id="rId187" location="g-variant-builder-add-value" tooltip="g_variant_builder_add_value ()" display="https://developer.gnome.org/glib/stable/glib-GVariant.html - g-variant-builder-add-value"/>
    <hyperlink ref="C101" r:id="rId188" location="g-variant-builder-add" tooltip="g_variant_builder_add ()" display="https://developer.gnome.org/glib/stable/glib-GVariant.html - g-variant-builder-add"/>
    <hyperlink ref="C102" r:id="rId189" location="g-variant-builder-add-parsed" tooltip="g_variant_builder_add_parsed ()" display="https://developer.gnome.org/glib/stable/glib-GVariant.html - g-variant-builder-add-parsed"/>
    <hyperlink ref="B103" r:id="rId190" location="GVariant" tooltip="GVariant" display="https://developer.gnome.org/glib/stable/glib-GVariant.html - GVariant"/>
    <hyperlink ref="C103" r:id="rId191" location="g-variant-builder-end" tooltip="g_variant_builder_end ()" display="https://developer.gnome.org/glib/stable/glib-GVariant.html - g-variant-builder-end"/>
    <hyperlink ref="C104" r:id="rId192" location="g-variant-builder-open" tooltip="g_variant_builder_open ()" display="https://developer.gnome.org/glib/stable/glib-GVariant.html - g-variant-builder-open"/>
    <hyperlink ref="C105" r:id="rId193" location="g-variant-builder-close" tooltip="g_variant_builder_close ()" display="https://developer.gnome.org/glib/stable/glib-GVariant.html - g-variant-builder-close"/>
    <hyperlink ref="C106" r:id="rId194" location="G-VARIANT-DICT-INIT:CAPS" tooltip="G_VARIANT_DICT_INIT()" display="https://developer.gnome.org/glib/stable/glib-GVariant.html - G-VARIANT-DICT-INIT:CAPS"/>
    <hyperlink ref="C107" r:id="rId195" location="g-variant-dict-unref" tooltip="g_variant_dict_unref ()" display="https://developer.gnome.org/glib/stable/glib-GVariant.html - g-variant-dict-unref"/>
    <hyperlink ref="B108" r:id="rId196" location="GVariantDict" tooltip="struct GVariantDict" display="https://developer.gnome.org/glib/stable/glib-GVariant.html - GVariantDict"/>
    <hyperlink ref="C108" r:id="rId197" location="g-variant-dict-ref" tooltip="g_variant_dict_ref ()" display="https://developer.gnome.org/glib/stable/glib-GVariant.html - g-variant-dict-ref"/>
    <hyperlink ref="B109" r:id="rId198" location="GVariantDict" tooltip="struct GVariantDict" display="https://developer.gnome.org/glib/stable/glib-GVariant.html - GVariantDict"/>
    <hyperlink ref="C109" r:id="rId199" location="g-variant-dict-new" tooltip="g_variant_dict_new ()" display="https://developer.gnome.org/glib/stable/glib-GVariant.html - g-variant-dict-new"/>
    <hyperlink ref="C110" r:id="rId200" location="g-variant-dict-init" tooltip="g_variant_dict_init ()" display="https://developer.gnome.org/glib/stable/glib-GVariant.html - g-variant-dict-init"/>
    <hyperlink ref="C111" r:id="rId201" location="g-variant-dict-clear" tooltip="g_variant_dict_clear ()" display="https://developer.gnome.org/glib/stable/glib-GVariant.html - g-variant-dict-clear"/>
    <hyperlink ref="B112" r:id="rId202" location="gboolean" tooltip="gboolean" display="https://developer.gnome.org/glib/stable/glib-Basic-Types.html - gboolean"/>
    <hyperlink ref="C112" r:id="rId203" location="g-variant-dict-contains" tooltip="g_variant_dict_contains ()" display="https://developer.gnome.org/glib/stable/glib-GVariant.html - g-variant-dict-contains"/>
    <hyperlink ref="B113" r:id="rId204" location="gboolean" tooltip="gboolean" display="https://developer.gnome.org/glib/stable/glib-Basic-Types.html - gboolean"/>
    <hyperlink ref="C113" r:id="rId205" location="g-variant-dict-lookup" tooltip="g_variant_dict_lookup ()" display="https://developer.gnome.org/glib/stable/glib-GVariant.html - g-variant-dict-lookup"/>
    <hyperlink ref="B114" r:id="rId206" location="GVariant" tooltip="GVariant" display="https://developer.gnome.org/glib/stable/glib-GVariant.html - GVariant"/>
    <hyperlink ref="C114" r:id="rId207" location="g-variant-dict-lookup-value" tooltip="g_variant_dict_lookup_value ()" display="https://developer.gnome.org/glib/stable/glib-GVariant.html - g-variant-dict-lookup-value"/>
    <hyperlink ref="C115" r:id="rId208" location="g-variant-dict-insert" tooltip="g_variant_dict_insert ()" display="https://developer.gnome.org/glib/stable/glib-GVariant.html - g-variant-dict-insert"/>
    <hyperlink ref="C116" r:id="rId209" location="g-variant-dict-insert-value" tooltip="g_variant_dict_insert_value ()" display="https://developer.gnome.org/glib/stable/glib-GVariant.html - g-variant-dict-insert-value"/>
    <hyperlink ref="B117" r:id="rId210" location="gboolean" tooltip="gboolean" display="https://developer.gnome.org/glib/stable/glib-Basic-Types.html - gboolean"/>
    <hyperlink ref="C117" r:id="rId211" location="g-variant-dict-remove" tooltip="g_variant_dict_remove ()" display="https://developer.gnome.org/glib/stable/glib-GVariant.html - g-variant-dict-remove"/>
    <hyperlink ref="B118" r:id="rId212" location="GVariant" tooltip="GVariant" display="https://developer.gnome.org/glib/stable/glib-GVariant.html - GVariant"/>
    <hyperlink ref="C118" r:id="rId213" location="g-variant-dict-end" tooltip="g_variant_dict_end ()" display="https://developer.gnome.org/glib/stable/glib-GVariant.html - g-variant-dict-end"/>
    <hyperlink ref="B119" r:id="rId214" location="GVariant" tooltip="GVariant" display="https://developer.gnome.org/glib/stable/glib-GVariant.html - GVariant"/>
    <hyperlink ref="C119" r:id="rId215" location="g-variant-parse" tooltip="g_variant_parse ()" display="https://developer.gnome.org/glib/stable/glib-GVariant.html - g-variant-parse"/>
    <hyperlink ref="B120" r:id="rId216" location="GVariant" tooltip="GVariant" display="https://developer.gnome.org/glib/stable/glib-GVariant.html - GVariant"/>
    <hyperlink ref="C120" r:id="rId217" location="g-variant-new-parsed-va" tooltip="g_variant_new_parsed_va ()" display="https://developer.gnome.org/glib/stable/glib-GVariant.html - g-variant-new-parsed-va"/>
    <hyperlink ref="B121" r:id="rId218" location="GVariant" tooltip="GVariant" display="https://developer.gnome.org/glib/stable/glib-GVariant.html - GVariant"/>
    <hyperlink ref="C121" r:id="rId219" location="g-variant-new-parsed" tooltip="g_variant_new_parsed ()" display="https://developer.gnome.org/glib/stable/glib-GVariant.html - g-variant-new-parsed"/>
    <hyperlink ref="B122" r:id="rId220" location="gchar" tooltip="gchar" display="https://developer.gnome.org/glib/stable/glib-Basic-Types.html - gchar"/>
    <hyperlink ref="C122" r:id="rId221" location="g-variant-parse-error-print-context" tooltip="g_variant_parse_error_print_context ()" display="https://developer.gnome.org/glib/stable/glib-GVariant.html - g-variant-parse-error-print-contex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H10" sqref="H10"/>
    </sheetView>
  </sheetViews>
  <sheetFormatPr defaultRowHeight="14.4" x14ac:dyDescent="0.3"/>
  <cols>
    <col min="2" max="2" width="23.33203125" customWidth="1"/>
    <col min="3" max="3" width="38.44140625" customWidth="1"/>
    <col min="4" max="4" width="18.33203125" customWidth="1"/>
    <col min="5" max="5" width="46.6640625" customWidth="1"/>
  </cols>
  <sheetData>
    <row r="1" spans="1:9" ht="15" thickBot="1" x14ac:dyDescent="0.35"/>
    <row r="2" spans="1:9" ht="15" thickBot="1" x14ac:dyDescent="0.35">
      <c r="A2" t="s">
        <v>356</v>
      </c>
      <c r="B2" t="s">
        <v>192</v>
      </c>
      <c r="C2" t="s">
        <v>224</v>
      </c>
      <c r="H2" s="22" t="s">
        <v>343</v>
      </c>
      <c r="I2" s="23" t="s">
        <v>342</v>
      </c>
    </row>
    <row r="3" spans="1:9" x14ac:dyDescent="0.3">
      <c r="A3">
        <v>2</v>
      </c>
      <c r="B3" s="3" t="s">
        <v>6</v>
      </c>
      <c r="C3" s="4" t="s">
        <v>225</v>
      </c>
      <c r="D3" s="5"/>
      <c r="G3" s="27" t="s">
        <v>69</v>
      </c>
      <c r="H3" s="24">
        <f>(I3)/(SUM(I3:I5))</f>
        <v>0.27586206896551724</v>
      </c>
      <c r="I3" s="21">
        <f>COUNTIF(A:A, 1)</f>
        <v>8</v>
      </c>
    </row>
    <row r="4" spans="1:9" x14ac:dyDescent="0.3">
      <c r="A4">
        <v>2</v>
      </c>
      <c r="B4" s="6" t="s">
        <v>226</v>
      </c>
      <c r="C4" s="7" t="s">
        <v>227</v>
      </c>
      <c r="D4" s="13"/>
      <c r="G4" s="28" t="s">
        <v>68</v>
      </c>
      <c r="H4" s="25">
        <f>(I4)/(SUM(I3:I5))</f>
        <v>0.72413793103448276</v>
      </c>
      <c r="I4" s="19">
        <f>COUNTIF(A:A, 2)</f>
        <v>21</v>
      </c>
    </row>
    <row r="5" spans="1:9" ht="15" thickBot="1" x14ac:dyDescent="0.35">
      <c r="A5">
        <v>1</v>
      </c>
      <c r="B5" s="6" t="s">
        <v>226</v>
      </c>
      <c r="C5" s="7" t="s">
        <v>228</v>
      </c>
      <c r="D5" s="13"/>
      <c r="G5" s="29" t="s">
        <v>341</v>
      </c>
      <c r="H5" s="26">
        <f>(I5)/(SUM(I3:I5))</f>
        <v>0</v>
      </c>
      <c r="I5" s="20">
        <f>COUNTIF(A:A, 0)</f>
        <v>0</v>
      </c>
    </row>
    <row r="6" spans="1:9" x14ac:dyDescent="0.3">
      <c r="A6">
        <v>2</v>
      </c>
      <c r="B6" s="6" t="s">
        <v>10</v>
      </c>
      <c r="C6" s="7" t="s">
        <v>229</v>
      </c>
      <c r="D6" s="13"/>
    </row>
    <row r="7" spans="1:9" x14ac:dyDescent="0.3">
      <c r="A7">
        <v>1</v>
      </c>
      <c r="B7" s="3" t="s">
        <v>10</v>
      </c>
      <c r="C7" s="4" t="s">
        <v>230</v>
      </c>
      <c r="D7" s="5" t="s">
        <v>357</v>
      </c>
    </row>
    <row r="8" spans="1:9" x14ac:dyDescent="0.3">
      <c r="A8">
        <v>1</v>
      </c>
      <c r="B8" s="3" t="s">
        <v>160</v>
      </c>
      <c r="C8" s="4" t="s">
        <v>231</v>
      </c>
      <c r="D8" s="5"/>
      <c r="H8" s="18">
        <f>H3+H4</f>
        <v>1</v>
      </c>
    </row>
    <row r="9" spans="1:9" x14ac:dyDescent="0.3">
      <c r="A9">
        <v>1</v>
      </c>
      <c r="B9" s="3" t="s">
        <v>75</v>
      </c>
      <c r="C9" s="4" t="s">
        <v>232</v>
      </c>
      <c r="D9" s="5"/>
    </row>
    <row r="10" spans="1:9" x14ac:dyDescent="0.3">
      <c r="A10">
        <v>1</v>
      </c>
      <c r="B10" s="3" t="s">
        <v>48</v>
      </c>
      <c r="C10" s="4" t="s">
        <v>233</v>
      </c>
      <c r="D10" s="5"/>
    </row>
    <row r="11" spans="1:9" x14ac:dyDescent="0.3">
      <c r="A11">
        <v>2</v>
      </c>
      <c r="B11" s="10" t="s">
        <v>10</v>
      </c>
      <c r="C11" s="11" t="s">
        <v>234</v>
      </c>
      <c r="D11" s="17" t="s">
        <v>361</v>
      </c>
      <c r="E11" s="12"/>
    </row>
    <row r="12" spans="1:9" x14ac:dyDescent="0.3">
      <c r="A12">
        <v>1</v>
      </c>
      <c r="B12" s="10" t="s">
        <v>10</v>
      </c>
      <c r="C12" s="11" t="s">
        <v>235</v>
      </c>
      <c r="D12" s="17"/>
      <c r="E12" s="12"/>
    </row>
    <row r="13" spans="1:9" x14ac:dyDescent="0.3">
      <c r="A13">
        <v>1</v>
      </c>
      <c r="B13" s="10" t="s">
        <v>10</v>
      </c>
      <c r="C13" s="11" t="s">
        <v>236</v>
      </c>
      <c r="D13" s="17"/>
      <c r="E13" s="12"/>
    </row>
    <row r="14" spans="1:9" x14ac:dyDescent="0.3">
      <c r="A14">
        <v>2</v>
      </c>
      <c r="B14" s="10" t="s">
        <v>10</v>
      </c>
      <c r="C14" s="11" t="s">
        <v>237</v>
      </c>
      <c r="D14" s="17" t="s">
        <v>362</v>
      </c>
      <c r="E14" s="12"/>
    </row>
    <row r="15" spans="1:9" x14ac:dyDescent="0.3">
      <c r="A15">
        <v>1</v>
      </c>
      <c r="B15" s="3" t="s">
        <v>10</v>
      </c>
      <c r="C15" s="4" t="s">
        <v>238</v>
      </c>
      <c r="D15" s="5"/>
    </row>
    <row r="16" spans="1:9" x14ac:dyDescent="0.3">
      <c r="A16">
        <v>2</v>
      </c>
      <c r="B16" s="3" t="s">
        <v>10</v>
      </c>
      <c r="C16" s="4" t="s">
        <v>239</v>
      </c>
      <c r="D16" s="5"/>
    </row>
    <row r="17" spans="1:4" x14ac:dyDescent="0.3">
      <c r="A17">
        <v>2</v>
      </c>
      <c r="B17" s="3" t="s">
        <v>10</v>
      </c>
      <c r="C17" s="4" t="s">
        <v>240</v>
      </c>
      <c r="D17" s="5"/>
    </row>
    <row r="18" spans="1:4" x14ac:dyDescent="0.3">
      <c r="A18">
        <v>2</v>
      </c>
      <c r="B18" s="3" t="s">
        <v>10</v>
      </c>
      <c r="C18" s="4" t="s">
        <v>241</v>
      </c>
      <c r="D18" s="5"/>
    </row>
    <row r="19" spans="1:4" x14ac:dyDescent="0.3">
      <c r="A19">
        <v>2</v>
      </c>
      <c r="B19" s="30" t="s">
        <v>39</v>
      </c>
      <c r="C19" t="s">
        <v>242</v>
      </c>
    </row>
    <row r="20" spans="1:4" x14ac:dyDescent="0.3">
      <c r="A20">
        <v>2</v>
      </c>
      <c r="B20" s="30" t="s">
        <v>10</v>
      </c>
      <c r="C20" t="s">
        <v>243</v>
      </c>
    </row>
    <row r="21" spans="1:4" x14ac:dyDescent="0.3">
      <c r="A21">
        <v>2</v>
      </c>
      <c r="B21" s="30" t="s">
        <v>10</v>
      </c>
      <c r="C21" t="s">
        <v>244</v>
      </c>
    </row>
    <row r="22" spans="1:4" x14ac:dyDescent="0.3">
      <c r="A22">
        <v>2</v>
      </c>
      <c r="B22" s="30" t="s">
        <v>226</v>
      </c>
      <c r="C22" t="s">
        <v>245</v>
      </c>
    </row>
    <row r="23" spans="1:4" x14ac:dyDescent="0.3">
      <c r="A23">
        <v>2</v>
      </c>
      <c r="B23" s="30" t="s">
        <v>226</v>
      </c>
      <c r="C23" t="s">
        <v>246</v>
      </c>
    </row>
    <row r="24" spans="1:4" x14ac:dyDescent="0.3">
      <c r="A24">
        <v>2</v>
      </c>
      <c r="B24" s="30" t="s">
        <v>226</v>
      </c>
      <c r="C24" t="s">
        <v>247</v>
      </c>
    </row>
    <row r="25" spans="1:4" x14ac:dyDescent="0.3">
      <c r="A25">
        <v>2</v>
      </c>
      <c r="B25" s="6" t="s">
        <v>226</v>
      </c>
      <c r="C25" s="7" t="s">
        <v>248</v>
      </c>
      <c r="D25" s="13"/>
    </row>
    <row r="26" spans="1:4" x14ac:dyDescent="0.3">
      <c r="A26">
        <v>2</v>
      </c>
      <c r="B26" s="6" t="s">
        <v>77</v>
      </c>
      <c r="C26" s="7" t="s">
        <v>249</v>
      </c>
      <c r="D26" s="13"/>
    </row>
    <row r="27" spans="1:4" x14ac:dyDescent="0.3">
      <c r="A27">
        <v>2</v>
      </c>
      <c r="B27" s="3" t="s">
        <v>160</v>
      </c>
      <c r="C27" s="4" t="s">
        <v>250</v>
      </c>
      <c r="D27" s="5"/>
    </row>
    <row r="28" spans="1:4" x14ac:dyDescent="0.3">
      <c r="A28">
        <v>2</v>
      </c>
      <c r="B28" s="3" t="s">
        <v>77</v>
      </c>
      <c r="C28" s="4" t="s">
        <v>251</v>
      </c>
      <c r="D28" s="5"/>
    </row>
    <row r="29" spans="1:4" x14ac:dyDescent="0.3">
      <c r="A29">
        <v>2</v>
      </c>
      <c r="B29" s="3" t="s">
        <v>77</v>
      </c>
      <c r="C29" s="4" t="s">
        <v>252</v>
      </c>
      <c r="D29" s="5"/>
    </row>
    <row r="30" spans="1:4" x14ac:dyDescent="0.3">
      <c r="A30">
        <v>2</v>
      </c>
      <c r="B30" s="3" t="s">
        <v>77</v>
      </c>
      <c r="C30" s="4" t="s">
        <v>253</v>
      </c>
      <c r="D30" s="5"/>
    </row>
    <row r="31" spans="1:4" x14ac:dyDescent="0.3">
      <c r="A31">
        <v>2</v>
      </c>
      <c r="B31" s="3" t="s">
        <v>77</v>
      </c>
      <c r="C31" s="4" t="s">
        <v>254</v>
      </c>
      <c r="D31" s="5"/>
    </row>
    <row r="32" spans="1:4" x14ac:dyDescent="0.3">
      <c r="B32" s="3"/>
      <c r="C32" s="4"/>
      <c r="D32" s="5"/>
    </row>
    <row r="33" spans="2:4" x14ac:dyDescent="0.3">
      <c r="B33" s="3"/>
      <c r="C33" s="4"/>
      <c r="D33" s="5"/>
    </row>
    <row r="34" spans="2:4" x14ac:dyDescent="0.3">
      <c r="B34" s="3"/>
      <c r="C34" s="4"/>
      <c r="D34" s="5"/>
    </row>
    <row r="35" spans="2:4" x14ac:dyDescent="0.3">
      <c r="B35" s="3"/>
      <c r="C35" s="4"/>
      <c r="D35" s="5"/>
    </row>
    <row r="36" spans="2:4" x14ac:dyDescent="0.3">
      <c r="B36" s="3"/>
      <c r="C36" s="4"/>
      <c r="D36" s="5"/>
    </row>
    <row r="37" spans="2:4" x14ac:dyDescent="0.3">
      <c r="B37" s="3"/>
      <c r="C37" s="4"/>
      <c r="D37" s="5"/>
    </row>
    <row r="38" spans="2:4" x14ac:dyDescent="0.3">
      <c r="B38" s="3"/>
      <c r="C38" s="4"/>
      <c r="D38" s="5"/>
    </row>
    <row r="39" spans="2:4" x14ac:dyDescent="0.3">
      <c r="B39" s="3"/>
      <c r="C39" s="4"/>
      <c r="D39" s="5"/>
    </row>
    <row r="40" spans="2:4" x14ac:dyDescent="0.3">
      <c r="B40" s="3"/>
      <c r="C40" s="4"/>
      <c r="D40" s="5"/>
    </row>
    <row r="41" spans="2:4" x14ac:dyDescent="0.3">
      <c r="B41" s="3"/>
      <c r="C41" s="4"/>
      <c r="D41" s="5"/>
    </row>
    <row r="42" spans="2:4" x14ac:dyDescent="0.3">
      <c r="B42" s="14"/>
      <c r="C42" s="15"/>
      <c r="D42" s="16"/>
    </row>
    <row r="43" spans="2:4" x14ac:dyDescent="0.3">
      <c r="B43" s="3"/>
      <c r="C43" s="4"/>
      <c r="D43" s="5"/>
    </row>
    <row r="44" spans="2:4" x14ac:dyDescent="0.3">
      <c r="B44" s="3"/>
      <c r="C44" s="4"/>
      <c r="D44" s="5"/>
    </row>
    <row r="45" spans="2:4" x14ac:dyDescent="0.3">
      <c r="B45" s="3"/>
      <c r="C45" s="4"/>
      <c r="D45" s="5"/>
    </row>
    <row r="46" spans="2:4" x14ac:dyDescent="0.3">
      <c r="B46" s="3"/>
      <c r="C46" s="4"/>
      <c r="D46" s="5"/>
    </row>
    <row r="47" spans="2:4" x14ac:dyDescent="0.3">
      <c r="B47" s="6"/>
      <c r="C47" s="7"/>
      <c r="D47" s="13"/>
    </row>
    <row r="48" spans="2:4" x14ac:dyDescent="0.3">
      <c r="B48" s="6"/>
      <c r="C48" s="7"/>
      <c r="D48" s="13"/>
    </row>
    <row r="49" spans="2:4" x14ac:dyDescent="0.3">
      <c r="B49" s="6"/>
      <c r="C49" s="7"/>
      <c r="D49" s="13"/>
    </row>
    <row r="50" spans="2:4" x14ac:dyDescent="0.3">
      <c r="B50" s="6"/>
      <c r="C50" s="7"/>
      <c r="D50" s="13"/>
    </row>
    <row r="51" spans="2:4" x14ac:dyDescent="0.3">
      <c r="B51" s="6"/>
      <c r="C51" s="7"/>
      <c r="D51" s="13"/>
    </row>
    <row r="52" spans="2:4" x14ac:dyDescent="0.3">
      <c r="B52" s="6"/>
      <c r="C52" s="7"/>
      <c r="D52" s="13"/>
    </row>
    <row r="53" spans="2:4" x14ac:dyDescent="0.3">
      <c r="B53" s="6"/>
      <c r="C53" s="7"/>
      <c r="D53" s="13"/>
    </row>
    <row r="54" spans="2:4" x14ac:dyDescent="0.3">
      <c r="B54" s="6"/>
      <c r="C54" s="7"/>
      <c r="D54" s="13"/>
    </row>
    <row r="55" spans="2:4" x14ac:dyDescent="0.3">
      <c r="B55" s="10"/>
      <c r="C55" s="11"/>
      <c r="D55" s="17"/>
    </row>
  </sheetData>
  <conditionalFormatting sqref="A1:E1048576">
    <cfRule type="expression" dxfId="14" priority="1">
      <formula>$A1=2</formula>
    </cfRule>
    <cfRule type="expression" dxfId="13" priority="2">
      <formula>$A1=1</formula>
    </cfRule>
    <cfRule type="expression" dxfId="12" priority="3">
      <formula>$A1=0</formula>
    </cfRule>
  </conditionalFormatting>
  <hyperlinks>
    <hyperlink ref="C2" r:id="rId1" location="G-VARIANT-TYPE:CAPS" tooltip="G_VARIANT_TYPE()" display="https://developer.gnome.org/glib/stable/glib-GVariantType.html - G-VARIANT-TYPE:CAPS"/>
    <hyperlink ref="C3" r:id="rId2" location="g-variant-type-free" tooltip="g_variant_type_free ()" display="https://developer.gnome.org/glib/stable/glib-GVariantType.html - g-variant-type-free"/>
    <hyperlink ref="B4" r:id="rId3" location="GVariantType" tooltip="GVariantType" display="https://developer.gnome.org/glib/stable/glib-GVariantType.html - GVariantType"/>
    <hyperlink ref="C4" r:id="rId4" location="g-variant-type-copy" tooltip="g_variant_type_copy ()" display="https://developer.gnome.org/glib/stable/glib-GVariantType.html - g-variant-type-copy"/>
    <hyperlink ref="B5" r:id="rId5" location="GVariantType" tooltip="GVariantType" display="https://developer.gnome.org/glib/stable/glib-GVariantType.html - GVariantType"/>
    <hyperlink ref="C5" r:id="rId6" location="g-variant-type-new" tooltip="g_variant_type_new ()" display="https://developer.gnome.org/glib/stable/glib-GVariantType.html - g-variant-type-new"/>
    <hyperlink ref="B6" r:id="rId7" location="gboolean" tooltip="gboolean" display="https://developer.gnome.org/glib/stable/glib-Basic-Types.html - gboolean"/>
    <hyperlink ref="C6" r:id="rId8" location="g-variant-type-string-is-valid" tooltip="g_variant_type_string_is_valid ()" display="https://developer.gnome.org/glib/stable/glib-GVariantType.html - g-variant-type-string-is-valid"/>
    <hyperlink ref="B7" r:id="rId9" location="gboolean" tooltip="gboolean" display="https://developer.gnome.org/glib/stable/glib-Basic-Types.html - gboolean"/>
    <hyperlink ref="C7" r:id="rId10" location="g-variant-type-string-scan" tooltip="g_variant_type_string_scan ()" display="https://developer.gnome.org/glib/stable/glib-GVariantType.html - g-variant-type-string-scan"/>
    <hyperlink ref="B8" r:id="rId11" location="gsize" tooltip="gsize" display="https://developer.gnome.org/glib/stable/glib-Basic-Types.html - gsize"/>
    <hyperlink ref="C8" r:id="rId12" location="g-variant-type-get-string-length" tooltip="g_variant_type_get_string_length ()" display="https://developer.gnome.org/glib/stable/glib-GVariantType.html - g-variant-type-get-string-length"/>
    <hyperlink ref="B9" r:id="rId13" location="gchar" tooltip="gchar" display="https://developer.gnome.org/glib/stable/glib-Basic-Types.html - gchar"/>
    <hyperlink ref="C9" r:id="rId14" location="g-variant-type-peek-string" tooltip="g_variant_type_peek_string ()" display="https://developer.gnome.org/glib/stable/glib-GVariantType.html - g-variant-type-peek-string"/>
    <hyperlink ref="B10" r:id="rId15" location="gchar" tooltip="gchar" display="https://developer.gnome.org/glib/stable/glib-Basic-Types.html - gchar"/>
    <hyperlink ref="C10" r:id="rId16" location="g-variant-type-dup-string" tooltip="g_variant_type_dup_string ()" display="https://developer.gnome.org/glib/stable/glib-GVariantType.html - g-variant-type-dup-string"/>
    <hyperlink ref="B11" r:id="rId17" location="gboolean" tooltip="gboolean" display="https://developer.gnome.org/glib/stable/glib-Basic-Types.html - gboolean"/>
    <hyperlink ref="C11" r:id="rId18" location="g-variant-type-is-definite" tooltip="g_variant_type_is_definite ()" display="https://developer.gnome.org/glib/stable/glib-GVariantType.html - g-variant-type-is-definite"/>
    <hyperlink ref="B12" r:id="rId19" location="gboolean" tooltip="gboolean" display="https://developer.gnome.org/glib/stable/glib-Basic-Types.html - gboolean"/>
    <hyperlink ref="C12" r:id="rId20" location="g-variant-type-is-container" tooltip="g_variant_type_is_container ()" display="https://developer.gnome.org/glib/stable/glib-GVariantType.html - g-variant-type-is-container"/>
    <hyperlink ref="B13" r:id="rId21" location="gboolean" tooltip="gboolean" display="https://developer.gnome.org/glib/stable/glib-Basic-Types.html - gboolean"/>
    <hyperlink ref="C13" r:id="rId22" location="g-variant-type-is-basic" tooltip="g_variant_type_is_basic ()" display="https://developer.gnome.org/glib/stable/glib-GVariantType.html - g-variant-type-is-basic"/>
    <hyperlink ref="B14" r:id="rId23" location="gboolean" tooltip="gboolean" display="https://developer.gnome.org/glib/stable/glib-Basic-Types.html - gboolean"/>
    <hyperlink ref="C14" r:id="rId24" location="g-variant-type-is-maybe" tooltip="g_variant_type_is_maybe ()" display="https://developer.gnome.org/glib/stable/glib-GVariantType.html - g-variant-type-is-maybe"/>
    <hyperlink ref="B15" r:id="rId25" location="gboolean" tooltip="gboolean" display="https://developer.gnome.org/glib/stable/glib-Basic-Types.html - gboolean"/>
    <hyperlink ref="C15" r:id="rId26" location="g-variant-type-is-array" tooltip="g_variant_type_is_array ()" display="https://developer.gnome.org/glib/stable/glib-GVariantType.html - g-variant-type-is-array"/>
    <hyperlink ref="B16" r:id="rId27" location="gboolean" tooltip="gboolean" display="https://developer.gnome.org/glib/stable/glib-Basic-Types.html - gboolean"/>
    <hyperlink ref="C16" r:id="rId28" location="g-variant-type-is-tuple" tooltip="g_variant_type_is_tuple ()" display="https://developer.gnome.org/glib/stable/glib-GVariantType.html - g-variant-type-is-tuple"/>
    <hyperlink ref="B17" r:id="rId29" location="gboolean" tooltip="gboolean" display="https://developer.gnome.org/glib/stable/glib-Basic-Types.html - gboolean"/>
    <hyperlink ref="C17" r:id="rId30" location="g-variant-type-is-dict-entry" tooltip="g_variant_type_is_dict_entry ()" display="https://developer.gnome.org/glib/stable/glib-GVariantType.html - g-variant-type-is-dict-entry"/>
    <hyperlink ref="B18" r:id="rId31" location="gboolean" tooltip="gboolean" display="https://developer.gnome.org/glib/stable/glib-Basic-Types.html - gboolean"/>
    <hyperlink ref="C18" r:id="rId32" location="g-variant-type-is-variant" tooltip="g_variant_type_is_variant ()" display="https://developer.gnome.org/glib/stable/glib-GVariantType.html - g-variant-type-is-variant"/>
    <hyperlink ref="B19" r:id="rId33" location="guint" tooltip="guint ()" display="https://developer.gnome.org/glib/stable/glib-Basic-Types.html - guint"/>
    <hyperlink ref="C19" r:id="rId34" location="g-variant-type-hash" tooltip="g_variant_type_hash ()" display="https://developer.gnome.org/glib/stable/glib-GVariantType.html - g-variant-type-hash"/>
    <hyperlink ref="B20" r:id="rId35" location="gboolean" tooltip="gboolean" display="https://developer.gnome.org/glib/stable/glib-Basic-Types.html - gboolean"/>
    <hyperlink ref="C20" r:id="rId36" location="g-variant-type-equal" tooltip="g_variant_type_equal ()" display="https://developer.gnome.org/glib/stable/glib-GVariantType.html - g-variant-type-equal"/>
    <hyperlink ref="B21" r:id="rId37" location="gboolean" tooltip="gboolean" display="https://developer.gnome.org/glib/stable/glib-Basic-Types.html - gboolean"/>
    <hyperlink ref="C21" r:id="rId38" location="g-variant-type-is-subtype-of" tooltip="g_variant_type_is_subtype_of ()" display="https://developer.gnome.org/glib/stable/glib-GVariantType.html - g-variant-type-is-subtype-of"/>
    <hyperlink ref="B22" r:id="rId39" location="GVariantType" tooltip="GVariantType" display="https://developer.gnome.org/glib/stable/glib-GVariantType.html - GVariantType"/>
    <hyperlink ref="C22" r:id="rId40" location="g-variant-type-new-maybe" tooltip="g_variant_type_new_maybe ()" display="https://developer.gnome.org/glib/stable/glib-GVariantType.html - g-variant-type-new-maybe"/>
    <hyperlink ref="B23" r:id="rId41" location="GVariantType" tooltip="GVariantType" display="https://developer.gnome.org/glib/stable/glib-GVariantType.html - GVariantType"/>
    <hyperlink ref="C23" r:id="rId42" location="g-variant-type-new-array" tooltip="g_variant_type_new_array ()" display="https://developer.gnome.org/glib/stable/glib-GVariantType.html - g-variant-type-new-array"/>
    <hyperlink ref="B24" r:id="rId43" location="GVariantType" tooltip="GVariantType" display="https://developer.gnome.org/glib/stable/glib-GVariantType.html - GVariantType"/>
    <hyperlink ref="C24" r:id="rId44" location="g-variant-type-new-tuple" tooltip="g_variant_type_new_tuple ()" display="https://developer.gnome.org/glib/stable/glib-GVariantType.html - g-variant-type-new-tuple"/>
    <hyperlink ref="B25" r:id="rId45" location="GVariantType" tooltip="GVariantType" display="https://developer.gnome.org/glib/stable/glib-GVariantType.html - GVariantType"/>
    <hyperlink ref="C25" r:id="rId46" location="g-variant-type-new-dict-entry" tooltip="g_variant_type_new_dict_entry ()" display="https://developer.gnome.org/glib/stable/glib-GVariantType.html - g-variant-type-new-dict-entry"/>
    <hyperlink ref="B26" r:id="rId47" location="GVariantType" tooltip="GVariantType" display="https://developer.gnome.org/glib/stable/glib-GVariantType.html - GVariantType"/>
    <hyperlink ref="C26" r:id="rId48" location="g-variant-type-element" tooltip="g_variant_type_element ()" display="https://developer.gnome.org/glib/stable/glib-GVariantType.html - g-variant-type-element"/>
    <hyperlink ref="B27" r:id="rId49" location="gsize" tooltip="gsize" display="https://developer.gnome.org/glib/stable/glib-Basic-Types.html - gsize"/>
    <hyperlink ref="C27" r:id="rId50" location="g-variant-type-n-items" tooltip="g_variant_type_n_items ()" display="https://developer.gnome.org/glib/stable/glib-GVariantType.html - g-variant-type-n-items"/>
    <hyperlink ref="B28" r:id="rId51" location="GVariantType" tooltip="GVariantType" display="https://developer.gnome.org/glib/stable/glib-GVariantType.html - GVariantType"/>
    <hyperlink ref="C28" r:id="rId52" location="g-variant-type-first" tooltip="g_variant_type_first ()" display="https://developer.gnome.org/glib/stable/glib-GVariantType.html - g-variant-type-first"/>
    <hyperlink ref="B29" r:id="rId53" location="GVariantType" tooltip="GVariantType" display="https://developer.gnome.org/glib/stable/glib-GVariantType.html - GVariantType"/>
    <hyperlink ref="C29" r:id="rId54" location="g-variant-type-next" tooltip="g_variant_type_next ()" display="https://developer.gnome.org/glib/stable/glib-GVariantType.html - g-variant-type-next"/>
    <hyperlink ref="B30" r:id="rId55" location="GVariantType" tooltip="GVariantType" display="https://developer.gnome.org/glib/stable/glib-GVariantType.html - GVariantType"/>
    <hyperlink ref="C30" r:id="rId56" location="g-variant-type-key" tooltip="g_variant_type_key ()" display="https://developer.gnome.org/glib/stable/glib-GVariantType.html - g-variant-type-key"/>
    <hyperlink ref="B31" r:id="rId57" location="GVariantType" tooltip="GVariantType" display="https://developer.gnome.org/glib/stable/glib-GVariantType.html - GVariantType"/>
    <hyperlink ref="C31" r:id="rId58" location="g-variant-type-value" tooltip="g_variant_type_value ()" display="https://developer.gnome.org/glib/stable/glib-GVariantType.html - g-variant-type-valu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F7" sqref="F7"/>
    </sheetView>
  </sheetViews>
  <sheetFormatPr defaultRowHeight="14.4" x14ac:dyDescent="0.3"/>
  <cols>
    <col min="2" max="2" width="23.33203125" customWidth="1"/>
    <col min="3" max="3" width="44.6640625" customWidth="1"/>
    <col min="4" max="4" width="18.33203125" customWidth="1"/>
    <col min="5" max="5" width="46.6640625" customWidth="1"/>
    <col min="8" max="8" width="15.33203125" bestFit="1" customWidth="1"/>
    <col min="9" max="9" width="18" customWidth="1"/>
  </cols>
  <sheetData>
    <row r="1" spans="1:10" ht="15" thickBot="1" x14ac:dyDescent="0.35"/>
    <row r="2" spans="1:10" ht="15" thickBot="1" x14ac:dyDescent="0.35">
      <c r="A2">
        <v>1</v>
      </c>
      <c r="B2" s="3" t="s">
        <v>300</v>
      </c>
      <c r="C2" s="4" t="s">
        <v>301</v>
      </c>
      <c r="D2" s="5" t="s">
        <v>330</v>
      </c>
      <c r="E2" t="s">
        <v>327</v>
      </c>
      <c r="I2" s="22" t="s">
        <v>343</v>
      </c>
      <c r="J2" s="23" t="s">
        <v>342</v>
      </c>
    </row>
    <row r="3" spans="1:10" x14ac:dyDescent="0.3">
      <c r="A3">
        <v>1</v>
      </c>
      <c r="B3" s="3" t="s">
        <v>300</v>
      </c>
      <c r="C3" s="4" t="s">
        <v>302</v>
      </c>
      <c r="D3" s="5" t="s">
        <v>330</v>
      </c>
      <c r="E3" t="s">
        <v>327</v>
      </c>
      <c r="H3" s="27" t="s">
        <v>69</v>
      </c>
      <c r="I3" s="24">
        <f>(J3)/(SUM(J3:J5))</f>
        <v>0.30434782608695654</v>
      </c>
      <c r="J3" s="21">
        <f>COUNTIF(A:A, 1)</f>
        <v>7</v>
      </c>
    </row>
    <row r="4" spans="1:10" x14ac:dyDescent="0.3">
      <c r="A4">
        <v>2</v>
      </c>
      <c r="B4" s="6" t="s">
        <v>6</v>
      </c>
      <c r="C4" s="7" t="s">
        <v>303</v>
      </c>
      <c r="D4" s="13" t="s">
        <v>326</v>
      </c>
      <c r="E4" t="s">
        <v>327</v>
      </c>
      <c r="H4" s="28" t="s">
        <v>68</v>
      </c>
      <c r="I4" s="25">
        <f>(J4)/(SUM(J3:J5))</f>
        <v>0.69565217391304346</v>
      </c>
      <c r="J4" s="19">
        <f>COUNTIF(A:A, 2)</f>
        <v>16</v>
      </c>
    </row>
    <row r="5" spans="1:10" ht="15" thickBot="1" x14ac:dyDescent="0.35">
      <c r="A5">
        <v>2</v>
      </c>
      <c r="B5" s="6" t="s">
        <v>300</v>
      </c>
      <c r="C5" s="7" t="s">
        <v>304</v>
      </c>
      <c r="D5" s="13" t="s">
        <v>326</v>
      </c>
      <c r="E5" t="s">
        <v>327</v>
      </c>
      <c r="H5" s="29" t="s">
        <v>341</v>
      </c>
      <c r="I5" s="26">
        <f>(J5)/(SUM(J3:J5))</f>
        <v>0</v>
      </c>
      <c r="J5" s="20">
        <f>COUNTIF(A:A, 0)</f>
        <v>0</v>
      </c>
    </row>
    <row r="6" spans="1:10" x14ac:dyDescent="0.3">
      <c r="A6">
        <v>1</v>
      </c>
      <c r="B6" s="6" t="s">
        <v>6</v>
      </c>
      <c r="C6" s="7" t="s">
        <v>305</v>
      </c>
      <c r="D6" s="13" t="s">
        <v>330</v>
      </c>
      <c r="E6" t="s">
        <v>327</v>
      </c>
    </row>
    <row r="7" spans="1:10" x14ac:dyDescent="0.3">
      <c r="A7">
        <v>1</v>
      </c>
      <c r="B7" s="3" t="s">
        <v>306</v>
      </c>
      <c r="C7" s="4" t="s">
        <v>307</v>
      </c>
      <c r="D7" s="5" t="s">
        <v>331</v>
      </c>
      <c r="E7" t="s">
        <v>327</v>
      </c>
    </row>
    <row r="8" spans="1:10" x14ac:dyDescent="0.3">
      <c r="A8">
        <v>2</v>
      </c>
      <c r="B8" s="3" t="s">
        <v>306</v>
      </c>
      <c r="C8" s="4" t="s">
        <v>308</v>
      </c>
      <c r="D8" s="5" t="s">
        <v>326</v>
      </c>
      <c r="E8" t="s">
        <v>328</v>
      </c>
    </row>
    <row r="9" spans="1:10" x14ac:dyDescent="0.3">
      <c r="A9">
        <v>2</v>
      </c>
      <c r="B9" s="3" t="s">
        <v>6</v>
      </c>
      <c r="C9" s="4" t="s">
        <v>309</v>
      </c>
      <c r="D9" s="5" t="s">
        <v>326</v>
      </c>
      <c r="E9" t="s">
        <v>328</v>
      </c>
    </row>
    <row r="10" spans="1:10" x14ac:dyDescent="0.3">
      <c r="A10">
        <v>1</v>
      </c>
      <c r="B10" s="3" t="s">
        <v>75</v>
      </c>
      <c r="C10" s="4" t="s">
        <v>310</v>
      </c>
      <c r="D10" s="5" t="s">
        <v>331</v>
      </c>
      <c r="E10" t="s">
        <v>328</v>
      </c>
      <c r="F10" t="s">
        <v>332</v>
      </c>
    </row>
    <row r="11" spans="1:10" x14ac:dyDescent="0.3">
      <c r="A11">
        <v>1</v>
      </c>
      <c r="B11" s="10" t="s">
        <v>75</v>
      </c>
      <c r="C11" s="11" t="s">
        <v>311</v>
      </c>
      <c r="D11" s="17" t="s">
        <v>331</v>
      </c>
      <c r="E11" s="12" t="s">
        <v>328</v>
      </c>
      <c r="F11" t="s">
        <v>332</v>
      </c>
    </row>
    <row r="12" spans="1:10" x14ac:dyDescent="0.3">
      <c r="A12">
        <v>2</v>
      </c>
      <c r="B12" s="10" t="s">
        <v>10</v>
      </c>
      <c r="C12" s="11" t="s">
        <v>312</v>
      </c>
      <c r="D12" s="17" t="s">
        <v>326</v>
      </c>
      <c r="E12" s="12" t="s">
        <v>328</v>
      </c>
    </row>
    <row r="13" spans="1:10" x14ac:dyDescent="0.3">
      <c r="A13">
        <v>2</v>
      </c>
      <c r="B13" s="10" t="s">
        <v>313</v>
      </c>
      <c r="C13" s="11" t="s">
        <v>314</v>
      </c>
      <c r="D13" s="17" t="s">
        <v>326</v>
      </c>
      <c r="E13" s="12" t="s">
        <v>328</v>
      </c>
    </row>
    <row r="14" spans="1:10" x14ac:dyDescent="0.3">
      <c r="A14">
        <v>2</v>
      </c>
      <c r="B14" s="10" t="s">
        <v>313</v>
      </c>
      <c r="C14" s="11" t="s">
        <v>315</v>
      </c>
      <c r="D14" s="17" t="s">
        <v>326</v>
      </c>
      <c r="E14" s="12" t="s">
        <v>329</v>
      </c>
    </row>
    <row r="15" spans="1:10" x14ac:dyDescent="0.3">
      <c r="A15">
        <v>2</v>
      </c>
      <c r="B15" s="3" t="s">
        <v>6</v>
      </c>
      <c r="C15" s="4" t="s">
        <v>316</v>
      </c>
      <c r="D15" s="5" t="s">
        <v>326</v>
      </c>
      <c r="E15" t="s">
        <v>329</v>
      </c>
    </row>
    <row r="16" spans="1:10" x14ac:dyDescent="0.3">
      <c r="A16">
        <v>2</v>
      </c>
      <c r="B16" s="3" t="s">
        <v>24</v>
      </c>
      <c r="C16" s="4" t="s">
        <v>317</v>
      </c>
      <c r="D16" s="5" t="s">
        <v>326</v>
      </c>
      <c r="E16" t="s">
        <v>328</v>
      </c>
    </row>
    <row r="17" spans="1:6" x14ac:dyDescent="0.3">
      <c r="A17">
        <v>1</v>
      </c>
      <c r="B17" s="3" t="s">
        <v>24</v>
      </c>
      <c r="C17" s="4" t="s">
        <v>318</v>
      </c>
      <c r="D17" s="5" t="s">
        <v>331</v>
      </c>
      <c r="E17" t="s">
        <v>328</v>
      </c>
      <c r="F17" t="s">
        <v>332</v>
      </c>
    </row>
    <row r="18" spans="1:6" x14ac:dyDescent="0.3">
      <c r="A18">
        <v>2</v>
      </c>
      <c r="B18" s="3" t="s">
        <v>77</v>
      </c>
      <c r="C18" s="4" t="s">
        <v>319</v>
      </c>
      <c r="D18" s="5" t="s">
        <v>326</v>
      </c>
      <c r="E18" t="s">
        <v>329</v>
      </c>
    </row>
    <row r="19" spans="1:6" x14ac:dyDescent="0.3">
      <c r="A19">
        <v>2</v>
      </c>
      <c r="B19" s="30" t="s">
        <v>8</v>
      </c>
      <c r="C19" t="s">
        <v>320</v>
      </c>
      <c r="D19" t="s">
        <v>326</v>
      </c>
      <c r="E19" t="s">
        <v>329</v>
      </c>
    </row>
    <row r="20" spans="1:6" x14ac:dyDescent="0.3">
      <c r="A20">
        <v>2</v>
      </c>
      <c r="B20" s="30" t="s">
        <v>8</v>
      </c>
      <c r="C20" t="s">
        <v>321</v>
      </c>
      <c r="D20" t="s">
        <v>326</v>
      </c>
      <c r="E20" t="s">
        <v>329</v>
      </c>
    </row>
    <row r="21" spans="1:6" x14ac:dyDescent="0.3">
      <c r="A21">
        <v>2</v>
      </c>
      <c r="B21" s="30" t="s">
        <v>10</v>
      </c>
      <c r="C21" t="s">
        <v>322</v>
      </c>
      <c r="D21" t="s">
        <v>326</v>
      </c>
      <c r="E21" t="s">
        <v>329</v>
      </c>
    </row>
    <row r="22" spans="1:6" x14ac:dyDescent="0.3">
      <c r="A22">
        <v>2</v>
      </c>
      <c r="B22" s="30" t="s">
        <v>75</v>
      </c>
      <c r="C22" t="s">
        <v>323</v>
      </c>
      <c r="D22" t="s">
        <v>326</v>
      </c>
      <c r="E22" t="s">
        <v>329</v>
      </c>
    </row>
    <row r="23" spans="1:6" x14ac:dyDescent="0.3">
      <c r="A23">
        <v>2</v>
      </c>
      <c r="B23" s="30" t="s">
        <v>75</v>
      </c>
      <c r="C23" t="s">
        <v>324</v>
      </c>
      <c r="D23" t="s">
        <v>326</v>
      </c>
      <c r="E23" t="s">
        <v>329</v>
      </c>
    </row>
    <row r="24" spans="1:6" x14ac:dyDescent="0.3">
      <c r="A24">
        <v>2</v>
      </c>
      <c r="B24" s="30" t="s">
        <v>75</v>
      </c>
      <c r="C24" t="s">
        <v>325</v>
      </c>
      <c r="D24" t="s">
        <v>326</v>
      </c>
      <c r="E24" t="s">
        <v>329</v>
      </c>
    </row>
    <row r="25" spans="1:6" x14ac:dyDescent="0.3">
      <c r="B25" s="6"/>
      <c r="C25" s="7"/>
      <c r="D25" s="13"/>
    </row>
    <row r="26" spans="1:6" x14ac:dyDescent="0.3">
      <c r="B26" s="6"/>
      <c r="C26" s="7"/>
      <c r="D26" s="13"/>
    </row>
    <row r="27" spans="1:6" x14ac:dyDescent="0.3">
      <c r="B27" s="3"/>
      <c r="C27" s="4"/>
      <c r="D27" s="5"/>
    </row>
    <row r="28" spans="1:6" x14ac:dyDescent="0.3">
      <c r="B28" s="3"/>
      <c r="C28" s="4"/>
      <c r="D28" s="5"/>
    </row>
    <row r="29" spans="1:6" x14ac:dyDescent="0.3">
      <c r="B29" s="3"/>
      <c r="C29" s="4"/>
      <c r="D29" s="5"/>
    </row>
    <row r="30" spans="1:6" x14ac:dyDescent="0.3">
      <c r="B30" s="3"/>
      <c r="C30" s="4"/>
      <c r="D30" s="5"/>
    </row>
    <row r="31" spans="1:6" x14ac:dyDescent="0.3">
      <c r="B31" s="3"/>
      <c r="C31" s="4"/>
      <c r="D31" s="5"/>
    </row>
    <row r="32" spans="1:6" x14ac:dyDescent="0.3">
      <c r="B32" s="3"/>
      <c r="C32" s="4"/>
      <c r="D32" s="5"/>
    </row>
    <row r="33" spans="2:4" x14ac:dyDescent="0.3">
      <c r="B33" s="3"/>
      <c r="C33" s="4"/>
      <c r="D33" s="5"/>
    </row>
    <row r="34" spans="2:4" x14ac:dyDescent="0.3">
      <c r="B34" s="3"/>
      <c r="C34" s="4"/>
      <c r="D34" s="5"/>
    </row>
    <row r="35" spans="2:4" x14ac:dyDescent="0.3">
      <c r="B35" s="3"/>
      <c r="C35" s="4"/>
      <c r="D35" s="5"/>
    </row>
    <row r="36" spans="2:4" x14ac:dyDescent="0.3">
      <c r="B36" s="3"/>
      <c r="C36" s="4"/>
      <c r="D36" s="5"/>
    </row>
    <row r="37" spans="2:4" x14ac:dyDescent="0.3">
      <c r="B37" s="3"/>
      <c r="C37" s="4"/>
      <c r="D37" s="5"/>
    </row>
    <row r="38" spans="2:4" x14ac:dyDescent="0.3">
      <c r="B38" s="3"/>
      <c r="C38" s="4"/>
      <c r="D38" s="5"/>
    </row>
    <row r="39" spans="2:4" x14ac:dyDescent="0.3">
      <c r="B39" s="3"/>
      <c r="C39" s="4"/>
      <c r="D39" s="5"/>
    </row>
    <row r="40" spans="2:4" x14ac:dyDescent="0.3">
      <c r="B40" s="3"/>
      <c r="C40" s="4"/>
      <c r="D40" s="5"/>
    </row>
    <row r="41" spans="2:4" x14ac:dyDescent="0.3">
      <c r="B41" s="3"/>
      <c r="C41" s="4"/>
      <c r="D41" s="5"/>
    </row>
    <row r="42" spans="2:4" x14ac:dyDescent="0.3">
      <c r="B42" s="14"/>
      <c r="C42" s="15"/>
      <c r="D42" s="16"/>
    </row>
    <row r="43" spans="2:4" x14ac:dyDescent="0.3">
      <c r="B43" s="3"/>
      <c r="C43" s="4"/>
      <c r="D43" s="5"/>
    </row>
    <row r="44" spans="2:4" x14ac:dyDescent="0.3">
      <c r="B44" s="3"/>
      <c r="C44" s="4"/>
      <c r="D44" s="5"/>
    </row>
    <row r="45" spans="2:4" x14ac:dyDescent="0.3">
      <c r="B45" s="3"/>
      <c r="C45" s="4"/>
      <c r="D45" s="5"/>
    </row>
    <row r="46" spans="2:4" x14ac:dyDescent="0.3">
      <c r="B46" s="3"/>
      <c r="C46" s="4"/>
      <c r="D46" s="5"/>
    </row>
    <row r="47" spans="2:4" x14ac:dyDescent="0.3">
      <c r="B47" s="6"/>
      <c r="C47" s="7"/>
      <c r="D47" s="13"/>
    </row>
    <row r="48" spans="2:4" x14ac:dyDescent="0.3">
      <c r="B48" s="6"/>
      <c r="C48" s="7"/>
      <c r="D48" s="13"/>
    </row>
    <row r="49" spans="2:4" x14ac:dyDescent="0.3">
      <c r="B49" s="6"/>
      <c r="C49" s="7"/>
      <c r="D49" s="13"/>
    </row>
    <row r="50" spans="2:4" x14ac:dyDescent="0.3">
      <c r="B50" s="6"/>
      <c r="C50" s="7"/>
      <c r="D50" s="13"/>
    </row>
    <row r="51" spans="2:4" x14ac:dyDescent="0.3">
      <c r="B51" s="6"/>
      <c r="C51" s="7"/>
      <c r="D51" s="13"/>
    </row>
    <row r="52" spans="2:4" x14ac:dyDescent="0.3">
      <c r="B52" s="6"/>
      <c r="C52" s="7"/>
      <c r="D52" s="13"/>
    </row>
    <row r="53" spans="2:4" x14ac:dyDescent="0.3">
      <c r="B53" s="6"/>
      <c r="C53" s="7"/>
      <c r="D53" s="13"/>
    </row>
    <row r="54" spans="2:4" x14ac:dyDescent="0.3">
      <c r="B54" s="6"/>
      <c r="C54" s="7"/>
      <c r="D54" s="13"/>
    </row>
    <row r="55" spans="2:4" x14ac:dyDescent="0.3">
      <c r="B55" s="10"/>
      <c r="C55" s="11"/>
      <c r="D55" s="17"/>
    </row>
  </sheetData>
  <conditionalFormatting sqref="A1:E1048576">
    <cfRule type="expression" dxfId="11" priority="1">
      <formula>$A1=2</formula>
    </cfRule>
    <cfRule type="expression" dxfId="10" priority="2">
      <formula>$A1=1</formula>
    </cfRule>
    <cfRule type="expression" dxfId="9" priority="3">
      <formula>$A1=0</formula>
    </cfRule>
  </conditionalFormatting>
  <hyperlinks>
    <hyperlink ref="B2" r:id="rId1" location="GSettingsSchemaSource" display="https://developer.gnome.org/gio/stable/gio-GSettingsSchema-GSettingsSchemaSource.html - GSettingsSchemaSource"/>
    <hyperlink ref="C2" r:id="rId2" location="g-settings-schema-source-get-default" tooltip="g_settings_schema_source_get_default ()" display="https://developer.gnome.org/gio/stable/gio-GSettingsSchema-GSettingsSchemaSource.html - g-settings-schema-source-get-default"/>
    <hyperlink ref="B3" r:id="rId3" location="GSettingsSchemaSource" display="https://developer.gnome.org/gio/stable/gio-GSettingsSchema-GSettingsSchemaSource.html - GSettingsSchemaSource"/>
    <hyperlink ref="C3" r:id="rId4" location="g-settings-schema-source-ref" tooltip="g_settings_schema_source_ref ()" display="https://developer.gnome.org/gio/stable/gio-GSettingsSchema-GSettingsSchemaSource.html - g-settings-schema-source-ref"/>
    <hyperlink ref="C4" r:id="rId5" location="g-settings-schema-source-unref" tooltip="g_settings_schema_source_unref ()" display="https://developer.gnome.org/gio/stable/gio-GSettingsSchema-GSettingsSchemaSource.html - g-settings-schema-source-unref"/>
    <hyperlink ref="B5" r:id="rId6" location="GSettingsSchemaSource" display="https://developer.gnome.org/gio/stable/gio-GSettingsSchema-GSettingsSchemaSource.html - GSettingsSchemaSource"/>
    <hyperlink ref="C5" r:id="rId7" location="g-settings-schema-source-new-from-directory" tooltip="g_settings_schema_source_new_from_directory ()" display="https://developer.gnome.org/gio/stable/gio-GSettingsSchema-GSettingsSchemaSource.html - g-settings-schema-source-new-from-directory"/>
    <hyperlink ref="C6" r:id="rId8" location="g-settings-schema-source-list-schemas" tooltip="g_settings_schema_source_list_schemas ()" display="https://developer.gnome.org/gio/stable/gio-GSettingsSchema-GSettingsSchemaSource.html - g-settings-schema-source-list-schemas"/>
    <hyperlink ref="B7" r:id="rId9" location="GSettingsSchema" display="https://developer.gnome.org/gio/stable/gio-GSettingsSchema-GSettingsSchemaSource.html - GSettingsSchema"/>
    <hyperlink ref="C7" r:id="rId10" location="g-settings-schema-source-lookup" tooltip="g_settings_schema_source_lookup ()" display="https://developer.gnome.org/gio/stable/gio-GSettingsSchema-GSettingsSchemaSource.html - g-settings-schema-source-lookup"/>
    <hyperlink ref="B8" r:id="rId11" location="GSettingsSchema" display="https://developer.gnome.org/gio/stable/gio-GSettingsSchema-GSettingsSchemaSource.html - GSettingsSchema"/>
    <hyperlink ref="C8" r:id="rId12" location="g-settings-schema-ref" tooltip="g_settings_schema_ref ()" display="https://developer.gnome.org/gio/stable/gio-GSettingsSchema-GSettingsSchemaSource.html - g-settings-schema-ref"/>
    <hyperlink ref="C9" r:id="rId13" location="g-settings-schema-unref" tooltip="g_settings_schema_unref ()" display="https://developer.gnome.org/gio/stable/gio-GSettingsSchema-GSettingsSchemaSource.html - g-settings-schema-unref"/>
    <hyperlink ref="C10" r:id="rId14" location="g-settings-schema-get-id" tooltip="g_settings_schema_get_id ()" display="https://developer.gnome.org/gio/stable/gio-GSettingsSchema-GSettingsSchemaSource.html - g-settings-schema-get-id"/>
    <hyperlink ref="C11" r:id="rId15" location="g-settings-schema-get-path" tooltip="g_settings_schema_get_path ()" display="https://developer.gnome.org/gio/stable/gio-GSettingsSchema-GSettingsSchemaSource.html - g-settings-schema-get-path"/>
    <hyperlink ref="C12" r:id="rId16" location="g-settings-schema-has-key" tooltip="g_settings_schema_has_key ()" display="https://developer.gnome.org/gio/stable/gio-GSettingsSchema-GSettingsSchemaSource.html - g-settings-schema-has-key"/>
    <hyperlink ref="B13" r:id="rId17" location="GSettingsSchemaKey" display="https://developer.gnome.org/gio/stable/gio-GSettingsSchema-GSettingsSchemaSource.html - GSettingsSchemaKey"/>
    <hyperlink ref="C13" r:id="rId18" location="g-settings-schema-get-key" tooltip="g_settings_schema_get_key ()" display="https://developer.gnome.org/gio/stable/gio-GSettingsSchema-GSettingsSchemaSource.html - g-settings-schema-get-key"/>
    <hyperlink ref="B14" r:id="rId19" location="GSettingsSchemaKey" display="https://developer.gnome.org/gio/stable/gio-GSettingsSchema-GSettingsSchemaSource.html - GSettingsSchemaKey"/>
    <hyperlink ref="C14" r:id="rId20" location="g-settings-schema-key-ref" tooltip="g_settings_schema_key_ref ()" display="https://developer.gnome.org/gio/stable/gio-GSettingsSchema-GSettingsSchemaSource.html - g-settings-schema-key-ref"/>
    <hyperlink ref="C15" r:id="rId21" location="g-settings-schema-key-unref" tooltip="g_settings_schema_key_unref ()" display="https://developer.gnome.org/gio/stable/gio-GSettingsSchema-GSettingsSchemaSource.html - g-settings-schema-key-unref"/>
    <hyperlink ref="C16" r:id="rId22" location="g-settings-schema-list-children" tooltip="g_settings_schema_list_children ()" display="https://developer.gnome.org/gio/stable/gio-GSettingsSchema-GSettingsSchemaSource.html - g-settings-schema-list-children"/>
    <hyperlink ref="C17" r:id="rId23" location="g-settings-schema-list-keys" tooltip="g_settings_schema_list_keys ()" display="https://developer.gnome.org/gio/stable/gio-GSettingsSchema-GSettingsSchemaSource.html - g-settings-schema-list-keys"/>
    <hyperlink ref="C18" r:id="rId24" location="g-settings-schema-key-get-value-type" tooltip="g_settings_schema_key_get_value_type ()" display="https://developer.gnome.org/gio/stable/gio-GSettingsSchema-GSettingsSchemaSource.html - g-settings-schema-key-get-value-type"/>
    <hyperlink ref="C19" r:id="rId25" location="g-settings-schema-key-get-default-value" tooltip="g_settings_schema_key_get_default_value ()" display="https://developer.gnome.org/gio/stable/gio-GSettingsSchema-GSettingsSchemaSource.html - g-settings-schema-key-get-default-value"/>
    <hyperlink ref="C20" r:id="rId26" location="g-settings-schema-key-get-range" tooltip="g_settings_schema_key_get_range ()" display="https://developer.gnome.org/gio/stable/gio-GSettingsSchema-GSettingsSchemaSource.html - g-settings-schema-key-get-range"/>
    <hyperlink ref="C21" r:id="rId27" location="g-settings-schema-key-range-check" tooltip="g_settings_schema_key_range_check ()" display="https://developer.gnome.org/gio/stable/gio-GSettingsSchema-GSettingsSchemaSource.html - g-settings-schema-key-range-check"/>
    <hyperlink ref="C22" r:id="rId28" location="g-settings-schema-key-get-name" tooltip="g_settings_schema_key_get_name ()" display="https://developer.gnome.org/gio/stable/gio-GSettingsSchema-GSettingsSchemaSource.html - g-settings-schema-key-get-name"/>
    <hyperlink ref="C23" r:id="rId29" location="g-settings-schema-key-get-summary" tooltip="g_settings_schema_key_get_summary ()" display="https://developer.gnome.org/gio/stable/gio-GSettingsSchema-GSettingsSchemaSource.html - g-settings-schema-key-get-summary"/>
    <hyperlink ref="C24" r:id="rId30" location="g-settings-schema-key-get-description" tooltip="g_settings_schema_key_get_description ()" display="https://developer.gnome.org/gio/stable/gio-GSettingsSchema-GSettingsSchemaSource.html - g-settings-schema-key-get-description"/>
  </hyperlinks>
  <pageMargins left="0.7" right="0.7" top="0.75" bottom="0.75" header="0.3" footer="0.3"/>
  <pageSetup orientation="portrait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G6" sqref="G6"/>
    </sheetView>
  </sheetViews>
  <sheetFormatPr defaultRowHeight="14.4" x14ac:dyDescent="0.3"/>
  <cols>
    <col min="2" max="2" width="23.33203125" customWidth="1"/>
    <col min="3" max="3" width="38.44140625" customWidth="1"/>
    <col min="4" max="4" width="18.33203125" customWidth="1"/>
    <col min="5" max="5" width="46.6640625" customWidth="1"/>
    <col min="7" max="7" width="16.88671875" customWidth="1"/>
    <col min="8" max="8" width="10.6640625" customWidth="1"/>
    <col min="12" max="12" width="15.33203125" bestFit="1" customWidth="1"/>
    <col min="13" max="13" width="10.44140625" bestFit="1" customWidth="1"/>
    <col min="14" max="14" width="7.88671875" bestFit="1" customWidth="1"/>
  </cols>
  <sheetData>
    <row r="1" spans="1:12" ht="15" thickBot="1" x14ac:dyDescent="0.35"/>
    <row r="2" spans="1:12" ht="15" thickBot="1" x14ac:dyDescent="0.35">
      <c r="A2">
        <v>1</v>
      </c>
      <c r="B2" s="3" t="s">
        <v>344</v>
      </c>
      <c r="C2" s="4" t="s">
        <v>345</v>
      </c>
      <c r="D2" s="5"/>
      <c r="H2" s="22" t="s">
        <v>343</v>
      </c>
      <c r="I2" s="23" t="s">
        <v>342</v>
      </c>
    </row>
    <row r="3" spans="1:12" x14ac:dyDescent="0.3">
      <c r="A3">
        <v>0</v>
      </c>
      <c r="B3" s="3" t="s">
        <v>6</v>
      </c>
      <c r="C3" s="4" t="s">
        <v>346</v>
      </c>
      <c r="D3" s="5"/>
      <c r="G3" s="27" t="s">
        <v>69</v>
      </c>
      <c r="H3" s="24">
        <f>(I3)/(SUM(I3:I5))</f>
        <v>9.0909090909090912E-2</v>
      </c>
      <c r="I3" s="21">
        <f>COUNTIF(A:A, 1)</f>
        <v>1</v>
      </c>
    </row>
    <row r="4" spans="1:12" x14ac:dyDescent="0.3">
      <c r="A4">
        <v>0</v>
      </c>
      <c r="B4" s="6" t="s">
        <v>6</v>
      </c>
      <c r="C4" s="7" t="s">
        <v>347</v>
      </c>
      <c r="D4" s="13"/>
      <c r="G4" s="28" t="s">
        <v>68</v>
      </c>
      <c r="H4" s="25">
        <f>(I4)/(SUM(I3:I5))</f>
        <v>0</v>
      </c>
      <c r="I4" s="19">
        <f>COUNTIF(A:A, 2)</f>
        <v>0</v>
      </c>
    </row>
    <row r="5" spans="1:12" ht="15" thickBot="1" x14ac:dyDescent="0.35">
      <c r="A5">
        <v>0</v>
      </c>
      <c r="B5" s="6" t="s">
        <v>6</v>
      </c>
      <c r="C5" s="7" t="s">
        <v>348</v>
      </c>
      <c r="D5" s="13"/>
      <c r="G5" s="29" t="s">
        <v>341</v>
      </c>
      <c r="H5" s="26">
        <f>(I5)/(SUM(I3:I5))</f>
        <v>0.90909090909090906</v>
      </c>
      <c r="I5" s="20">
        <f>COUNTIF(A:A, 0)</f>
        <v>10</v>
      </c>
    </row>
    <row r="6" spans="1:12" ht="28.8" x14ac:dyDescent="0.3">
      <c r="A6">
        <v>0</v>
      </c>
      <c r="B6" s="6" t="s">
        <v>6</v>
      </c>
      <c r="C6" s="7" t="s">
        <v>349</v>
      </c>
      <c r="D6" s="13"/>
    </row>
    <row r="7" spans="1:12" x14ac:dyDescent="0.3">
      <c r="A7">
        <v>0</v>
      </c>
      <c r="B7" s="3" t="s">
        <v>6</v>
      </c>
      <c r="C7" s="4" t="s">
        <v>350</v>
      </c>
      <c r="D7" s="5"/>
      <c r="H7" s="18">
        <f>H3+H4</f>
        <v>9.0909090909090912E-2</v>
      </c>
      <c r="L7" s="18"/>
    </row>
    <row r="8" spans="1:12" x14ac:dyDescent="0.3">
      <c r="A8">
        <v>0</v>
      </c>
      <c r="B8" s="3" t="s">
        <v>6</v>
      </c>
      <c r="C8" s="4" t="s">
        <v>351</v>
      </c>
      <c r="D8" s="5"/>
    </row>
    <row r="9" spans="1:12" x14ac:dyDescent="0.3">
      <c r="A9">
        <v>0</v>
      </c>
      <c r="B9" s="3" t="s">
        <v>6</v>
      </c>
      <c r="C9" s="4" t="s">
        <v>352</v>
      </c>
      <c r="D9" s="5"/>
    </row>
    <row r="10" spans="1:12" x14ac:dyDescent="0.3">
      <c r="A10">
        <v>0</v>
      </c>
      <c r="B10" s="3" t="s">
        <v>344</v>
      </c>
      <c r="C10" s="4" t="s">
        <v>353</v>
      </c>
      <c r="D10" s="5"/>
    </row>
    <row r="11" spans="1:12" x14ac:dyDescent="0.3">
      <c r="A11">
        <v>0</v>
      </c>
      <c r="B11" s="10" t="s">
        <v>344</v>
      </c>
      <c r="C11" s="11" t="s">
        <v>354</v>
      </c>
      <c r="D11" s="17"/>
      <c r="E11" s="12"/>
    </row>
    <row r="12" spans="1:12" x14ac:dyDescent="0.3">
      <c r="A12">
        <v>0</v>
      </c>
      <c r="B12" s="10" t="s">
        <v>344</v>
      </c>
      <c r="C12" s="11" t="s">
        <v>355</v>
      </c>
      <c r="D12" s="17"/>
      <c r="E12" s="12"/>
    </row>
    <row r="13" spans="1:12" x14ac:dyDescent="0.3">
      <c r="B13" s="10"/>
      <c r="C13" s="11"/>
      <c r="D13" s="17"/>
      <c r="E13" s="12"/>
    </row>
    <row r="14" spans="1:12" x14ac:dyDescent="0.3">
      <c r="B14" s="10"/>
      <c r="C14" s="11"/>
      <c r="D14" s="17"/>
      <c r="E14" s="12"/>
    </row>
    <row r="15" spans="1:12" x14ac:dyDescent="0.3">
      <c r="B15" s="3"/>
      <c r="C15" s="4"/>
      <c r="D15" s="5"/>
    </row>
    <row r="16" spans="1:12" x14ac:dyDescent="0.3">
      <c r="B16" s="3"/>
      <c r="C16" s="4"/>
      <c r="D16" s="5"/>
    </row>
    <row r="17" spans="2:5" x14ac:dyDescent="0.3">
      <c r="B17" s="3"/>
      <c r="C17" s="4"/>
      <c r="D17" s="5"/>
    </row>
    <row r="18" spans="2:5" x14ac:dyDescent="0.3">
      <c r="B18" s="3"/>
      <c r="C18" s="4"/>
      <c r="D18" s="5"/>
    </row>
    <row r="19" spans="2:5" x14ac:dyDescent="0.3">
      <c r="B19" s="1"/>
      <c r="C19" s="2"/>
      <c r="D19" s="9"/>
      <c r="E19" s="9"/>
    </row>
    <row r="20" spans="2:5" x14ac:dyDescent="0.3">
      <c r="B20" s="1"/>
      <c r="C20" s="2"/>
      <c r="D20" s="9"/>
      <c r="E20" s="9"/>
    </row>
    <row r="21" spans="2:5" x14ac:dyDescent="0.3">
      <c r="B21" s="1"/>
      <c r="C21" s="2"/>
      <c r="D21" s="9"/>
      <c r="E21" s="9"/>
    </row>
    <row r="22" spans="2:5" x14ac:dyDescent="0.3">
      <c r="B22" s="3"/>
      <c r="C22" s="4"/>
      <c r="D22" s="5"/>
    </row>
    <row r="23" spans="2:5" x14ac:dyDescent="0.3">
      <c r="B23" s="1"/>
      <c r="C23" s="2"/>
      <c r="D23" s="9"/>
      <c r="E23" s="9"/>
    </row>
    <row r="24" spans="2:5" x14ac:dyDescent="0.3">
      <c r="B24" s="1"/>
      <c r="C24" s="2"/>
      <c r="D24" s="9"/>
      <c r="E24" s="9"/>
    </row>
    <row r="25" spans="2:5" x14ac:dyDescent="0.3">
      <c r="B25" s="6"/>
      <c r="C25" s="7"/>
      <c r="D25" s="13"/>
    </row>
    <row r="26" spans="2:5" x14ac:dyDescent="0.3">
      <c r="B26" s="6"/>
      <c r="C26" s="7"/>
      <c r="D26" s="13"/>
    </row>
    <row r="27" spans="2:5" x14ac:dyDescent="0.3">
      <c r="B27" s="3"/>
      <c r="C27" s="4"/>
      <c r="D27" s="5"/>
    </row>
    <row r="28" spans="2:5" x14ac:dyDescent="0.3">
      <c r="B28" s="3"/>
      <c r="C28" s="4"/>
      <c r="D28" s="5"/>
    </row>
    <row r="29" spans="2:5" x14ac:dyDescent="0.3">
      <c r="B29" s="3"/>
      <c r="C29" s="4"/>
      <c r="D29" s="5"/>
    </row>
    <row r="30" spans="2:5" x14ac:dyDescent="0.3">
      <c r="B30" s="3"/>
      <c r="C30" s="4"/>
      <c r="D30" s="5"/>
    </row>
    <row r="31" spans="2:5" x14ac:dyDescent="0.3">
      <c r="B31" s="3"/>
      <c r="C31" s="4"/>
      <c r="D31" s="5"/>
    </row>
    <row r="32" spans="2:5" x14ac:dyDescent="0.3">
      <c r="B32" s="3"/>
      <c r="C32" s="4"/>
      <c r="D32" s="5"/>
    </row>
    <row r="33" spans="2:4" x14ac:dyDescent="0.3">
      <c r="B33" s="3"/>
      <c r="C33" s="4"/>
      <c r="D33" s="5"/>
    </row>
    <row r="34" spans="2:4" x14ac:dyDescent="0.3">
      <c r="B34" s="3"/>
      <c r="C34" s="4"/>
      <c r="D34" s="5"/>
    </row>
    <row r="35" spans="2:4" x14ac:dyDescent="0.3">
      <c r="B35" s="3"/>
      <c r="C35" s="4"/>
      <c r="D35" s="5"/>
    </row>
    <row r="36" spans="2:4" x14ac:dyDescent="0.3">
      <c r="B36" s="3"/>
      <c r="C36" s="4"/>
      <c r="D36" s="5"/>
    </row>
    <row r="37" spans="2:4" x14ac:dyDescent="0.3">
      <c r="B37" s="3"/>
      <c r="C37" s="4"/>
      <c r="D37" s="5"/>
    </row>
    <row r="38" spans="2:4" x14ac:dyDescent="0.3">
      <c r="B38" s="3"/>
      <c r="C38" s="4"/>
      <c r="D38" s="5"/>
    </row>
    <row r="39" spans="2:4" x14ac:dyDescent="0.3">
      <c r="B39" s="3"/>
      <c r="C39" s="4"/>
      <c r="D39" s="5"/>
    </row>
    <row r="40" spans="2:4" x14ac:dyDescent="0.3">
      <c r="B40" s="3"/>
      <c r="C40" s="4"/>
      <c r="D40" s="5"/>
    </row>
    <row r="41" spans="2:4" x14ac:dyDescent="0.3">
      <c r="B41" s="3"/>
      <c r="C41" s="4"/>
      <c r="D41" s="5"/>
    </row>
    <row r="42" spans="2:4" x14ac:dyDescent="0.3">
      <c r="B42" s="14"/>
      <c r="C42" s="15"/>
      <c r="D42" s="16"/>
    </row>
    <row r="43" spans="2:4" x14ac:dyDescent="0.3">
      <c r="B43" s="3"/>
      <c r="C43" s="4"/>
      <c r="D43" s="5"/>
    </row>
    <row r="44" spans="2:4" x14ac:dyDescent="0.3">
      <c r="B44" s="3"/>
      <c r="C44" s="4"/>
      <c r="D44" s="5"/>
    </row>
    <row r="45" spans="2:4" x14ac:dyDescent="0.3">
      <c r="B45" s="3"/>
      <c r="C45" s="4"/>
      <c r="D45" s="5"/>
    </row>
    <row r="46" spans="2:4" x14ac:dyDescent="0.3">
      <c r="B46" s="3"/>
      <c r="C46" s="4"/>
      <c r="D46" s="5"/>
    </row>
    <row r="47" spans="2:4" x14ac:dyDescent="0.3">
      <c r="B47" s="6"/>
      <c r="C47" s="7"/>
      <c r="D47" s="13"/>
    </row>
    <row r="48" spans="2:4" x14ac:dyDescent="0.3">
      <c r="B48" s="6"/>
      <c r="C48" s="7"/>
      <c r="D48" s="13"/>
    </row>
    <row r="49" spans="2:4" x14ac:dyDescent="0.3">
      <c r="B49" s="6"/>
      <c r="C49" s="7"/>
      <c r="D49" s="13"/>
    </row>
    <row r="50" spans="2:4" x14ac:dyDescent="0.3">
      <c r="B50" s="6"/>
      <c r="C50" s="7"/>
      <c r="D50" s="13"/>
    </row>
    <row r="51" spans="2:4" x14ac:dyDescent="0.3">
      <c r="B51" s="6"/>
      <c r="C51" s="7"/>
      <c r="D51" s="13"/>
    </row>
    <row r="52" spans="2:4" x14ac:dyDescent="0.3">
      <c r="B52" s="6"/>
      <c r="C52" s="7"/>
      <c r="D52" s="13"/>
    </row>
    <row r="53" spans="2:4" x14ac:dyDescent="0.3">
      <c r="B53" s="6"/>
      <c r="C53" s="7"/>
      <c r="D53" s="13"/>
    </row>
    <row r="54" spans="2:4" x14ac:dyDescent="0.3">
      <c r="B54" s="6"/>
      <c r="C54" s="7"/>
      <c r="D54" s="13"/>
    </row>
    <row r="55" spans="2:4" x14ac:dyDescent="0.3">
      <c r="B55" s="10"/>
      <c r="C55" s="11"/>
      <c r="D55" s="17"/>
    </row>
  </sheetData>
  <conditionalFormatting sqref="A1:E1048576">
    <cfRule type="expression" dxfId="8" priority="1">
      <formula>$A1=2</formula>
    </cfRule>
    <cfRule type="expression" dxfId="7" priority="2">
      <formula>$A1=1</formula>
    </cfRule>
    <cfRule type="expression" dxfId="6" priority="3">
      <formula>$A1=0</formula>
    </cfRule>
  </conditionalFormatting>
  <hyperlinks>
    <hyperlink ref="B2" r:id="rId1" tooltip="GSettingsBackend" display="https://developer.gnome.org/gio/stable/GSettingsBackend.html"/>
    <hyperlink ref="C2" r:id="rId2" location="g-settings-backend-get-default" tooltip="g_settings_backend_get_default ()" display="https://developer.gnome.org/gio/stable/GSettingsBackend.html - g-settings-backend-get-default"/>
    <hyperlink ref="C3" r:id="rId3" location="g-settings-backend-changed" tooltip="g_settings_backend_changed ()" display="https://developer.gnome.org/gio/stable/GSettingsBackend.html - g-settings-backend-changed"/>
    <hyperlink ref="C4" r:id="rId4" location="g-settings-backend-path-changed" tooltip="g_settings_backend_path_changed ()" display="https://developer.gnome.org/gio/stable/GSettingsBackend.html - g-settings-backend-path-changed"/>
    <hyperlink ref="C5" r:id="rId5" location="g-settings-backend-keys-changed" tooltip="g_settings_backend_keys_changed ()" display="https://developer.gnome.org/gio/stable/GSettingsBackend.html - g-settings-backend-keys-changed"/>
    <hyperlink ref="C6" r:id="rId6" location="g-settings-backend-path-writable-changed" tooltip="g_settings_backend_path_writable_changed ()" display="https://developer.gnome.org/gio/stable/GSettingsBackend.html - g-settings-backend-path-writable-changed"/>
    <hyperlink ref="C7" r:id="rId7" location="g-settings-backend-writable-changed" tooltip="g_settings_backend_writable_changed ()" display="https://developer.gnome.org/gio/stable/GSettingsBackend.html - g-settings-backend-writable-changed"/>
    <hyperlink ref="C8" r:id="rId8" location="g-settings-backend-changed-tree" tooltip="g_settings_backend_changed_tree ()" display="https://developer.gnome.org/gio/stable/GSettingsBackend.html - g-settings-backend-changed-tree"/>
    <hyperlink ref="C9" r:id="rId9" location="g-settings-backend-flatten-tree" tooltip="g_settings_backend_flatten_tree ()" display="https://developer.gnome.org/gio/stable/GSettingsBackend.html - g-settings-backend-flatten-tree"/>
    <hyperlink ref="B10" r:id="rId10" tooltip="GSettingsBackend" display="https://developer.gnome.org/gio/stable/GSettingsBackend.html"/>
    <hyperlink ref="C10" r:id="rId11" location="g-keyfile-settings-backend-new" tooltip="g_keyfile_settings_backend_new ()" display="https://developer.gnome.org/gio/stable/GSettingsBackend.html - g-keyfile-settings-backend-new"/>
    <hyperlink ref="B11" r:id="rId12" tooltip="GSettingsBackend" display="https://developer.gnome.org/gio/stable/GSettingsBackend.html"/>
    <hyperlink ref="C11" r:id="rId13" location="g-memory-settings-backend-new" tooltip="g_memory_settings_backend_new ()" display="g-memory-settings-backend-new"/>
    <hyperlink ref="B12" r:id="rId14" tooltip="GSettingsBackend" display="https://developer.gnome.org/gio/stable/GSettingsBackend.html"/>
    <hyperlink ref="C12" r:id="rId15" location="g-null-settings-backend-new" tooltip="g_null_settings_backend_new ()" display="https://developer.gnome.org/gio/stable/GSettingsBackend.html - g-null-settings-backend-new"/>
  </hyperlinks>
  <pageMargins left="0.7" right="0.7" top="0.75" bottom="0.75" header="0.3" footer="0.3"/>
  <pageSetup orientation="portrait"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E22" sqref="E22"/>
    </sheetView>
  </sheetViews>
  <sheetFormatPr defaultColWidth="7.5546875" defaultRowHeight="14.4" x14ac:dyDescent="0.3"/>
  <cols>
    <col min="2" max="2" width="23.33203125" customWidth="1"/>
    <col min="3" max="3" width="38.44140625" customWidth="1"/>
    <col min="4" max="4" width="18.33203125" customWidth="1"/>
    <col min="5" max="5" width="46.6640625" customWidth="1"/>
    <col min="8" max="8" width="15.33203125" bestFit="1" customWidth="1"/>
  </cols>
  <sheetData>
    <row r="1" spans="1:9" ht="15" thickBot="1" x14ac:dyDescent="0.35"/>
    <row r="2" spans="1:9" ht="15" thickBot="1" x14ac:dyDescent="0.35">
      <c r="A2">
        <v>2</v>
      </c>
      <c r="B2" s="3" t="s">
        <v>10</v>
      </c>
      <c r="C2" s="4" t="s">
        <v>74</v>
      </c>
      <c r="D2" s="5" t="s">
        <v>87</v>
      </c>
      <c r="H2" s="22" t="s">
        <v>343</v>
      </c>
      <c r="I2" s="23" t="s">
        <v>342</v>
      </c>
    </row>
    <row r="3" spans="1:9" x14ac:dyDescent="0.3">
      <c r="A3">
        <v>2</v>
      </c>
      <c r="B3" s="3" t="s">
        <v>75</v>
      </c>
      <c r="C3" s="4" t="s">
        <v>76</v>
      </c>
      <c r="D3" s="5" t="s">
        <v>87</v>
      </c>
      <c r="G3" s="27" t="s">
        <v>69</v>
      </c>
      <c r="H3" s="24">
        <f>(I3)/(SUM(I3:I5))</f>
        <v>0</v>
      </c>
      <c r="I3" s="21">
        <f>COUNTIF(A:A, 1)</f>
        <v>0</v>
      </c>
    </row>
    <row r="4" spans="1:9" x14ac:dyDescent="0.3">
      <c r="A4">
        <v>2</v>
      </c>
      <c r="B4" s="6" t="s">
        <v>77</v>
      </c>
      <c r="C4" s="7" t="s">
        <v>78</v>
      </c>
      <c r="D4" s="13" t="s">
        <v>87</v>
      </c>
      <c r="G4" s="28" t="s">
        <v>68</v>
      </c>
      <c r="H4" s="25">
        <f>(I4)/(SUM(I3:I5))</f>
        <v>0.90909090909090906</v>
      </c>
      <c r="I4" s="19">
        <f>COUNTIF(A:A, 2)</f>
        <v>10</v>
      </c>
    </row>
    <row r="5" spans="1:9" ht="15" thickBot="1" x14ac:dyDescent="0.35">
      <c r="A5">
        <v>2</v>
      </c>
      <c r="B5" s="6" t="s">
        <v>77</v>
      </c>
      <c r="C5" s="7" t="s">
        <v>79</v>
      </c>
      <c r="D5" s="13" t="s">
        <v>87</v>
      </c>
      <c r="G5" s="29" t="s">
        <v>341</v>
      </c>
      <c r="H5" s="26">
        <f>(I5)/(SUM(I3:I5))</f>
        <v>9.0909090909090912E-2</v>
      </c>
      <c r="I5" s="20">
        <f>COUNTIF(A:A, 0)</f>
        <v>1</v>
      </c>
    </row>
    <row r="6" spans="1:9" x14ac:dyDescent="0.3">
      <c r="A6">
        <v>2</v>
      </c>
      <c r="B6" s="6" t="s">
        <v>8</v>
      </c>
      <c r="C6" s="7" t="s">
        <v>80</v>
      </c>
      <c r="D6" s="13" t="s">
        <v>87</v>
      </c>
      <c r="G6" s="18"/>
    </row>
    <row r="7" spans="1:9" x14ac:dyDescent="0.3">
      <c r="A7">
        <v>2</v>
      </c>
      <c r="B7" s="3" t="s">
        <v>10</v>
      </c>
      <c r="C7" s="4" t="s">
        <v>81</v>
      </c>
      <c r="D7" s="5" t="s">
        <v>87</v>
      </c>
    </row>
    <row r="8" spans="1:9" x14ac:dyDescent="0.3">
      <c r="A8">
        <v>2</v>
      </c>
      <c r="B8" s="3" t="s">
        <v>8</v>
      </c>
      <c r="C8" s="4" t="s">
        <v>82</v>
      </c>
      <c r="D8" s="5" t="s">
        <v>87</v>
      </c>
    </row>
    <row r="9" spans="1:9" x14ac:dyDescent="0.3">
      <c r="A9">
        <v>2</v>
      </c>
      <c r="B9" s="3" t="s">
        <v>6</v>
      </c>
      <c r="C9" s="4" t="s">
        <v>83</v>
      </c>
      <c r="D9" s="5" t="s">
        <v>87</v>
      </c>
    </row>
    <row r="10" spans="1:9" x14ac:dyDescent="0.3">
      <c r="A10">
        <v>2</v>
      </c>
      <c r="B10" s="3" t="s">
        <v>6</v>
      </c>
      <c r="C10" s="4" t="s">
        <v>84</v>
      </c>
      <c r="D10" s="5" t="s">
        <v>87</v>
      </c>
    </row>
    <row r="11" spans="1:9" x14ac:dyDescent="0.3">
      <c r="A11">
        <v>0</v>
      </c>
      <c r="B11" s="10" t="s">
        <v>10</v>
      </c>
      <c r="C11" s="11" t="s">
        <v>85</v>
      </c>
      <c r="D11" s="17"/>
      <c r="E11" s="12"/>
    </row>
    <row r="12" spans="1:9" x14ac:dyDescent="0.3">
      <c r="A12">
        <v>2</v>
      </c>
      <c r="B12" s="10" t="s">
        <v>48</v>
      </c>
      <c r="C12" s="11" t="s">
        <v>86</v>
      </c>
      <c r="D12" s="17" t="s">
        <v>87</v>
      </c>
      <c r="E12" s="12"/>
    </row>
    <row r="13" spans="1:9" x14ac:dyDescent="0.3">
      <c r="B13" s="10"/>
      <c r="C13" s="11"/>
      <c r="D13" s="17"/>
      <c r="E13" s="12"/>
    </row>
    <row r="14" spans="1:9" x14ac:dyDescent="0.3">
      <c r="B14" s="10"/>
      <c r="C14" s="11"/>
      <c r="D14" s="17"/>
      <c r="E14" s="12"/>
    </row>
    <row r="15" spans="1:9" x14ac:dyDescent="0.3">
      <c r="B15" s="3"/>
      <c r="C15" s="4"/>
      <c r="D15" s="5"/>
    </row>
    <row r="16" spans="1:9" x14ac:dyDescent="0.3">
      <c r="B16" s="3"/>
      <c r="C16" s="4"/>
      <c r="D16" s="5"/>
    </row>
    <row r="17" spans="2:4" x14ac:dyDescent="0.3">
      <c r="B17" s="3"/>
      <c r="C17" s="4"/>
      <c r="D17" s="5"/>
    </row>
    <row r="18" spans="2:4" x14ac:dyDescent="0.3">
      <c r="B18" s="3"/>
      <c r="C18" s="4"/>
      <c r="D18" s="5"/>
    </row>
    <row r="26" spans="2:4" x14ac:dyDescent="0.3">
      <c r="B26" s="6"/>
      <c r="C26" s="7"/>
      <c r="D26" s="13"/>
    </row>
    <row r="27" spans="2:4" x14ac:dyDescent="0.3">
      <c r="B27" s="3"/>
      <c r="C27" s="4"/>
      <c r="D27" s="5"/>
    </row>
    <row r="28" spans="2:4" x14ac:dyDescent="0.3">
      <c r="B28" s="3"/>
      <c r="C28" s="4"/>
      <c r="D28" s="5"/>
    </row>
    <row r="29" spans="2:4" x14ac:dyDescent="0.3">
      <c r="B29" s="3"/>
      <c r="C29" s="4"/>
      <c r="D29" s="5"/>
    </row>
    <row r="30" spans="2:4" x14ac:dyDescent="0.3">
      <c r="B30" s="3"/>
      <c r="C30" s="4"/>
      <c r="D30" s="5"/>
    </row>
    <row r="31" spans="2:4" x14ac:dyDescent="0.3">
      <c r="B31" s="3"/>
      <c r="C31" s="4"/>
      <c r="D31" s="5"/>
    </row>
    <row r="32" spans="2:4" x14ac:dyDescent="0.3">
      <c r="B32" s="3"/>
      <c r="C32" s="4"/>
      <c r="D32" s="5"/>
    </row>
    <row r="33" spans="2:4" x14ac:dyDescent="0.3">
      <c r="B33" s="3"/>
      <c r="C33" s="4"/>
      <c r="D33" s="5"/>
    </row>
    <row r="34" spans="2:4" x14ac:dyDescent="0.3">
      <c r="B34" s="3"/>
      <c r="C34" s="4"/>
      <c r="D34" s="5"/>
    </row>
    <row r="35" spans="2:4" x14ac:dyDescent="0.3">
      <c r="B35" s="3"/>
      <c r="C35" s="4"/>
      <c r="D35" s="5"/>
    </row>
    <row r="36" spans="2:4" x14ac:dyDescent="0.3">
      <c r="B36" s="3"/>
      <c r="C36" s="4"/>
      <c r="D36" s="5"/>
    </row>
    <row r="37" spans="2:4" x14ac:dyDescent="0.3">
      <c r="B37" s="3"/>
      <c r="C37" s="4"/>
      <c r="D37" s="5"/>
    </row>
    <row r="38" spans="2:4" x14ac:dyDescent="0.3">
      <c r="B38" s="3"/>
      <c r="C38" s="4"/>
      <c r="D38" s="5"/>
    </row>
    <row r="39" spans="2:4" x14ac:dyDescent="0.3">
      <c r="B39" s="3"/>
      <c r="C39" s="4"/>
      <c r="D39" s="5"/>
    </row>
    <row r="40" spans="2:4" x14ac:dyDescent="0.3">
      <c r="B40" s="3"/>
      <c r="C40" s="4"/>
      <c r="D40" s="5"/>
    </row>
    <row r="41" spans="2:4" x14ac:dyDescent="0.3">
      <c r="B41" s="3"/>
      <c r="C41" s="4"/>
      <c r="D41" s="5"/>
    </row>
    <row r="42" spans="2:4" x14ac:dyDescent="0.3">
      <c r="B42" s="14"/>
      <c r="C42" s="15"/>
      <c r="D42" s="16"/>
    </row>
    <row r="43" spans="2:4" x14ac:dyDescent="0.3">
      <c r="B43" s="3"/>
      <c r="C43" s="4"/>
      <c r="D43" s="5"/>
    </row>
    <row r="44" spans="2:4" x14ac:dyDescent="0.3">
      <c r="B44" s="3"/>
      <c r="C44" s="4"/>
      <c r="D44" s="5"/>
    </row>
    <row r="45" spans="2:4" x14ac:dyDescent="0.3">
      <c r="B45" s="3"/>
      <c r="C45" s="4"/>
      <c r="D45" s="5"/>
    </row>
    <row r="46" spans="2:4" x14ac:dyDescent="0.3">
      <c r="B46" s="3"/>
      <c r="C46" s="4"/>
      <c r="D46" s="5"/>
    </row>
    <row r="47" spans="2:4" x14ac:dyDescent="0.3">
      <c r="B47" s="6"/>
      <c r="C47" s="7"/>
      <c r="D47" s="13"/>
    </row>
    <row r="48" spans="2:4" x14ac:dyDescent="0.3">
      <c r="B48" s="6"/>
      <c r="C48" s="7"/>
      <c r="D48" s="13"/>
    </row>
    <row r="49" spans="2:4" x14ac:dyDescent="0.3">
      <c r="B49" s="6"/>
      <c r="C49" s="7"/>
      <c r="D49" s="13"/>
    </row>
    <row r="50" spans="2:4" x14ac:dyDescent="0.3">
      <c r="B50" s="6"/>
      <c r="C50" s="7"/>
      <c r="D50" s="13"/>
    </row>
    <row r="51" spans="2:4" x14ac:dyDescent="0.3">
      <c r="B51" s="6"/>
      <c r="C51" s="7"/>
      <c r="D51" s="13"/>
    </row>
    <row r="52" spans="2:4" x14ac:dyDescent="0.3">
      <c r="B52" s="6"/>
      <c r="C52" s="7"/>
      <c r="D52" s="13"/>
    </row>
    <row r="53" spans="2:4" x14ac:dyDescent="0.3">
      <c r="B53" s="6"/>
      <c r="C53" s="7"/>
      <c r="D53" s="13"/>
    </row>
    <row r="54" spans="2:4" x14ac:dyDescent="0.3">
      <c r="B54" s="6"/>
      <c r="C54" s="7"/>
      <c r="D54" s="13"/>
    </row>
    <row r="55" spans="2:4" x14ac:dyDescent="0.3">
      <c r="B55" s="10"/>
      <c r="C55" s="11"/>
      <c r="D55" s="17"/>
    </row>
  </sheetData>
  <conditionalFormatting sqref="A1:E1048576">
    <cfRule type="expression" dxfId="5" priority="2">
      <formula>$A1=2</formula>
    </cfRule>
    <cfRule type="expression" dxfId="4" priority="3">
      <formula>$A1=0</formula>
    </cfRule>
    <cfRule type="expression" dxfId="3" priority="4">
      <formula>$A1=1</formula>
    </cfRule>
  </conditionalFormatting>
  <hyperlinks>
    <hyperlink ref="C2" r:id="rId1" location="g-action-name-is-valid" tooltip="g_action_name_is_valid ()" display="https://developer.gnome.org/gio/stable/GAction.html - g-action-name-is-valid"/>
    <hyperlink ref="C3" r:id="rId2" location="g-action-get-name" tooltip="g_action_get_name ()" display="https://developer.gnome.org/gio/stable/GAction.html - g-action-get-name"/>
    <hyperlink ref="C4" r:id="rId3" location="g-action-get-parameter-type" tooltip="g_action_get_parameter_type ()" display="https://developer.gnome.org/gio/stable/GAction.html - g-action-get-parameter-type"/>
    <hyperlink ref="C5" r:id="rId4" location="g-action-get-state-type" tooltip="g_action_get_state_type ()" display="https://developer.gnome.org/gio/stable/GAction.html - g-action-get-state-type"/>
    <hyperlink ref="C6" r:id="rId5" location="g-action-get-state-hint" tooltip="g_action_get_state_hint ()" display="https://developer.gnome.org/gio/stable/GAction.html - g-action-get-state-hint"/>
    <hyperlink ref="C7" r:id="rId6" location="g-action-get-enabled" tooltip="g_action_get_enabled ()" display="https://developer.gnome.org/gio/stable/GAction.html - g-action-get-enabled"/>
    <hyperlink ref="C8" r:id="rId7" location="g-action-get-state" tooltip="g_action_get_state ()" display="https://developer.gnome.org/gio/stable/GAction.html - g-action-get-state"/>
    <hyperlink ref="C9" r:id="rId8" location="g-action-change-state" tooltip="g_action_change_state ()" display="https://developer.gnome.org/gio/stable/GAction.html - g-action-change-state"/>
    <hyperlink ref="C10" r:id="rId9" location="g-action-activate" tooltip="g_action_activate ()" display="https://developer.gnome.org/gio/stable/GAction.html - g-action-activate"/>
    <hyperlink ref="C11" r:id="rId10" location="g-action-parse-detailed-name" tooltip="g_action_parse_detailed_name ()" display="https://developer.gnome.org/gio/stable/GAction.html - g-action-parse-detailed-name"/>
    <hyperlink ref="C12" r:id="rId11" location="g-action-print-detailed-name" tooltip="g_action_print_detailed_name ()" display="https://developer.gnome.org/gio/stable/GAction.html - g-action-print-detailed-na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A12" sqref="A12"/>
    </sheetView>
  </sheetViews>
  <sheetFormatPr defaultRowHeight="14.4" x14ac:dyDescent="0.3"/>
  <cols>
    <col min="2" max="2" width="23.33203125" customWidth="1"/>
    <col min="3" max="3" width="38.44140625" customWidth="1"/>
    <col min="4" max="4" width="18.33203125" customWidth="1"/>
    <col min="5" max="5" width="46.6640625" customWidth="1"/>
  </cols>
  <sheetData>
    <row r="1" spans="1:9" ht="15" thickBot="1" x14ac:dyDescent="0.35"/>
    <row r="2" spans="1:9" ht="15" thickBot="1" x14ac:dyDescent="0.35">
      <c r="A2">
        <v>1</v>
      </c>
      <c r="B2" s="3" t="s">
        <v>181</v>
      </c>
      <c r="C2" s="4" t="s">
        <v>267</v>
      </c>
      <c r="D2" s="5"/>
      <c r="H2" s="22" t="s">
        <v>343</v>
      </c>
      <c r="I2" s="23" t="s">
        <v>342</v>
      </c>
    </row>
    <row r="3" spans="1:9" x14ac:dyDescent="0.3">
      <c r="A3">
        <v>0</v>
      </c>
      <c r="B3" s="3" t="s">
        <v>181</v>
      </c>
      <c r="C3" s="4" t="s">
        <v>268</v>
      </c>
      <c r="D3" s="5"/>
      <c r="G3" s="27" t="s">
        <v>69</v>
      </c>
      <c r="H3" s="24">
        <f>(I3)/(SUM(I3:I5))</f>
        <v>6.25E-2</v>
      </c>
      <c r="I3" s="21">
        <f>COUNTIF(A:A, 1)</f>
        <v>2</v>
      </c>
    </row>
    <row r="4" spans="1:9" x14ac:dyDescent="0.3">
      <c r="A4">
        <v>0</v>
      </c>
      <c r="B4" s="6" t="s">
        <v>181</v>
      </c>
      <c r="C4" s="7" t="s">
        <v>269</v>
      </c>
      <c r="D4" s="13"/>
      <c r="G4" s="28" t="s">
        <v>68</v>
      </c>
      <c r="H4" s="25">
        <f>(I4)/(SUM(I3:I5))</f>
        <v>0</v>
      </c>
      <c r="I4" s="19">
        <f>COUNTIF(A:A, 2)</f>
        <v>0</v>
      </c>
    </row>
    <row r="5" spans="1:9" ht="15" thickBot="1" x14ac:dyDescent="0.35">
      <c r="A5">
        <v>0</v>
      </c>
      <c r="B5" s="6" t="s">
        <v>181</v>
      </c>
      <c r="C5" s="7" t="s">
        <v>270</v>
      </c>
      <c r="D5" s="13"/>
      <c r="G5" s="29" t="s">
        <v>341</v>
      </c>
      <c r="H5" s="26">
        <f>(I5)/(SUM(I3:I5))</f>
        <v>0.9375</v>
      </c>
      <c r="I5" s="20">
        <f>COUNTIF(A:A, 0)</f>
        <v>30</v>
      </c>
    </row>
    <row r="6" spans="1:9" x14ac:dyDescent="0.3">
      <c r="A6">
        <v>0</v>
      </c>
      <c r="B6" s="6" t="s">
        <v>6</v>
      </c>
      <c r="C6" s="7" t="s">
        <v>271</v>
      </c>
      <c r="D6" s="13"/>
    </row>
    <row r="7" spans="1:9" x14ac:dyDescent="0.3">
      <c r="A7">
        <v>0</v>
      </c>
      <c r="B7" s="3" t="s">
        <v>6</v>
      </c>
      <c r="C7" s="4" t="s">
        <v>272</v>
      </c>
      <c r="D7" s="5"/>
    </row>
    <row r="8" spans="1:9" x14ac:dyDescent="0.3">
      <c r="A8">
        <v>0</v>
      </c>
      <c r="B8" s="3" t="s">
        <v>6</v>
      </c>
      <c r="C8" s="4" t="s">
        <v>273</v>
      </c>
      <c r="D8" s="5"/>
    </row>
    <row r="9" spans="1:9" x14ac:dyDescent="0.3">
      <c r="A9">
        <v>0</v>
      </c>
      <c r="B9" s="3" t="s">
        <v>6</v>
      </c>
      <c r="C9" s="4" t="s">
        <v>274</v>
      </c>
      <c r="D9" s="5"/>
    </row>
    <row r="10" spans="1:9" x14ac:dyDescent="0.3">
      <c r="A10">
        <v>0</v>
      </c>
      <c r="B10" s="3" t="s">
        <v>181</v>
      </c>
      <c r="C10" s="4" t="s">
        <v>275</v>
      </c>
      <c r="D10" s="5"/>
    </row>
    <row r="11" spans="1:9" x14ac:dyDescent="0.3">
      <c r="A11">
        <v>0</v>
      </c>
      <c r="B11" s="10" t="s">
        <v>181</v>
      </c>
      <c r="C11" s="11" t="s">
        <v>276</v>
      </c>
      <c r="D11" s="17"/>
      <c r="E11" s="12"/>
    </row>
    <row r="12" spans="1:9" x14ac:dyDescent="0.3">
      <c r="A12">
        <v>0</v>
      </c>
      <c r="B12" s="10" t="s">
        <v>181</v>
      </c>
      <c r="C12" s="11" t="s">
        <v>277</v>
      </c>
      <c r="D12" s="17"/>
      <c r="E12" s="12"/>
    </row>
    <row r="13" spans="1:9" x14ac:dyDescent="0.3">
      <c r="A13">
        <v>0</v>
      </c>
      <c r="B13" s="10" t="s">
        <v>181</v>
      </c>
      <c r="C13" s="11" t="s">
        <v>278</v>
      </c>
      <c r="D13" s="17"/>
      <c r="E13" s="12"/>
    </row>
    <row r="14" spans="1:9" x14ac:dyDescent="0.3">
      <c r="A14">
        <v>0</v>
      </c>
      <c r="B14" s="10" t="s">
        <v>181</v>
      </c>
      <c r="C14" s="11" t="s">
        <v>279</v>
      </c>
      <c r="D14" s="17"/>
      <c r="E14" s="12"/>
    </row>
    <row r="15" spans="1:9" x14ac:dyDescent="0.3">
      <c r="A15">
        <v>0</v>
      </c>
      <c r="B15" s="3" t="s">
        <v>181</v>
      </c>
      <c r="C15" s="4" t="s">
        <v>280</v>
      </c>
      <c r="D15" s="5"/>
    </row>
    <row r="16" spans="1:9" x14ac:dyDescent="0.3">
      <c r="A16">
        <v>0</v>
      </c>
      <c r="B16" s="3" t="s">
        <v>181</v>
      </c>
      <c r="C16" s="4" t="s">
        <v>281</v>
      </c>
      <c r="D16" s="5"/>
    </row>
    <row r="17" spans="1:4" x14ac:dyDescent="0.3">
      <c r="A17">
        <v>0</v>
      </c>
      <c r="B17" s="3" t="s">
        <v>181</v>
      </c>
      <c r="C17" s="4" t="s">
        <v>282</v>
      </c>
      <c r="D17" s="5"/>
    </row>
    <row r="18" spans="1:4" x14ac:dyDescent="0.3">
      <c r="A18">
        <v>0</v>
      </c>
      <c r="B18" s="3" t="s">
        <v>181</v>
      </c>
      <c r="C18" s="4" t="s">
        <v>283</v>
      </c>
      <c r="D18" s="5"/>
    </row>
    <row r="19" spans="1:4" x14ac:dyDescent="0.3">
      <c r="A19">
        <v>0</v>
      </c>
      <c r="B19" s="30" t="s">
        <v>181</v>
      </c>
      <c r="C19" t="s">
        <v>284</v>
      </c>
    </row>
    <row r="20" spans="1:4" x14ac:dyDescent="0.3">
      <c r="A20">
        <v>0</v>
      </c>
      <c r="B20" s="30" t="s">
        <v>181</v>
      </c>
      <c r="C20" t="s">
        <v>285</v>
      </c>
    </row>
    <row r="21" spans="1:4" x14ac:dyDescent="0.3">
      <c r="A21">
        <v>0</v>
      </c>
      <c r="B21" s="30" t="s">
        <v>181</v>
      </c>
      <c r="C21" t="s">
        <v>286</v>
      </c>
    </row>
    <row r="22" spans="1:4" x14ac:dyDescent="0.3">
      <c r="A22">
        <v>0</v>
      </c>
      <c r="B22" s="30" t="s">
        <v>181</v>
      </c>
      <c r="C22" t="s">
        <v>287</v>
      </c>
    </row>
    <row r="23" spans="1:4" x14ac:dyDescent="0.3">
      <c r="A23">
        <v>0</v>
      </c>
      <c r="B23" s="30" t="s">
        <v>181</v>
      </c>
      <c r="C23" t="s">
        <v>288</v>
      </c>
    </row>
    <row r="24" spans="1:4" x14ac:dyDescent="0.3">
      <c r="A24">
        <v>0</v>
      </c>
      <c r="B24" s="30" t="s">
        <v>181</v>
      </c>
      <c r="C24" t="s">
        <v>289</v>
      </c>
    </row>
    <row r="25" spans="1:4" x14ac:dyDescent="0.3">
      <c r="A25">
        <v>0</v>
      </c>
      <c r="B25" s="6" t="s">
        <v>181</v>
      </c>
      <c r="C25" s="7" t="s">
        <v>290</v>
      </c>
      <c r="D25" s="13"/>
    </row>
    <row r="26" spans="1:4" x14ac:dyDescent="0.3">
      <c r="A26">
        <v>0</v>
      </c>
      <c r="B26" s="6" t="s">
        <v>181</v>
      </c>
      <c r="C26" s="7" t="s">
        <v>291</v>
      </c>
      <c r="D26" s="13"/>
    </row>
    <row r="27" spans="1:4" x14ac:dyDescent="0.3">
      <c r="A27">
        <v>0</v>
      </c>
      <c r="B27" s="3" t="s">
        <v>181</v>
      </c>
      <c r="C27" s="4" t="s">
        <v>292</v>
      </c>
      <c r="D27" s="5"/>
    </row>
    <row r="28" spans="1:4" x14ac:dyDescent="0.3">
      <c r="A28">
        <v>1</v>
      </c>
      <c r="B28" s="3" t="s">
        <v>48</v>
      </c>
      <c r="C28" s="4" t="s">
        <v>293</v>
      </c>
      <c r="D28" s="5"/>
    </row>
    <row r="29" spans="1:4" x14ac:dyDescent="0.3">
      <c r="A29">
        <v>0</v>
      </c>
      <c r="B29" s="3" t="s">
        <v>170</v>
      </c>
      <c r="C29" s="4" t="s">
        <v>294</v>
      </c>
      <c r="D29" s="5"/>
    </row>
    <row r="30" spans="1:4" x14ac:dyDescent="0.3">
      <c r="A30">
        <v>0</v>
      </c>
      <c r="B30" s="3" t="s">
        <v>181</v>
      </c>
      <c r="C30" s="4" t="s">
        <v>295</v>
      </c>
      <c r="D30" s="5"/>
    </row>
    <row r="31" spans="1:4" x14ac:dyDescent="0.3">
      <c r="A31">
        <v>0</v>
      </c>
      <c r="B31" s="3" t="s">
        <v>181</v>
      </c>
      <c r="C31" s="4" t="s">
        <v>296</v>
      </c>
      <c r="D31" s="5"/>
    </row>
    <row r="32" spans="1:4" x14ac:dyDescent="0.3">
      <c r="A32">
        <v>0</v>
      </c>
      <c r="B32" s="3" t="s">
        <v>39</v>
      </c>
      <c r="C32" s="4" t="s">
        <v>297</v>
      </c>
      <c r="D32" s="5"/>
    </row>
    <row r="33" spans="1:4" x14ac:dyDescent="0.3">
      <c r="A33">
        <v>0</v>
      </c>
      <c r="B33" s="3" t="s">
        <v>10</v>
      </c>
      <c r="C33" s="4" t="s">
        <v>298</v>
      </c>
      <c r="D33" s="5"/>
    </row>
    <row r="34" spans="1:4" x14ac:dyDescent="0.3">
      <c r="B34" s="3"/>
      <c r="C34" s="4"/>
      <c r="D34" s="5"/>
    </row>
    <row r="35" spans="1:4" x14ac:dyDescent="0.3">
      <c r="B35" s="3"/>
      <c r="C35" s="4"/>
      <c r="D35" s="5"/>
    </row>
    <row r="36" spans="1:4" x14ac:dyDescent="0.3">
      <c r="B36" s="3"/>
      <c r="C36" s="4"/>
      <c r="D36" s="5"/>
    </row>
    <row r="37" spans="1:4" x14ac:dyDescent="0.3">
      <c r="B37" s="3"/>
      <c r="C37" s="4"/>
      <c r="D37" s="5"/>
    </row>
    <row r="38" spans="1:4" x14ac:dyDescent="0.3">
      <c r="B38" s="3"/>
      <c r="C38" s="4"/>
      <c r="D38" s="5"/>
    </row>
    <row r="39" spans="1:4" x14ac:dyDescent="0.3">
      <c r="B39" s="3"/>
      <c r="C39" s="4"/>
      <c r="D39" s="5"/>
    </row>
    <row r="40" spans="1:4" x14ac:dyDescent="0.3">
      <c r="B40" s="3"/>
      <c r="C40" s="4"/>
      <c r="D40" s="5"/>
    </row>
    <row r="41" spans="1:4" x14ac:dyDescent="0.3">
      <c r="B41" s="3"/>
      <c r="C41" s="4"/>
      <c r="D41" s="5"/>
    </row>
    <row r="42" spans="1:4" x14ac:dyDescent="0.3">
      <c r="B42" s="14"/>
      <c r="C42" s="15"/>
      <c r="D42" s="16"/>
    </row>
    <row r="43" spans="1:4" x14ac:dyDescent="0.3">
      <c r="B43" s="3"/>
      <c r="C43" s="4"/>
      <c r="D43" s="5"/>
    </row>
    <row r="44" spans="1:4" x14ac:dyDescent="0.3">
      <c r="B44" s="3"/>
      <c r="C44" s="4"/>
      <c r="D44" s="5"/>
    </row>
    <row r="45" spans="1:4" x14ac:dyDescent="0.3">
      <c r="B45" s="3"/>
      <c r="C45" s="4"/>
      <c r="D45" s="5"/>
    </row>
    <row r="46" spans="1:4" x14ac:dyDescent="0.3">
      <c r="B46" s="3"/>
      <c r="C46" s="4"/>
      <c r="D46" s="5"/>
    </row>
    <row r="47" spans="1:4" x14ac:dyDescent="0.3">
      <c r="B47" s="6"/>
      <c r="C47" s="7"/>
      <c r="D47" s="13"/>
    </row>
    <row r="48" spans="1:4" x14ac:dyDescent="0.3">
      <c r="B48" s="6"/>
      <c r="C48" s="7"/>
      <c r="D48" s="13"/>
    </row>
    <row r="49" spans="2:4" x14ac:dyDescent="0.3">
      <c r="B49" s="6"/>
      <c r="C49" s="7"/>
      <c r="D49" s="13"/>
    </row>
    <row r="50" spans="2:4" x14ac:dyDescent="0.3">
      <c r="B50" s="6"/>
      <c r="C50" s="7"/>
      <c r="D50" s="13"/>
    </row>
    <row r="51" spans="2:4" x14ac:dyDescent="0.3">
      <c r="B51" s="6"/>
      <c r="C51" s="7"/>
      <c r="D51" s="13"/>
    </row>
    <row r="52" spans="2:4" x14ac:dyDescent="0.3">
      <c r="B52" s="6"/>
      <c r="C52" s="7"/>
      <c r="D52" s="13"/>
    </row>
    <row r="53" spans="2:4" x14ac:dyDescent="0.3">
      <c r="B53" s="6"/>
      <c r="C53" s="7"/>
      <c r="D53" s="13"/>
    </row>
    <row r="54" spans="2:4" x14ac:dyDescent="0.3">
      <c r="B54" s="6"/>
      <c r="C54" s="7"/>
      <c r="D54" s="13"/>
    </row>
    <row r="55" spans="2:4" x14ac:dyDescent="0.3">
      <c r="B55" s="10"/>
      <c r="C55" s="11"/>
      <c r="D55" s="17"/>
    </row>
  </sheetData>
  <conditionalFormatting sqref="A1:E1048576">
    <cfRule type="expression" dxfId="2" priority="1">
      <formula>$A1=2</formula>
    </cfRule>
    <cfRule type="expression" dxfId="1" priority="2">
      <formula>$A1=1</formula>
    </cfRule>
    <cfRule type="expression" dxfId="0" priority="3">
      <formula>$A1=0</formula>
    </cfRule>
  </conditionalFormatting>
  <hyperlinks>
    <hyperlink ref="B2" r:id="rId1" location="GString" tooltip="struct GString" display="https://developer.gnome.org/glib/stable/glib-Strings.html - GString"/>
    <hyperlink ref="C2" r:id="rId2" location="g-string-new" tooltip="g_string_new ()" display="https://developer.gnome.org/glib/stable/glib-Strings.html - g-string-new"/>
    <hyperlink ref="B3" r:id="rId3" location="GString" tooltip="struct GString" display="https://developer.gnome.org/glib/stable/glib-Strings.html - GString"/>
    <hyperlink ref="C3" r:id="rId4" location="g-string-new-len" tooltip="g_string_new_len ()" display="https://developer.gnome.org/glib/stable/glib-Strings.html - g-string-new-len"/>
    <hyperlink ref="B4" r:id="rId5" location="GString" tooltip="struct GString" display="https://developer.gnome.org/glib/stable/glib-Strings.html - GString"/>
    <hyperlink ref="C4" r:id="rId6" location="g-string-sized-new" tooltip="g_string_sized_new ()" display="https://developer.gnome.org/glib/stable/glib-Strings.html - g-string-sized-new"/>
    <hyperlink ref="B5" r:id="rId7" location="GString" tooltip="struct GString" display="https://developer.gnome.org/glib/stable/glib-Strings.html - GString"/>
    <hyperlink ref="C5" r:id="rId8" location="g-string-assign" tooltip="g_string_assign ()" display="https://developer.gnome.org/glib/stable/glib-Strings.html - g-string-assign"/>
    <hyperlink ref="C6" r:id="rId9" location="g-string-vprintf" tooltip="g_string_vprintf ()" display="https://developer.gnome.org/glib/stable/glib-Strings.html - g-string-vprintf"/>
    <hyperlink ref="C7" r:id="rId10" location="g-string-append-vprintf" tooltip="g_string_append_vprintf ()" display="https://developer.gnome.org/glib/stable/glib-Strings.html - g-string-append-vprintf"/>
    <hyperlink ref="C8" r:id="rId11" location="g-string-printf" tooltip="g_string_printf ()" display="https://developer.gnome.org/glib/stable/glib-Strings.html - g-string-printf"/>
    <hyperlink ref="C9" r:id="rId12" location="g-string-append-printf" tooltip="g_string_append_printf ()" display="https://developer.gnome.org/glib/stable/glib-Strings.html - g-string-append-printf"/>
    <hyperlink ref="B10" r:id="rId13" location="GString" tooltip="struct GString" display="https://developer.gnome.org/glib/stable/glib-Strings.html - GString"/>
    <hyperlink ref="C10" r:id="rId14" location="g-string-append" tooltip="g_string_append ()" display="https://developer.gnome.org/glib/stable/glib-Strings.html - g-string-append"/>
    <hyperlink ref="B11" r:id="rId15" location="GString" tooltip="struct GString" display="https://developer.gnome.org/glib/stable/glib-Strings.html - GString"/>
    <hyperlink ref="C11" r:id="rId16" location="g-string-append-c" tooltip="g_string_append_c ()" display="https://developer.gnome.org/glib/stable/glib-Strings.html - g-string-append-c"/>
    <hyperlink ref="B12" r:id="rId17" location="GString" tooltip="struct GString" display="https://developer.gnome.org/glib/stable/glib-Strings.html - GString"/>
    <hyperlink ref="C12" r:id="rId18" location="g-string-append-unichar" tooltip="g_string_append_unichar ()" display="https://developer.gnome.org/glib/stable/glib-Strings.html - g-string-append-unichar"/>
    <hyperlink ref="B13" r:id="rId19" location="GString" tooltip="struct GString" display="https://developer.gnome.org/glib/stable/glib-Strings.html - GString"/>
    <hyperlink ref="C13" r:id="rId20" location="g-string-append-len" tooltip="g_string_append_len ()" display="https://developer.gnome.org/glib/stable/glib-Strings.html - g-string-append-len"/>
    <hyperlink ref="B14" r:id="rId21" location="GString" tooltip="struct GString" display="https://developer.gnome.org/glib/stable/glib-Strings.html - GString"/>
    <hyperlink ref="C14" r:id="rId22" location="g-string-append-uri-escaped" tooltip="g_string_append_uri_escaped ()" display="https://developer.gnome.org/glib/stable/glib-Strings.html - g-string-append-uri-escaped"/>
    <hyperlink ref="B15" r:id="rId23" location="GString" tooltip="struct GString" display="https://developer.gnome.org/glib/stable/glib-Strings.html - GString"/>
    <hyperlink ref="C15" r:id="rId24" location="g-string-prepend" tooltip="g_string_prepend ()" display="https://developer.gnome.org/glib/stable/glib-Strings.html - g-string-prepend"/>
    <hyperlink ref="B16" r:id="rId25" location="GString" tooltip="struct GString" display="https://developer.gnome.org/glib/stable/glib-Strings.html - GString"/>
    <hyperlink ref="C16" r:id="rId26" location="g-string-prepend-c" tooltip="g_string_prepend_c ()" display="https://developer.gnome.org/glib/stable/glib-Strings.html - g-string-prepend-c"/>
    <hyperlink ref="B17" r:id="rId27" location="GString" tooltip="struct GString" display="https://developer.gnome.org/glib/stable/glib-Strings.html - GString"/>
    <hyperlink ref="C17" r:id="rId28" location="g-string-prepend-unichar" tooltip="g_string_prepend_unichar ()" display="https://developer.gnome.org/glib/stable/glib-Strings.html - g-string-prepend-unichar"/>
    <hyperlink ref="B18" r:id="rId29" location="GString" tooltip="struct GString" display="https://developer.gnome.org/glib/stable/glib-Strings.html - GString"/>
    <hyperlink ref="C18" r:id="rId30" location="g-string-prepend-len" tooltip="g_string_prepend_len ()" display="https://developer.gnome.org/glib/stable/glib-Strings.html - g-string-prepend-len"/>
    <hyperlink ref="B19" r:id="rId31" location="GString" tooltip="struct GString" display="https://developer.gnome.org/glib/stable/glib-Strings.html - GString"/>
    <hyperlink ref="C19" r:id="rId32" location="g-string-insert" tooltip="g_string_insert ()" display="https://developer.gnome.org/glib/stable/glib-Strings.html - g-string-insert"/>
    <hyperlink ref="B20" r:id="rId33" location="GString" tooltip="struct GString" display="https://developer.gnome.org/glib/stable/glib-Strings.html - GString"/>
    <hyperlink ref="C20" r:id="rId34" location="g-string-insert-c" tooltip="g_string_insert_c ()" display="https://developer.gnome.org/glib/stable/glib-Strings.html - g-string-insert-c"/>
    <hyperlink ref="B21" r:id="rId35" location="GString" tooltip="struct GString" display="https://developer.gnome.org/glib/stable/glib-Strings.html - GString"/>
    <hyperlink ref="C21" r:id="rId36" location="g-string-insert-unichar" tooltip="g_string_insert_unichar ()" display="https://developer.gnome.org/glib/stable/glib-Strings.html - g-string-insert-unichar"/>
    <hyperlink ref="B22" r:id="rId37" location="GString" tooltip="struct GString" display="https://developer.gnome.org/glib/stable/glib-Strings.html - GString"/>
    <hyperlink ref="C22" r:id="rId38" location="g-string-insert-len" tooltip="g_string_insert_len ()" display="https://developer.gnome.org/glib/stable/glib-Strings.html - g-string-insert-len"/>
    <hyperlink ref="B23" r:id="rId39" location="GString" tooltip="struct GString" display="https://developer.gnome.org/glib/stable/glib-Strings.html - GString"/>
    <hyperlink ref="C23" r:id="rId40" location="g-string-overwrite" tooltip="g_string_overwrite ()" display="https://developer.gnome.org/glib/stable/glib-Strings.html - g-string-overwrite"/>
    <hyperlink ref="B24" r:id="rId41" location="GString" tooltip="struct GString" display="https://developer.gnome.org/glib/stable/glib-Strings.html - GString"/>
    <hyperlink ref="C24" r:id="rId42" location="g-string-overwrite-len" tooltip="g_string_overwrite_len ()" display="https://developer.gnome.org/glib/stable/glib-Strings.html - g-string-overwrite-len"/>
    <hyperlink ref="B25" r:id="rId43" location="GString" tooltip="struct GString" display="https://developer.gnome.org/glib/stable/glib-Strings.html - GString"/>
    <hyperlink ref="C25" r:id="rId44" location="g-string-erase" tooltip="g_string_erase ()" display="https://developer.gnome.org/glib/stable/glib-Strings.html - g-string-erase"/>
    <hyperlink ref="B26" r:id="rId45" location="GString" tooltip="struct GString" display="https://developer.gnome.org/glib/stable/glib-Strings.html - GString"/>
    <hyperlink ref="C26" r:id="rId46" location="g-string-truncate" tooltip="g_string_truncate ()" display="https://developer.gnome.org/glib/stable/glib-Strings.html - g-string-truncate"/>
    <hyperlink ref="B27" r:id="rId47" location="GString" tooltip="struct GString" display="https://developer.gnome.org/glib/stable/glib-Strings.html - GString"/>
    <hyperlink ref="C27" r:id="rId48" location="g-string-set-size" tooltip="g_string_set_size ()" display="https://developer.gnome.org/glib/stable/glib-Strings.html - g-string-set-size"/>
    <hyperlink ref="B28" r:id="rId49" location="gchar" tooltip="gchar" display="https://developer.gnome.org/glib/stable/glib-Basic-Types.html - gchar"/>
    <hyperlink ref="C28" r:id="rId50" location="g-string-free" tooltip="g_string_free ()" display="https://developer.gnome.org/glib/stable/glib-Strings.html - g-string-free"/>
    <hyperlink ref="B29" r:id="rId51" location="GBytes" tooltip="GBytes" display="https://developer.gnome.org/glib/stable/glib-Byte-Arrays.html - GBytes"/>
    <hyperlink ref="C29" r:id="rId52" location="g-string-free-to-bytes" tooltip="g_string_free_to_bytes ()" display="https://developer.gnome.org/glib/stable/glib-Strings.html - g-string-free-to-bytes"/>
    <hyperlink ref="B30" r:id="rId53" location="GString" tooltip="struct GString" display="https://developer.gnome.org/glib/stable/glib-Strings.html - GString"/>
    <hyperlink ref="C30" r:id="rId54" location="g-string-up" tooltip="g_string_up ()" display="https://developer.gnome.org/glib/stable/glib-Strings.html - g-string-up"/>
    <hyperlink ref="B31" r:id="rId55" location="GString" tooltip="struct GString" display="https://developer.gnome.org/glib/stable/glib-Strings.html - GString"/>
    <hyperlink ref="C31" r:id="rId56" location="g-string-down" tooltip="g_string_down ()" display="https://developer.gnome.org/glib/stable/glib-Strings.html - g-string-down"/>
    <hyperlink ref="B32" r:id="rId57" location="guint" tooltip="guint ()" display="https://developer.gnome.org/glib/stable/glib-Basic-Types.html - guint"/>
    <hyperlink ref="C32" r:id="rId58" location="g-string-hash" tooltip="g_string_hash ()" display="https://developer.gnome.org/glib/stable/glib-Strings.html - g-string-hash"/>
    <hyperlink ref="B33" r:id="rId59" location="gboolean" tooltip="gboolean" display="https://developer.gnome.org/glib/stable/glib-Basic-Types.html - gboolean"/>
    <hyperlink ref="C33" r:id="rId60" location="g-string-equal" tooltip="g_string_equal ()" display="https://developer.gnome.org/glib/stable/glib-Strings.html - g-string-equal"/>
  </hyperlinks>
  <pageMargins left="0.7" right="0.7" top="0.75" bottom="0.75" header="0.3" footer="0.3"/>
  <pageSetup orientation="portrait" r:id="rId6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4" sqref="A4"/>
    </sheetView>
  </sheetViews>
  <sheetFormatPr defaultRowHeight="14.4" x14ac:dyDescent="0.3"/>
  <sheetData>
    <row r="1" spans="1:3" x14ac:dyDescent="0.3">
      <c r="A1" s="8" t="s">
        <v>335</v>
      </c>
    </row>
    <row r="2" spans="1:3" x14ac:dyDescent="0.3">
      <c r="A2" t="s">
        <v>358</v>
      </c>
    </row>
    <row r="3" spans="1:3" x14ac:dyDescent="0.3">
      <c r="A3" t="s">
        <v>359</v>
      </c>
    </row>
    <row r="5" spans="1:3" x14ac:dyDescent="0.3">
      <c r="C5" t="s">
        <v>336</v>
      </c>
    </row>
    <row r="6" spans="1:3" x14ac:dyDescent="0.3">
      <c r="C6" t="s">
        <v>337</v>
      </c>
    </row>
  </sheetData>
  <hyperlinks>
    <hyperlink ref="A1" r:id="rId1" location="dbus-g-bus-get" display="https://developer.gnome.org/dbus-glib/unstable/dbus-glib-DBusGConnection.html - dbus-g-bus-get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GSettings</vt:lpstr>
      <vt:lpstr>GVariant</vt:lpstr>
      <vt:lpstr>GVariantType</vt:lpstr>
      <vt:lpstr>GSettingsSchemaSource</vt:lpstr>
      <vt:lpstr>GSettingsBackend</vt:lpstr>
      <vt:lpstr>GAction</vt:lpstr>
      <vt:lpstr>GString</vt:lpstr>
      <vt:lpstr>dbus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NORDES MENARD-LAMARRE</dc:creator>
  <cp:lastModifiedBy>NORDES MENARD-LAMARRE</cp:lastModifiedBy>
  <dcterms:created xsi:type="dcterms:W3CDTF">2019-04-09T10:57:31Z</dcterms:created>
  <dcterms:modified xsi:type="dcterms:W3CDTF">2019-04-23T12:34:08Z</dcterms:modified>
</cp:coreProperties>
</file>