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801409E7-6D60-430A-A2DF-FF49B9440415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rad" sheetId="2" r:id="rId2"/>
    <sheet name="gap" sheetId="3" r:id="rId3"/>
    <sheet name="rad-gap" sheetId="4" r:id="rId4"/>
    <sheet name="velo" sheetId="5" r:id="rId5"/>
    <sheet name="ang" sheetId="6" r:id="rId6"/>
    <sheet name="Sheet2" sheetId="7" r:id="rId7"/>
  </sheets>
  <definedNames>
    <definedName name="_xlnm._FilterDatabase" localSheetId="5" hidden="1">ang!$A$1:$I$1</definedName>
    <definedName name="_xlnm._FilterDatabase" localSheetId="2" hidden="1">gap!$A$1:$I$1</definedName>
    <definedName name="_xlnm._FilterDatabase" localSheetId="1" hidden="1">rad!$A$1:$I$1</definedName>
    <definedName name="_xlnm._FilterDatabase" localSheetId="3" hidden="1">'rad-gap'!$A$1:$I$1</definedName>
    <definedName name="_xlnm._FilterDatabase" localSheetId="0" hidden="1">Sheet1!$A$1:$I$1</definedName>
    <definedName name="_xlnm._FilterDatabase" localSheetId="4" hidden="1">velo!$A$1:$I$1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6" l="1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G433" i="6"/>
  <c r="J433" i="6" s="1"/>
  <c r="G406" i="6"/>
  <c r="G379" i="6"/>
  <c r="G352" i="6"/>
  <c r="G325" i="6"/>
  <c r="G298" i="6"/>
  <c r="G271" i="6"/>
  <c r="G244" i="6"/>
  <c r="G217" i="6"/>
  <c r="G190" i="6"/>
  <c r="G163" i="6"/>
  <c r="G136" i="6"/>
  <c r="G109" i="6"/>
  <c r="G82" i="6"/>
  <c r="G55" i="6"/>
  <c r="G28" i="6"/>
  <c r="G430" i="6"/>
  <c r="G403" i="6"/>
  <c r="G376" i="6"/>
  <c r="G349" i="6"/>
  <c r="G322" i="6"/>
  <c r="G295" i="6"/>
  <c r="G268" i="6"/>
  <c r="G241" i="6"/>
  <c r="G214" i="6"/>
  <c r="G187" i="6"/>
  <c r="G160" i="6"/>
  <c r="G133" i="6"/>
  <c r="G106" i="6"/>
  <c r="G79" i="6"/>
  <c r="G52" i="6"/>
  <c r="G25" i="6"/>
  <c r="G427" i="6"/>
  <c r="G400" i="6"/>
  <c r="G373" i="6"/>
  <c r="G346" i="6"/>
  <c r="G319" i="6"/>
  <c r="G292" i="6"/>
  <c r="G265" i="6"/>
  <c r="G238" i="6"/>
  <c r="G211" i="6"/>
  <c r="G184" i="6"/>
  <c r="G157" i="6"/>
  <c r="G130" i="6"/>
  <c r="G103" i="6"/>
  <c r="G76" i="6"/>
  <c r="G49" i="6"/>
  <c r="G22" i="6"/>
  <c r="G424" i="6"/>
  <c r="G397" i="6"/>
  <c r="G370" i="6"/>
  <c r="G343" i="6"/>
  <c r="G316" i="6"/>
  <c r="G289" i="6"/>
  <c r="G262" i="6"/>
  <c r="G235" i="6"/>
  <c r="G208" i="6"/>
  <c r="G181" i="6"/>
  <c r="J376" i="6" s="1"/>
  <c r="G154" i="6"/>
  <c r="G127" i="6"/>
  <c r="G100" i="6"/>
  <c r="G73" i="6"/>
  <c r="G46" i="6"/>
  <c r="G19" i="6"/>
  <c r="G421" i="6"/>
  <c r="G394" i="6"/>
  <c r="G367" i="6"/>
  <c r="G340" i="6"/>
  <c r="G313" i="6"/>
  <c r="G286" i="6"/>
  <c r="G259" i="6"/>
  <c r="G232" i="6"/>
  <c r="G205" i="6"/>
  <c r="G178" i="6"/>
  <c r="G151" i="6"/>
  <c r="G124" i="6"/>
  <c r="G97" i="6"/>
  <c r="G70" i="6"/>
  <c r="G43" i="6"/>
  <c r="G16" i="6"/>
  <c r="G418" i="6"/>
  <c r="G391" i="6"/>
  <c r="G364" i="6"/>
  <c r="G337" i="6"/>
  <c r="G310" i="6"/>
  <c r="G283" i="6"/>
  <c r="G256" i="6"/>
  <c r="G229" i="6"/>
  <c r="G202" i="6"/>
  <c r="G175" i="6"/>
  <c r="G148" i="6"/>
  <c r="G121" i="6"/>
  <c r="G94" i="6"/>
  <c r="G67" i="6"/>
  <c r="G40" i="6"/>
  <c r="G13" i="6"/>
  <c r="G415" i="6"/>
  <c r="G388" i="6"/>
  <c r="G361" i="6"/>
  <c r="G334" i="6"/>
  <c r="G307" i="6"/>
  <c r="G280" i="6"/>
  <c r="G253" i="6"/>
  <c r="G226" i="6"/>
  <c r="G199" i="6"/>
  <c r="G172" i="6"/>
  <c r="G145" i="6"/>
  <c r="G118" i="6"/>
  <c r="G91" i="6"/>
  <c r="J325" i="6" s="1"/>
  <c r="G64" i="6"/>
  <c r="G37" i="6"/>
  <c r="G10" i="6"/>
  <c r="G412" i="6"/>
  <c r="G385" i="6"/>
  <c r="G358" i="6"/>
  <c r="G331" i="6"/>
  <c r="G304" i="6"/>
  <c r="G277" i="6"/>
  <c r="G250" i="6"/>
  <c r="G223" i="6"/>
  <c r="G196" i="6"/>
  <c r="G169" i="6"/>
  <c r="G142" i="6"/>
  <c r="G115" i="6"/>
  <c r="G88" i="6"/>
  <c r="G61" i="6"/>
  <c r="G34" i="6"/>
  <c r="G7" i="6"/>
  <c r="G409" i="6"/>
  <c r="G382" i="6"/>
  <c r="G355" i="6"/>
  <c r="G328" i="6"/>
  <c r="G301" i="6"/>
  <c r="G274" i="6"/>
  <c r="G247" i="6"/>
  <c r="G220" i="6"/>
  <c r="G193" i="6"/>
  <c r="G166" i="6"/>
  <c r="G139" i="6"/>
  <c r="J295" i="6" s="1"/>
  <c r="G112" i="6"/>
  <c r="G85" i="6"/>
  <c r="J292" i="6"/>
  <c r="G58" i="6"/>
  <c r="G31" i="6"/>
  <c r="G4" i="6"/>
  <c r="G432" i="6"/>
  <c r="G405" i="6"/>
  <c r="G378" i="6"/>
  <c r="G351" i="6"/>
  <c r="G324" i="6"/>
  <c r="G297" i="6"/>
  <c r="G270" i="6"/>
  <c r="G243" i="6"/>
  <c r="G216" i="6"/>
  <c r="G189" i="6"/>
  <c r="G162" i="6"/>
  <c r="G135" i="6"/>
  <c r="J406" i="6" s="1"/>
  <c r="G108" i="6"/>
  <c r="G81" i="6"/>
  <c r="G54" i="6"/>
  <c r="G27" i="6"/>
  <c r="G429" i="6"/>
  <c r="G402" i="6"/>
  <c r="G375" i="6"/>
  <c r="G348" i="6"/>
  <c r="G321" i="6"/>
  <c r="G294" i="6"/>
  <c r="G267" i="6"/>
  <c r="G240" i="6"/>
  <c r="G213" i="6"/>
  <c r="G186" i="6"/>
  <c r="G159" i="6"/>
  <c r="G132" i="6"/>
  <c r="G105" i="6"/>
  <c r="G78" i="6"/>
  <c r="G51" i="6"/>
  <c r="G24" i="6"/>
  <c r="G426" i="6"/>
  <c r="J426" i="6" s="1"/>
  <c r="G399" i="6"/>
  <c r="G372" i="6"/>
  <c r="G345" i="6"/>
  <c r="G318" i="6"/>
  <c r="G291" i="6"/>
  <c r="G264" i="6"/>
  <c r="G237" i="6"/>
  <c r="G210" i="6"/>
  <c r="G183" i="6"/>
  <c r="G156" i="6"/>
  <c r="G129" i="6"/>
  <c r="G102" i="6"/>
  <c r="G75" i="6"/>
  <c r="G48" i="6"/>
  <c r="G21" i="6"/>
  <c r="G423" i="6"/>
  <c r="J241" i="6" s="1"/>
  <c r="G396" i="6"/>
  <c r="J394" i="6" s="1"/>
  <c r="G369" i="6"/>
  <c r="G342" i="6"/>
  <c r="J270" i="6" s="1"/>
  <c r="G315" i="6"/>
  <c r="G288" i="6"/>
  <c r="J286" i="6" s="1"/>
  <c r="G261" i="6"/>
  <c r="G234" i="6"/>
  <c r="J232" i="6" s="1"/>
  <c r="G207" i="6"/>
  <c r="G180" i="6"/>
  <c r="G153" i="6"/>
  <c r="G126" i="6"/>
  <c r="J262" i="6" s="1"/>
  <c r="G99" i="6"/>
  <c r="G72" i="6"/>
  <c r="G45" i="6"/>
  <c r="G18" i="6"/>
  <c r="G420" i="6"/>
  <c r="G393" i="6"/>
  <c r="G366" i="6"/>
  <c r="J223" i="6" s="1"/>
  <c r="G339" i="6"/>
  <c r="G312" i="6"/>
  <c r="G285" i="6"/>
  <c r="G258" i="6"/>
  <c r="J258" i="6" s="1"/>
  <c r="G231" i="6"/>
  <c r="G204" i="6"/>
  <c r="J217" i="6" s="1"/>
  <c r="J216" i="6"/>
  <c r="G177" i="6"/>
  <c r="G150" i="6"/>
  <c r="J214" i="6"/>
  <c r="G123" i="6"/>
  <c r="G96" i="6"/>
  <c r="J213" i="6" s="1"/>
  <c r="G69" i="6"/>
  <c r="G42" i="6"/>
  <c r="J211" i="6" s="1"/>
  <c r="J210" i="6"/>
  <c r="G15" i="6"/>
  <c r="G417" i="6"/>
  <c r="G390" i="6"/>
  <c r="G363" i="6"/>
  <c r="G336" i="6"/>
  <c r="G309" i="6"/>
  <c r="G282" i="6"/>
  <c r="J282" i="6" s="1"/>
  <c r="G255" i="6"/>
  <c r="G228" i="6"/>
  <c r="G201" i="6"/>
  <c r="G174" i="6"/>
  <c r="G147" i="6"/>
  <c r="G120" i="6"/>
  <c r="J120" i="6" s="1"/>
  <c r="G93" i="6"/>
  <c r="G66" i="6"/>
  <c r="G39" i="6"/>
  <c r="G12" i="6"/>
  <c r="J162" i="6" s="1"/>
  <c r="G414" i="6"/>
  <c r="G387" i="6"/>
  <c r="G360" i="6"/>
  <c r="J190" i="6"/>
  <c r="G333" i="6"/>
  <c r="G306" i="6"/>
  <c r="J189" i="6" s="1"/>
  <c r="G279" i="6"/>
  <c r="J124" i="6" s="1"/>
  <c r="G252" i="6"/>
  <c r="J187" i="6" s="1"/>
  <c r="J186" i="6"/>
  <c r="G225" i="6"/>
  <c r="G198" i="6"/>
  <c r="J121" i="6" s="1"/>
  <c r="G171" i="6"/>
  <c r="G144" i="6"/>
  <c r="J183" i="6" s="1"/>
  <c r="G117" i="6"/>
  <c r="G90" i="6"/>
  <c r="J181" i="6" s="1"/>
  <c r="J180" i="6"/>
  <c r="G63" i="6"/>
  <c r="G36" i="6"/>
  <c r="J178" i="6"/>
  <c r="G9" i="6"/>
  <c r="G411" i="6"/>
  <c r="G384" i="6"/>
  <c r="G357" i="6"/>
  <c r="J175" i="6" s="1"/>
  <c r="G330" i="6"/>
  <c r="J336" i="6" s="1"/>
  <c r="G303" i="6"/>
  <c r="G276" i="6"/>
  <c r="J276" i="6" s="1"/>
  <c r="G249" i="6"/>
  <c r="G222" i="6"/>
  <c r="G195" i="6"/>
  <c r="G168" i="6"/>
  <c r="J174" i="6" s="1"/>
  <c r="G141" i="6"/>
  <c r="G114" i="6"/>
  <c r="G87" i="6"/>
  <c r="G60" i="6"/>
  <c r="G33" i="6"/>
  <c r="J163" i="6" s="1"/>
  <c r="G6" i="6"/>
  <c r="G408" i="6"/>
  <c r="G381" i="6"/>
  <c r="G354" i="6"/>
  <c r="G327" i="6"/>
  <c r="G300" i="6"/>
  <c r="G273" i="6"/>
  <c r="J28" i="6" s="1"/>
  <c r="G246" i="6"/>
  <c r="G219" i="6"/>
  <c r="G192" i="6"/>
  <c r="J153" i="6" s="1"/>
  <c r="G165" i="6"/>
  <c r="G138" i="6"/>
  <c r="J150" i="6"/>
  <c r="G111" i="6"/>
  <c r="G84" i="6"/>
  <c r="G57" i="6"/>
  <c r="G30" i="6"/>
  <c r="G3" i="6"/>
  <c r="G431" i="6"/>
  <c r="G404" i="6"/>
  <c r="G377" i="6"/>
  <c r="G350" i="6"/>
  <c r="G323" i="6"/>
  <c r="G296" i="6"/>
  <c r="J280" i="6" s="1"/>
  <c r="G269" i="6"/>
  <c r="G242" i="6"/>
  <c r="J226" i="6" s="1"/>
  <c r="G215" i="6"/>
  <c r="J136" i="6"/>
  <c r="G188" i="6"/>
  <c r="G161" i="6"/>
  <c r="J134" i="6"/>
  <c r="G134" i="6"/>
  <c r="G107" i="6"/>
  <c r="J133" i="6" s="1"/>
  <c r="G80" i="6"/>
  <c r="G53" i="6"/>
  <c r="J131" i="6" s="1"/>
  <c r="J130" i="6"/>
  <c r="G26" i="6"/>
  <c r="J129" i="6"/>
  <c r="G428" i="6"/>
  <c r="G401" i="6"/>
  <c r="G374" i="6"/>
  <c r="J127" i="6" s="1"/>
  <c r="J126" i="6"/>
  <c r="G347" i="6"/>
  <c r="G320" i="6"/>
  <c r="J306" i="6" s="1"/>
  <c r="G293" i="6"/>
  <c r="G266" i="6"/>
  <c r="J123" i="6" s="1"/>
  <c r="G239" i="6"/>
  <c r="J346" i="6" s="1"/>
  <c r="G212" i="6"/>
  <c r="G185" i="6"/>
  <c r="G158" i="6"/>
  <c r="J118" i="6"/>
  <c r="G131" i="6"/>
  <c r="G104" i="6"/>
  <c r="J90" i="6" s="1"/>
  <c r="G77" i="6"/>
  <c r="J340" i="6" s="1"/>
  <c r="G50" i="6"/>
  <c r="J114" i="6"/>
  <c r="G23" i="6"/>
  <c r="G425" i="6"/>
  <c r="G398" i="6"/>
  <c r="J386" i="6" s="1"/>
  <c r="G371" i="6"/>
  <c r="G344" i="6"/>
  <c r="G317" i="6"/>
  <c r="G290" i="6"/>
  <c r="J278" i="6" s="1"/>
  <c r="G263" i="6"/>
  <c r="J106" i="6"/>
  <c r="G236" i="6"/>
  <c r="G209" i="6"/>
  <c r="G182" i="6"/>
  <c r="J296" i="6" s="1"/>
  <c r="G155" i="6"/>
  <c r="G128" i="6"/>
  <c r="G101" i="6"/>
  <c r="G74" i="6"/>
  <c r="G47" i="6"/>
  <c r="G20" i="6"/>
  <c r="J290" i="6" s="1"/>
  <c r="J97" i="6"/>
  <c r="G422" i="6"/>
  <c r="J96" i="6"/>
  <c r="G395" i="6"/>
  <c r="G368" i="6"/>
  <c r="J358" i="6" s="1"/>
  <c r="G341" i="6"/>
  <c r="G314" i="6"/>
  <c r="J304" i="6" s="1"/>
  <c r="G287" i="6"/>
  <c r="G260" i="6"/>
  <c r="J91" i="6" s="1"/>
  <c r="G233" i="6"/>
  <c r="G206" i="6"/>
  <c r="G179" i="6"/>
  <c r="G152" i="6"/>
  <c r="J142" i="6" s="1"/>
  <c r="G125" i="6"/>
  <c r="J125" i="6" s="1"/>
  <c r="G98" i="6"/>
  <c r="J98" i="6" s="1"/>
  <c r="G71" i="6"/>
  <c r="J244" i="6" s="1"/>
  <c r="G44" i="6"/>
  <c r="J82" i="6"/>
  <c r="G17" i="6"/>
  <c r="J81" i="6"/>
  <c r="G419" i="6"/>
  <c r="J80" i="6"/>
  <c r="G392" i="6"/>
  <c r="J208" i="6" s="1"/>
  <c r="G365" i="6"/>
  <c r="J78" i="6"/>
  <c r="G338" i="6"/>
  <c r="J330" i="6" s="1"/>
  <c r="J77" i="6"/>
  <c r="G311" i="6"/>
  <c r="J76" i="6"/>
  <c r="G284" i="6"/>
  <c r="J204" i="6" s="1"/>
  <c r="G257" i="6"/>
  <c r="J74" i="6"/>
  <c r="G230" i="6"/>
  <c r="J222" i="6" s="1"/>
  <c r="J73" i="6"/>
  <c r="G203" i="6"/>
  <c r="G176" i="6"/>
  <c r="J168" i="6" s="1"/>
  <c r="G149" i="6"/>
  <c r="J71" i="6" s="1"/>
  <c r="J70" i="6"/>
  <c r="G122" i="6"/>
  <c r="J122" i="6" s="1"/>
  <c r="J69" i="6"/>
  <c r="G95" i="6"/>
  <c r="G68" i="6"/>
  <c r="J196" i="6" s="1"/>
  <c r="G41" i="6"/>
  <c r="J67" i="6" s="1"/>
  <c r="J66" i="6"/>
  <c r="G14" i="6"/>
  <c r="J65" i="6"/>
  <c r="G416" i="6"/>
  <c r="J64" i="6"/>
  <c r="G389" i="6"/>
  <c r="G362" i="6"/>
  <c r="G335" i="6"/>
  <c r="J158" i="6" s="1"/>
  <c r="G308" i="6"/>
  <c r="G281" i="6"/>
  <c r="J156" i="6" s="1"/>
  <c r="G254" i="6"/>
  <c r="G227" i="6"/>
  <c r="J154" i="6" s="1"/>
  <c r="G200" i="6"/>
  <c r="G173" i="6"/>
  <c r="J152" i="6" s="1"/>
  <c r="G146" i="6"/>
  <c r="G119" i="6"/>
  <c r="G92" i="6"/>
  <c r="G65" i="6"/>
  <c r="J148" i="6" s="1"/>
  <c r="G38" i="6"/>
  <c r="J38" i="6" s="1"/>
  <c r="J50" i="6"/>
  <c r="G11" i="6"/>
  <c r="J49" i="6"/>
  <c r="G413" i="6"/>
  <c r="J48" i="6"/>
  <c r="G386" i="6"/>
  <c r="J382" i="6" s="1"/>
  <c r="G359" i="6"/>
  <c r="J47" i="6" s="1"/>
  <c r="J46" i="6"/>
  <c r="G332" i="6"/>
  <c r="J328" i="6" s="1"/>
  <c r="J45" i="6"/>
  <c r="G305" i="6"/>
  <c r="J109" i="6" s="1"/>
  <c r="J44" i="6"/>
  <c r="G278" i="6"/>
  <c r="J274" i="6" s="1"/>
  <c r="G251" i="6"/>
  <c r="J43" i="6" s="1"/>
  <c r="J42" i="6"/>
  <c r="G224" i="6"/>
  <c r="J41" i="6"/>
  <c r="G197" i="6"/>
  <c r="J105" i="6" s="1"/>
  <c r="J40" i="6"/>
  <c r="G170" i="6"/>
  <c r="J166" i="6" s="1"/>
  <c r="G143" i="6"/>
  <c r="J39" i="6" s="1"/>
  <c r="G116" i="6"/>
  <c r="J112" i="6" s="1"/>
  <c r="J37" i="6"/>
  <c r="G89" i="6"/>
  <c r="J85" i="6" s="1"/>
  <c r="J36" i="6"/>
  <c r="G62" i="6"/>
  <c r="J58" i="6" s="1"/>
  <c r="G35" i="6"/>
  <c r="J35" i="6" s="1"/>
  <c r="J34" i="6"/>
  <c r="G8" i="6"/>
  <c r="J33" i="6"/>
  <c r="G410" i="6"/>
  <c r="G383" i="6"/>
  <c r="G356" i="6"/>
  <c r="J354" i="6" s="1"/>
  <c r="G329" i="6"/>
  <c r="J62" i="6" s="1"/>
  <c r="G302" i="6"/>
  <c r="J300" i="6" s="1"/>
  <c r="G275" i="6"/>
  <c r="J60" i="6" s="1"/>
  <c r="G248" i="6"/>
  <c r="J27" i="6" s="1"/>
  <c r="J26" i="6"/>
  <c r="G221" i="6"/>
  <c r="G194" i="6"/>
  <c r="J192" i="6" s="1"/>
  <c r="J24" i="6"/>
  <c r="G167" i="6"/>
  <c r="G140" i="6"/>
  <c r="J23" i="6" s="1"/>
  <c r="J22" i="6"/>
  <c r="G113" i="6"/>
  <c r="J54" i="6" s="1"/>
  <c r="J21" i="6"/>
  <c r="G86" i="6"/>
  <c r="J84" i="6" s="1"/>
  <c r="G59" i="6"/>
  <c r="J57" i="6" s="1"/>
  <c r="G32" i="6"/>
  <c r="J19" i="6" s="1"/>
  <c r="J18" i="6"/>
  <c r="G5" i="6"/>
  <c r="J17" i="6"/>
  <c r="G407" i="6"/>
  <c r="J16" i="6"/>
  <c r="G380" i="6"/>
  <c r="G353" i="6"/>
  <c r="J15" i="6" s="1"/>
  <c r="G326" i="6"/>
  <c r="J326" i="6" s="1"/>
  <c r="G299" i="6"/>
  <c r="J13" i="6" s="1"/>
  <c r="G272" i="6"/>
  <c r="J272" i="6" s="1"/>
  <c r="G245" i="6"/>
  <c r="J11" i="6" s="1"/>
  <c r="J10" i="6"/>
  <c r="G218" i="6"/>
  <c r="J218" i="6" s="1"/>
  <c r="G191" i="6"/>
  <c r="G164" i="6"/>
  <c r="J8" i="6" s="1"/>
  <c r="G137" i="6"/>
  <c r="J6" i="6"/>
  <c r="G110" i="6"/>
  <c r="G83" i="6"/>
  <c r="G56" i="6"/>
  <c r="J56" i="6" s="1"/>
  <c r="G29" i="6"/>
  <c r="J29" i="6" s="1"/>
  <c r="G2" i="6"/>
  <c r="J2" i="6" s="1"/>
  <c r="N4" i="5"/>
  <c r="N3" i="5"/>
  <c r="G433" i="5"/>
  <c r="J433" i="5" s="1"/>
  <c r="G432" i="5"/>
  <c r="J432" i="5" s="1"/>
  <c r="G431" i="5"/>
  <c r="J431" i="5" s="1"/>
  <c r="G430" i="5"/>
  <c r="J430" i="5" s="1"/>
  <c r="G429" i="5"/>
  <c r="J429" i="5" s="1"/>
  <c r="G428" i="5"/>
  <c r="J428" i="5" s="1"/>
  <c r="G427" i="5"/>
  <c r="J427" i="5" s="1"/>
  <c r="G426" i="5"/>
  <c r="J426" i="5" s="1"/>
  <c r="G425" i="5"/>
  <c r="J425" i="5" s="1"/>
  <c r="G424" i="5"/>
  <c r="J424" i="5" s="1"/>
  <c r="J423" i="5"/>
  <c r="G423" i="5"/>
  <c r="J422" i="5"/>
  <c r="G422" i="5"/>
  <c r="G421" i="5"/>
  <c r="J421" i="5" s="1"/>
  <c r="G420" i="5"/>
  <c r="J420" i="5" s="1"/>
  <c r="G419" i="5"/>
  <c r="J419" i="5" s="1"/>
  <c r="J418" i="5"/>
  <c r="G418" i="5"/>
  <c r="G289" i="5"/>
  <c r="G288" i="5"/>
  <c r="G287" i="5"/>
  <c r="G286" i="5"/>
  <c r="G285" i="5"/>
  <c r="G284" i="5"/>
  <c r="G283" i="5"/>
  <c r="G282" i="5"/>
  <c r="G281" i="5"/>
  <c r="G280" i="5"/>
  <c r="J407" i="5"/>
  <c r="G279" i="5"/>
  <c r="G278" i="5"/>
  <c r="G277" i="5"/>
  <c r="G276" i="5"/>
  <c r="G275" i="5"/>
  <c r="J402" i="5"/>
  <c r="G274" i="5"/>
  <c r="G145" i="5"/>
  <c r="G144" i="5"/>
  <c r="G143" i="5"/>
  <c r="G142" i="5"/>
  <c r="G141" i="5"/>
  <c r="G140" i="5"/>
  <c r="G139" i="5"/>
  <c r="G138" i="5"/>
  <c r="G137" i="5"/>
  <c r="G136" i="5"/>
  <c r="J391" i="5"/>
  <c r="G135" i="5"/>
  <c r="G134" i="5"/>
  <c r="G133" i="5"/>
  <c r="G132" i="5"/>
  <c r="G131" i="5"/>
  <c r="J386" i="5"/>
  <c r="G130" i="5"/>
  <c r="G417" i="5"/>
  <c r="G416" i="5"/>
  <c r="G415" i="5"/>
  <c r="J415" i="5" s="1"/>
  <c r="G414" i="5"/>
  <c r="J414" i="5" s="1"/>
  <c r="G413" i="5"/>
  <c r="G412" i="5"/>
  <c r="G411" i="5"/>
  <c r="J411" i="5" s="1"/>
  <c r="G410" i="5"/>
  <c r="J410" i="5" s="1"/>
  <c r="G409" i="5"/>
  <c r="G408" i="5"/>
  <c r="J375" i="5"/>
  <c r="G407" i="5"/>
  <c r="G406" i="5"/>
  <c r="J406" i="5" s="1"/>
  <c r="G405" i="5"/>
  <c r="G404" i="5"/>
  <c r="G403" i="5"/>
  <c r="J403" i="5" s="1"/>
  <c r="J370" i="5"/>
  <c r="G402" i="5"/>
  <c r="G273" i="5"/>
  <c r="G272" i="5"/>
  <c r="G271" i="5"/>
  <c r="G270" i="5"/>
  <c r="G269" i="5"/>
  <c r="G268" i="5"/>
  <c r="G267" i="5"/>
  <c r="G266" i="5"/>
  <c r="G265" i="5"/>
  <c r="G264" i="5"/>
  <c r="J359" i="5"/>
  <c r="G263" i="5"/>
  <c r="G262" i="5"/>
  <c r="G261" i="5"/>
  <c r="G260" i="5"/>
  <c r="G259" i="5"/>
  <c r="J354" i="5"/>
  <c r="G258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J338" i="5"/>
  <c r="G114" i="5"/>
  <c r="G401" i="5"/>
  <c r="G400" i="5"/>
  <c r="G399" i="5"/>
  <c r="J399" i="5" s="1"/>
  <c r="G398" i="5"/>
  <c r="J398" i="5" s="1"/>
  <c r="G397" i="5"/>
  <c r="G396" i="5"/>
  <c r="G395" i="5"/>
  <c r="J395" i="5" s="1"/>
  <c r="G394" i="5"/>
  <c r="J394" i="5" s="1"/>
  <c r="G393" i="5"/>
  <c r="G392" i="5"/>
  <c r="G391" i="5"/>
  <c r="G390" i="5"/>
  <c r="J390" i="5" s="1"/>
  <c r="G389" i="5"/>
  <c r="G388" i="5"/>
  <c r="G387" i="5"/>
  <c r="J387" i="5" s="1"/>
  <c r="G386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385" i="5"/>
  <c r="J289" i="5" s="1"/>
  <c r="G384" i="5"/>
  <c r="J288" i="5" s="1"/>
  <c r="J287" i="5"/>
  <c r="G383" i="5"/>
  <c r="J383" i="5" s="1"/>
  <c r="J286" i="5"/>
  <c r="G382" i="5"/>
  <c r="J382" i="5" s="1"/>
  <c r="G381" i="5"/>
  <c r="J285" i="5" s="1"/>
  <c r="G380" i="5"/>
  <c r="J284" i="5" s="1"/>
  <c r="J283" i="5"/>
  <c r="G379" i="5"/>
  <c r="J379" i="5" s="1"/>
  <c r="J282" i="5"/>
  <c r="G378" i="5"/>
  <c r="J378" i="5" s="1"/>
  <c r="G377" i="5"/>
  <c r="J281" i="5" s="1"/>
  <c r="G376" i="5"/>
  <c r="J280" i="5" s="1"/>
  <c r="J279" i="5"/>
  <c r="G375" i="5"/>
  <c r="J278" i="5"/>
  <c r="G374" i="5"/>
  <c r="J374" i="5" s="1"/>
  <c r="G373" i="5"/>
  <c r="J277" i="5" s="1"/>
  <c r="G372" i="5"/>
  <c r="J276" i="5" s="1"/>
  <c r="J275" i="5"/>
  <c r="G371" i="5"/>
  <c r="J371" i="5" s="1"/>
  <c r="J274" i="5"/>
  <c r="G370" i="5"/>
  <c r="G241" i="5"/>
  <c r="J273" i="5" s="1"/>
  <c r="G240" i="5"/>
  <c r="J272" i="5" s="1"/>
  <c r="J271" i="5"/>
  <c r="G239" i="5"/>
  <c r="J270" i="5"/>
  <c r="G238" i="5"/>
  <c r="G237" i="5"/>
  <c r="J269" i="5" s="1"/>
  <c r="G236" i="5"/>
  <c r="J268" i="5" s="1"/>
  <c r="J267" i="5"/>
  <c r="G235" i="5"/>
  <c r="J266" i="5"/>
  <c r="G234" i="5"/>
  <c r="G233" i="5"/>
  <c r="J265" i="5" s="1"/>
  <c r="G232" i="5"/>
  <c r="J264" i="5" s="1"/>
  <c r="J263" i="5"/>
  <c r="G231" i="5"/>
  <c r="J262" i="5"/>
  <c r="G230" i="5"/>
  <c r="G229" i="5"/>
  <c r="J261" i="5" s="1"/>
  <c r="G228" i="5"/>
  <c r="J260" i="5" s="1"/>
  <c r="J259" i="5"/>
  <c r="G227" i="5"/>
  <c r="J258" i="5"/>
  <c r="G226" i="5"/>
  <c r="G97" i="5"/>
  <c r="J257" i="5" s="1"/>
  <c r="G96" i="5"/>
  <c r="J256" i="5" s="1"/>
  <c r="J255" i="5"/>
  <c r="G95" i="5"/>
  <c r="J254" i="5"/>
  <c r="G94" i="5"/>
  <c r="G93" i="5"/>
  <c r="J253" i="5" s="1"/>
  <c r="G92" i="5"/>
  <c r="J252" i="5" s="1"/>
  <c r="J251" i="5"/>
  <c r="G91" i="5"/>
  <c r="J250" i="5"/>
  <c r="G90" i="5"/>
  <c r="G89" i="5"/>
  <c r="J249" i="5" s="1"/>
  <c r="G88" i="5"/>
  <c r="J248" i="5" s="1"/>
  <c r="J247" i="5"/>
  <c r="G87" i="5"/>
  <c r="J246" i="5"/>
  <c r="G86" i="5"/>
  <c r="G85" i="5"/>
  <c r="J245" i="5" s="1"/>
  <c r="G84" i="5"/>
  <c r="J244" i="5" s="1"/>
  <c r="J243" i="5"/>
  <c r="G83" i="5"/>
  <c r="J242" i="5"/>
  <c r="G82" i="5"/>
  <c r="G369" i="5"/>
  <c r="J241" i="5" s="1"/>
  <c r="G368" i="5"/>
  <c r="J240" i="5" s="1"/>
  <c r="J239" i="5"/>
  <c r="G367" i="5"/>
  <c r="J367" i="5" s="1"/>
  <c r="J238" i="5"/>
  <c r="G366" i="5"/>
  <c r="J366" i="5" s="1"/>
  <c r="G365" i="5"/>
  <c r="J237" i="5" s="1"/>
  <c r="G364" i="5"/>
  <c r="J236" i="5" s="1"/>
  <c r="J235" i="5"/>
  <c r="G363" i="5"/>
  <c r="J363" i="5" s="1"/>
  <c r="J234" i="5"/>
  <c r="G362" i="5"/>
  <c r="J362" i="5" s="1"/>
  <c r="G361" i="5"/>
  <c r="J233" i="5" s="1"/>
  <c r="G360" i="5"/>
  <c r="J232" i="5" s="1"/>
  <c r="J231" i="5"/>
  <c r="G359" i="5"/>
  <c r="J230" i="5"/>
  <c r="G358" i="5"/>
  <c r="J358" i="5" s="1"/>
  <c r="G357" i="5"/>
  <c r="J229" i="5" s="1"/>
  <c r="G356" i="5"/>
  <c r="J228" i="5" s="1"/>
  <c r="J227" i="5"/>
  <c r="G355" i="5"/>
  <c r="J355" i="5" s="1"/>
  <c r="J226" i="5"/>
  <c r="G354" i="5"/>
  <c r="G225" i="5"/>
  <c r="J225" i="5" s="1"/>
  <c r="G224" i="5"/>
  <c r="J224" i="5" s="1"/>
  <c r="J223" i="5"/>
  <c r="G223" i="5"/>
  <c r="J222" i="5"/>
  <c r="G222" i="5"/>
  <c r="G221" i="5"/>
  <c r="J221" i="5" s="1"/>
  <c r="G220" i="5"/>
  <c r="J220" i="5" s="1"/>
  <c r="J219" i="5"/>
  <c r="G219" i="5"/>
  <c r="J218" i="5"/>
  <c r="G218" i="5"/>
  <c r="G217" i="5"/>
  <c r="J217" i="5" s="1"/>
  <c r="G216" i="5"/>
  <c r="J216" i="5" s="1"/>
  <c r="J215" i="5"/>
  <c r="G215" i="5"/>
  <c r="J214" i="5"/>
  <c r="G214" i="5"/>
  <c r="G213" i="5"/>
  <c r="J213" i="5" s="1"/>
  <c r="G212" i="5"/>
  <c r="J212" i="5" s="1"/>
  <c r="J211" i="5"/>
  <c r="G211" i="5"/>
  <c r="J210" i="5"/>
  <c r="G210" i="5"/>
  <c r="G81" i="5"/>
  <c r="G80" i="5"/>
  <c r="G79" i="5"/>
  <c r="G78" i="5"/>
  <c r="G77" i="5"/>
  <c r="J205" i="5" s="1"/>
  <c r="G76" i="5"/>
  <c r="J203" i="5"/>
  <c r="G75" i="5"/>
  <c r="J202" i="5"/>
  <c r="G74" i="5"/>
  <c r="G73" i="5"/>
  <c r="G72" i="5"/>
  <c r="J199" i="5"/>
  <c r="G71" i="5"/>
  <c r="G70" i="5"/>
  <c r="G69" i="5"/>
  <c r="J197" i="5" s="1"/>
  <c r="G68" i="5"/>
  <c r="J195" i="5"/>
  <c r="G67" i="5"/>
  <c r="J194" i="5"/>
  <c r="G66" i="5"/>
  <c r="G353" i="5"/>
  <c r="G352" i="5"/>
  <c r="G351" i="5"/>
  <c r="J351" i="5" s="1"/>
  <c r="G350" i="5"/>
  <c r="J350" i="5" s="1"/>
  <c r="G349" i="5"/>
  <c r="J189" i="5" s="1"/>
  <c r="G348" i="5"/>
  <c r="G347" i="5"/>
  <c r="J347" i="5" s="1"/>
  <c r="G346" i="5"/>
  <c r="J346" i="5" s="1"/>
  <c r="G345" i="5"/>
  <c r="G344" i="5"/>
  <c r="G343" i="5"/>
  <c r="J343" i="5" s="1"/>
  <c r="G342" i="5"/>
  <c r="J342" i="5" s="1"/>
  <c r="G341" i="5"/>
  <c r="G340" i="5"/>
  <c r="J179" i="5"/>
  <c r="G339" i="5"/>
  <c r="J339" i="5" s="1"/>
  <c r="G338" i="5"/>
  <c r="G209" i="5"/>
  <c r="G208" i="5"/>
  <c r="G207" i="5"/>
  <c r="J207" i="5" s="1"/>
  <c r="G206" i="5"/>
  <c r="J206" i="5" s="1"/>
  <c r="G205" i="5"/>
  <c r="G204" i="5"/>
  <c r="G203" i="5"/>
  <c r="G202" i="5"/>
  <c r="G201" i="5"/>
  <c r="G200" i="5"/>
  <c r="G199" i="5"/>
  <c r="G198" i="5"/>
  <c r="J198" i="5" s="1"/>
  <c r="G197" i="5"/>
  <c r="G196" i="5"/>
  <c r="G195" i="5"/>
  <c r="G194" i="5"/>
  <c r="G65" i="5"/>
  <c r="J161" i="5" s="1"/>
  <c r="G64" i="5"/>
  <c r="G63" i="5"/>
  <c r="G62" i="5"/>
  <c r="G61" i="5"/>
  <c r="J156" i="5"/>
  <c r="G60" i="5"/>
  <c r="G59" i="5"/>
  <c r="G58" i="5"/>
  <c r="G57" i="5"/>
  <c r="G56" i="5"/>
  <c r="G55" i="5"/>
  <c r="G54" i="5"/>
  <c r="G53" i="5"/>
  <c r="G52" i="5"/>
  <c r="J147" i="5"/>
  <c r="G51" i="5"/>
  <c r="G50" i="5"/>
  <c r="G337" i="5"/>
  <c r="J145" i="5" s="1"/>
  <c r="J144" i="5"/>
  <c r="G336" i="5"/>
  <c r="J143" i="5"/>
  <c r="G335" i="5"/>
  <c r="J335" i="5" s="1"/>
  <c r="J142" i="5"/>
  <c r="G334" i="5"/>
  <c r="J334" i="5" s="1"/>
  <c r="G333" i="5"/>
  <c r="J141" i="5" s="1"/>
  <c r="J140" i="5"/>
  <c r="G332" i="5"/>
  <c r="J139" i="5"/>
  <c r="G331" i="5"/>
  <c r="J331" i="5" s="1"/>
  <c r="J138" i="5"/>
  <c r="G330" i="5"/>
  <c r="J330" i="5" s="1"/>
  <c r="G329" i="5"/>
  <c r="J137" i="5" s="1"/>
  <c r="J136" i="5"/>
  <c r="G328" i="5"/>
  <c r="J135" i="5"/>
  <c r="G327" i="5"/>
  <c r="J327" i="5" s="1"/>
  <c r="J134" i="5"/>
  <c r="G326" i="5"/>
  <c r="J326" i="5" s="1"/>
  <c r="G325" i="5"/>
  <c r="J133" i="5" s="1"/>
  <c r="J132" i="5"/>
  <c r="G324" i="5"/>
  <c r="J131" i="5"/>
  <c r="G323" i="5"/>
  <c r="J323" i="5" s="1"/>
  <c r="J130" i="5"/>
  <c r="G322" i="5"/>
  <c r="J322" i="5" s="1"/>
  <c r="G193" i="5"/>
  <c r="J129" i="5" s="1"/>
  <c r="J128" i="5"/>
  <c r="G192" i="5"/>
  <c r="J127" i="5"/>
  <c r="G191" i="5"/>
  <c r="J191" i="5" s="1"/>
  <c r="J126" i="5"/>
  <c r="G190" i="5"/>
  <c r="J190" i="5" s="1"/>
  <c r="G189" i="5"/>
  <c r="J125" i="5" s="1"/>
  <c r="J124" i="5"/>
  <c r="G188" i="5"/>
  <c r="J123" i="5"/>
  <c r="G187" i="5"/>
  <c r="J187" i="5" s="1"/>
  <c r="J122" i="5"/>
  <c r="G186" i="5"/>
  <c r="J186" i="5" s="1"/>
  <c r="G185" i="5"/>
  <c r="J121" i="5" s="1"/>
  <c r="J120" i="5"/>
  <c r="G184" i="5"/>
  <c r="J184" i="5" s="1"/>
  <c r="J119" i="5"/>
  <c r="G183" i="5"/>
  <c r="J183" i="5" s="1"/>
  <c r="J118" i="5"/>
  <c r="G182" i="5"/>
  <c r="J182" i="5" s="1"/>
  <c r="G181" i="5"/>
  <c r="J117" i="5" s="1"/>
  <c r="J116" i="5"/>
  <c r="G180" i="5"/>
  <c r="J180" i="5" s="1"/>
  <c r="J115" i="5"/>
  <c r="G179" i="5"/>
  <c r="J114" i="5"/>
  <c r="G178" i="5"/>
  <c r="J178" i="5" s="1"/>
  <c r="G49" i="5"/>
  <c r="J113" i="5" s="1"/>
  <c r="J112" i="5"/>
  <c r="G48" i="5"/>
  <c r="J111" i="5"/>
  <c r="G47" i="5"/>
  <c r="J110" i="5"/>
  <c r="G46" i="5"/>
  <c r="G45" i="5"/>
  <c r="J109" i="5" s="1"/>
  <c r="J108" i="5"/>
  <c r="G44" i="5"/>
  <c r="J107" i="5"/>
  <c r="G43" i="5"/>
  <c r="J106" i="5"/>
  <c r="G42" i="5"/>
  <c r="G41" i="5"/>
  <c r="J105" i="5" s="1"/>
  <c r="J104" i="5"/>
  <c r="G40" i="5"/>
  <c r="J103" i="5"/>
  <c r="G39" i="5"/>
  <c r="J102" i="5"/>
  <c r="G38" i="5"/>
  <c r="G37" i="5"/>
  <c r="J101" i="5" s="1"/>
  <c r="J100" i="5"/>
  <c r="G36" i="5"/>
  <c r="J99" i="5"/>
  <c r="G35" i="5"/>
  <c r="J98" i="5"/>
  <c r="G34" i="5"/>
  <c r="G321" i="5"/>
  <c r="J97" i="5" s="1"/>
  <c r="J96" i="5"/>
  <c r="G320" i="5"/>
  <c r="G319" i="5"/>
  <c r="J95" i="5" s="1"/>
  <c r="G318" i="5"/>
  <c r="J94" i="5" s="1"/>
  <c r="G317" i="5"/>
  <c r="G316" i="5"/>
  <c r="J92" i="5" s="1"/>
  <c r="G315" i="5"/>
  <c r="J91" i="5" s="1"/>
  <c r="G314" i="5"/>
  <c r="J90" i="5" s="1"/>
  <c r="G313" i="5"/>
  <c r="J89" i="5" s="1"/>
  <c r="G312" i="5"/>
  <c r="J88" i="5" s="1"/>
  <c r="G311" i="5"/>
  <c r="J87" i="5" s="1"/>
  <c r="G310" i="5"/>
  <c r="J86" i="5" s="1"/>
  <c r="G309" i="5"/>
  <c r="J85" i="5" s="1"/>
  <c r="G308" i="5"/>
  <c r="J84" i="5" s="1"/>
  <c r="G307" i="5"/>
  <c r="J83" i="5" s="1"/>
  <c r="G306" i="5"/>
  <c r="J82" i="5" s="1"/>
  <c r="G177" i="5"/>
  <c r="J81" i="5" s="1"/>
  <c r="G176" i="5"/>
  <c r="J80" i="5" s="1"/>
  <c r="G175" i="5"/>
  <c r="J79" i="5" s="1"/>
  <c r="G174" i="5"/>
  <c r="J78" i="5" s="1"/>
  <c r="G173" i="5"/>
  <c r="G172" i="5"/>
  <c r="J76" i="5" s="1"/>
  <c r="G171" i="5"/>
  <c r="J75" i="5" s="1"/>
  <c r="G170" i="5"/>
  <c r="J74" i="5" s="1"/>
  <c r="G169" i="5"/>
  <c r="J73" i="5" s="1"/>
  <c r="G168" i="5"/>
  <c r="J72" i="5" s="1"/>
  <c r="G167" i="5"/>
  <c r="J71" i="5" s="1"/>
  <c r="G166" i="5"/>
  <c r="J70" i="5" s="1"/>
  <c r="G165" i="5"/>
  <c r="J69" i="5" s="1"/>
  <c r="G164" i="5"/>
  <c r="J68" i="5" s="1"/>
  <c r="G163" i="5"/>
  <c r="J67" i="5" s="1"/>
  <c r="G162" i="5"/>
  <c r="J66" i="5" s="1"/>
  <c r="G33" i="5"/>
  <c r="G32" i="5"/>
  <c r="J64" i="5" s="1"/>
  <c r="G31" i="5"/>
  <c r="J63" i="5" s="1"/>
  <c r="G30" i="5"/>
  <c r="J62" i="5" s="1"/>
  <c r="G29" i="5"/>
  <c r="J61" i="5" s="1"/>
  <c r="G28" i="5"/>
  <c r="J60" i="5" s="1"/>
  <c r="G27" i="5"/>
  <c r="J59" i="5" s="1"/>
  <c r="G26" i="5"/>
  <c r="J58" i="5" s="1"/>
  <c r="G25" i="5"/>
  <c r="J57" i="5" s="1"/>
  <c r="G24" i="5"/>
  <c r="G23" i="5"/>
  <c r="J55" i="5" s="1"/>
  <c r="G22" i="5"/>
  <c r="J54" i="5" s="1"/>
  <c r="G21" i="5"/>
  <c r="J53" i="5" s="1"/>
  <c r="G20" i="5"/>
  <c r="J52" i="5" s="1"/>
  <c r="G19" i="5"/>
  <c r="J51" i="5" s="1"/>
  <c r="G18" i="5"/>
  <c r="J50" i="5" s="1"/>
  <c r="G305" i="5"/>
  <c r="J49" i="5" s="1"/>
  <c r="G304" i="5"/>
  <c r="J48" i="5" s="1"/>
  <c r="G303" i="5"/>
  <c r="J303" i="5" s="1"/>
  <c r="G302" i="5"/>
  <c r="J46" i="5" s="1"/>
  <c r="G301" i="5"/>
  <c r="J45" i="5" s="1"/>
  <c r="G300" i="5"/>
  <c r="J44" i="5" s="1"/>
  <c r="G299" i="5"/>
  <c r="J43" i="5" s="1"/>
  <c r="G298" i="5"/>
  <c r="J42" i="5" s="1"/>
  <c r="G297" i="5"/>
  <c r="J41" i="5" s="1"/>
  <c r="G296" i="5"/>
  <c r="J40" i="5" s="1"/>
  <c r="G295" i="5"/>
  <c r="J39" i="5" s="1"/>
  <c r="G294" i="5"/>
  <c r="G293" i="5"/>
  <c r="J37" i="5" s="1"/>
  <c r="G292" i="5"/>
  <c r="J36" i="5" s="1"/>
  <c r="G291" i="5"/>
  <c r="J35" i="5" s="1"/>
  <c r="G290" i="5"/>
  <c r="J34" i="5" s="1"/>
  <c r="G161" i="5"/>
  <c r="J33" i="5" s="1"/>
  <c r="G160" i="5"/>
  <c r="J32" i="5" s="1"/>
  <c r="G159" i="5"/>
  <c r="J31" i="5" s="1"/>
  <c r="G158" i="5"/>
  <c r="J30" i="5" s="1"/>
  <c r="G157" i="5"/>
  <c r="J29" i="5" s="1"/>
  <c r="G156" i="5"/>
  <c r="J28" i="5" s="1"/>
  <c r="G155" i="5"/>
  <c r="J27" i="5" s="1"/>
  <c r="G154" i="5"/>
  <c r="J26" i="5" s="1"/>
  <c r="G153" i="5"/>
  <c r="J25" i="5" s="1"/>
  <c r="G152" i="5"/>
  <c r="J24" i="5" s="1"/>
  <c r="G151" i="5"/>
  <c r="J23" i="5" s="1"/>
  <c r="G150" i="5"/>
  <c r="J22" i="5" s="1"/>
  <c r="G149" i="5"/>
  <c r="J21" i="5" s="1"/>
  <c r="G148" i="5"/>
  <c r="J20" i="5" s="1"/>
  <c r="G147" i="5"/>
  <c r="J19" i="5" s="1"/>
  <c r="G146" i="5"/>
  <c r="J18" i="5" s="1"/>
  <c r="J17" i="5"/>
  <c r="G17" i="5"/>
  <c r="G16" i="5"/>
  <c r="J16" i="5" s="1"/>
  <c r="G15" i="5"/>
  <c r="J15" i="5" s="1"/>
  <c r="G14" i="5"/>
  <c r="J14" i="5" s="1"/>
  <c r="G13" i="5"/>
  <c r="J13" i="5" s="1"/>
  <c r="G12" i="5"/>
  <c r="J12" i="5" s="1"/>
  <c r="G11" i="5"/>
  <c r="J11" i="5" s="1"/>
  <c r="J10" i="5"/>
  <c r="G10" i="5"/>
  <c r="G9" i="5"/>
  <c r="J9" i="5" s="1"/>
  <c r="G8" i="5"/>
  <c r="J8" i="5" s="1"/>
  <c r="G7" i="5"/>
  <c r="J7" i="5" s="1"/>
  <c r="G6" i="5"/>
  <c r="J6" i="5" s="1"/>
  <c r="G5" i="5"/>
  <c r="J5" i="5" s="1"/>
  <c r="G4" i="5"/>
  <c r="J4" i="5" s="1"/>
  <c r="G3" i="5"/>
  <c r="J3" i="5" s="1"/>
  <c r="G2" i="5"/>
  <c r="J2" i="5" s="1"/>
  <c r="G433" i="4"/>
  <c r="J433" i="4" s="1"/>
  <c r="G417" i="4"/>
  <c r="G401" i="4"/>
  <c r="G432" i="4"/>
  <c r="G416" i="4"/>
  <c r="G400" i="4"/>
  <c r="G431" i="4"/>
  <c r="G415" i="4"/>
  <c r="G399" i="4"/>
  <c r="G430" i="4"/>
  <c r="G414" i="4"/>
  <c r="G398" i="4"/>
  <c r="J398" i="4" s="1"/>
  <c r="G429" i="4"/>
  <c r="G413" i="4"/>
  <c r="G397" i="4"/>
  <c r="G428" i="4"/>
  <c r="G412" i="4"/>
  <c r="G396" i="4"/>
  <c r="J416" i="4" s="1"/>
  <c r="G427" i="4"/>
  <c r="G411" i="4"/>
  <c r="G395" i="4"/>
  <c r="G426" i="4"/>
  <c r="J426" i="4" s="1"/>
  <c r="G410" i="4"/>
  <c r="J410" i="4"/>
  <c r="G394" i="4"/>
  <c r="G425" i="4"/>
  <c r="G409" i="4"/>
  <c r="J408" i="4" s="1"/>
  <c r="G393" i="4"/>
  <c r="J407" i="4" s="1"/>
  <c r="G424" i="4"/>
  <c r="G408" i="4"/>
  <c r="G392" i="4"/>
  <c r="G423" i="4"/>
  <c r="G407" i="4"/>
  <c r="G391" i="4"/>
  <c r="J401" i="4" s="1"/>
  <c r="G422" i="4"/>
  <c r="J400" i="4" s="1"/>
  <c r="G406" i="4"/>
  <c r="G390" i="4"/>
  <c r="J390" i="4" s="1"/>
  <c r="G421" i="4"/>
  <c r="J397" i="4" s="1"/>
  <c r="G405" i="4"/>
  <c r="J396" i="4" s="1"/>
  <c r="G389" i="4"/>
  <c r="J395" i="4" s="1"/>
  <c r="J394" i="4"/>
  <c r="G420" i="4"/>
  <c r="G404" i="4"/>
  <c r="G388" i="4"/>
  <c r="G419" i="4"/>
  <c r="G403" i="4"/>
  <c r="G387" i="4"/>
  <c r="J389" i="4" s="1"/>
  <c r="G418" i="4"/>
  <c r="J388" i="4" s="1"/>
  <c r="G402" i="4"/>
  <c r="J402" i="4" s="1"/>
  <c r="G386" i="4"/>
  <c r="J386" i="4" s="1"/>
  <c r="G289" i="4"/>
  <c r="G273" i="4"/>
  <c r="G257" i="4"/>
  <c r="G288" i="4"/>
  <c r="G272" i="4"/>
  <c r="G256" i="4"/>
  <c r="G287" i="4"/>
  <c r="G271" i="4"/>
  <c r="G255" i="4"/>
  <c r="G286" i="4"/>
  <c r="G270" i="4"/>
  <c r="J375" i="4" s="1"/>
  <c r="G254" i="4"/>
  <c r="G285" i="4"/>
  <c r="G269" i="4"/>
  <c r="G253" i="4"/>
  <c r="G284" i="4"/>
  <c r="G268" i="4"/>
  <c r="G252" i="4"/>
  <c r="G283" i="4"/>
  <c r="G267" i="4"/>
  <c r="G251" i="4"/>
  <c r="G282" i="4"/>
  <c r="G266" i="4"/>
  <c r="G250" i="4"/>
  <c r="G281" i="4"/>
  <c r="G265" i="4"/>
  <c r="G249" i="4"/>
  <c r="G280" i="4"/>
  <c r="G264" i="4"/>
  <c r="G248" i="4"/>
  <c r="G279" i="4"/>
  <c r="G263" i="4"/>
  <c r="G247" i="4"/>
  <c r="J353" i="4" s="1"/>
  <c r="G278" i="4"/>
  <c r="G262" i="4"/>
  <c r="G246" i="4"/>
  <c r="J246" i="4" s="1"/>
  <c r="G277" i="4"/>
  <c r="G261" i="4"/>
  <c r="G245" i="4"/>
  <c r="G276" i="4"/>
  <c r="G260" i="4"/>
  <c r="G244" i="4"/>
  <c r="G275" i="4"/>
  <c r="G259" i="4"/>
  <c r="G243" i="4"/>
  <c r="G274" i="4"/>
  <c r="G258" i="4"/>
  <c r="G242" i="4"/>
  <c r="G145" i="4"/>
  <c r="G129" i="4"/>
  <c r="G113" i="4"/>
  <c r="G144" i="4"/>
  <c r="G128" i="4"/>
  <c r="G112" i="4"/>
  <c r="G143" i="4"/>
  <c r="G127" i="4"/>
  <c r="G111" i="4"/>
  <c r="G142" i="4"/>
  <c r="G126" i="4"/>
  <c r="G110" i="4"/>
  <c r="G141" i="4"/>
  <c r="G125" i="4"/>
  <c r="G109" i="4"/>
  <c r="G140" i="4"/>
  <c r="G124" i="4"/>
  <c r="G108" i="4"/>
  <c r="G139" i="4"/>
  <c r="G123" i="4"/>
  <c r="G107" i="4"/>
  <c r="G138" i="4"/>
  <c r="G122" i="4"/>
  <c r="J314" i="4"/>
  <c r="G106" i="4"/>
  <c r="G137" i="4"/>
  <c r="G121" i="4"/>
  <c r="G105" i="4"/>
  <c r="G136" i="4"/>
  <c r="G120" i="4"/>
  <c r="G104" i="4"/>
  <c r="G135" i="4"/>
  <c r="G119" i="4"/>
  <c r="G103" i="4"/>
  <c r="G134" i="4"/>
  <c r="G118" i="4"/>
  <c r="G102" i="4"/>
  <c r="G133" i="4"/>
  <c r="G117" i="4"/>
  <c r="G101" i="4"/>
  <c r="J101" i="4" s="1"/>
  <c r="G132" i="4"/>
  <c r="G116" i="4"/>
  <c r="G100" i="4"/>
  <c r="G131" i="4"/>
  <c r="G115" i="4"/>
  <c r="G99" i="4"/>
  <c r="G130" i="4"/>
  <c r="J292" i="4" s="1"/>
  <c r="G114" i="4"/>
  <c r="G98" i="4"/>
  <c r="G385" i="4"/>
  <c r="J289" i="4" s="1"/>
  <c r="G369" i="4"/>
  <c r="G353" i="4"/>
  <c r="J287" i="4" s="1"/>
  <c r="J286" i="4"/>
  <c r="G384" i="4"/>
  <c r="G368" i="4"/>
  <c r="J285" i="4" s="1"/>
  <c r="G352" i="4"/>
  <c r="J284" i="4" s="1"/>
  <c r="G383" i="4"/>
  <c r="J282" i="4"/>
  <c r="G367" i="4"/>
  <c r="G351" i="4"/>
  <c r="J281" i="4" s="1"/>
  <c r="G382" i="4"/>
  <c r="J280" i="4" s="1"/>
  <c r="G366" i="4"/>
  <c r="J279" i="4" s="1"/>
  <c r="J278" i="4"/>
  <c r="G350" i="4"/>
  <c r="J350" i="4" s="1"/>
  <c r="G381" i="4"/>
  <c r="J277" i="4" s="1"/>
  <c r="G365" i="4"/>
  <c r="J276" i="4" s="1"/>
  <c r="G349" i="4"/>
  <c r="G380" i="4"/>
  <c r="G364" i="4"/>
  <c r="J273" i="4" s="1"/>
  <c r="G348" i="4"/>
  <c r="J272" i="4" s="1"/>
  <c r="G379" i="4"/>
  <c r="J271" i="4" s="1"/>
  <c r="G363" i="4"/>
  <c r="G347" i="4"/>
  <c r="G378" i="4"/>
  <c r="J378" i="4" s="1"/>
  <c r="G362" i="4"/>
  <c r="J362" i="4" s="1"/>
  <c r="J266" i="4"/>
  <c r="G346" i="4"/>
  <c r="J346" i="4" s="1"/>
  <c r="G377" i="4"/>
  <c r="G361" i="4"/>
  <c r="J264" i="4" s="1"/>
  <c r="G345" i="4"/>
  <c r="J263" i="4" s="1"/>
  <c r="J262" i="4"/>
  <c r="G376" i="4"/>
  <c r="G360" i="4"/>
  <c r="J261" i="4" s="1"/>
  <c r="G344" i="4"/>
  <c r="G375" i="4"/>
  <c r="J259" i="4" s="1"/>
  <c r="J258" i="4"/>
  <c r="G359" i="4"/>
  <c r="G343" i="4"/>
  <c r="J257" i="4" s="1"/>
  <c r="G374" i="4"/>
  <c r="J256" i="4" s="1"/>
  <c r="G358" i="4"/>
  <c r="J255" i="4" s="1"/>
  <c r="J254" i="4"/>
  <c r="G342" i="4"/>
  <c r="J342" i="4" s="1"/>
  <c r="G373" i="4"/>
  <c r="J253" i="4" s="1"/>
  <c r="G357" i="4"/>
  <c r="J252" i="4" s="1"/>
  <c r="G341" i="4"/>
  <c r="J251" i="4" s="1"/>
  <c r="J250" i="4"/>
  <c r="G372" i="4"/>
  <c r="G356" i="4"/>
  <c r="G340" i="4"/>
  <c r="G371" i="4"/>
  <c r="J247" i="4" s="1"/>
  <c r="G355" i="4"/>
  <c r="G339" i="4"/>
  <c r="J245" i="4" s="1"/>
  <c r="G370" i="4"/>
  <c r="J244" i="4" s="1"/>
  <c r="G354" i="4"/>
  <c r="J243" i="4" s="1"/>
  <c r="J242" i="4"/>
  <c r="G338" i="4"/>
  <c r="J338" i="4" s="1"/>
  <c r="G241" i="4"/>
  <c r="J241" i="4" s="1"/>
  <c r="G225" i="4"/>
  <c r="G209" i="4"/>
  <c r="G240" i="4"/>
  <c r="G224" i="4"/>
  <c r="G208" i="4"/>
  <c r="J236" i="4" s="1"/>
  <c r="G239" i="4"/>
  <c r="G223" i="4"/>
  <c r="G207" i="4"/>
  <c r="G238" i="4"/>
  <c r="G222" i="4"/>
  <c r="J231" i="4" s="1"/>
  <c r="J230" i="4"/>
  <c r="G206" i="4"/>
  <c r="J206" i="4" s="1"/>
  <c r="G237" i="4"/>
  <c r="G221" i="4"/>
  <c r="G205" i="4"/>
  <c r="G236" i="4"/>
  <c r="G220" i="4"/>
  <c r="J225" i="4" s="1"/>
  <c r="G204" i="4"/>
  <c r="G235" i="4"/>
  <c r="J223" i="4" s="1"/>
  <c r="G219" i="4"/>
  <c r="G203" i="4"/>
  <c r="G234" i="4"/>
  <c r="J234" i="4" s="1"/>
  <c r="G218" i="4"/>
  <c r="J218" i="4" s="1"/>
  <c r="G202" i="4"/>
  <c r="G233" i="4"/>
  <c r="G217" i="4"/>
  <c r="J216" i="4" s="1"/>
  <c r="G201" i="4"/>
  <c r="G232" i="4"/>
  <c r="G216" i="4"/>
  <c r="G200" i="4"/>
  <c r="G231" i="4"/>
  <c r="G215" i="4"/>
  <c r="G199" i="4"/>
  <c r="J209" i="4" s="1"/>
  <c r="G230" i="4"/>
  <c r="G214" i="4"/>
  <c r="J207" i="4" s="1"/>
  <c r="G198" i="4"/>
  <c r="J198" i="4" s="1"/>
  <c r="G229" i="4"/>
  <c r="J205" i="4" s="1"/>
  <c r="G213" i="4"/>
  <c r="G197" i="4"/>
  <c r="J203" i="4" s="1"/>
  <c r="J202" i="4"/>
  <c r="G228" i="4"/>
  <c r="G212" i="4"/>
  <c r="G196" i="4"/>
  <c r="G227" i="4"/>
  <c r="G211" i="4"/>
  <c r="G195" i="4"/>
  <c r="G226" i="4"/>
  <c r="J196" i="4" s="1"/>
  <c r="G210" i="4"/>
  <c r="J210" i="4" s="1"/>
  <c r="J194" i="4"/>
  <c r="G194" i="4"/>
  <c r="G97" i="4"/>
  <c r="G81" i="4"/>
  <c r="G65" i="4"/>
  <c r="G96" i="4"/>
  <c r="G80" i="4"/>
  <c r="G64" i="4"/>
  <c r="G95" i="4"/>
  <c r="G79" i="4"/>
  <c r="G63" i="4"/>
  <c r="G94" i="4"/>
  <c r="G78" i="4"/>
  <c r="G62" i="4"/>
  <c r="G93" i="4"/>
  <c r="G77" i="4"/>
  <c r="J77" i="4" s="1"/>
  <c r="G61" i="4"/>
  <c r="G92" i="4"/>
  <c r="G76" i="4"/>
  <c r="G60" i="4"/>
  <c r="G91" i="4"/>
  <c r="G75" i="4"/>
  <c r="J75" i="4" s="1"/>
  <c r="G59" i="4"/>
  <c r="G90" i="4"/>
  <c r="G74" i="4"/>
  <c r="J74" i="4" s="1"/>
  <c r="G58" i="4"/>
  <c r="G89" i="4"/>
  <c r="G73" i="4"/>
  <c r="G57" i="4"/>
  <c r="G88" i="4"/>
  <c r="G72" i="4"/>
  <c r="G56" i="4"/>
  <c r="J164" i="4" s="1"/>
  <c r="G87" i="4"/>
  <c r="G71" i="4"/>
  <c r="G55" i="4"/>
  <c r="G86" i="4"/>
  <c r="G70" i="4"/>
  <c r="G54" i="4"/>
  <c r="J54" i="4" s="1"/>
  <c r="G85" i="4"/>
  <c r="G69" i="4"/>
  <c r="J69" i="4" s="1"/>
  <c r="G53" i="4"/>
  <c r="G84" i="4"/>
  <c r="G68" i="4"/>
  <c r="G52" i="4"/>
  <c r="G83" i="4"/>
  <c r="J83" i="4" s="1"/>
  <c r="G67" i="4"/>
  <c r="G51" i="4"/>
  <c r="G82" i="4"/>
  <c r="G66" i="4"/>
  <c r="G50" i="4"/>
  <c r="G337" i="4"/>
  <c r="G321" i="4"/>
  <c r="G305" i="4"/>
  <c r="J143" i="4" s="1"/>
  <c r="J142" i="4"/>
  <c r="G336" i="4"/>
  <c r="G320" i="4"/>
  <c r="J141" i="4" s="1"/>
  <c r="G304" i="4"/>
  <c r="G335" i="4"/>
  <c r="J139" i="4" s="1"/>
  <c r="J138" i="4"/>
  <c r="G319" i="4"/>
  <c r="G303" i="4"/>
  <c r="J137" i="4" s="1"/>
  <c r="G334" i="4"/>
  <c r="J136" i="4" s="1"/>
  <c r="G318" i="4"/>
  <c r="J134" i="4"/>
  <c r="G302" i="4"/>
  <c r="J302" i="4" s="1"/>
  <c r="G333" i="4"/>
  <c r="J133" i="4" s="1"/>
  <c r="G317" i="4"/>
  <c r="J132" i="4" s="1"/>
  <c r="G301" i="4"/>
  <c r="G332" i="4"/>
  <c r="G316" i="4"/>
  <c r="J129" i="4" s="1"/>
  <c r="G300" i="4"/>
  <c r="J128" i="4" s="1"/>
  <c r="G331" i="4"/>
  <c r="J127" i="4" s="1"/>
  <c r="J126" i="4"/>
  <c r="G315" i="4"/>
  <c r="G299" i="4"/>
  <c r="G330" i="4"/>
  <c r="J330" i="4" s="1"/>
  <c r="G314" i="4"/>
  <c r="J122" i="4"/>
  <c r="G298" i="4"/>
  <c r="J298" i="4" s="1"/>
  <c r="G329" i="4"/>
  <c r="J121" i="4" s="1"/>
  <c r="G313" i="4"/>
  <c r="J120" i="4" s="1"/>
  <c r="G297" i="4"/>
  <c r="J119" i="4" s="1"/>
  <c r="J118" i="4"/>
  <c r="G328" i="4"/>
  <c r="G312" i="4"/>
  <c r="J117" i="4" s="1"/>
  <c r="G296" i="4"/>
  <c r="J116" i="4" s="1"/>
  <c r="G327" i="4"/>
  <c r="J115" i="4" s="1"/>
  <c r="J114" i="4"/>
  <c r="G311" i="4"/>
  <c r="G295" i="4"/>
  <c r="J113" i="4" s="1"/>
  <c r="G326" i="4"/>
  <c r="J112" i="4" s="1"/>
  <c r="G310" i="4"/>
  <c r="J111" i="4" s="1"/>
  <c r="J110" i="4"/>
  <c r="G294" i="4"/>
  <c r="J294" i="4" s="1"/>
  <c r="G325" i="4"/>
  <c r="J109" i="4" s="1"/>
  <c r="G309" i="4"/>
  <c r="J108" i="4" s="1"/>
  <c r="G293" i="4"/>
  <c r="J107" i="4" s="1"/>
  <c r="J106" i="4"/>
  <c r="G324" i="4"/>
  <c r="G308" i="4"/>
  <c r="G292" i="4"/>
  <c r="G323" i="4"/>
  <c r="J103" i="4" s="1"/>
  <c r="J102" i="4"/>
  <c r="G307" i="4"/>
  <c r="G291" i="4"/>
  <c r="G322" i="4"/>
  <c r="J100" i="4" s="1"/>
  <c r="G306" i="4"/>
  <c r="J99" i="4" s="1"/>
  <c r="J98" i="4"/>
  <c r="G290" i="4"/>
  <c r="J290" i="4" s="1"/>
  <c r="G193" i="4"/>
  <c r="G177" i="4"/>
  <c r="G161" i="4"/>
  <c r="J94" i="4"/>
  <c r="G192" i="4"/>
  <c r="J93" i="4"/>
  <c r="G176" i="4"/>
  <c r="G160" i="4"/>
  <c r="J92" i="4" s="1"/>
  <c r="J91" i="4"/>
  <c r="G191" i="4"/>
  <c r="J90" i="4"/>
  <c r="G175" i="4"/>
  <c r="J89" i="4"/>
  <c r="G159" i="4"/>
  <c r="G190" i="4"/>
  <c r="J88" i="4" s="1"/>
  <c r="J87" i="4"/>
  <c r="G174" i="4"/>
  <c r="J174" i="4" s="1"/>
  <c r="J86" i="4"/>
  <c r="G158" i="4"/>
  <c r="J158" i="4" s="1"/>
  <c r="J85" i="4"/>
  <c r="G189" i="4"/>
  <c r="G173" i="4"/>
  <c r="J84" i="4" s="1"/>
  <c r="G157" i="4"/>
  <c r="G188" i="4"/>
  <c r="J81" i="4"/>
  <c r="G172" i="4"/>
  <c r="G156" i="4"/>
  <c r="J80" i="4" s="1"/>
  <c r="J79" i="4"/>
  <c r="G187" i="4"/>
  <c r="J78" i="4"/>
  <c r="G171" i="4"/>
  <c r="G155" i="4"/>
  <c r="G186" i="4"/>
  <c r="J76" i="4" s="1"/>
  <c r="G170" i="4"/>
  <c r="J170" i="4" s="1"/>
  <c r="G154" i="4"/>
  <c r="J154" i="4" s="1"/>
  <c r="J73" i="4"/>
  <c r="G185" i="4"/>
  <c r="G169" i="4"/>
  <c r="J72" i="4" s="1"/>
  <c r="J71" i="4"/>
  <c r="G153" i="4"/>
  <c r="J70" i="4"/>
  <c r="G184" i="4"/>
  <c r="G168" i="4"/>
  <c r="G152" i="4"/>
  <c r="J68" i="4" s="1"/>
  <c r="J67" i="4"/>
  <c r="G183" i="4"/>
  <c r="J66" i="4"/>
  <c r="G167" i="4"/>
  <c r="J65" i="4"/>
  <c r="G151" i="4"/>
  <c r="G182" i="4"/>
  <c r="J64" i="4" s="1"/>
  <c r="J63" i="4"/>
  <c r="G166" i="4"/>
  <c r="J166" i="4" s="1"/>
  <c r="J62" i="4"/>
  <c r="G150" i="4"/>
  <c r="J150" i="4" s="1"/>
  <c r="J61" i="4"/>
  <c r="G181" i="4"/>
  <c r="G165" i="4"/>
  <c r="J60" i="4" s="1"/>
  <c r="J59" i="4"/>
  <c r="G149" i="4"/>
  <c r="J58" i="4"/>
  <c r="G180" i="4"/>
  <c r="G164" i="4"/>
  <c r="G148" i="4"/>
  <c r="J55" i="4"/>
  <c r="G179" i="4"/>
  <c r="G163" i="4"/>
  <c r="J53" i="4"/>
  <c r="G147" i="4"/>
  <c r="G178" i="4"/>
  <c r="J52" i="4" s="1"/>
  <c r="J51" i="4"/>
  <c r="G162" i="4"/>
  <c r="J162" i="4" s="1"/>
  <c r="J50" i="4"/>
  <c r="G146" i="4"/>
  <c r="J146" i="4" s="1"/>
  <c r="G49" i="4"/>
  <c r="J49" i="4" s="1"/>
  <c r="G33" i="4"/>
  <c r="G17" i="4"/>
  <c r="G48" i="4"/>
  <c r="J45" i="4"/>
  <c r="G32" i="4"/>
  <c r="G16" i="4"/>
  <c r="G47" i="4"/>
  <c r="J47" i="4" s="1"/>
  <c r="G31" i="4"/>
  <c r="J31" i="4" s="1"/>
  <c r="G15" i="4"/>
  <c r="G46" i="4"/>
  <c r="J46" i="4" s="1"/>
  <c r="G30" i="4"/>
  <c r="J30" i="4" s="1"/>
  <c r="J38" i="4"/>
  <c r="G14" i="4"/>
  <c r="G45" i="4"/>
  <c r="G29" i="4"/>
  <c r="G13" i="4"/>
  <c r="J13" i="4" s="1"/>
  <c r="G44" i="4"/>
  <c r="J33" i="4"/>
  <c r="G28" i="4"/>
  <c r="G12" i="4"/>
  <c r="J32" i="4" s="1"/>
  <c r="G43" i="4"/>
  <c r="J43" i="4" s="1"/>
  <c r="G27" i="4"/>
  <c r="G11" i="4"/>
  <c r="J11" i="4" s="1"/>
  <c r="G42" i="4"/>
  <c r="J28" i="4" s="1"/>
  <c r="J27" i="4"/>
  <c r="G26" i="4"/>
  <c r="J26" i="4" s="1"/>
  <c r="G10" i="4"/>
  <c r="J10" i="4" s="1"/>
  <c r="G41" i="4"/>
  <c r="J41" i="4" s="1"/>
  <c r="G25" i="4"/>
  <c r="G9" i="4"/>
  <c r="G40" i="4"/>
  <c r="G24" i="4"/>
  <c r="G8" i="4"/>
  <c r="G39" i="4"/>
  <c r="J39" i="4" s="1"/>
  <c r="G23" i="4"/>
  <c r="J23" i="4" s="1"/>
  <c r="J17" i="4"/>
  <c r="G7" i="4"/>
  <c r="J7" i="4" s="1"/>
  <c r="G38" i="4"/>
  <c r="J15" i="4"/>
  <c r="G22" i="4"/>
  <c r="J22" i="4" s="1"/>
  <c r="J14" i="4"/>
  <c r="G6" i="4"/>
  <c r="J6" i="4" s="1"/>
  <c r="G37" i="4"/>
  <c r="J37" i="4" s="1"/>
  <c r="G21" i="4"/>
  <c r="G5" i="4"/>
  <c r="G36" i="4"/>
  <c r="J9" i="4"/>
  <c r="G20" i="4"/>
  <c r="G4" i="4"/>
  <c r="J8" i="4" s="1"/>
  <c r="G35" i="4"/>
  <c r="J35" i="4" s="1"/>
  <c r="G19" i="4"/>
  <c r="J19" i="4" s="1"/>
  <c r="G3" i="4"/>
  <c r="J4" i="4"/>
  <c r="G34" i="4"/>
  <c r="J34" i="4" s="1"/>
  <c r="G18" i="4"/>
  <c r="J3" i="4" s="1"/>
  <c r="G2" i="4"/>
  <c r="J2" i="4" s="1"/>
  <c r="G433" i="3"/>
  <c r="J433" i="3" s="1"/>
  <c r="G432" i="3"/>
  <c r="J432" i="3" s="1"/>
  <c r="G431" i="3"/>
  <c r="J431" i="3" s="1"/>
  <c r="G289" i="3"/>
  <c r="G288" i="3"/>
  <c r="G287" i="3"/>
  <c r="G145" i="3"/>
  <c r="G144" i="3"/>
  <c r="G143" i="3"/>
  <c r="G430" i="3"/>
  <c r="G429" i="3"/>
  <c r="J423" i="3" s="1"/>
  <c r="G428" i="3"/>
  <c r="G286" i="3"/>
  <c r="J421" i="3" s="1"/>
  <c r="G285" i="3"/>
  <c r="J420" i="3" s="1"/>
  <c r="G284" i="3"/>
  <c r="G142" i="3"/>
  <c r="G141" i="3"/>
  <c r="J417" i="3" s="1"/>
  <c r="G140" i="3"/>
  <c r="G427" i="3"/>
  <c r="J414" i="3"/>
  <c r="G426" i="3"/>
  <c r="J426" i="3" s="1"/>
  <c r="G425" i="3"/>
  <c r="G283" i="3"/>
  <c r="G282" i="3"/>
  <c r="J410" i="3"/>
  <c r="G281" i="3"/>
  <c r="G139" i="3"/>
  <c r="G138" i="3"/>
  <c r="J408" i="3" s="1"/>
  <c r="G137" i="3"/>
  <c r="G424" i="3"/>
  <c r="G423" i="3"/>
  <c r="G422" i="3"/>
  <c r="J422" i="3" s="1"/>
  <c r="G280" i="3"/>
  <c r="G279" i="3"/>
  <c r="G278" i="3"/>
  <c r="J401" i="3" s="1"/>
  <c r="G136" i="3"/>
  <c r="G135" i="3"/>
  <c r="G134" i="3"/>
  <c r="G421" i="3"/>
  <c r="G420" i="3"/>
  <c r="G419" i="3"/>
  <c r="J394" i="3"/>
  <c r="G277" i="3"/>
  <c r="G276" i="3"/>
  <c r="G275" i="3"/>
  <c r="G133" i="3"/>
  <c r="J391" i="3" s="1"/>
  <c r="G132" i="3"/>
  <c r="G131" i="3"/>
  <c r="G418" i="3"/>
  <c r="J388" i="3" s="1"/>
  <c r="G417" i="3"/>
  <c r="G416" i="3"/>
  <c r="G274" i="3"/>
  <c r="J274" i="3" s="1"/>
  <c r="G273" i="3"/>
  <c r="G272" i="3"/>
  <c r="G130" i="3"/>
  <c r="G129" i="3"/>
  <c r="G128" i="3"/>
  <c r="G415" i="3"/>
  <c r="G414" i="3"/>
  <c r="G413" i="3"/>
  <c r="G271" i="3"/>
  <c r="G270" i="3"/>
  <c r="J375" i="3" s="1"/>
  <c r="G269" i="3"/>
  <c r="G127" i="3"/>
  <c r="G126" i="3"/>
  <c r="J372" i="3" s="1"/>
  <c r="G125" i="3"/>
  <c r="G412" i="3"/>
  <c r="G411" i="3"/>
  <c r="J369" i="3" s="1"/>
  <c r="G410" i="3"/>
  <c r="G268" i="3"/>
  <c r="G267" i="3"/>
  <c r="G266" i="3"/>
  <c r="G124" i="3"/>
  <c r="G123" i="3"/>
  <c r="J362" i="3"/>
  <c r="G122" i="3"/>
  <c r="G409" i="3"/>
  <c r="G408" i="3"/>
  <c r="G407" i="3"/>
  <c r="G265" i="3"/>
  <c r="G264" i="3"/>
  <c r="G263" i="3"/>
  <c r="G121" i="3"/>
  <c r="G120" i="3"/>
  <c r="G119" i="3"/>
  <c r="J353" i="3" s="1"/>
  <c r="G406" i="3"/>
  <c r="G405" i="3"/>
  <c r="G404" i="3"/>
  <c r="G262" i="3"/>
  <c r="G261" i="3"/>
  <c r="G260" i="3"/>
  <c r="J346" i="3"/>
  <c r="G118" i="3"/>
  <c r="G117" i="3"/>
  <c r="G116" i="3"/>
  <c r="G403" i="3"/>
  <c r="J343" i="3" s="1"/>
  <c r="G402" i="3"/>
  <c r="J402" i="3" s="1"/>
  <c r="G401" i="3"/>
  <c r="G259" i="3"/>
  <c r="J340" i="3" s="1"/>
  <c r="G258" i="3"/>
  <c r="G257" i="3"/>
  <c r="G115" i="3"/>
  <c r="G114" i="3"/>
  <c r="G113" i="3"/>
  <c r="G400" i="3"/>
  <c r="G399" i="3"/>
  <c r="G398" i="3"/>
  <c r="G256" i="3"/>
  <c r="G255" i="3"/>
  <c r="G254" i="3"/>
  <c r="G112" i="3"/>
  <c r="G111" i="3"/>
  <c r="G110" i="3"/>
  <c r="G397" i="3"/>
  <c r="G396" i="3"/>
  <c r="G395" i="3"/>
  <c r="G253" i="3"/>
  <c r="G252" i="3"/>
  <c r="G251" i="3"/>
  <c r="G109" i="3"/>
  <c r="G108" i="3"/>
  <c r="G107" i="3"/>
  <c r="G394" i="3"/>
  <c r="G393" i="3"/>
  <c r="G392" i="3"/>
  <c r="G250" i="3"/>
  <c r="G249" i="3"/>
  <c r="G248" i="3"/>
  <c r="G106" i="3"/>
  <c r="G105" i="3"/>
  <c r="G104" i="3"/>
  <c r="G391" i="3"/>
  <c r="G390" i="3"/>
  <c r="J390" i="3" s="1"/>
  <c r="G389" i="3"/>
  <c r="G247" i="3"/>
  <c r="G246" i="3"/>
  <c r="G245" i="3"/>
  <c r="G103" i="3"/>
  <c r="G102" i="3"/>
  <c r="G101" i="3"/>
  <c r="G388" i="3"/>
  <c r="G387" i="3"/>
  <c r="G386" i="3"/>
  <c r="G244" i="3"/>
  <c r="G243" i="3"/>
  <c r="G242" i="3"/>
  <c r="G100" i="3"/>
  <c r="J100" i="3" s="1"/>
  <c r="G99" i="3"/>
  <c r="G98" i="3"/>
  <c r="G385" i="3"/>
  <c r="J289" i="3" s="1"/>
  <c r="G384" i="3"/>
  <c r="J288" i="3" s="1"/>
  <c r="G383" i="3"/>
  <c r="J287" i="3" s="1"/>
  <c r="J286" i="3"/>
  <c r="G241" i="3"/>
  <c r="G240" i="3"/>
  <c r="G239" i="3"/>
  <c r="J284" i="3" s="1"/>
  <c r="G97" i="3"/>
  <c r="J283" i="3" s="1"/>
  <c r="J282" i="3"/>
  <c r="G96" i="3"/>
  <c r="G95" i="3"/>
  <c r="J281" i="3" s="1"/>
  <c r="G382" i="3"/>
  <c r="J280" i="3" s="1"/>
  <c r="G381" i="3"/>
  <c r="J279" i="3" s="1"/>
  <c r="G380" i="3"/>
  <c r="G238" i="3"/>
  <c r="J277" i="3" s="1"/>
  <c r="G237" i="3"/>
  <c r="J276" i="3" s="1"/>
  <c r="G236" i="3"/>
  <c r="J275" i="3" s="1"/>
  <c r="G94" i="3"/>
  <c r="G93" i="3"/>
  <c r="J273" i="3" s="1"/>
  <c r="G92" i="3"/>
  <c r="J272" i="3" s="1"/>
  <c r="G379" i="3"/>
  <c r="J271" i="3" s="1"/>
  <c r="G378" i="3"/>
  <c r="J378" i="3" s="1"/>
  <c r="G377" i="3"/>
  <c r="J269" i="3" s="1"/>
  <c r="G235" i="3"/>
  <c r="J268" i="3" s="1"/>
  <c r="G234" i="3"/>
  <c r="J266" i="3"/>
  <c r="G233" i="3"/>
  <c r="G91" i="3"/>
  <c r="J265" i="3" s="1"/>
  <c r="G90" i="3"/>
  <c r="J264" i="3" s="1"/>
  <c r="G89" i="3"/>
  <c r="J263" i="3" s="1"/>
  <c r="J262" i="3"/>
  <c r="G376" i="3"/>
  <c r="G375" i="3"/>
  <c r="J261" i="3" s="1"/>
  <c r="G374" i="3"/>
  <c r="J260" i="3" s="1"/>
  <c r="G232" i="3"/>
  <c r="J258" i="3"/>
  <c r="G231" i="3"/>
  <c r="G230" i="3"/>
  <c r="J257" i="3" s="1"/>
  <c r="G88" i="3"/>
  <c r="J256" i="3" s="1"/>
  <c r="G87" i="3"/>
  <c r="J255" i="3" s="1"/>
  <c r="J254" i="3"/>
  <c r="G86" i="3"/>
  <c r="G373" i="3"/>
  <c r="J253" i="3" s="1"/>
  <c r="G372" i="3"/>
  <c r="G371" i="3"/>
  <c r="J251" i="3" s="1"/>
  <c r="J250" i="3"/>
  <c r="G229" i="3"/>
  <c r="G228" i="3"/>
  <c r="J249" i="3" s="1"/>
  <c r="G227" i="3"/>
  <c r="G85" i="3"/>
  <c r="J247" i="3" s="1"/>
  <c r="J246" i="3"/>
  <c r="G84" i="3"/>
  <c r="G83" i="3"/>
  <c r="G370" i="3"/>
  <c r="J244" i="3" s="1"/>
  <c r="G369" i="3"/>
  <c r="J243" i="3" s="1"/>
  <c r="J242" i="3"/>
  <c r="G368" i="3"/>
  <c r="G226" i="3"/>
  <c r="J241" i="3" s="1"/>
  <c r="G225" i="3"/>
  <c r="J240" i="3" s="1"/>
  <c r="G224" i="3"/>
  <c r="J239" i="3" s="1"/>
  <c r="J238" i="3"/>
  <c r="G82" i="3"/>
  <c r="G81" i="3"/>
  <c r="G80" i="3"/>
  <c r="J236" i="3" s="1"/>
  <c r="G367" i="3"/>
  <c r="J235" i="3" s="1"/>
  <c r="J234" i="3"/>
  <c r="G366" i="3"/>
  <c r="J366" i="3" s="1"/>
  <c r="G365" i="3"/>
  <c r="J233" i="3" s="1"/>
  <c r="G223" i="3"/>
  <c r="J232" i="3" s="1"/>
  <c r="G222" i="3"/>
  <c r="J231" i="3" s="1"/>
  <c r="G221" i="3"/>
  <c r="G79" i="3"/>
  <c r="J229" i="3" s="1"/>
  <c r="G78" i="3"/>
  <c r="J228" i="3" s="1"/>
  <c r="G77" i="3"/>
  <c r="G364" i="3"/>
  <c r="G363" i="3"/>
  <c r="J225" i="3" s="1"/>
  <c r="G362" i="3"/>
  <c r="J224" i="3" s="1"/>
  <c r="G220" i="3"/>
  <c r="J223" i="3" s="1"/>
  <c r="G219" i="3"/>
  <c r="G218" i="3"/>
  <c r="G76" i="3"/>
  <c r="J220" i="3" s="1"/>
  <c r="G75" i="3"/>
  <c r="J218" i="3"/>
  <c r="G74" i="3"/>
  <c r="G361" i="3"/>
  <c r="J217" i="3" s="1"/>
  <c r="G360" i="3"/>
  <c r="J216" i="3" s="1"/>
  <c r="G359" i="3"/>
  <c r="G217" i="3"/>
  <c r="G216" i="3"/>
  <c r="G215" i="3"/>
  <c r="J212" i="3" s="1"/>
  <c r="G73" i="3"/>
  <c r="J210" i="3"/>
  <c r="G72" i="3"/>
  <c r="G71" i="3"/>
  <c r="J209" i="3" s="1"/>
  <c r="G358" i="3"/>
  <c r="J358" i="3" s="1"/>
  <c r="G357" i="3"/>
  <c r="G356" i="3"/>
  <c r="G214" i="3"/>
  <c r="G213" i="3"/>
  <c r="G212" i="3"/>
  <c r="J203" i="3" s="1"/>
  <c r="J202" i="3"/>
  <c r="G70" i="3"/>
  <c r="G69" i="3"/>
  <c r="G68" i="3"/>
  <c r="G355" i="3"/>
  <c r="J199" i="3" s="1"/>
  <c r="G354" i="3"/>
  <c r="J354" i="3" s="1"/>
  <c r="G353" i="3"/>
  <c r="G211" i="3"/>
  <c r="G210" i="3"/>
  <c r="G209" i="3"/>
  <c r="G67" i="3"/>
  <c r="G66" i="3"/>
  <c r="G65" i="3"/>
  <c r="G352" i="3"/>
  <c r="G351" i="3"/>
  <c r="G350" i="3"/>
  <c r="J350" i="3" s="1"/>
  <c r="G208" i="3"/>
  <c r="J186" i="3"/>
  <c r="G207" i="3"/>
  <c r="G206" i="3"/>
  <c r="G64" i="3"/>
  <c r="G63" i="3"/>
  <c r="J183" i="3" s="1"/>
  <c r="G62" i="3"/>
  <c r="G349" i="3"/>
  <c r="G348" i="3"/>
  <c r="J180" i="3" s="1"/>
  <c r="G347" i="3"/>
  <c r="G205" i="3"/>
  <c r="G204" i="3"/>
  <c r="J177" i="3" s="1"/>
  <c r="G203" i="3"/>
  <c r="G61" i="3"/>
  <c r="G60" i="3"/>
  <c r="G59" i="3"/>
  <c r="G346" i="3"/>
  <c r="G345" i="3"/>
  <c r="G344" i="3"/>
  <c r="G202" i="3"/>
  <c r="G201" i="3"/>
  <c r="G200" i="3"/>
  <c r="J167" i="3" s="1"/>
  <c r="G58" i="3"/>
  <c r="G57" i="3"/>
  <c r="G56" i="3"/>
  <c r="J164" i="3" s="1"/>
  <c r="G343" i="3"/>
  <c r="G342" i="3"/>
  <c r="J342" i="3" s="1"/>
  <c r="G341" i="3"/>
  <c r="G199" i="3"/>
  <c r="G198" i="3"/>
  <c r="G197" i="3"/>
  <c r="G55" i="3"/>
  <c r="G54" i="3"/>
  <c r="G53" i="3"/>
  <c r="J154" i="3"/>
  <c r="G340" i="3"/>
  <c r="G339" i="3"/>
  <c r="G338" i="3"/>
  <c r="G196" i="3"/>
  <c r="J151" i="3" s="1"/>
  <c r="G195" i="3"/>
  <c r="G194" i="3"/>
  <c r="G52" i="3"/>
  <c r="J148" i="3" s="1"/>
  <c r="G51" i="3"/>
  <c r="G50" i="3"/>
  <c r="G337" i="3"/>
  <c r="J145" i="3" s="1"/>
  <c r="G336" i="3"/>
  <c r="J144" i="3" s="1"/>
  <c r="G335" i="3"/>
  <c r="J143" i="3" s="1"/>
  <c r="J142" i="3"/>
  <c r="G193" i="3"/>
  <c r="G192" i="3"/>
  <c r="J141" i="3" s="1"/>
  <c r="G191" i="3"/>
  <c r="J140" i="3" s="1"/>
  <c r="G49" i="3"/>
  <c r="J139" i="3" s="1"/>
  <c r="J138" i="3"/>
  <c r="G48" i="3"/>
  <c r="G47" i="3"/>
  <c r="J137" i="3" s="1"/>
  <c r="G334" i="3"/>
  <c r="J136" i="3" s="1"/>
  <c r="G333" i="3"/>
  <c r="J135" i="3" s="1"/>
  <c r="J134" i="3"/>
  <c r="G332" i="3"/>
  <c r="G190" i="3"/>
  <c r="J133" i="3" s="1"/>
  <c r="G189" i="3"/>
  <c r="J132" i="3" s="1"/>
  <c r="G188" i="3"/>
  <c r="J131" i="3" s="1"/>
  <c r="J130" i="3"/>
  <c r="G46" i="3"/>
  <c r="G45" i="3"/>
  <c r="J129" i="3" s="1"/>
  <c r="G44" i="3"/>
  <c r="J128" i="3" s="1"/>
  <c r="G331" i="3"/>
  <c r="J127" i="3" s="1"/>
  <c r="J126" i="3"/>
  <c r="G330" i="3"/>
  <c r="J330" i="3" s="1"/>
  <c r="G329" i="3"/>
  <c r="J125" i="3" s="1"/>
  <c r="G187" i="3"/>
  <c r="J124" i="3" s="1"/>
  <c r="G186" i="3"/>
  <c r="J123" i="3" s="1"/>
  <c r="J122" i="3"/>
  <c r="G185" i="3"/>
  <c r="G43" i="3"/>
  <c r="J121" i="3" s="1"/>
  <c r="G42" i="3"/>
  <c r="J120" i="3" s="1"/>
  <c r="G41" i="3"/>
  <c r="J119" i="3" s="1"/>
  <c r="J118" i="3"/>
  <c r="G328" i="3"/>
  <c r="G327" i="3"/>
  <c r="J117" i="3" s="1"/>
  <c r="G326" i="3"/>
  <c r="J116" i="3" s="1"/>
  <c r="G184" i="3"/>
  <c r="J114" i="3"/>
  <c r="G183" i="3"/>
  <c r="G182" i="3"/>
  <c r="J113" i="3" s="1"/>
  <c r="G40" i="3"/>
  <c r="J112" i="3" s="1"/>
  <c r="G39" i="3"/>
  <c r="J111" i="3" s="1"/>
  <c r="J110" i="3"/>
  <c r="G38" i="3"/>
  <c r="G325" i="3"/>
  <c r="J109" i="3" s="1"/>
  <c r="J108" i="3"/>
  <c r="G324" i="3"/>
  <c r="G323" i="3"/>
  <c r="J107" i="3" s="1"/>
  <c r="J106" i="3"/>
  <c r="G181" i="3"/>
  <c r="G180" i="3"/>
  <c r="J105" i="3" s="1"/>
  <c r="G179" i="3"/>
  <c r="J104" i="3" s="1"/>
  <c r="G37" i="3"/>
  <c r="J103" i="3" s="1"/>
  <c r="J102" i="3"/>
  <c r="G36" i="3"/>
  <c r="G35" i="3"/>
  <c r="J101" i="3" s="1"/>
  <c r="G322" i="3"/>
  <c r="J322" i="3" s="1"/>
  <c r="G321" i="3"/>
  <c r="J99" i="3" s="1"/>
  <c r="J98" i="3"/>
  <c r="G320" i="3"/>
  <c r="G178" i="3"/>
  <c r="J97" i="3" s="1"/>
  <c r="G177" i="3"/>
  <c r="J96" i="3" s="1"/>
  <c r="J95" i="3"/>
  <c r="G176" i="3"/>
  <c r="G34" i="3"/>
  <c r="J94" i="3" s="1"/>
  <c r="G33" i="3"/>
  <c r="J33" i="3" s="1"/>
  <c r="G32" i="3"/>
  <c r="J92" i="3" s="1"/>
  <c r="J91" i="3"/>
  <c r="G319" i="3"/>
  <c r="G318" i="3"/>
  <c r="J90" i="3" s="1"/>
  <c r="G317" i="3"/>
  <c r="G175" i="3"/>
  <c r="J88" i="3" s="1"/>
  <c r="J87" i="3"/>
  <c r="G174" i="3"/>
  <c r="J174" i="3" s="1"/>
  <c r="G173" i="3"/>
  <c r="G31" i="3"/>
  <c r="G30" i="3"/>
  <c r="J84" i="3" s="1"/>
  <c r="J83" i="3"/>
  <c r="G29" i="3"/>
  <c r="G316" i="3"/>
  <c r="J82" i="3" s="1"/>
  <c r="J81" i="3"/>
  <c r="G315" i="3"/>
  <c r="G314" i="3"/>
  <c r="J80" i="3" s="1"/>
  <c r="J79" i="3"/>
  <c r="G172" i="3"/>
  <c r="G171" i="3"/>
  <c r="J77" i="3"/>
  <c r="G170" i="3"/>
  <c r="J170" i="3" s="1"/>
  <c r="G28" i="3"/>
  <c r="J76" i="3" s="1"/>
  <c r="J75" i="3"/>
  <c r="G27" i="3"/>
  <c r="G26" i="3"/>
  <c r="J74" i="3" s="1"/>
  <c r="J73" i="3"/>
  <c r="G313" i="3"/>
  <c r="G312" i="3"/>
  <c r="J72" i="3" s="1"/>
  <c r="J71" i="3"/>
  <c r="G311" i="3"/>
  <c r="G169" i="3"/>
  <c r="J70" i="3" s="1"/>
  <c r="J69" i="3"/>
  <c r="G168" i="3"/>
  <c r="G167" i="3"/>
  <c r="J68" i="3" s="1"/>
  <c r="G25" i="3"/>
  <c r="G24" i="3"/>
  <c r="J66" i="3" s="1"/>
  <c r="J65" i="3"/>
  <c r="G23" i="3"/>
  <c r="G310" i="3"/>
  <c r="J64" i="3" s="1"/>
  <c r="J63" i="3"/>
  <c r="G309" i="3"/>
  <c r="G308" i="3"/>
  <c r="J62" i="3" s="1"/>
  <c r="J61" i="3"/>
  <c r="G166" i="3"/>
  <c r="J166" i="3" s="1"/>
  <c r="G165" i="3"/>
  <c r="J59" i="3"/>
  <c r="G164" i="3"/>
  <c r="G22" i="3"/>
  <c r="J58" i="3" s="1"/>
  <c r="J57" i="3"/>
  <c r="G21" i="3"/>
  <c r="G20" i="3"/>
  <c r="J55" i="3"/>
  <c r="G307" i="3"/>
  <c r="G306" i="3"/>
  <c r="J54" i="3" s="1"/>
  <c r="J53" i="3"/>
  <c r="G305" i="3"/>
  <c r="G163" i="3"/>
  <c r="J51" i="3"/>
  <c r="G162" i="3"/>
  <c r="J162" i="3" s="1"/>
  <c r="G161" i="3"/>
  <c r="J50" i="3" s="1"/>
  <c r="J49" i="3"/>
  <c r="G19" i="3"/>
  <c r="G18" i="3"/>
  <c r="J48" i="3" s="1"/>
  <c r="J47" i="3"/>
  <c r="G17" i="3"/>
  <c r="G304" i="3"/>
  <c r="J46" i="3" s="1"/>
  <c r="G303" i="3"/>
  <c r="G302" i="3"/>
  <c r="J44" i="3" s="1"/>
  <c r="J43" i="3"/>
  <c r="G160" i="3"/>
  <c r="G159" i="3"/>
  <c r="J42" i="3" s="1"/>
  <c r="G158" i="3"/>
  <c r="J158" i="3" s="1"/>
  <c r="G16" i="3"/>
  <c r="J40" i="3" s="1"/>
  <c r="J39" i="3"/>
  <c r="G15" i="3"/>
  <c r="G14" i="3"/>
  <c r="J37" i="3"/>
  <c r="G301" i="3"/>
  <c r="G300" i="3"/>
  <c r="J36" i="3" s="1"/>
  <c r="G299" i="3"/>
  <c r="G157" i="3"/>
  <c r="J34" i="3" s="1"/>
  <c r="G156" i="3"/>
  <c r="G155" i="3"/>
  <c r="J32" i="3" s="1"/>
  <c r="J31" i="3"/>
  <c r="G13" i="3"/>
  <c r="G12" i="3"/>
  <c r="J30" i="3" s="1"/>
  <c r="J29" i="3"/>
  <c r="G11" i="3"/>
  <c r="J11" i="3" s="1"/>
  <c r="G298" i="3"/>
  <c r="J28" i="3" s="1"/>
  <c r="J27" i="3"/>
  <c r="G297" i="3"/>
  <c r="G296" i="3"/>
  <c r="J26" i="3" s="1"/>
  <c r="J25" i="3"/>
  <c r="G154" i="3"/>
  <c r="G153" i="3"/>
  <c r="J23" i="3"/>
  <c r="G152" i="3"/>
  <c r="G10" i="3"/>
  <c r="J21" i="3"/>
  <c r="G9" i="3"/>
  <c r="J9" i="3" s="1"/>
  <c r="G8" i="3"/>
  <c r="J20" i="3" s="1"/>
  <c r="J19" i="3"/>
  <c r="G295" i="3"/>
  <c r="G294" i="3"/>
  <c r="J18" i="3" s="1"/>
  <c r="J17" i="3"/>
  <c r="G293" i="3"/>
  <c r="G151" i="3"/>
  <c r="J16" i="3" s="1"/>
  <c r="J15" i="3"/>
  <c r="G150" i="3"/>
  <c r="J150" i="3" s="1"/>
  <c r="G149" i="3"/>
  <c r="J14" i="3" s="1"/>
  <c r="J13" i="3"/>
  <c r="G7" i="3"/>
  <c r="G6" i="3"/>
  <c r="G5" i="3"/>
  <c r="G292" i="3"/>
  <c r="J10" i="3" s="1"/>
  <c r="G291" i="3"/>
  <c r="G290" i="3"/>
  <c r="J8" i="3" s="1"/>
  <c r="J7" i="3"/>
  <c r="G148" i="3"/>
  <c r="G147" i="3"/>
  <c r="J6" i="3" s="1"/>
  <c r="G146" i="3"/>
  <c r="J5" i="3" s="1"/>
  <c r="G4" i="3"/>
  <c r="J4" i="3" s="1"/>
  <c r="G3" i="3"/>
  <c r="J3" i="3" s="1"/>
  <c r="G2" i="3"/>
  <c r="J2" i="3" s="1"/>
  <c r="O5" i="2"/>
  <c r="N5" i="2"/>
  <c r="O4" i="2"/>
  <c r="N4" i="2"/>
  <c r="O3" i="2"/>
  <c r="N3" i="2"/>
  <c r="J125" i="2"/>
  <c r="J133" i="2"/>
  <c r="J141" i="2"/>
  <c r="J149" i="2"/>
  <c r="J165" i="2"/>
  <c r="J173" i="2"/>
  <c r="J181" i="2"/>
  <c r="J189" i="2"/>
  <c r="J197" i="2"/>
  <c r="J205" i="2"/>
  <c r="J213" i="2"/>
  <c r="J221" i="2"/>
  <c r="J237" i="2"/>
  <c r="J245" i="2"/>
  <c r="J253" i="2"/>
  <c r="J261" i="2"/>
  <c r="J269" i="2"/>
  <c r="J277" i="2"/>
  <c r="J285" i="2"/>
  <c r="J293" i="2"/>
  <c r="J309" i="2"/>
  <c r="J317" i="2"/>
  <c r="J325" i="2"/>
  <c r="J333" i="2"/>
  <c r="J341" i="2"/>
  <c r="J349" i="2"/>
  <c r="J357" i="2"/>
  <c r="J365" i="2"/>
  <c r="J381" i="2"/>
  <c r="J389" i="2"/>
  <c r="J397" i="2"/>
  <c r="J405" i="2"/>
  <c r="J413" i="2"/>
  <c r="J421" i="2"/>
  <c r="J429" i="2"/>
  <c r="J29" i="2"/>
  <c r="J37" i="2"/>
  <c r="J45" i="2"/>
  <c r="J53" i="2"/>
  <c r="J61" i="2"/>
  <c r="J69" i="2"/>
  <c r="J77" i="2"/>
  <c r="J93" i="2"/>
  <c r="J101" i="2"/>
  <c r="J109" i="2"/>
  <c r="J117" i="2"/>
  <c r="J9" i="2"/>
  <c r="J25" i="2"/>
  <c r="G433" i="2"/>
  <c r="J433" i="2" s="1"/>
  <c r="G424" i="2"/>
  <c r="J424" i="2" s="1"/>
  <c r="G415" i="2"/>
  <c r="J415" i="2" s="1"/>
  <c r="G406" i="2"/>
  <c r="J406" i="2" s="1"/>
  <c r="G397" i="2"/>
  <c r="G388" i="2"/>
  <c r="J388" i="2" s="1"/>
  <c r="G379" i="2"/>
  <c r="J379" i="2" s="1"/>
  <c r="G370" i="2"/>
  <c r="J370" i="2" s="1"/>
  <c r="G361" i="2"/>
  <c r="J361" i="2" s="1"/>
  <c r="G352" i="2"/>
  <c r="J352" i="2" s="1"/>
  <c r="G343" i="2"/>
  <c r="J343" i="2" s="1"/>
  <c r="G334" i="2"/>
  <c r="J334" i="2" s="1"/>
  <c r="G325" i="2"/>
  <c r="G316" i="2"/>
  <c r="J316" i="2" s="1"/>
  <c r="G307" i="2"/>
  <c r="J307" i="2" s="1"/>
  <c r="G298" i="2"/>
  <c r="J298" i="2" s="1"/>
  <c r="G432" i="2"/>
  <c r="J432" i="2" s="1"/>
  <c r="G423" i="2"/>
  <c r="J423" i="2" s="1"/>
  <c r="G414" i="2"/>
  <c r="J414" i="2" s="1"/>
  <c r="G405" i="2"/>
  <c r="G396" i="2"/>
  <c r="J396" i="2" s="1"/>
  <c r="G387" i="2"/>
  <c r="J387" i="2" s="1"/>
  <c r="G378" i="2"/>
  <c r="J378" i="2" s="1"/>
  <c r="G369" i="2"/>
  <c r="J369" i="2" s="1"/>
  <c r="G360" i="2"/>
  <c r="J360" i="2" s="1"/>
  <c r="G351" i="2"/>
  <c r="J351" i="2" s="1"/>
  <c r="G342" i="2"/>
  <c r="J342" i="2" s="1"/>
  <c r="G333" i="2"/>
  <c r="G324" i="2"/>
  <c r="J324" i="2" s="1"/>
  <c r="G315" i="2"/>
  <c r="J315" i="2" s="1"/>
  <c r="G306" i="2"/>
  <c r="J306" i="2" s="1"/>
  <c r="G297" i="2"/>
  <c r="J297" i="2" s="1"/>
  <c r="G431" i="2"/>
  <c r="J431" i="2" s="1"/>
  <c r="G422" i="2"/>
  <c r="J422" i="2" s="1"/>
  <c r="G413" i="2"/>
  <c r="G404" i="2"/>
  <c r="J404" i="2" s="1"/>
  <c r="G395" i="2"/>
  <c r="J395" i="2" s="1"/>
  <c r="G386" i="2"/>
  <c r="J386" i="2" s="1"/>
  <c r="G377" i="2"/>
  <c r="J377" i="2" s="1"/>
  <c r="G368" i="2"/>
  <c r="J368" i="2" s="1"/>
  <c r="G359" i="2"/>
  <c r="J359" i="2" s="1"/>
  <c r="G350" i="2"/>
  <c r="J350" i="2" s="1"/>
  <c r="G341" i="2"/>
  <c r="G332" i="2"/>
  <c r="J332" i="2" s="1"/>
  <c r="G323" i="2"/>
  <c r="J323" i="2" s="1"/>
  <c r="G314" i="2"/>
  <c r="J314" i="2" s="1"/>
  <c r="G305" i="2"/>
  <c r="J305" i="2" s="1"/>
  <c r="G296" i="2"/>
  <c r="J296" i="2" s="1"/>
  <c r="G430" i="2"/>
  <c r="J430" i="2" s="1"/>
  <c r="G421" i="2"/>
  <c r="G412" i="2"/>
  <c r="J412" i="2" s="1"/>
  <c r="G403" i="2"/>
  <c r="J403" i="2" s="1"/>
  <c r="G394" i="2"/>
  <c r="J394" i="2" s="1"/>
  <c r="G385" i="2"/>
  <c r="J385" i="2" s="1"/>
  <c r="G376" i="2"/>
  <c r="J376" i="2" s="1"/>
  <c r="G367" i="2"/>
  <c r="J367" i="2" s="1"/>
  <c r="G358" i="2"/>
  <c r="J358" i="2" s="1"/>
  <c r="G349" i="2"/>
  <c r="G340" i="2"/>
  <c r="J340" i="2" s="1"/>
  <c r="G331" i="2"/>
  <c r="J331" i="2" s="1"/>
  <c r="G322" i="2"/>
  <c r="J322" i="2" s="1"/>
  <c r="G313" i="2"/>
  <c r="J313" i="2" s="1"/>
  <c r="G304" i="2"/>
  <c r="J304" i="2" s="1"/>
  <c r="G295" i="2"/>
  <c r="J295" i="2" s="1"/>
  <c r="G429" i="2"/>
  <c r="G420" i="2"/>
  <c r="J420" i="2" s="1"/>
  <c r="G411" i="2"/>
  <c r="J411" i="2" s="1"/>
  <c r="G402" i="2"/>
  <c r="J402" i="2" s="1"/>
  <c r="G393" i="2"/>
  <c r="J393" i="2" s="1"/>
  <c r="G384" i="2"/>
  <c r="J384" i="2" s="1"/>
  <c r="G375" i="2"/>
  <c r="J375" i="2" s="1"/>
  <c r="G366" i="2"/>
  <c r="J366" i="2" s="1"/>
  <c r="G357" i="2"/>
  <c r="G348" i="2"/>
  <c r="J348" i="2" s="1"/>
  <c r="G339" i="2"/>
  <c r="J339" i="2" s="1"/>
  <c r="G330" i="2"/>
  <c r="J330" i="2" s="1"/>
  <c r="G321" i="2"/>
  <c r="J321" i="2" s="1"/>
  <c r="G312" i="2"/>
  <c r="J312" i="2" s="1"/>
  <c r="G303" i="2"/>
  <c r="J303" i="2" s="1"/>
  <c r="G294" i="2"/>
  <c r="J294" i="2" s="1"/>
  <c r="G428" i="2"/>
  <c r="J428" i="2" s="1"/>
  <c r="G419" i="2"/>
  <c r="J419" i="2" s="1"/>
  <c r="G410" i="2"/>
  <c r="J410" i="2" s="1"/>
  <c r="G401" i="2"/>
  <c r="J401" i="2" s="1"/>
  <c r="G392" i="2"/>
  <c r="J392" i="2" s="1"/>
  <c r="G383" i="2"/>
  <c r="J383" i="2" s="1"/>
  <c r="G374" i="2"/>
  <c r="J374" i="2" s="1"/>
  <c r="G365" i="2"/>
  <c r="G356" i="2"/>
  <c r="J356" i="2" s="1"/>
  <c r="G347" i="2"/>
  <c r="J347" i="2" s="1"/>
  <c r="G338" i="2"/>
  <c r="J338" i="2" s="1"/>
  <c r="G329" i="2"/>
  <c r="J329" i="2" s="1"/>
  <c r="G320" i="2"/>
  <c r="J320" i="2" s="1"/>
  <c r="G311" i="2"/>
  <c r="J311" i="2" s="1"/>
  <c r="G302" i="2"/>
  <c r="J302" i="2" s="1"/>
  <c r="G293" i="2"/>
  <c r="G427" i="2"/>
  <c r="J427" i="2" s="1"/>
  <c r="G418" i="2"/>
  <c r="J418" i="2" s="1"/>
  <c r="G409" i="2"/>
  <c r="J409" i="2" s="1"/>
  <c r="G400" i="2"/>
  <c r="J400" i="2" s="1"/>
  <c r="G391" i="2"/>
  <c r="J391" i="2" s="1"/>
  <c r="G382" i="2"/>
  <c r="J382" i="2" s="1"/>
  <c r="G373" i="2"/>
  <c r="J373" i="2" s="1"/>
  <c r="G364" i="2"/>
  <c r="J364" i="2" s="1"/>
  <c r="G355" i="2"/>
  <c r="J355" i="2" s="1"/>
  <c r="G346" i="2"/>
  <c r="J346" i="2" s="1"/>
  <c r="G337" i="2"/>
  <c r="J337" i="2" s="1"/>
  <c r="G328" i="2"/>
  <c r="J328" i="2" s="1"/>
  <c r="G319" i="2"/>
  <c r="J319" i="2" s="1"/>
  <c r="G310" i="2"/>
  <c r="J310" i="2" s="1"/>
  <c r="G301" i="2"/>
  <c r="J301" i="2" s="1"/>
  <c r="G292" i="2"/>
  <c r="J292" i="2" s="1"/>
  <c r="G426" i="2"/>
  <c r="J426" i="2" s="1"/>
  <c r="G417" i="2"/>
  <c r="J417" i="2" s="1"/>
  <c r="G408" i="2"/>
  <c r="J408" i="2" s="1"/>
  <c r="G399" i="2"/>
  <c r="J399" i="2" s="1"/>
  <c r="G390" i="2"/>
  <c r="J390" i="2" s="1"/>
  <c r="G381" i="2"/>
  <c r="G372" i="2"/>
  <c r="J372" i="2" s="1"/>
  <c r="G363" i="2"/>
  <c r="J363" i="2" s="1"/>
  <c r="G354" i="2"/>
  <c r="J354" i="2" s="1"/>
  <c r="G345" i="2"/>
  <c r="J345" i="2" s="1"/>
  <c r="G336" i="2"/>
  <c r="J336" i="2" s="1"/>
  <c r="G327" i="2"/>
  <c r="J327" i="2" s="1"/>
  <c r="G318" i="2"/>
  <c r="J318" i="2" s="1"/>
  <c r="G309" i="2"/>
  <c r="G300" i="2"/>
  <c r="J300" i="2" s="1"/>
  <c r="G291" i="2"/>
  <c r="J291" i="2" s="1"/>
  <c r="G425" i="2"/>
  <c r="J425" i="2" s="1"/>
  <c r="G416" i="2"/>
  <c r="J416" i="2" s="1"/>
  <c r="G407" i="2"/>
  <c r="J407" i="2" s="1"/>
  <c r="G398" i="2"/>
  <c r="J398" i="2" s="1"/>
  <c r="G389" i="2"/>
  <c r="G380" i="2"/>
  <c r="J380" i="2" s="1"/>
  <c r="G371" i="2"/>
  <c r="J371" i="2" s="1"/>
  <c r="G362" i="2"/>
  <c r="J362" i="2" s="1"/>
  <c r="G353" i="2"/>
  <c r="J353" i="2" s="1"/>
  <c r="G344" i="2"/>
  <c r="J344" i="2" s="1"/>
  <c r="G335" i="2"/>
  <c r="J335" i="2" s="1"/>
  <c r="G326" i="2"/>
  <c r="J326" i="2" s="1"/>
  <c r="G317" i="2"/>
  <c r="G308" i="2"/>
  <c r="J308" i="2" s="1"/>
  <c r="G299" i="2"/>
  <c r="J299" i="2" s="1"/>
  <c r="G290" i="2"/>
  <c r="J290" i="2" s="1"/>
  <c r="G289" i="2"/>
  <c r="J289" i="2" s="1"/>
  <c r="G280" i="2"/>
  <c r="J280" i="2" s="1"/>
  <c r="G271" i="2"/>
  <c r="J271" i="2" s="1"/>
  <c r="G262" i="2"/>
  <c r="J262" i="2" s="1"/>
  <c r="G253" i="2"/>
  <c r="G244" i="2"/>
  <c r="J244" i="2" s="1"/>
  <c r="G235" i="2"/>
  <c r="J235" i="2" s="1"/>
  <c r="G226" i="2"/>
  <c r="J226" i="2" s="1"/>
  <c r="G217" i="2"/>
  <c r="J217" i="2" s="1"/>
  <c r="G208" i="2"/>
  <c r="J208" i="2" s="1"/>
  <c r="G199" i="2"/>
  <c r="J199" i="2" s="1"/>
  <c r="G190" i="2"/>
  <c r="J190" i="2" s="1"/>
  <c r="G181" i="2"/>
  <c r="G172" i="2"/>
  <c r="J172" i="2" s="1"/>
  <c r="G163" i="2"/>
  <c r="J163" i="2" s="1"/>
  <c r="G154" i="2"/>
  <c r="J154" i="2" s="1"/>
  <c r="G288" i="2"/>
  <c r="J288" i="2" s="1"/>
  <c r="G279" i="2"/>
  <c r="J279" i="2" s="1"/>
  <c r="G270" i="2"/>
  <c r="J270" i="2" s="1"/>
  <c r="G261" i="2"/>
  <c r="G252" i="2"/>
  <c r="J252" i="2" s="1"/>
  <c r="G243" i="2"/>
  <c r="J243" i="2" s="1"/>
  <c r="G234" i="2"/>
  <c r="J234" i="2" s="1"/>
  <c r="G225" i="2"/>
  <c r="J225" i="2" s="1"/>
  <c r="G216" i="2"/>
  <c r="J216" i="2" s="1"/>
  <c r="G207" i="2"/>
  <c r="J207" i="2" s="1"/>
  <c r="G198" i="2"/>
  <c r="J198" i="2" s="1"/>
  <c r="G189" i="2"/>
  <c r="G180" i="2"/>
  <c r="J180" i="2" s="1"/>
  <c r="G171" i="2"/>
  <c r="J171" i="2" s="1"/>
  <c r="G162" i="2"/>
  <c r="J162" i="2" s="1"/>
  <c r="G153" i="2"/>
  <c r="J153" i="2" s="1"/>
  <c r="G287" i="2"/>
  <c r="J287" i="2" s="1"/>
  <c r="G278" i="2"/>
  <c r="J278" i="2" s="1"/>
  <c r="G269" i="2"/>
  <c r="G260" i="2"/>
  <c r="J260" i="2" s="1"/>
  <c r="G251" i="2"/>
  <c r="J251" i="2" s="1"/>
  <c r="G242" i="2"/>
  <c r="J242" i="2" s="1"/>
  <c r="G233" i="2"/>
  <c r="J233" i="2" s="1"/>
  <c r="G224" i="2"/>
  <c r="J224" i="2" s="1"/>
  <c r="G215" i="2"/>
  <c r="J215" i="2" s="1"/>
  <c r="G206" i="2"/>
  <c r="J206" i="2" s="1"/>
  <c r="G197" i="2"/>
  <c r="G188" i="2"/>
  <c r="J188" i="2" s="1"/>
  <c r="G179" i="2"/>
  <c r="J179" i="2" s="1"/>
  <c r="G170" i="2"/>
  <c r="J170" i="2" s="1"/>
  <c r="G161" i="2"/>
  <c r="J161" i="2" s="1"/>
  <c r="G152" i="2"/>
  <c r="J152" i="2" s="1"/>
  <c r="G286" i="2"/>
  <c r="J286" i="2" s="1"/>
  <c r="G277" i="2"/>
  <c r="G268" i="2"/>
  <c r="J268" i="2" s="1"/>
  <c r="G259" i="2"/>
  <c r="J259" i="2" s="1"/>
  <c r="G250" i="2"/>
  <c r="J250" i="2" s="1"/>
  <c r="G241" i="2"/>
  <c r="J241" i="2" s="1"/>
  <c r="G232" i="2"/>
  <c r="J232" i="2" s="1"/>
  <c r="G223" i="2"/>
  <c r="J223" i="2" s="1"/>
  <c r="G214" i="2"/>
  <c r="J214" i="2" s="1"/>
  <c r="G205" i="2"/>
  <c r="G196" i="2"/>
  <c r="J196" i="2" s="1"/>
  <c r="G187" i="2"/>
  <c r="J187" i="2" s="1"/>
  <c r="G178" i="2"/>
  <c r="J178" i="2" s="1"/>
  <c r="G169" i="2"/>
  <c r="J169" i="2" s="1"/>
  <c r="G160" i="2"/>
  <c r="J160" i="2" s="1"/>
  <c r="G151" i="2"/>
  <c r="J151" i="2" s="1"/>
  <c r="G285" i="2"/>
  <c r="G276" i="2"/>
  <c r="J276" i="2" s="1"/>
  <c r="G267" i="2"/>
  <c r="J267" i="2" s="1"/>
  <c r="G258" i="2"/>
  <c r="J258" i="2" s="1"/>
  <c r="G249" i="2"/>
  <c r="J249" i="2" s="1"/>
  <c r="G240" i="2"/>
  <c r="J240" i="2" s="1"/>
  <c r="G231" i="2"/>
  <c r="J231" i="2" s="1"/>
  <c r="G222" i="2"/>
  <c r="J222" i="2" s="1"/>
  <c r="G213" i="2"/>
  <c r="G204" i="2"/>
  <c r="J204" i="2" s="1"/>
  <c r="G195" i="2"/>
  <c r="J195" i="2" s="1"/>
  <c r="G186" i="2"/>
  <c r="J186" i="2" s="1"/>
  <c r="G177" i="2"/>
  <c r="J177" i="2" s="1"/>
  <c r="G168" i="2"/>
  <c r="J168" i="2" s="1"/>
  <c r="G159" i="2"/>
  <c r="J159" i="2" s="1"/>
  <c r="G150" i="2"/>
  <c r="J150" i="2" s="1"/>
  <c r="G284" i="2"/>
  <c r="J284" i="2" s="1"/>
  <c r="G275" i="2"/>
  <c r="J275" i="2" s="1"/>
  <c r="G266" i="2"/>
  <c r="J266" i="2" s="1"/>
  <c r="G257" i="2"/>
  <c r="J257" i="2" s="1"/>
  <c r="G248" i="2"/>
  <c r="J248" i="2" s="1"/>
  <c r="G239" i="2"/>
  <c r="J239" i="2" s="1"/>
  <c r="G230" i="2"/>
  <c r="J230" i="2" s="1"/>
  <c r="G221" i="2"/>
  <c r="G212" i="2"/>
  <c r="J212" i="2" s="1"/>
  <c r="G203" i="2"/>
  <c r="J203" i="2" s="1"/>
  <c r="G194" i="2"/>
  <c r="J194" i="2" s="1"/>
  <c r="G185" i="2"/>
  <c r="J185" i="2" s="1"/>
  <c r="G176" i="2"/>
  <c r="J176" i="2" s="1"/>
  <c r="G167" i="2"/>
  <c r="J167" i="2" s="1"/>
  <c r="G158" i="2"/>
  <c r="J158" i="2" s="1"/>
  <c r="G149" i="2"/>
  <c r="G283" i="2"/>
  <c r="J283" i="2" s="1"/>
  <c r="G274" i="2"/>
  <c r="J274" i="2" s="1"/>
  <c r="G265" i="2"/>
  <c r="J265" i="2" s="1"/>
  <c r="G256" i="2"/>
  <c r="J256" i="2" s="1"/>
  <c r="G247" i="2"/>
  <c r="J247" i="2" s="1"/>
  <c r="G238" i="2"/>
  <c r="J238" i="2" s="1"/>
  <c r="G229" i="2"/>
  <c r="J229" i="2" s="1"/>
  <c r="G220" i="2"/>
  <c r="J220" i="2" s="1"/>
  <c r="G211" i="2"/>
  <c r="J211" i="2" s="1"/>
  <c r="G202" i="2"/>
  <c r="J202" i="2" s="1"/>
  <c r="G193" i="2"/>
  <c r="J193" i="2" s="1"/>
  <c r="G184" i="2"/>
  <c r="J184" i="2" s="1"/>
  <c r="G175" i="2"/>
  <c r="J175" i="2" s="1"/>
  <c r="G166" i="2"/>
  <c r="J166" i="2" s="1"/>
  <c r="G157" i="2"/>
  <c r="J157" i="2" s="1"/>
  <c r="G148" i="2"/>
  <c r="J148" i="2" s="1"/>
  <c r="G282" i="2"/>
  <c r="J282" i="2" s="1"/>
  <c r="G273" i="2"/>
  <c r="J273" i="2" s="1"/>
  <c r="G264" i="2"/>
  <c r="J264" i="2" s="1"/>
  <c r="G255" i="2"/>
  <c r="J255" i="2" s="1"/>
  <c r="G246" i="2"/>
  <c r="J246" i="2" s="1"/>
  <c r="G237" i="2"/>
  <c r="G228" i="2"/>
  <c r="J228" i="2" s="1"/>
  <c r="G219" i="2"/>
  <c r="J219" i="2" s="1"/>
  <c r="G210" i="2"/>
  <c r="J210" i="2" s="1"/>
  <c r="G201" i="2"/>
  <c r="J201" i="2" s="1"/>
  <c r="G192" i="2"/>
  <c r="J192" i="2" s="1"/>
  <c r="G183" i="2"/>
  <c r="J183" i="2" s="1"/>
  <c r="G174" i="2"/>
  <c r="J174" i="2" s="1"/>
  <c r="G165" i="2"/>
  <c r="G156" i="2"/>
  <c r="J156" i="2" s="1"/>
  <c r="G147" i="2"/>
  <c r="J147" i="2" s="1"/>
  <c r="G281" i="2"/>
  <c r="J281" i="2" s="1"/>
  <c r="G272" i="2"/>
  <c r="J272" i="2" s="1"/>
  <c r="G263" i="2"/>
  <c r="J263" i="2" s="1"/>
  <c r="G254" i="2"/>
  <c r="J254" i="2" s="1"/>
  <c r="G245" i="2"/>
  <c r="G236" i="2"/>
  <c r="J236" i="2" s="1"/>
  <c r="G227" i="2"/>
  <c r="J227" i="2" s="1"/>
  <c r="G218" i="2"/>
  <c r="J218" i="2" s="1"/>
  <c r="G209" i="2"/>
  <c r="J209" i="2" s="1"/>
  <c r="G200" i="2"/>
  <c r="J200" i="2" s="1"/>
  <c r="G191" i="2"/>
  <c r="J191" i="2" s="1"/>
  <c r="G182" i="2"/>
  <c r="J182" i="2" s="1"/>
  <c r="G173" i="2"/>
  <c r="G164" i="2"/>
  <c r="J164" i="2" s="1"/>
  <c r="G155" i="2"/>
  <c r="J155" i="2" s="1"/>
  <c r="G146" i="2"/>
  <c r="J146" i="2" s="1"/>
  <c r="G145" i="2"/>
  <c r="J145" i="2" s="1"/>
  <c r="G136" i="2"/>
  <c r="J136" i="2" s="1"/>
  <c r="G127" i="2"/>
  <c r="J127" i="2" s="1"/>
  <c r="G118" i="2"/>
  <c r="J118" i="2" s="1"/>
  <c r="G109" i="2"/>
  <c r="G100" i="2"/>
  <c r="J100" i="2" s="1"/>
  <c r="G91" i="2"/>
  <c r="J91" i="2" s="1"/>
  <c r="G82" i="2"/>
  <c r="J82" i="2" s="1"/>
  <c r="G73" i="2"/>
  <c r="J73" i="2" s="1"/>
  <c r="G64" i="2"/>
  <c r="J64" i="2" s="1"/>
  <c r="G55" i="2"/>
  <c r="J55" i="2" s="1"/>
  <c r="G46" i="2"/>
  <c r="J46" i="2" s="1"/>
  <c r="G37" i="2"/>
  <c r="G28" i="2"/>
  <c r="J28" i="2" s="1"/>
  <c r="G19" i="2"/>
  <c r="J19" i="2" s="1"/>
  <c r="G10" i="2"/>
  <c r="J10" i="2" s="1"/>
  <c r="G144" i="2"/>
  <c r="J144" i="2" s="1"/>
  <c r="G135" i="2"/>
  <c r="J135" i="2" s="1"/>
  <c r="G126" i="2"/>
  <c r="J126" i="2" s="1"/>
  <c r="G117" i="2"/>
  <c r="G108" i="2"/>
  <c r="J108" i="2" s="1"/>
  <c r="G99" i="2"/>
  <c r="J99" i="2" s="1"/>
  <c r="G90" i="2"/>
  <c r="J90" i="2" s="1"/>
  <c r="G81" i="2"/>
  <c r="J81" i="2" s="1"/>
  <c r="G72" i="2"/>
  <c r="J72" i="2" s="1"/>
  <c r="G63" i="2"/>
  <c r="J63" i="2" s="1"/>
  <c r="G54" i="2"/>
  <c r="J54" i="2" s="1"/>
  <c r="G45" i="2"/>
  <c r="G36" i="2"/>
  <c r="J36" i="2" s="1"/>
  <c r="G27" i="2"/>
  <c r="J27" i="2" s="1"/>
  <c r="G18" i="2"/>
  <c r="J18" i="2" s="1"/>
  <c r="G9" i="2"/>
  <c r="G143" i="2"/>
  <c r="J143" i="2" s="1"/>
  <c r="G134" i="2"/>
  <c r="J134" i="2" s="1"/>
  <c r="G125" i="2"/>
  <c r="G116" i="2"/>
  <c r="J116" i="2" s="1"/>
  <c r="G107" i="2"/>
  <c r="J107" i="2" s="1"/>
  <c r="G98" i="2"/>
  <c r="J98" i="2" s="1"/>
  <c r="G89" i="2"/>
  <c r="J89" i="2" s="1"/>
  <c r="G80" i="2"/>
  <c r="J80" i="2" s="1"/>
  <c r="G71" i="2"/>
  <c r="J71" i="2" s="1"/>
  <c r="G62" i="2"/>
  <c r="J62" i="2" s="1"/>
  <c r="G53" i="2"/>
  <c r="G44" i="2"/>
  <c r="J44" i="2" s="1"/>
  <c r="G35" i="2"/>
  <c r="J35" i="2" s="1"/>
  <c r="G26" i="2"/>
  <c r="J26" i="2" s="1"/>
  <c r="G17" i="2"/>
  <c r="J17" i="2" s="1"/>
  <c r="G8" i="2"/>
  <c r="J8" i="2" s="1"/>
  <c r="G142" i="2"/>
  <c r="J142" i="2" s="1"/>
  <c r="G133" i="2"/>
  <c r="G124" i="2"/>
  <c r="J124" i="2" s="1"/>
  <c r="G115" i="2"/>
  <c r="J115" i="2" s="1"/>
  <c r="G106" i="2"/>
  <c r="J106" i="2" s="1"/>
  <c r="G97" i="2"/>
  <c r="J97" i="2" s="1"/>
  <c r="G88" i="2"/>
  <c r="J88" i="2" s="1"/>
  <c r="G79" i="2"/>
  <c r="J79" i="2" s="1"/>
  <c r="G70" i="2"/>
  <c r="J70" i="2" s="1"/>
  <c r="G61" i="2"/>
  <c r="G52" i="2"/>
  <c r="J52" i="2" s="1"/>
  <c r="G43" i="2"/>
  <c r="J43" i="2" s="1"/>
  <c r="G34" i="2"/>
  <c r="J34" i="2" s="1"/>
  <c r="G25" i="2"/>
  <c r="G16" i="2"/>
  <c r="J16" i="2" s="1"/>
  <c r="G7" i="2"/>
  <c r="J7" i="2" s="1"/>
  <c r="G141" i="2"/>
  <c r="G132" i="2"/>
  <c r="J132" i="2" s="1"/>
  <c r="G123" i="2"/>
  <c r="J123" i="2" s="1"/>
  <c r="G114" i="2"/>
  <c r="J114" i="2" s="1"/>
  <c r="G105" i="2"/>
  <c r="J105" i="2" s="1"/>
  <c r="G96" i="2"/>
  <c r="J96" i="2" s="1"/>
  <c r="G87" i="2"/>
  <c r="J87" i="2" s="1"/>
  <c r="G78" i="2"/>
  <c r="J78" i="2" s="1"/>
  <c r="G69" i="2"/>
  <c r="G60" i="2"/>
  <c r="J60" i="2" s="1"/>
  <c r="G51" i="2"/>
  <c r="J51" i="2" s="1"/>
  <c r="G42" i="2"/>
  <c r="J42" i="2" s="1"/>
  <c r="G33" i="2"/>
  <c r="J33" i="2" s="1"/>
  <c r="G24" i="2"/>
  <c r="J24" i="2" s="1"/>
  <c r="G15" i="2"/>
  <c r="J15" i="2" s="1"/>
  <c r="G6" i="2"/>
  <c r="J6" i="2" s="1"/>
  <c r="G140" i="2"/>
  <c r="J140" i="2" s="1"/>
  <c r="G131" i="2"/>
  <c r="J131" i="2" s="1"/>
  <c r="G122" i="2"/>
  <c r="J122" i="2" s="1"/>
  <c r="G113" i="2"/>
  <c r="J113" i="2" s="1"/>
  <c r="G104" i="2"/>
  <c r="J104" i="2" s="1"/>
  <c r="G95" i="2"/>
  <c r="J95" i="2" s="1"/>
  <c r="G86" i="2"/>
  <c r="J86" i="2" s="1"/>
  <c r="G77" i="2"/>
  <c r="G68" i="2"/>
  <c r="J68" i="2" s="1"/>
  <c r="G59" i="2"/>
  <c r="J59" i="2" s="1"/>
  <c r="G50" i="2"/>
  <c r="J50" i="2" s="1"/>
  <c r="G41" i="2"/>
  <c r="J41" i="2" s="1"/>
  <c r="G32" i="2"/>
  <c r="J32" i="2" s="1"/>
  <c r="G23" i="2"/>
  <c r="J23" i="2" s="1"/>
  <c r="G14" i="2"/>
  <c r="J14" i="2" s="1"/>
  <c r="G5" i="2"/>
  <c r="J5" i="2" s="1"/>
  <c r="G139" i="2"/>
  <c r="J139" i="2" s="1"/>
  <c r="G130" i="2"/>
  <c r="J130" i="2" s="1"/>
  <c r="G121" i="2"/>
  <c r="J121" i="2" s="1"/>
  <c r="G112" i="2"/>
  <c r="J112" i="2" s="1"/>
  <c r="G103" i="2"/>
  <c r="J103" i="2" s="1"/>
  <c r="G94" i="2"/>
  <c r="J94" i="2" s="1"/>
  <c r="G85" i="2"/>
  <c r="J85" i="2" s="1"/>
  <c r="G76" i="2"/>
  <c r="J76" i="2" s="1"/>
  <c r="G67" i="2"/>
  <c r="J67" i="2" s="1"/>
  <c r="G58" i="2"/>
  <c r="J58" i="2" s="1"/>
  <c r="G49" i="2"/>
  <c r="J49" i="2" s="1"/>
  <c r="G40" i="2"/>
  <c r="J40" i="2" s="1"/>
  <c r="G31" i="2"/>
  <c r="J31" i="2" s="1"/>
  <c r="G22" i="2"/>
  <c r="J22" i="2" s="1"/>
  <c r="G13" i="2"/>
  <c r="J13" i="2" s="1"/>
  <c r="G4" i="2"/>
  <c r="J4" i="2" s="1"/>
  <c r="G138" i="2"/>
  <c r="J138" i="2" s="1"/>
  <c r="G129" i="2"/>
  <c r="J129" i="2" s="1"/>
  <c r="G120" i="2"/>
  <c r="J120" i="2" s="1"/>
  <c r="G111" i="2"/>
  <c r="J111" i="2" s="1"/>
  <c r="G102" i="2"/>
  <c r="J102" i="2" s="1"/>
  <c r="G93" i="2"/>
  <c r="G84" i="2"/>
  <c r="J84" i="2" s="1"/>
  <c r="G75" i="2"/>
  <c r="J75" i="2" s="1"/>
  <c r="G66" i="2"/>
  <c r="J66" i="2" s="1"/>
  <c r="G57" i="2"/>
  <c r="J57" i="2" s="1"/>
  <c r="G48" i="2"/>
  <c r="J48" i="2" s="1"/>
  <c r="G39" i="2"/>
  <c r="J39" i="2" s="1"/>
  <c r="G30" i="2"/>
  <c r="J30" i="2" s="1"/>
  <c r="G21" i="2"/>
  <c r="J21" i="2" s="1"/>
  <c r="G12" i="2"/>
  <c r="J12" i="2" s="1"/>
  <c r="G3" i="2"/>
  <c r="J3" i="2" s="1"/>
  <c r="G137" i="2"/>
  <c r="J137" i="2" s="1"/>
  <c r="G128" i="2"/>
  <c r="J128" i="2" s="1"/>
  <c r="G119" i="2"/>
  <c r="J119" i="2" s="1"/>
  <c r="G110" i="2"/>
  <c r="J110" i="2" s="1"/>
  <c r="G101" i="2"/>
  <c r="G92" i="2"/>
  <c r="J92" i="2" s="1"/>
  <c r="G83" i="2"/>
  <c r="J83" i="2" s="1"/>
  <c r="G74" i="2"/>
  <c r="J74" i="2" s="1"/>
  <c r="G65" i="2"/>
  <c r="J65" i="2" s="1"/>
  <c r="G56" i="2"/>
  <c r="J56" i="2" s="1"/>
  <c r="G47" i="2"/>
  <c r="J47" i="2" s="1"/>
  <c r="G38" i="2"/>
  <c r="J38" i="2" s="1"/>
  <c r="G29" i="2"/>
  <c r="G20" i="2"/>
  <c r="J20" i="2" s="1"/>
  <c r="G11" i="2"/>
  <c r="J11" i="2" s="1"/>
  <c r="G2" i="2"/>
  <c r="J2" i="2" s="1"/>
  <c r="G394" i="1"/>
  <c r="G27" i="1"/>
  <c r="G160" i="1"/>
  <c r="G250" i="1"/>
  <c r="G345" i="1"/>
  <c r="G293" i="1"/>
  <c r="G258" i="1"/>
  <c r="G314" i="1"/>
  <c r="G52" i="1"/>
  <c r="G174" i="1"/>
  <c r="G89" i="1"/>
  <c r="G13" i="1"/>
  <c r="G42" i="1"/>
  <c r="G408" i="1"/>
  <c r="G201" i="1"/>
  <c r="G135" i="1"/>
  <c r="G194" i="1"/>
  <c r="G261" i="1"/>
  <c r="G49" i="1"/>
  <c r="G410" i="1"/>
  <c r="G154" i="1"/>
  <c r="G178" i="1"/>
  <c r="G276" i="1"/>
  <c r="G138" i="1"/>
  <c r="G349" i="1"/>
  <c r="G103" i="1"/>
  <c r="G11" i="1"/>
  <c r="G229" i="1"/>
  <c r="G213" i="1"/>
  <c r="G319" i="1"/>
  <c r="G267" i="1"/>
  <c r="G71" i="1"/>
  <c r="G255" i="1"/>
  <c r="G129" i="1"/>
  <c r="G259" i="1"/>
  <c r="G92" i="1"/>
  <c r="G123" i="1"/>
  <c r="G303" i="1"/>
  <c r="G117" i="1"/>
  <c r="G45" i="1"/>
  <c r="G334" i="1"/>
  <c r="G308" i="1"/>
  <c r="G289" i="1"/>
  <c r="G195" i="1"/>
  <c r="G431" i="1"/>
  <c r="G30" i="1"/>
  <c r="G279" i="1"/>
  <c r="G41" i="1"/>
  <c r="G114" i="1"/>
  <c r="G414" i="1"/>
  <c r="G380" i="1"/>
  <c r="G131" i="1"/>
  <c r="G46" i="1"/>
  <c r="G106" i="1"/>
  <c r="G305" i="1"/>
  <c r="G8" i="1"/>
  <c r="G246" i="1"/>
  <c r="G33" i="1"/>
  <c r="G23" i="1"/>
  <c r="G247" i="1"/>
  <c r="G67" i="1"/>
  <c r="G227" i="1"/>
  <c r="G183" i="1"/>
  <c r="G148" i="1"/>
  <c r="G70" i="1"/>
  <c r="G374" i="1"/>
  <c r="G126" i="1"/>
  <c r="G252" i="1"/>
  <c r="G426" i="1"/>
  <c r="G147" i="1"/>
  <c r="G91" i="1"/>
  <c r="G396" i="1"/>
  <c r="G357" i="1"/>
  <c r="G196" i="1"/>
  <c r="G44" i="1"/>
  <c r="G181" i="1"/>
  <c r="G232" i="1"/>
  <c r="G150" i="1"/>
  <c r="G422" i="1"/>
  <c r="G170" i="1"/>
  <c r="G329" i="1"/>
  <c r="G124" i="1"/>
  <c r="G273" i="1"/>
  <c r="G68" i="1"/>
  <c r="G180" i="1"/>
  <c r="G271" i="1"/>
  <c r="G22" i="1"/>
  <c r="G61" i="1"/>
  <c r="G326" i="1"/>
  <c r="G2" i="1"/>
  <c r="G209" i="1"/>
  <c r="G101" i="1"/>
  <c r="G228" i="1"/>
  <c r="G401" i="1"/>
  <c r="G159" i="1"/>
  <c r="G233" i="1"/>
  <c r="G156" i="1"/>
  <c r="G102" i="1"/>
  <c r="G5" i="1"/>
  <c r="G292" i="1"/>
  <c r="G127" i="1"/>
  <c r="G336" i="1"/>
  <c r="G86" i="1"/>
  <c r="G310" i="1"/>
  <c r="G87" i="1"/>
  <c r="G286" i="1"/>
  <c r="G307" i="1"/>
  <c r="G377" i="1"/>
  <c r="G370" i="1"/>
  <c r="G28" i="1"/>
  <c r="G167" i="1"/>
  <c r="G172" i="1"/>
  <c r="G282" i="1"/>
  <c r="G224" i="1"/>
  <c r="G56" i="1"/>
  <c r="G163" i="1"/>
  <c r="G59" i="1"/>
  <c r="G152" i="1"/>
  <c r="G389" i="1"/>
  <c r="G166" i="1"/>
  <c r="G4" i="1"/>
  <c r="G191" i="1"/>
  <c r="G421" i="1"/>
  <c r="G230" i="1"/>
  <c r="G161" i="1"/>
  <c r="G177" i="1"/>
  <c r="G416" i="1"/>
  <c r="G278" i="1"/>
  <c r="G391" i="1"/>
  <c r="G53" i="1"/>
  <c r="G244" i="1"/>
  <c r="G346" i="1"/>
  <c r="G265" i="1"/>
  <c r="G155" i="1"/>
  <c r="G113" i="1"/>
  <c r="G76" i="1"/>
  <c r="G169" i="1"/>
  <c r="G302" i="1"/>
  <c r="G219" i="1"/>
  <c r="G320" i="1"/>
  <c r="G337" i="1"/>
  <c r="G275" i="1"/>
  <c r="G168" i="1"/>
  <c r="G205" i="1"/>
  <c r="G418" i="1"/>
  <c r="G411" i="1"/>
  <c r="G7" i="1"/>
  <c r="G339" i="1"/>
  <c r="G158" i="1"/>
  <c r="G109" i="1"/>
  <c r="G151" i="1"/>
  <c r="G36" i="1"/>
  <c r="G85" i="1"/>
  <c r="G432" i="1"/>
  <c r="G262" i="1"/>
  <c r="G269" i="1"/>
  <c r="G398" i="1"/>
  <c r="G243" i="1"/>
  <c r="G133" i="1"/>
  <c r="G107" i="1"/>
  <c r="G347" i="1"/>
  <c r="G318" i="1"/>
  <c r="G88" i="1"/>
  <c r="G348" i="1"/>
  <c r="G217" i="1"/>
  <c r="G122" i="1"/>
  <c r="G360" i="1"/>
  <c r="G57" i="1"/>
  <c r="G399" i="1"/>
  <c r="G37" i="1"/>
  <c r="G352" i="1"/>
  <c r="G208" i="1"/>
  <c r="G428" i="1"/>
  <c r="G75" i="1"/>
  <c r="G82" i="1"/>
  <c r="G397" i="1"/>
  <c r="G24" i="1"/>
  <c r="G402" i="1"/>
  <c r="G211" i="1"/>
  <c r="G145" i="1"/>
  <c r="G245" i="1"/>
  <c r="G424" i="1"/>
  <c r="G257" i="1"/>
  <c r="G379" i="1"/>
  <c r="G48" i="1"/>
  <c r="G121" i="1"/>
  <c r="G238" i="1"/>
  <c r="G79" i="1"/>
  <c r="G313" i="1"/>
  <c r="G256" i="1"/>
  <c r="G332" i="1"/>
  <c r="G299" i="1"/>
  <c r="G212" i="1"/>
  <c r="G324" i="1"/>
  <c r="G187" i="1"/>
  <c r="G268" i="1"/>
  <c r="G367" i="1"/>
  <c r="G47" i="1"/>
  <c r="G355" i="1"/>
  <c r="G18" i="1"/>
  <c r="G287" i="1"/>
  <c r="G361" i="1"/>
  <c r="G239" i="1"/>
  <c r="G175" i="1"/>
  <c r="G32" i="1"/>
  <c r="G381" i="1"/>
  <c r="G140" i="1"/>
  <c r="G354" i="1"/>
  <c r="G15" i="1"/>
  <c r="G108" i="1"/>
  <c r="G385" i="1"/>
  <c r="G264" i="1"/>
  <c r="G189" i="1"/>
  <c r="G207" i="1"/>
  <c r="G43" i="1"/>
  <c r="G96" i="1"/>
  <c r="G60" i="1"/>
  <c r="G342" i="1"/>
  <c r="G221" i="1"/>
  <c r="G371" i="1"/>
  <c r="G382" i="1"/>
  <c r="G356" i="1"/>
  <c r="G375" i="1"/>
  <c r="G281" i="1"/>
  <c r="G353" i="1"/>
  <c r="G116" i="1"/>
  <c r="G137" i="1"/>
  <c r="G74" i="1"/>
  <c r="G51" i="1"/>
  <c r="G105" i="1"/>
  <c r="G130" i="1"/>
  <c r="G384" i="1"/>
  <c r="G327" i="1"/>
  <c r="G237" i="1"/>
  <c r="G206" i="1"/>
  <c r="G12" i="1"/>
  <c r="G328" i="1"/>
  <c r="G430" i="1"/>
  <c r="G94" i="1"/>
  <c r="G215" i="1"/>
  <c r="G427" i="1"/>
  <c r="G297" i="1"/>
  <c r="G419" i="1"/>
  <c r="G295" i="1"/>
  <c r="G316" i="1"/>
  <c r="G54" i="1"/>
  <c r="G300" i="1"/>
  <c r="G404" i="1"/>
  <c r="G290" i="1"/>
  <c r="G132" i="1"/>
  <c r="G358" i="1"/>
  <c r="G218" i="1"/>
  <c r="G405" i="1"/>
  <c r="G139" i="1"/>
  <c r="G198" i="1"/>
  <c r="G6" i="1"/>
  <c r="G333" i="1"/>
  <c r="G65" i="1"/>
  <c r="G39" i="1"/>
  <c r="G369" i="1"/>
  <c r="G386" i="1"/>
  <c r="G241" i="1"/>
  <c r="G83" i="1"/>
  <c r="G72" i="1"/>
  <c r="G288" i="1"/>
  <c r="G40" i="1"/>
  <c r="G81" i="1"/>
  <c r="G110" i="1"/>
  <c r="G73" i="1"/>
  <c r="G263" i="1"/>
  <c r="G235" i="1"/>
  <c r="G193" i="1"/>
  <c r="G146" i="1"/>
  <c r="G277" i="1"/>
  <c r="G77" i="1"/>
  <c r="G311" i="1"/>
  <c r="G242" i="1"/>
  <c r="G100" i="1"/>
  <c r="G142" i="1"/>
  <c r="G388" i="1"/>
  <c r="G254" i="1"/>
  <c r="G190" i="1"/>
  <c r="G216" i="1"/>
  <c r="G240" i="1"/>
  <c r="G25" i="1"/>
  <c r="G204" i="1"/>
  <c r="G322" i="1"/>
  <c r="G80" i="1"/>
  <c r="G111" i="1"/>
  <c r="G179" i="1"/>
  <c r="G343" i="1"/>
  <c r="G66" i="1"/>
  <c r="G323" i="1"/>
  <c r="G340" i="1"/>
  <c r="G136" i="1"/>
  <c r="G143" i="1"/>
  <c r="G272" i="1"/>
  <c r="G390" i="1"/>
  <c r="G125" i="1"/>
  <c r="G112" i="1"/>
  <c r="G35" i="1"/>
  <c r="G157" i="1"/>
  <c r="G9" i="1"/>
  <c r="G128" i="1"/>
  <c r="G17" i="1"/>
  <c r="G387" i="1"/>
  <c r="G283" i="1"/>
  <c r="G335" i="1"/>
  <c r="G63" i="1"/>
  <c r="G403" i="1"/>
  <c r="G200" i="1"/>
  <c r="G185" i="1"/>
  <c r="G95" i="1"/>
  <c r="G16" i="1"/>
  <c r="G173" i="1"/>
  <c r="G321" i="1"/>
  <c r="G20" i="1"/>
  <c r="G253" i="1"/>
  <c r="G10" i="1"/>
  <c r="G304" i="1"/>
  <c r="G249" i="1"/>
  <c r="G26" i="1"/>
  <c r="G192" i="1"/>
  <c r="G400" i="1"/>
  <c r="G362" i="1"/>
  <c r="G280" i="1"/>
  <c r="G425" i="1"/>
  <c r="G420" i="1"/>
  <c r="G115" i="1"/>
  <c r="G417" i="1"/>
  <c r="G285" i="1"/>
  <c r="G294" i="1"/>
  <c r="G429" i="1"/>
  <c r="G412" i="1"/>
  <c r="G184" i="1"/>
  <c r="G222" i="1"/>
  <c r="G266" i="1"/>
  <c r="G188" i="1"/>
  <c r="G38" i="1"/>
  <c r="G433" i="1"/>
  <c r="G78" i="1"/>
  <c r="G368" i="1"/>
  <c r="G164" i="1"/>
  <c r="G64" i="1"/>
  <c r="G407" i="1"/>
  <c r="G176" i="1"/>
  <c r="G197" i="1"/>
  <c r="G413" i="1"/>
  <c r="G118" i="1"/>
  <c r="G220" i="1"/>
  <c r="G186" i="1"/>
  <c r="G350" i="1"/>
  <c r="G210" i="1"/>
  <c r="G84" i="1"/>
  <c r="G351" i="1"/>
  <c r="G21" i="1"/>
  <c r="G3" i="1"/>
  <c r="G98" i="1"/>
  <c r="G251" i="1"/>
  <c r="G331" i="1"/>
  <c r="G248" i="1"/>
  <c r="G291" i="1"/>
  <c r="G225" i="1"/>
  <c r="G423" i="1"/>
  <c r="G19" i="1"/>
  <c r="G284" i="1"/>
  <c r="G50" i="1"/>
  <c r="G31" i="1"/>
  <c r="G55" i="1"/>
  <c r="G202" i="1"/>
  <c r="G338" i="1"/>
  <c r="G344" i="1"/>
  <c r="G376" i="1"/>
  <c r="G236" i="1"/>
  <c r="G171" i="1"/>
  <c r="G306" i="1"/>
  <c r="G309" i="1"/>
  <c r="G395" i="1"/>
  <c r="G296" i="1"/>
  <c r="G141" i="1"/>
  <c r="G359" i="1"/>
  <c r="G383" i="1"/>
  <c r="G373" i="1"/>
  <c r="G406" i="1"/>
  <c r="G162" i="1"/>
  <c r="G274" i="1"/>
  <c r="G363" i="1"/>
  <c r="G214" i="1"/>
  <c r="G372" i="1"/>
  <c r="G298" i="1"/>
  <c r="G409" i="1"/>
  <c r="G119" i="1"/>
  <c r="G97" i="1"/>
  <c r="G14" i="1"/>
  <c r="G153" i="1"/>
  <c r="G301" i="1"/>
  <c r="G226" i="1"/>
  <c r="G62" i="1"/>
  <c r="G260" i="1"/>
  <c r="G203" i="1"/>
  <c r="G93" i="1"/>
  <c r="G69" i="1"/>
  <c r="G134" i="1"/>
  <c r="G366" i="1"/>
  <c r="G99" i="1"/>
  <c r="G365" i="1"/>
  <c r="G120" i="1"/>
  <c r="G234" i="1"/>
  <c r="G199" i="1"/>
  <c r="G341" i="1"/>
  <c r="J170" i="6" l="1"/>
  <c r="J188" i="6"/>
  <c r="J419" i="6"/>
  <c r="J119" i="6"/>
  <c r="J164" i="6"/>
  <c r="J234" i="6"/>
  <c r="J287" i="6"/>
  <c r="J341" i="6"/>
  <c r="J324" i="6"/>
  <c r="J302" i="6"/>
  <c r="J86" i="6"/>
  <c r="J260" i="6"/>
  <c r="J308" i="6"/>
  <c r="J266" i="6"/>
  <c r="J335" i="6"/>
  <c r="J413" i="6"/>
  <c r="J209" i="6"/>
  <c r="J215" i="6"/>
  <c r="J221" i="6"/>
  <c r="J356" i="6"/>
  <c r="J182" i="6"/>
  <c r="J375" i="6"/>
  <c r="J350" i="6"/>
  <c r="J89" i="6"/>
  <c r="J230" i="6"/>
  <c r="J261" i="6"/>
  <c r="J288" i="6"/>
  <c r="J68" i="6"/>
  <c r="J116" i="6"/>
  <c r="J255" i="6"/>
  <c r="J269" i="6"/>
  <c r="J236" i="6"/>
  <c r="J238" i="6"/>
  <c r="J146" i="6"/>
  <c r="J332" i="6"/>
  <c r="J284" i="6"/>
  <c r="J264" i="6"/>
  <c r="J323" i="6"/>
  <c r="J338" i="6"/>
  <c r="J432" i="6"/>
  <c r="J32" i="6"/>
  <c r="J410" i="6"/>
  <c r="J128" i="6"/>
  <c r="J20" i="6"/>
  <c r="J212" i="6"/>
  <c r="J285" i="6"/>
  <c r="J132" i="6"/>
  <c r="J378" i="6"/>
  <c r="J25" i="6"/>
  <c r="J79" i="6"/>
  <c r="J102" i="6"/>
  <c r="J9" i="6"/>
  <c r="J157" i="6"/>
  <c r="J228" i="6"/>
  <c r="J202" i="6"/>
  <c r="J257" i="6"/>
  <c r="J12" i="6"/>
  <c r="J5" i="6"/>
  <c r="J55" i="6"/>
  <c r="J61" i="6"/>
  <c r="J75" i="6"/>
  <c r="J88" i="6"/>
  <c r="J103" i="6"/>
  <c r="J108" i="6"/>
  <c r="J414" i="6"/>
  <c r="J203" i="6"/>
  <c r="J243" i="6"/>
  <c r="J263" i="6"/>
  <c r="J268" i="6"/>
  <c r="J294" i="6"/>
  <c r="J351" i="6"/>
  <c r="J348" i="6"/>
  <c r="J322" i="6"/>
  <c r="J405" i="6"/>
  <c r="J3" i="6"/>
  <c r="J220" i="6"/>
  <c r="J51" i="6"/>
  <c r="J194" i="6"/>
  <c r="J198" i="6"/>
  <c r="J135" i="6"/>
  <c r="J334" i="6"/>
  <c r="J159" i="6"/>
  <c r="J165" i="6"/>
  <c r="J342" i="6"/>
  <c r="J344" i="6"/>
  <c r="J402" i="6"/>
  <c r="J72" i="6"/>
  <c r="J172" i="6"/>
  <c r="J143" i="6"/>
  <c r="J149" i="6"/>
  <c r="J199" i="6"/>
  <c r="J205" i="6"/>
  <c r="J253" i="6"/>
  <c r="J265" i="6"/>
  <c r="J291" i="6"/>
  <c r="J303" i="6"/>
  <c r="J377" i="6"/>
  <c r="J400" i="6"/>
  <c r="J352" i="6"/>
  <c r="J4" i="6"/>
  <c r="J14" i="6"/>
  <c r="J52" i="6"/>
  <c r="J59" i="6"/>
  <c r="J100" i="6"/>
  <c r="J224" i="6"/>
  <c r="J111" i="6"/>
  <c r="J117" i="6"/>
  <c r="J155" i="6"/>
  <c r="J161" i="6"/>
  <c r="J176" i="6"/>
  <c r="J239" i="6"/>
  <c r="J271" i="6"/>
  <c r="J297" i="6"/>
  <c r="J398" i="6"/>
  <c r="J319" i="6"/>
  <c r="J240" i="6"/>
  <c r="J206" i="6"/>
  <c r="J242" i="6"/>
  <c r="J110" i="6"/>
  <c r="J113" i="6"/>
  <c r="J107" i="6"/>
  <c r="J151" i="6"/>
  <c r="J390" i="6"/>
  <c r="J207" i="6"/>
  <c r="J267" i="6"/>
  <c r="J293" i="6"/>
  <c r="J298" i="6"/>
  <c r="J321" i="6"/>
  <c r="J184" i="6"/>
  <c r="J349" i="6"/>
  <c r="J379" i="6"/>
  <c r="J53" i="6"/>
  <c r="J83" i="6"/>
  <c r="J92" i="6"/>
  <c r="J101" i="6"/>
  <c r="J115" i="6"/>
  <c r="J139" i="6"/>
  <c r="J144" i="6"/>
  <c r="J160" i="6"/>
  <c r="J171" i="6"/>
  <c r="J219" i="6"/>
  <c r="J235" i="6"/>
  <c r="J251" i="6"/>
  <c r="J256" i="6"/>
  <c r="J283" i="6"/>
  <c r="J299" i="6"/>
  <c r="J315" i="6"/>
  <c r="J320" i="6"/>
  <c r="J331" i="6"/>
  <c r="J347" i="6"/>
  <c r="J363" i="6"/>
  <c r="J389" i="6"/>
  <c r="J395" i="6"/>
  <c r="J408" i="6"/>
  <c r="J421" i="6"/>
  <c r="J427" i="6"/>
  <c r="J145" i="6"/>
  <c r="J177" i="6"/>
  <c r="J193" i="6"/>
  <c r="J225" i="6"/>
  <c r="J246" i="6"/>
  <c r="J273" i="6"/>
  <c r="J289" i="6"/>
  <c r="J305" i="6"/>
  <c r="J310" i="6"/>
  <c r="J337" i="6"/>
  <c r="J353" i="6"/>
  <c r="J364" i="6"/>
  <c r="J370" i="6"/>
  <c r="J383" i="6"/>
  <c r="J396" i="6"/>
  <c r="J409" i="6"/>
  <c r="J415" i="6"/>
  <c r="J428" i="6"/>
  <c r="J93" i="6"/>
  <c r="J140" i="6"/>
  <c r="J167" i="6"/>
  <c r="J231" i="6"/>
  <c r="J247" i="6"/>
  <c r="J252" i="6"/>
  <c r="J279" i="6"/>
  <c r="J311" i="6"/>
  <c r="J316" i="6"/>
  <c r="J327" i="6"/>
  <c r="J343" i="6"/>
  <c r="J359" i="6"/>
  <c r="J365" i="6"/>
  <c r="J371" i="6"/>
  <c r="J384" i="6"/>
  <c r="J397" i="6"/>
  <c r="J403" i="6"/>
  <c r="J416" i="6"/>
  <c r="J422" i="6"/>
  <c r="J429" i="6"/>
  <c r="J7" i="6"/>
  <c r="J141" i="6"/>
  <c r="J173" i="6"/>
  <c r="J237" i="6"/>
  <c r="J301" i="6"/>
  <c r="J317" i="6"/>
  <c r="J333" i="6"/>
  <c r="J372" i="6"/>
  <c r="J385" i="6"/>
  <c r="J391" i="6"/>
  <c r="J404" i="6"/>
  <c r="J417" i="6"/>
  <c r="J423" i="6"/>
  <c r="J30" i="6"/>
  <c r="J94" i="6"/>
  <c r="J99" i="6"/>
  <c r="J147" i="6"/>
  <c r="J179" i="6"/>
  <c r="J195" i="6"/>
  <c r="J200" i="6"/>
  <c r="J227" i="6"/>
  <c r="J248" i="6"/>
  <c r="J259" i="6"/>
  <c r="J275" i="6"/>
  <c r="J307" i="6"/>
  <c r="J312" i="6"/>
  <c r="J339" i="6"/>
  <c r="J355" i="6"/>
  <c r="J360" i="6"/>
  <c r="J366" i="6"/>
  <c r="J373" i="6"/>
  <c r="J392" i="6"/>
  <c r="J411" i="6"/>
  <c r="J424" i="6"/>
  <c r="J430" i="6"/>
  <c r="J31" i="6"/>
  <c r="J63" i="6"/>
  <c r="J95" i="6"/>
  <c r="J104" i="6"/>
  <c r="J137" i="6"/>
  <c r="J169" i="6"/>
  <c r="J185" i="6"/>
  <c r="J201" i="6"/>
  <c r="J233" i="6"/>
  <c r="J249" i="6"/>
  <c r="J254" i="6"/>
  <c r="J281" i="6"/>
  <c r="J313" i="6"/>
  <c r="J318" i="6"/>
  <c r="J329" i="6"/>
  <c r="J345" i="6"/>
  <c r="J361" i="6"/>
  <c r="J367" i="6"/>
  <c r="J380" i="6"/>
  <c r="J393" i="6"/>
  <c r="J399" i="6"/>
  <c r="J412" i="6"/>
  <c r="J418" i="6"/>
  <c r="J425" i="6"/>
  <c r="J431" i="6"/>
  <c r="J191" i="6"/>
  <c r="J368" i="6"/>
  <c r="J374" i="6"/>
  <c r="J381" i="6"/>
  <c r="J387" i="6"/>
  <c r="J87" i="6"/>
  <c r="J138" i="6"/>
  <c r="J197" i="6"/>
  <c r="J229" i="6"/>
  <c r="J245" i="6"/>
  <c r="J250" i="6"/>
  <c r="J277" i="6"/>
  <c r="J309" i="6"/>
  <c r="J314" i="6"/>
  <c r="J357" i="6"/>
  <c r="J362" i="6"/>
  <c r="J369" i="6"/>
  <c r="J388" i="6"/>
  <c r="J401" i="6"/>
  <c r="J407" i="6"/>
  <c r="J420" i="6"/>
  <c r="J95" i="4"/>
  <c r="J140" i="4"/>
  <c r="J215" i="4"/>
  <c r="J321" i="4"/>
  <c r="J359" i="4"/>
  <c r="J417" i="4"/>
  <c r="J5" i="4"/>
  <c r="M10" i="4" s="1"/>
  <c r="J135" i="4"/>
  <c r="J217" i="4"/>
  <c r="J224" i="4"/>
  <c r="J265" i="4"/>
  <c r="J308" i="4"/>
  <c r="J404" i="4"/>
  <c r="J324" i="4"/>
  <c r="J369" i="4"/>
  <c r="J391" i="4"/>
  <c r="J420" i="4"/>
  <c r="J12" i="4"/>
  <c r="J167" i="4"/>
  <c r="J197" i="4"/>
  <c r="J204" i="4"/>
  <c r="J260" i="4"/>
  <c r="J340" i="4"/>
  <c r="J399" i="4"/>
  <c r="O6" i="4" s="1"/>
  <c r="J24" i="4"/>
  <c r="J212" i="4"/>
  <c r="J311" i="4"/>
  <c r="J356" i="4"/>
  <c r="J428" i="4"/>
  <c r="J145" i="4"/>
  <c r="J161" i="4"/>
  <c r="J228" i="4"/>
  <c r="J372" i="4"/>
  <c r="J415" i="4"/>
  <c r="J422" i="4"/>
  <c r="J148" i="4"/>
  <c r="J44" i="4"/>
  <c r="J177" i="4"/>
  <c r="J193" i="4"/>
  <c r="J283" i="4"/>
  <c r="J305" i="4"/>
  <c r="J423" i="4"/>
  <c r="J65" i="5"/>
  <c r="J151" i="5"/>
  <c r="J160" i="5"/>
  <c r="J165" i="5"/>
  <c r="J174" i="5"/>
  <c r="J188" i="5"/>
  <c r="J204" i="5"/>
  <c r="J300" i="5"/>
  <c r="J316" i="5"/>
  <c r="J332" i="5"/>
  <c r="J348" i="5"/>
  <c r="J364" i="5"/>
  <c r="J380" i="5"/>
  <c r="J396" i="5"/>
  <c r="J412" i="5"/>
  <c r="J170" i="5"/>
  <c r="J290" i="5"/>
  <c r="J295" i="5"/>
  <c r="J301" i="5"/>
  <c r="J306" i="5"/>
  <c r="J311" i="5"/>
  <c r="J317" i="5"/>
  <c r="J333" i="5"/>
  <c r="J349" i="5"/>
  <c r="J365" i="5"/>
  <c r="J381" i="5"/>
  <c r="J397" i="5"/>
  <c r="J413" i="5"/>
  <c r="J152" i="5"/>
  <c r="J157" i="5"/>
  <c r="J166" i="5"/>
  <c r="J175" i="5"/>
  <c r="J200" i="5"/>
  <c r="J296" i="5"/>
  <c r="J312" i="5"/>
  <c r="J328" i="5"/>
  <c r="J344" i="5"/>
  <c r="J360" i="5"/>
  <c r="J376" i="5"/>
  <c r="J392" i="5"/>
  <c r="J408" i="5"/>
  <c r="J148" i="5"/>
  <c r="J153" i="5"/>
  <c r="J162" i="5"/>
  <c r="J171" i="5"/>
  <c r="J185" i="5"/>
  <c r="J201" i="5"/>
  <c r="J291" i="5"/>
  <c r="J297" i="5"/>
  <c r="J302" i="5"/>
  <c r="J307" i="5"/>
  <c r="J313" i="5"/>
  <c r="J318" i="5"/>
  <c r="J329" i="5"/>
  <c r="J345" i="5"/>
  <c r="J361" i="5"/>
  <c r="J377" i="5"/>
  <c r="J393" i="5"/>
  <c r="J409" i="5"/>
  <c r="J77" i="5"/>
  <c r="J93" i="5"/>
  <c r="J149" i="5"/>
  <c r="J158" i="5"/>
  <c r="J167" i="5"/>
  <c r="J176" i="5"/>
  <c r="J181" i="5"/>
  <c r="J196" i="5"/>
  <c r="J292" i="5"/>
  <c r="J308" i="5"/>
  <c r="J324" i="5"/>
  <c r="J340" i="5"/>
  <c r="J356" i="5"/>
  <c r="J372" i="5"/>
  <c r="J388" i="5"/>
  <c r="J404" i="5"/>
  <c r="J38" i="5"/>
  <c r="J154" i="5"/>
  <c r="J163" i="5"/>
  <c r="J172" i="5"/>
  <c r="J177" i="5"/>
  <c r="J293" i="5"/>
  <c r="O5" i="5" s="1"/>
  <c r="J298" i="5"/>
  <c r="J309" i="5"/>
  <c r="J314" i="5"/>
  <c r="J319" i="5"/>
  <c r="J325" i="5"/>
  <c r="J341" i="5"/>
  <c r="J357" i="5"/>
  <c r="J373" i="5"/>
  <c r="J389" i="5"/>
  <c r="J405" i="5"/>
  <c r="J47" i="5"/>
  <c r="J150" i="5"/>
  <c r="J159" i="5"/>
  <c r="J168" i="5"/>
  <c r="J173" i="5"/>
  <c r="J192" i="5"/>
  <c r="J208" i="5"/>
  <c r="J304" i="5"/>
  <c r="J320" i="5"/>
  <c r="J336" i="5"/>
  <c r="J352" i="5"/>
  <c r="J368" i="5"/>
  <c r="J384" i="5"/>
  <c r="J400" i="5"/>
  <c r="J416" i="5"/>
  <c r="J56" i="5"/>
  <c r="J146" i="5"/>
  <c r="J155" i="5"/>
  <c r="J164" i="5"/>
  <c r="J169" i="5"/>
  <c r="J193" i="5"/>
  <c r="J209" i="5"/>
  <c r="O4" i="5" s="1"/>
  <c r="J294" i="5"/>
  <c r="J299" i="5"/>
  <c r="J305" i="5"/>
  <c r="J310" i="5"/>
  <c r="J315" i="5"/>
  <c r="J321" i="5"/>
  <c r="J337" i="5"/>
  <c r="J353" i="5"/>
  <c r="J369" i="5"/>
  <c r="J385" i="5"/>
  <c r="J401" i="5"/>
  <c r="J417" i="5"/>
  <c r="O3" i="5"/>
  <c r="J40" i="4"/>
  <c r="J152" i="4"/>
  <c r="J165" i="4"/>
  <c r="J171" i="4"/>
  <c r="J184" i="4"/>
  <c r="J190" i="4"/>
  <c r="J222" i="4"/>
  <c r="J229" i="4"/>
  <c r="J235" i="4"/>
  <c r="J248" i="4"/>
  <c r="O5" i="4" s="1"/>
  <c r="J267" i="4"/>
  <c r="J293" i="4"/>
  <c r="J299" i="4"/>
  <c r="J312" i="4"/>
  <c r="J318" i="4"/>
  <c r="J325" i="4"/>
  <c r="J331" i="4"/>
  <c r="J344" i="4"/>
  <c r="J357" i="4"/>
  <c r="J363" i="4"/>
  <c r="J376" i="4"/>
  <c r="J382" i="4"/>
  <c r="J414" i="4"/>
  <c r="J421" i="4"/>
  <c r="J427" i="4"/>
  <c r="J36" i="4"/>
  <c r="J96" i="4"/>
  <c r="J153" i="4"/>
  <c r="J159" i="4"/>
  <c r="J172" i="4"/>
  <c r="J178" i="4"/>
  <c r="J185" i="4"/>
  <c r="J191" i="4"/>
  <c r="J249" i="4"/>
  <c r="J268" i="4"/>
  <c r="J274" i="4"/>
  <c r="J300" i="4"/>
  <c r="J306" i="4"/>
  <c r="J313" i="4"/>
  <c r="J319" i="4"/>
  <c r="J332" i="4"/>
  <c r="J345" i="4"/>
  <c r="J351" i="4"/>
  <c r="J364" i="4"/>
  <c r="J370" i="4"/>
  <c r="J377" i="4"/>
  <c r="J383" i="4"/>
  <c r="J409" i="4"/>
  <c r="J18" i="4"/>
  <c r="J82" i="4"/>
  <c r="J97" i="4"/>
  <c r="J147" i="4"/>
  <c r="M11" i="4" s="1"/>
  <c r="J160" i="4"/>
  <c r="J173" i="4"/>
  <c r="J179" i="4"/>
  <c r="J192" i="4"/>
  <c r="J211" i="4"/>
  <c r="J237" i="4"/>
  <c r="J269" i="4"/>
  <c r="J275" i="4"/>
  <c r="J288" i="4"/>
  <c r="J301" i="4"/>
  <c r="J307" i="4"/>
  <c r="J320" i="4"/>
  <c r="J326" i="4"/>
  <c r="J333" i="4"/>
  <c r="J339" i="4"/>
  <c r="N12" i="4" s="1"/>
  <c r="J352" i="4"/>
  <c r="J358" i="4"/>
  <c r="J365" i="4"/>
  <c r="J371" i="4"/>
  <c r="J384" i="4"/>
  <c r="J403" i="4"/>
  <c r="J429" i="4"/>
  <c r="J180" i="4"/>
  <c r="J186" i="4"/>
  <c r="J199" i="4"/>
  <c r="J295" i="4"/>
  <c r="J327" i="4"/>
  <c r="J385" i="4"/>
  <c r="J42" i="4"/>
  <c r="J56" i="4"/>
  <c r="N10" i="4" s="1"/>
  <c r="J104" i="4"/>
  <c r="O10" i="4" s="1"/>
  <c r="J123" i="4"/>
  <c r="J149" i="4"/>
  <c r="J155" i="4"/>
  <c r="J168" i="4"/>
  <c r="J181" i="4"/>
  <c r="J187" i="4"/>
  <c r="J200" i="4"/>
  <c r="J213" i="4"/>
  <c r="J219" i="4"/>
  <c r="J232" i="4"/>
  <c r="J238" i="4"/>
  <c r="J270" i="4"/>
  <c r="J296" i="4"/>
  <c r="J309" i="4"/>
  <c r="J315" i="4"/>
  <c r="J328" i="4"/>
  <c r="J334" i="4"/>
  <c r="J341" i="4"/>
  <c r="J347" i="4"/>
  <c r="J360" i="4"/>
  <c r="J366" i="4"/>
  <c r="J373" i="4"/>
  <c r="J379" i="4"/>
  <c r="J392" i="4"/>
  <c r="J405" i="4"/>
  <c r="J411" i="4"/>
  <c r="J424" i="4"/>
  <c r="J430" i="4"/>
  <c r="J20" i="4"/>
  <c r="J29" i="4"/>
  <c r="J105" i="4"/>
  <c r="J124" i="4"/>
  <c r="J130" i="4"/>
  <c r="J156" i="4"/>
  <c r="J169" i="4"/>
  <c r="J175" i="4"/>
  <c r="J188" i="4"/>
  <c r="J201" i="4"/>
  <c r="J220" i="4"/>
  <c r="J226" i="4"/>
  <c r="J233" i="4"/>
  <c r="J239" i="4"/>
  <c r="J297" i="4"/>
  <c r="J303" i="4"/>
  <c r="J316" i="4"/>
  <c r="J322" i="4"/>
  <c r="J329" i="4"/>
  <c r="J335" i="4"/>
  <c r="J348" i="4"/>
  <c r="J354" i="4"/>
  <c r="J361" i="4"/>
  <c r="J367" i="4"/>
  <c r="J380" i="4"/>
  <c r="J393" i="4"/>
  <c r="J412" i="4"/>
  <c r="J418" i="4"/>
  <c r="J425" i="4"/>
  <c r="J431" i="4"/>
  <c r="J16" i="4"/>
  <c r="M4" i="4" s="1"/>
  <c r="J25" i="4"/>
  <c r="J48" i="4"/>
  <c r="J57" i="4"/>
  <c r="J125" i="4"/>
  <c r="J131" i="4"/>
  <c r="J144" i="4"/>
  <c r="J157" i="4"/>
  <c r="J163" i="4"/>
  <c r="J176" i="4"/>
  <c r="J182" i="4"/>
  <c r="J189" i="4"/>
  <c r="J195" i="4"/>
  <c r="N5" i="4" s="1"/>
  <c r="J208" i="4"/>
  <c r="J214" i="4"/>
  <c r="J221" i="4"/>
  <c r="J227" i="4"/>
  <c r="J240" i="4"/>
  <c r="J291" i="4"/>
  <c r="M12" i="4" s="1"/>
  <c r="J304" i="4"/>
  <c r="J310" i="4"/>
  <c r="J317" i="4"/>
  <c r="J323" i="4"/>
  <c r="J336" i="4"/>
  <c r="J349" i="4"/>
  <c r="J355" i="4"/>
  <c r="J368" i="4"/>
  <c r="J374" i="4"/>
  <c r="J381" i="4"/>
  <c r="J387" i="4"/>
  <c r="O12" i="4" s="1"/>
  <c r="J406" i="4"/>
  <c r="J413" i="4"/>
  <c r="J419" i="4"/>
  <c r="J432" i="4"/>
  <c r="J21" i="4"/>
  <c r="J151" i="4"/>
  <c r="J183" i="4"/>
  <c r="J337" i="4"/>
  <c r="J343" i="4"/>
  <c r="J85" i="3"/>
  <c r="J152" i="3"/>
  <c r="J165" i="3"/>
  <c r="J171" i="3"/>
  <c r="J184" i="3"/>
  <c r="J190" i="3"/>
  <c r="J197" i="3"/>
  <c r="J222" i="3"/>
  <c r="J248" i="3"/>
  <c r="J267" i="3"/>
  <c r="J293" i="3"/>
  <c r="J299" i="3"/>
  <c r="J312" i="3"/>
  <c r="J318" i="3"/>
  <c r="J325" i="3"/>
  <c r="J331" i="3"/>
  <c r="J344" i="3"/>
  <c r="J357" i="3"/>
  <c r="J363" i="3"/>
  <c r="J376" i="3"/>
  <c r="J382" i="3"/>
  <c r="J389" i="3"/>
  <c r="J395" i="3"/>
  <c r="J427" i="3"/>
  <c r="J22" i="3"/>
  <c r="J38" i="3"/>
  <c r="J86" i="3"/>
  <c r="J146" i="3"/>
  <c r="J153" i="3"/>
  <c r="J159" i="3"/>
  <c r="J172" i="3"/>
  <c r="J178" i="3"/>
  <c r="J185" i="3"/>
  <c r="J191" i="3"/>
  <c r="J204" i="3"/>
  <c r="J300" i="3"/>
  <c r="J306" i="3"/>
  <c r="J313" i="3"/>
  <c r="J319" i="3"/>
  <c r="J332" i="3"/>
  <c r="J338" i="3"/>
  <c r="J345" i="3"/>
  <c r="J351" i="3"/>
  <c r="J364" i="3"/>
  <c r="J370" i="3"/>
  <c r="J377" i="3"/>
  <c r="J383" i="3"/>
  <c r="J396" i="3"/>
  <c r="J409" i="3"/>
  <c r="J415" i="3"/>
  <c r="J428" i="3"/>
  <c r="J12" i="3"/>
  <c r="J60" i="3"/>
  <c r="J115" i="3"/>
  <c r="J147" i="3"/>
  <c r="J160" i="3"/>
  <c r="J173" i="3"/>
  <c r="J179" i="3"/>
  <c r="J192" i="3"/>
  <c r="J198" i="3"/>
  <c r="J205" i="3"/>
  <c r="J211" i="3"/>
  <c r="J230" i="3"/>
  <c r="J237" i="3"/>
  <c r="J294" i="3"/>
  <c r="J301" i="3"/>
  <c r="J307" i="3"/>
  <c r="J320" i="3"/>
  <c r="J326" i="3"/>
  <c r="J333" i="3"/>
  <c r="J339" i="3"/>
  <c r="J352" i="3"/>
  <c r="J365" i="3"/>
  <c r="J371" i="3"/>
  <c r="J384" i="3"/>
  <c r="J397" i="3"/>
  <c r="J403" i="3"/>
  <c r="J416" i="3"/>
  <c r="J429" i="3"/>
  <c r="J161" i="3"/>
  <c r="J193" i="3"/>
  <c r="J295" i="3"/>
  <c r="J308" i="3"/>
  <c r="J314" i="3"/>
  <c r="J321" i="3"/>
  <c r="J327" i="3"/>
  <c r="J359" i="3"/>
  <c r="J385" i="3"/>
  <c r="J404" i="3"/>
  <c r="J24" i="3"/>
  <c r="J45" i="3"/>
  <c r="J56" i="3"/>
  <c r="J93" i="3"/>
  <c r="J149" i="3"/>
  <c r="J155" i="3"/>
  <c r="J168" i="3"/>
  <c r="J181" i="3"/>
  <c r="J187" i="3"/>
  <c r="J200" i="3"/>
  <c r="J206" i="3"/>
  <c r="J213" i="3"/>
  <c r="J219" i="3"/>
  <c r="J245" i="3"/>
  <c r="J270" i="3"/>
  <c r="J296" i="3"/>
  <c r="J302" i="3"/>
  <c r="J309" i="3"/>
  <c r="J315" i="3"/>
  <c r="J328" i="3"/>
  <c r="J334" i="3"/>
  <c r="J341" i="3"/>
  <c r="J347" i="3"/>
  <c r="J360" i="3"/>
  <c r="J373" i="3"/>
  <c r="J379" i="3"/>
  <c r="J392" i="3"/>
  <c r="J398" i="3"/>
  <c r="J405" i="3"/>
  <c r="J411" i="3"/>
  <c r="J424" i="3"/>
  <c r="J430" i="3"/>
  <c r="J35" i="3"/>
  <c r="J67" i="3"/>
  <c r="J78" i="3"/>
  <c r="J156" i="3"/>
  <c r="J169" i="3"/>
  <c r="J175" i="3"/>
  <c r="J188" i="3"/>
  <c r="J194" i="3"/>
  <c r="J201" i="3"/>
  <c r="J207" i="3"/>
  <c r="J226" i="3"/>
  <c r="J252" i="3"/>
  <c r="J290" i="3"/>
  <c r="J297" i="3"/>
  <c r="J303" i="3"/>
  <c r="J316" i="3"/>
  <c r="J329" i="3"/>
  <c r="J335" i="3"/>
  <c r="J348" i="3"/>
  <c r="J361" i="3"/>
  <c r="J367" i="3"/>
  <c r="J380" i="3"/>
  <c r="J386" i="3"/>
  <c r="J393" i="3"/>
  <c r="J399" i="3"/>
  <c r="J412" i="3"/>
  <c r="J418" i="3"/>
  <c r="J425" i="3"/>
  <c r="J41" i="3"/>
  <c r="J52" i="3"/>
  <c r="J89" i="3"/>
  <c r="J157" i="3"/>
  <c r="J163" i="3"/>
  <c r="J176" i="3"/>
  <c r="J182" i="3"/>
  <c r="J189" i="3"/>
  <c r="J195" i="3"/>
  <c r="J208" i="3"/>
  <c r="J214" i="3"/>
  <c r="J221" i="3"/>
  <c r="J227" i="3"/>
  <c r="J259" i="3"/>
  <c r="J278" i="3"/>
  <c r="J285" i="3"/>
  <c r="J291" i="3"/>
  <c r="J304" i="3"/>
  <c r="J310" i="3"/>
  <c r="J317" i="3"/>
  <c r="J323" i="3"/>
  <c r="J336" i="3"/>
  <c r="J349" i="3"/>
  <c r="J355" i="3"/>
  <c r="J368" i="3"/>
  <c r="J374" i="3"/>
  <c r="J381" i="3"/>
  <c r="J387" i="3"/>
  <c r="J400" i="3"/>
  <c r="J406" i="3"/>
  <c r="J413" i="3"/>
  <c r="J419" i="3"/>
  <c r="J196" i="3"/>
  <c r="J215" i="3"/>
  <c r="J292" i="3"/>
  <c r="J298" i="3"/>
  <c r="J305" i="3"/>
  <c r="J311" i="3"/>
  <c r="J324" i="3"/>
  <c r="J337" i="3"/>
  <c r="J356" i="3"/>
  <c r="J407" i="3"/>
  <c r="N3" i="3"/>
  <c r="O3" i="3"/>
  <c r="N4" i="3"/>
  <c r="G315" i="1"/>
  <c r="G223" i="1"/>
  <c r="G182" i="1"/>
  <c r="G165" i="1"/>
  <c r="G90" i="1"/>
  <c r="G231" i="1"/>
  <c r="G29" i="1"/>
  <c r="G378" i="1"/>
  <c r="G144" i="1"/>
  <c r="G393" i="1"/>
  <c r="G317" i="1"/>
  <c r="G58" i="1"/>
  <c r="G312" i="1"/>
  <c r="G392" i="1"/>
  <c r="G364" i="1"/>
  <c r="G34" i="1"/>
  <c r="G330" i="1"/>
  <c r="G149" i="1"/>
  <c r="G325" i="1"/>
  <c r="G270" i="1"/>
  <c r="G104" i="1"/>
  <c r="G415" i="1"/>
  <c r="N4" i="4" l="1"/>
  <c r="O4" i="4"/>
  <c r="M5" i="4"/>
  <c r="O11" i="4"/>
  <c r="N6" i="4"/>
  <c r="N11" i="4"/>
  <c r="M6" i="4"/>
  <c r="N5" i="5"/>
  <c r="O5" i="3"/>
  <c r="O4" i="3"/>
  <c r="N5" i="3"/>
</calcChain>
</file>

<file path=xl/sharedStrings.xml><?xml version="1.0" encoding="utf-8"?>
<sst xmlns="http://schemas.openxmlformats.org/spreadsheetml/2006/main" count="86" uniqueCount="19">
  <si>
    <t>#Order</t>
  </si>
  <si>
    <t xml:space="preserve"> #Num</t>
  </si>
  <si>
    <t xml:space="preserve"> #Angle_answer</t>
  </si>
  <si>
    <t xml:space="preserve"> #distance</t>
  </si>
  <si>
    <t>#Angle</t>
    <phoneticPr fontId="1"/>
  </si>
  <si>
    <t>#AngleFlag</t>
    <phoneticPr fontId="1"/>
  </si>
  <si>
    <t>#rad</t>
    <phoneticPr fontId="1"/>
  </si>
  <si>
    <t>#gap</t>
    <phoneticPr fontId="1"/>
  </si>
  <si>
    <t>#velo</t>
    <phoneticPr fontId="1"/>
  </si>
  <si>
    <t>dif_angle</t>
    <phoneticPr fontId="1"/>
  </si>
  <si>
    <t>rad</t>
    <phoneticPr fontId="1"/>
  </si>
  <si>
    <t>ave</t>
    <phoneticPr fontId="1"/>
  </si>
  <si>
    <t>std</t>
    <phoneticPr fontId="1"/>
  </si>
  <si>
    <t>gap</t>
    <phoneticPr fontId="1"/>
  </si>
  <si>
    <t>Ave</t>
    <phoneticPr fontId="1"/>
  </si>
  <si>
    <t>Std</t>
    <phoneticPr fontId="1"/>
  </si>
  <si>
    <t>velo</t>
    <phoneticPr fontId="1"/>
  </si>
  <si>
    <t>ang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</si>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</sst>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標準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3"/>
  <sheetViews>
    <sheetView workbookViewId="0">
      <selection activeCell="H8" sqref="H8"/>
    </sheetView>
  </sheetViews>
  <sheetFormatPr defaultRowHeight="18.75"/>
  <sheetData>
    <row r="1" spans="1:9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5</v>
      </c>
      <c r="G1" s="1" t="s">
        <v>4</v>
      </c>
      <c r="H1" s="1" t="s">
        <v>2</v>
      </c>
      <c r="I1" s="1" t="s">
        <v>3</v>
      </c>
    </row>
    <row r="2" spans="1:9">
      <c r="A2" s="1">
        <v>112</v>
      </c>
      <c r="B2" s="1">
        <v>1</v>
      </c>
      <c r="C2" s="1">
        <v>8.0000000000000002E-3</v>
      </c>
      <c r="D2" s="1">
        <v>5.0000000000000001E-3</v>
      </c>
      <c r="E2" s="1">
        <v>0.04</v>
      </c>
      <c r="F2" s="1">
        <v>0</v>
      </c>
      <c r="G2">
        <f t="shared" ref="G2:G65" si="0">F2*22.5</f>
        <v>0</v>
      </c>
      <c r="H2" s="1">
        <v>197.488</v>
      </c>
      <c r="I2" s="1">
        <v>2.140911</v>
      </c>
    </row>
    <row r="3" spans="1:9">
      <c r="A3" s="1">
        <v>379</v>
      </c>
      <c r="B3" s="1">
        <v>2</v>
      </c>
      <c r="C3" s="1">
        <v>8.0000000000000002E-3</v>
      </c>
      <c r="D3" s="1">
        <v>5.0000000000000001E-3</v>
      </c>
      <c r="E3" s="1">
        <v>0.04</v>
      </c>
      <c r="F3" s="1">
        <v>1</v>
      </c>
      <c r="G3">
        <f t="shared" si="0"/>
        <v>22.5</v>
      </c>
      <c r="H3" s="1">
        <v>4.1664510000000003</v>
      </c>
      <c r="I3" s="1">
        <v>4.2349690000000004</v>
      </c>
    </row>
    <row r="4" spans="1:9">
      <c r="A4" s="1">
        <v>143</v>
      </c>
      <c r="B4" s="1">
        <v>3</v>
      </c>
      <c r="C4" s="1">
        <v>8.0000000000000002E-3</v>
      </c>
      <c r="D4" s="1">
        <v>5.0000000000000001E-3</v>
      </c>
      <c r="E4" s="1">
        <v>0.04</v>
      </c>
      <c r="F4" s="1">
        <v>2</v>
      </c>
      <c r="G4">
        <f t="shared" si="0"/>
        <v>45</v>
      </c>
      <c r="H4" s="1">
        <v>100.2568</v>
      </c>
      <c r="I4" s="1">
        <v>2.9847610000000002</v>
      </c>
    </row>
    <row r="5" spans="1:9">
      <c r="A5" s="1">
        <v>121</v>
      </c>
      <c r="B5" s="1">
        <v>4</v>
      </c>
      <c r="C5" s="1">
        <v>8.0000000000000002E-3</v>
      </c>
      <c r="D5" s="1">
        <v>5.0000000000000001E-3</v>
      </c>
      <c r="E5" s="1">
        <v>0.04</v>
      </c>
      <c r="F5" s="1">
        <v>3</v>
      </c>
      <c r="G5">
        <f t="shared" si="0"/>
        <v>67.5</v>
      </c>
      <c r="H5" s="1">
        <v>75.579229999999995</v>
      </c>
      <c r="I5" s="1">
        <v>3.0326110000000002</v>
      </c>
    </row>
    <row r="6" spans="1:9">
      <c r="A6" s="1">
        <v>278</v>
      </c>
      <c r="B6" s="1">
        <v>5</v>
      </c>
      <c r="C6" s="1">
        <v>8.0000000000000002E-3</v>
      </c>
      <c r="D6" s="1">
        <v>5.0000000000000001E-3</v>
      </c>
      <c r="E6" s="1">
        <v>0.04</v>
      </c>
      <c r="F6" s="1">
        <v>4</v>
      </c>
      <c r="G6">
        <f t="shared" si="0"/>
        <v>90</v>
      </c>
      <c r="H6" s="1">
        <v>89.510300000000001</v>
      </c>
      <c r="I6" s="1">
        <v>3.2728470000000001</v>
      </c>
    </row>
    <row r="7" spans="1:9">
      <c r="A7" s="1">
        <v>169</v>
      </c>
      <c r="B7" s="1">
        <v>6</v>
      </c>
      <c r="C7" s="1">
        <v>8.0000000000000002E-3</v>
      </c>
      <c r="D7" s="1">
        <v>5.0000000000000001E-3</v>
      </c>
      <c r="E7" s="1">
        <v>0.04</v>
      </c>
      <c r="F7" s="1">
        <v>5</v>
      </c>
      <c r="G7">
        <f t="shared" si="0"/>
        <v>112.5</v>
      </c>
      <c r="H7" s="1">
        <v>157.4632</v>
      </c>
      <c r="I7" s="1">
        <v>4.4518599999999999</v>
      </c>
    </row>
    <row r="8" spans="1:9">
      <c r="A8" s="1">
        <v>78</v>
      </c>
      <c r="B8" s="1">
        <v>7</v>
      </c>
      <c r="C8" s="1">
        <v>8.0000000000000002E-3</v>
      </c>
      <c r="D8" s="1">
        <v>5.0000000000000001E-3</v>
      </c>
      <c r="E8" s="1">
        <v>0.04</v>
      </c>
      <c r="F8" s="1">
        <v>6</v>
      </c>
      <c r="G8">
        <f t="shared" si="0"/>
        <v>135</v>
      </c>
      <c r="H8" s="1">
        <v>109.15560000000001</v>
      </c>
      <c r="I8" s="1">
        <v>2.8131020000000002</v>
      </c>
    </row>
    <row r="9" spans="1:9">
      <c r="A9" s="1">
        <v>325</v>
      </c>
      <c r="B9" s="1">
        <v>8</v>
      </c>
      <c r="C9" s="1">
        <v>8.0000000000000002E-3</v>
      </c>
      <c r="D9" s="1">
        <v>5.0000000000000001E-3</v>
      </c>
      <c r="E9" s="1">
        <v>0.04</v>
      </c>
      <c r="F9" s="1">
        <v>7</v>
      </c>
      <c r="G9">
        <f t="shared" si="0"/>
        <v>157.5</v>
      </c>
      <c r="H9" s="1">
        <v>163.97970000000001</v>
      </c>
      <c r="I9" s="1">
        <v>2.939327</v>
      </c>
    </row>
    <row r="10" spans="1:9">
      <c r="A10" s="1">
        <v>341</v>
      </c>
      <c r="B10" s="1">
        <v>9</v>
      </c>
      <c r="C10" s="1">
        <v>8.0000000000000002E-3</v>
      </c>
      <c r="D10" s="1">
        <v>5.0000000000000001E-3</v>
      </c>
      <c r="E10" s="1">
        <v>0.04</v>
      </c>
      <c r="F10" s="1">
        <v>8</v>
      </c>
      <c r="G10">
        <f t="shared" si="0"/>
        <v>180</v>
      </c>
      <c r="H10" s="1">
        <v>165.54759999999999</v>
      </c>
      <c r="I10" s="1">
        <v>2.8019539999999998</v>
      </c>
    </row>
    <row r="11" spans="1:9">
      <c r="A11" s="1">
        <v>49</v>
      </c>
      <c r="B11" s="1">
        <v>10</v>
      </c>
      <c r="C11" s="1">
        <v>8.0000000000000002E-3</v>
      </c>
      <c r="D11" s="1">
        <v>5.0000000000000001E-3</v>
      </c>
      <c r="E11" s="1">
        <v>0.04</v>
      </c>
      <c r="F11" s="1">
        <v>9</v>
      </c>
      <c r="G11">
        <f t="shared" si="0"/>
        <v>202.5</v>
      </c>
      <c r="H11" s="1">
        <v>160.73070000000001</v>
      </c>
      <c r="I11" s="1">
        <v>3.644746</v>
      </c>
    </row>
    <row r="12" spans="1:9">
      <c r="A12" s="1">
        <v>258</v>
      </c>
      <c r="B12" s="1">
        <v>11</v>
      </c>
      <c r="C12" s="1">
        <v>8.0000000000000002E-3</v>
      </c>
      <c r="D12" s="1">
        <v>5.0000000000000001E-3</v>
      </c>
      <c r="E12" s="1">
        <v>0.04</v>
      </c>
      <c r="F12" s="1">
        <v>10</v>
      </c>
      <c r="G12">
        <f t="shared" si="0"/>
        <v>225</v>
      </c>
      <c r="H12" s="1">
        <v>197.9873</v>
      </c>
      <c r="I12" s="1">
        <v>2.2645249999999999</v>
      </c>
    </row>
    <row r="13" spans="1:9">
      <c r="A13" s="1">
        <v>34</v>
      </c>
      <c r="B13" s="1">
        <v>12</v>
      </c>
      <c r="C13" s="1">
        <v>8.0000000000000002E-3</v>
      </c>
      <c r="D13" s="1">
        <v>5.0000000000000001E-3</v>
      </c>
      <c r="E13" s="1">
        <v>0.04</v>
      </c>
      <c r="F13" s="1">
        <v>11</v>
      </c>
      <c r="G13">
        <f t="shared" si="0"/>
        <v>247.5</v>
      </c>
      <c r="H13" s="1">
        <v>268.47919999999999</v>
      </c>
      <c r="I13" s="1">
        <v>3.161953</v>
      </c>
    </row>
    <row r="14" spans="1:9">
      <c r="A14" s="1">
        <v>416</v>
      </c>
      <c r="B14" s="1">
        <v>13</v>
      </c>
      <c r="C14" s="1">
        <v>8.0000000000000002E-3</v>
      </c>
      <c r="D14" s="1">
        <v>5.0000000000000001E-3</v>
      </c>
      <c r="E14" s="1">
        <v>0.04</v>
      </c>
      <c r="F14" s="1">
        <v>12</v>
      </c>
      <c r="G14">
        <f t="shared" si="0"/>
        <v>270</v>
      </c>
      <c r="H14" s="1">
        <v>183.96469999999999</v>
      </c>
      <c r="I14" s="1">
        <v>2.8319519999999998</v>
      </c>
    </row>
    <row r="15" spans="1:9">
      <c r="A15" s="1">
        <v>231</v>
      </c>
      <c r="B15" s="1">
        <v>14</v>
      </c>
      <c r="C15" s="1">
        <v>8.0000000000000002E-3</v>
      </c>
      <c r="D15" s="1">
        <v>5.0000000000000001E-3</v>
      </c>
      <c r="E15" s="1">
        <v>0.04</v>
      </c>
      <c r="F15" s="1">
        <v>13</v>
      </c>
      <c r="G15">
        <f t="shared" si="0"/>
        <v>292.5</v>
      </c>
      <c r="H15" s="1">
        <v>15.998279999999999</v>
      </c>
      <c r="I15" s="1">
        <v>4.161162</v>
      </c>
    </row>
    <row r="16" spans="1:9">
      <c r="A16" s="1">
        <v>336</v>
      </c>
      <c r="B16" s="1">
        <v>15</v>
      </c>
      <c r="C16" s="1">
        <v>8.0000000000000002E-3</v>
      </c>
      <c r="D16" s="1">
        <v>5.0000000000000001E-3</v>
      </c>
      <c r="E16" s="1">
        <v>0.04</v>
      </c>
      <c r="F16" s="1">
        <v>14</v>
      </c>
      <c r="G16">
        <f t="shared" si="0"/>
        <v>315</v>
      </c>
      <c r="H16" s="1">
        <v>345.31119999999999</v>
      </c>
      <c r="I16" s="1">
        <v>2.9784619999999999</v>
      </c>
    </row>
    <row r="17" spans="1:9">
      <c r="A17" s="1">
        <v>327</v>
      </c>
      <c r="B17" s="1">
        <v>16</v>
      </c>
      <c r="C17" s="1">
        <v>8.0000000000000002E-3</v>
      </c>
      <c r="D17" s="1">
        <v>5.0000000000000001E-3</v>
      </c>
      <c r="E17" s="1">
        <v>0.04</v>
      </c>
      <c r="F17" s="1">
        <v>15</v>
      </c>
      <c r="G17">
        <f t="shared" si="0"/>
        <v>337.5</v>
      </c>
      <c r="H17" s="1">
        <v>16.741949999999999</v>
      </c>
      <c r="I17" s="1">
        <v>3.5928529999999999</v>
      </c>
    </row>
    <row r="18" spans="1:9">
      <c r="A18" s="1">
        <v>222</v>
      </c>
      <c r="B18" s="1">
        <v>17</v>
      </c>
      <c r="C18" s="1">
        <v>8.0000000000000002E-3</v>
      </c>
      <c r="D18" s="1">
        <v>5.0000000000000001E-3</v>
      </c>
      <c r="E18" s="1">
        <v>0.08</v>
      </c>
      <c r="F18" s="1">
        <v>0</v>
      </c>
      <c r="G18">
        <f t="shared" si="0"/>
        <v>0</v>
      </c>
      <c r="H18" s="1">
        <v>11.13632</v>
      </c>
      <c r="I18" s="1">
        <v>3.6206230000000001</v>
      </c>
    </row>
    <row r="19" spans="1:9">
      <c r="A19" s="1">
        <v>387</v>
      </c>
      <c r="B19" s="1">
        <v>18</v>
      </c>
      <c r="C19" s="1">
        <v>8.0000000000000002E-3</v>
      </c>
      <c r="D19" s="1">
        <v>5.0000000000000001E-3</v>
      </c>
      <c r="E19" s="1">
        <v>0.08</v>
      </c>
      <c r="F19" s="1">
        <v>1</v>
      </c>
      <c r="G19">
        <f t="shared" si="0"/>
        <v>22.5</v>
      </c>
      <c r="H19" s="1">
        <v>14.13317</v>
      </c>
      <c r="I19" s="1">
        <v>4.0094750000000001</v>
      </c>
    </row>
    <row r="20" spans="1:9">
      <c r="A20" s="1">
        <v>339</v>
      </c>
      <c r="B20" s="1">
        <v>19</v>
      </c>
      <c r="C20" s="1">
        <v>8.0000000000000002E-3</v>
      </c>
      <c r="D20" s="1">
        <v>5.0000000000000001E-3</v>
      </c>
      <c r="E20" s="1">
        <v>0.08</v>
      </c>
      <c r="F20" s="1">
        <v>2</v>
      </c>
      <c r="G20">
        <f t="shared" si="0"/>
        <v>45</v>
      </c>
      <c r="H20" s="1">
        <v>110.22490000000001</v>
      </c>
      <c r="I20" s="1">
        <v>3.964734</v>
      </c>
    </row>
    <row r="21" spans="1:9">
      <c r="A21" s="1">
        <v>378</v>
      </c>
      <c r="B21" s="1">
        <v>20</v>
      </c>
      <c r="C21" s="1">
        <v>8.0000000000000002E-3</v>
      </c>
      <c r="D21" s="1">
        <v>5.0000000000000001E-3</v>
      </c>
      <c r="E21" s="1">
        <v>0.08</v>
      </c>
      <c r="F21" s="1">
        <v>3</v>
      </c>
      <c r="G21">
        <f t="shared" si="0"/>
        <v>67.5</v>
      </c>
      <c r="H21" s="1">
        <v>88.861819999999994</v>
      </c>
      <c r="I21" s="1">
        <v>4.2246100000000002</v>
      </c>
    </row>
    <row r="22" spans="1:9">
      <c r="A22" s="1">
        <v>109</v>
      </c>
      <c r="B22" s="1">
        <v>21</v>
      </c>
      <c r="C22" s="1">
        <v>8.0000000000000002E-3</v>
      </c>
      <c r="D22" s="1">
        <v>5.0000000000000001E-3</v>
      </c>
      <c r="E22" s="1">
        <v>0.08</v>
      </c>
      <c r="F22" s="1">
        <v>4</v>
      </c>
      <c r="G22">
        <f t="shared" si="0"/>
        <v>90</v>
      </c>
      <c r="H22" s="1">
        <v>147.4074</v>
      </c>
      <c r="I22" s="1">
        <v>2.0252210000000002</v>
      </c>
    </row>
    <row r="23" spans="1:9">
      <c r="A23" s="1">
        <v>81</v>
      </c>
      <c r="B23" s="1">
        <v>22</v>
      </c>
      <c r="C23" s="1">
        <v>8.0000000000000002E-3</v>
      </c>
      <c r="D23" s="1">
        <v>5.0000000000000001E-3</v>
      </c>
      <c r="E23" s="1">
        <v>0.08</v>
      </c>
      <c r="F23" s="1">
        <v>5</v>
      </c>
      <c r="G23">
        <f t="shared" si="0"/>
        <v>112.5</v>
      </c>
      <c r="H23" s="1">
        <v>87.273690000000002</v>
      </c>
      <c r="I23" s="1">
        <v>5.2927020000000002</v>
      </c>
    </row>
    <row r="24" spans="1:9">
      <c r="A24" s="1">
        <v>199</v>
      </c>
      <c r="B24" s="1">
        <v>23</v>
      </c>
      <c r="C24" s="1">
        <v>8.0000000000000002E-3</v>
      </c>
      <c r="D24" s="1">
        <v>5.0000000000000001E-3</v>
      </c>
      <c r="E24" s="1">
        <v>0.08</v>
      </c>
      <c r="F24" s="1">
        <v>6</v>
      </c>
      <c r="G24">
        <f t="shared" si="0"/>
        <v>135</v>
      </c>
      <c r="H24" s="1">
        <v>130.2364</v>
      </c>
      <c r="I24" s="1">
        <v>2.381732</v>
      </c>
    </row>
    <row r="25" spans="1:9">
      <c r="A25" s="1">
        <v>307</v>
      </c>
      <c r="B25" s="1">
        <v>24</v>
      </c>
      <c r="C25" s="1">
        <v>8.0000000000000002E-3</v>
      </c>
      <c r="D25" s="1">
        <v>5.0000000000000001E-3</v>
      </c>
      <c r="E25" s="1">
        <v>0.08</v>
      </c>
      <c r="F25" s="1">
        <v>7</v>
      </c>
      <c r="G25">
        <f t="shared" si="0"/>
        <v>157.5</v>
      </c>
      <c r="H25" s="1">
        <v>164.8091</v>
      </c>
      <c r="I25" s="1">
        <v>4.3767060000000004</v>
      </c>
    </row>
    <row r="26" spans="1:9">
      <c r="A26" s="1">
        <v>344</v>
      </c>
      <c r="B26" s="1">
        <v>25</v>
      </c>
      <c r="C26" s="1">
        <v>8.0000000000000002E-3</v>
      </c>
      <c r="D26" s="1">
        <v>5.0000000000000001E-3</v>
      </c>
      <c r="E26" s="1">
        <v>0.08</v>
      </c>
      <c r="F26" s="1">
        <v>8</v>
      </c>
      <c r="G26">
        <f t="shared" si="0"/>
        <v>180</v>
      </c>
      <c r="H26" s="1">
        <v>176.83969999999999</v>
      </c>
      <c r="I26" s="1">
        <v>4.5663850000000004</v>
      </c>
    </row>
    <row r="27" spans="1:9">
      <c r="A27" s="1">
        <v>24</v>
      </c>
      <c r="B27" s="1">
        <v>26</v>
      </c>
      <c r="C27" s="1">
        <v>8.0000000000000002E-3</v>
      </c>
      <c r="D27" s="1">
        <v>5.0000000000000001E-3</v>
      </c>
      <c r="E27" s="1">
        <v>0.08</v>
      </c>
      <c r="F27" s="1">
        <v>9</v>
      </c>
      <c r="G27">
        <f t="shared" si="0"/>
        <v>202.5</v>
      </c>
      <c r="H27" s="1">
        <v>179.55590000000001</v>
      </c>
      <c r="I27" s="1">
        <v>3.6084999999999998</v>
      </c>
    </row>
    <row r="28" spans="1:9">
      <c r="A28" s="1">
        <v>132</v>
      </c>
      <c r="B28" s="1">
        <v>27</v>
      </c>
      <c r="C28" s="1">
        <v>8.0000000000000002E-3</v>
      </c>
      <c r="D28" s="1">
        <v>5.0000000000000001E-3</v>
      </c>
      <c r="E28" s="1">
        <v>0.08</v>
      </c>
      <c r="F28" s="1">
        <v>10</v>
      </c>
      <c r="G28">
        <f t="shared" si="0"/>
        <v>225</v>
      </c>
      <c r="H28" s="1">
        <v>191.1215</v>
      </c>
      <c r="I28" s="1">
        <v>3.3353640000000002</v>
      </c>
    </row>
    <row r="29" spans="1:9">
      <c r="A29" s="1">
        <v>8</v>
      </c>
      <c r="B29" s="1">
        <v>28</v>
      </c>
      <c r="C29" s="1">
        <v>8.0000000000000002E-3</v>
      </c>
      <c r="D29" s="1">
        <v>5.0000000000000001E-3</v>
      </c>
      <c r="E29" s="1">
        <v>0.08</v>
      </c>
      <c r="F29" s="1">
        <v>11</v>
      </c>
      <c r="G29">
        <f t="shared" si="0"/>
        <v>247.5</v>
      </c>
      <c r="H29" s="1">
        <v>254.11609999999999</v>
      </c>
      <c r="I29" s="1">
        <v>3.57714</v>
      </c>
    </row>
    <row r="30" spans="1:9">
      <c r="A30" s="1">
        <v>68</v>
      </c>
      <c r="B30" s="1">
        <v>29</v>
      </c>
      <c r="C30" s="1">
        <v>8.0000000000000002E-3</v>
      </c>
      <c r="D30" s="1">
        <v>5.0000000000000001E-3</v>
      </c>
      <c r="E30" s="1">
        <v>0.08</v>
      </c>
      <c r="F30" s="1">
        <v>12</v>
      </c>
      <c r="G30">
        <f t="shared" si="0"/>
        <v>270</v>
      </c>
      <c r="H30" s="1">
        <v>281.30990000000003</v>
      </c>
      <c r="I30" s="1">
        <v>3.565747</v>
      </c>
    </row>
    <row r="31" spans="1:9">
      <c r="A31" s="1">
        <v>390</v>
      </c>
      <c r="B31" s="1">
        <v>30</v>
      </c>
      <c r="C31" s="1">
        <v>8.0000000000000002E-3</v>
      </c>
      <c r="D31" s="1">
        <v>5.0000000000000001E-3</v>
      </c>
      <c r="E31" s="1">
        <v>0.08</v>
      </c>
      <c r="F31" s="1">
        <v>13</v>
      </c>
      <c r="G31">
        <f t="shared" si="0"/>
        <v>292.5</v>
      </c>
      <c r="H31" s="1">
        <v>254.35769999999999</v>
      </c>
      <c r="I31" s="1">
        <v>3.6309800000000001</v>
      </c>
    </row>
    <row r="32" spans="1:9">
      <c r="A32" s="1">
        <v>227</v>
      </c>
      <c r="B32" s="1">
        <v>31</v>
      </c>
      <c r="C32" s="1">
        <v>8.0000000000000002E-3</v>
      </c>
      <c r="D32" s="1">
        <v>5.0000000000000001E-3</v>
      </c>
      <c r="E32" s="1">
        <v>0.08</v>
      </c>
      <c r="F32" s="1">
        <v>14</v>
      </c>
      <c r="G32">
        <f t="shared" si="0"/>
        <v>315</v>
      </c>
      <c r="H32" s="1">
        <v>280.26510000000002</v>
      </c>
      <c r="I32" s="1">
        <v>3.6102340000000002</v>
      </c>
    </row>
    <row r="33" spans="1:9">
      <c r="A33" s="1">
        <v>80</v>
      </c>
      <c r="B33" s="1">
        <v>32</v>
      </c>
      <c r="C33" s="1">
        <v>8.0000000000000002E-3</v>
      </c>
      <c r="D33" s="1">
        <v>5.0000000000000001E-3</v>
      </c>
      <c r="E33" s="1">
        <v>0.08</v>
      </c>
      <c r="F33" s="1">
        <v>15</v>
      </c>
      <c r="G33">
        <f t="shared" si="0"/>
        <v>337.5</v>
      </c>
      <c r="H33" s="1">
        <v>337.9058</v>
      </c>
      <c r="I33" s="1">
        <v>3.0490789999999999</v>
      </c>
    </row>
    <row r="34" spans="1:9">
      <c r="A34" s="1">
        <v>17</v>
      </c>
      <c r="B34" s="1">
        <v>33</v>
      </c>
      <c r="C34" s="1">
        <v>8.0000000000000002E-3</v>
      </c>
      <c r="D34" s="1">
        <v>5.0000000000000001E-3</v>
      </c>
      <c r="E34" s="1">
        <v>0.12</v>
      </c>
      <c r="F34" s="1">
        <v>0</v>
      </c>
      <c r="G34">
        <f t="shared" si="0"/>
        <v>0</v>
      </c>
      <c r="H34" s="1">
        <v>0.41824660000000002</v>
      </c>
      <c r="I34" s="1">
        <v>3.8322690000000001</v>
      </c>
    </row>
    <row r="35" spans="1:9">
      <c r="A35" s="1">
        <v>323</v>
      </c>
      <c r="B35" s="1">
        <v>34</v>
      </c>
      <c r="C35" s="1">
        <v>8.0000000000000002E-3</v>
      </c>
      <c r="D35" s="1">
        <v>5.0000000000000001E-3</v>
      </c>
      <c r="E35" s="1">
        <v>0.12</v>
      </c>
      <c r="F35" s="1">
        <v>1</v>
      </c>
      <c r="G35">
        <f t="shared" si="0"/>
        <v>22.5</v>
      </c>
      <c r="H35" s="1">
        <v>67.190290000000005</v>
      </c>
      <c r="I35" s="1">
        <v>3.2469260000000002</v>
      </c>
    </row>
    <row r="36" spans="1:9">
      <c r="A36" s="1">
        <v>174</v>
      </c>
      <c r="B36" s="1">
        <v>35</v>
      </c>
      <c r="C36" s="1">
        <v>8.0000000000000002E-3</v>
      </c>
      <c r="D36" s="1">
        <v>5.0000000000000001E-3</v>
      </c>
      <c r="E36" s="1">
        <v>0.12</v>
      </c>
      <c r="F36" s="1">
        <v>2</v>
      </c>
      <c r="G36">
        <f t="shared" si="0"/>
        <v>45</v>
      </c>
      <c r="H36" s="1">
        <v>92.121099999999998</v>
      </c>
      <c r="I36" s="1">
        <v>3.778813</v>
      </c>
    </row>
    <row r="37" spans="1:9">
      <c r="A37" s="1">
        <v>192</v>
      </c>
      <c r="B37" s="1">
        <v>36</v>
      </c>
      <c r="C37" s="1">
        <v>8.0000000000000002E-3</v>
      </c>
      <c r="D37" s="1">
        <v>5.0000000000000001E-3</v>
      </c>
      <c r="E37" s="1">
        <v>0.12</v>
      </c>
      <c r="F37" s="1">
        <v>3</v>
      </c>
      <c r="G37">
        <f t="shared" si="0"/>
        <v>67.5</v>
      </c>
      <c r="H37" s="1">
        <v>83.467860000000002</v>
      </c>
      <c r="I37" s="1">
        <v>3.6882790000000001</v>
      </c>
    </row>
    <row r="38" spans="1:9">
      <c r="A38" s="1">
        <v>361</v>
      </c>
      <c r="B38" s="1">
        <v>37</v>
      </c>
      <c r="C38" s="1">
        <v>8.0000000000000002E-3</v>
      </c>
      <c r="D38" s="1">
        <v>5.0000000000000001E-3</v>
      </c>
      <c r="E38" s="1">
        <v>0.12</v>
      </c>
      <c r="F38" s="1">
        <v>4</v>
      </c>
      <c r="G38">
        <f t="shared" si="0"/>
        <v>90</v>
      </c>
      <c r="H38" s="1">
        <v>93.277670000000001</v>
      </c>
      <c r="I38" s="1">
        <v>6.3600539999999999</v>
      </c>
    </row>
    <row r="39" spans="1:9">
      <c r="A39" s="1">
        <v>281</v>
      </c>
      <c r="B39" s="1">
        <v>38</v>
      </c>
      <c r="C39" s="1">
        <v>8.0000000000000002E-3</v>
      </c>
      <c r="D39" s="1">
        <v>5.0000000000000001E-3</v>
      </c>
      <c r="E39" s="1">
        <v>0.12</v>
      </c>
      <c r="F39" s="1">
        <v>5</v>
      </c>
      <c r="G39">
        <f t="shared" si="0"/>
        <v>112.5</v>
      </c>
      <c r="H39" s="1">
        <v>92.17474</v>
      </c>
      <c r="I39" s="1">
        <v>2.211382</v>
      </c>
    </row>
    <row r="40" spans="1:9">
      <c r="A40" s="1">
        <v>288</v>
      </c>
      <c r="B40" s="1">
        <v>39</v>
      </c>
      <c r="C40" s="1">
        <v>8.0000000000000002E-3</v>
      </c>
      <c r="D40" s="1">
        <v>5.0000000000000001E-3</v>
      </c>
      <c r="E40" s="1">
        <v>0.12</v>
      </c>
      <c r="F40" s="1">
        <v>6</v>
      </c>
      <c r="G40">
        <f t="shared" si="0"/>
        <v>135</v>
      </c>
      <c r="H40" s="1">
        <v>128.46340000000001</v>
      </c>
      <c r="I40" s="1">
        <v>3.8224580000000001</v>
      </c>
    </row>
    <row r="41" spans="1:9">
      <c r="A41" s="1">
        <v>70</v>
      </c>
      <c r="B41" s="1">
        <v>40</v>
      </c>
      <c r="C41" s="1">
        <v>8.0000000000000002E-3</v>
      </c>
      <c r="D41" s="1">
        <v>5.0000000000000001E-3</v>
      </c>
      <c r="E41" s="1">
        <v>0.12</v>
      </c>
      <c r="F41" s="1">
        <v>7</v>
      </c>
      <c r="G41">
        <f t="shared" si="0"/>
        <v>157.5</v>
      </c>
      <c r="H41" s="1">
        <v>180.42429999999999</v>
      </c>
      <c r="I41" s="1">
        <v>3.7763270000000002</v>
      </c>
    </row>
    <row r="42" spans="1:9">
      <c r="A42" s="1">
        <v>35</v>
      </c>
      <c r="B42" s="1">
        <v>41</v>
      </c>
      <c r="C42" s="1">
        <v>8.0000000000000002E-3</v>
      </c>
      <c r="D42" s="1">
        <v>5.0000000000000001E-3</v>
      </c>
      <c r="E42" s="1">
        <v>0.12</v>
      </c>
      <c r="F42" s="1">
        <v>8</v>
      </c>
      <c r="G42">
        <f t="shared" si="0"/>
        <v>180</v>
      </c>
      <c r="H42" s="1">
        <v>177.0891</v>
      </c>
      <c r="I42" s="1">
        <v>4.9574449999999999</v>
      </c>
    </row>
    <row r="43" spans="1:9">
      <c r="A43" s="1">
        <v>237</v>
      </c>
      <c r="B43" s="1">
        <v>42</v>
      </c>
      <c r="C43" s="1">
        <v>8.0000000000000002E-3</v>
      </c>
      <c r="D43" s="1">
        <v>5.0000000000000001E-3</v>
      </c>
      <c r="E43" s="1">
        <v>0.12</v>
      </c>
      <c r="F43" s="1">
        <v>9</v>
      </c>
      <c r="G43">
        <f t="shared" si="0"/>
        <v>202.5</v>
      </c>
      <c r="H43" s="1">
        <v>177.34569999999999</v>
      </c>
      <c r="I43" s="1">
        <v>4.2283119999999998</v>
      </c>
    </row>
    <row r="44" spans="1:9">
      <c r="A44" s="1">
        <v>97</v>
      </c>
      <c r="B44" s="1">
        <v>43</v>
      </c>
      <c r="C44" s="1">
        <v>8.0000000000000002E-3</v>
      </c>
      <c r="D44" s="1">
        <v>5.0000000000000001E-3</v>
      </c>
      <c r="E44" s="1">
        <v>0.12</v>
      </c>
      <c r="F44" s="1">
        <v>10</v>
      </c>
      <c r="G44">
        <f t="shared" si="0"/>
        <v>225</v>
      </c>
      <c r="H44" s="1">
        <v>195.43960000000001</v>
      </c>
      <c r="I44" s="1">
        <v>3.0470259999999998</v>
      </c>
    </row>
    <row r="45" spans="1:9">
      <c r="A45" s="1">
        <v>62</v>
      </c>
      <c r="B45" s="1">
        <v>44</v>
      </c>
      <c r="C45" s="1">
        <v>8.0000000000000002E-3</v>
      </c>
      <c r="D45" s="1">
        <v>5.0000000000000001E-3</v>
      </c>
      <c r="E45" s="1">
        <v>0.12</v>
      </c>
      <c r="F45" s="1">
        <v>11</v>
      </c>
      <c r="G45">
        <f t="shared" si="0"/>
        <v>247.5</v>
      </c>
      <c r="H45" s="1">
        <v>271.5154</v>
      </c>
      <c r="I45" s="1">
        <v>5.2885629999999999</v>
      </c>
    </row>
    <row r="46" spans="1:9">
      <c r="A46" s="1">
        <v>75</v>
      </c>
      <c r="B46" s="1">
        <v>45</v>
      </c>
      <c r="C46" s="1">
        <v>8.0000000000000002E-3</v>
      </c>
      <c r="D46" s="1">
        <v>5.0000000000000001E-3</v>
      </c>
      <c r="E46" s="1">
        <v>0.12</v>
      </c>
      <c r="F46" s="1">
        <v>12</v>
      </c>
      <c r="G46">
        <f t="shared" si="0"/>
        <v>270</v>
      </c>
      <c r="H46" s="1">
        <v>239.50020000000001</v>
      </c>
      <c r="I46" s="1">
        <v>2.3698769999999998</v>
      </c>
    </row>
    <row r="47" spans="1:9">
      <c r="A47" s="1">
        <v>220</v>
      </c>
      <c r="B47" s="1">
        <v>46</v>
      </c>
      <c r="C47" s="1">
        <v>8.0000000000000002E-3</v>
      </c>
      <c r="D47" s="1">
        <v>5.0000000000000001E-3</v>
      </c>
      <c r="E47" s="1">
        <v>0.12</v>
      </c>
      <c r="F47" s="1">
        <v>13</v>
      </c>
      <c r="G47">
        <f t="shared" si="0"/>
        <v>292.5</v>
      </c>
      <c r="H47" s="1">
        <v>277.72660000000002</v>
      </c>
      <c r="I47" s="1">
        <v>5.6174350000000004</v>
      </c>
    </row>
    <row r="48" spans="1:9">
      <c r="A48" s="1">
        <v>207</v>
      </c>
      <c r="B48" s="1">
        <v>47</v>
      </c>
      <c r="C48" s="1">
        <v>8.0000000000000002E-3</v>
      </c>
      <c r="D48" s="1">
        <v>5.0000000000000001E-3</v>
      </c>
      <c r="E48" s="1">
        <v>0.12</v>
      </c>
      <c r="F48" s="1">
        <v>14</v>
      </c>
      <c r="G48">
        <f t="shared" si="0"/>
        <v>315</v>
      </c>
      <c r="H48" s="1">
        <v>1.353207</v>
      </c>
      <c r="I48" s="1">
        <v>3.553439</v>
      </c>
    </row>
    <row r="49" spans="1:9">
      <c r="A49" s="1">
        <v>41</v>
      </c>
      <c r="B49" s="1">
        <v>48</v>
      </c>
      <c r="C49" s="1">
        <v>8.0000000000000002E-3</v>
      </c>
      <c r="D49" s="1">
        <v>5.0000000000000001E-3</v>
      </c>
      <c r="E49" s="1">
        <v>0.12</v>
      </c>
      <c r="F49" s="1">
        <v>15</v>
      </c>
      <c r="G49">
        <f t="shared" si="0"/>
        <v>337.5</v>
      </c>
      <c r="H49" s="1">
        <v>17.241440000000001</v>
      </c>
      <c r="I49" s="1">
        <v>4.2467759999999997</v>
      </c>
    </row>
    <row r="50" spans="1:9">
      <c r="A50" s="1">
        <v>389</v>
      </c>
      <c r="B50" s="1">
        <v>49</v>
      </c>
      <c r="C50" s="1">
        <v>8.0000000000000002E-3</v>
      </c>
      <c r="D50" s="1">
        <v>1.0999999999999999E-2</v>
      </c>
      <c r="E50" s="1">
        <v>0.04</v>
      </c>
      <c r="F50" s="1">
        <v>0</v>
      </c>
      <c r="G50">
        <f t="shared" si="0"/>
        <v>0</v>
      </c>
      <c r="H50" s="1">
        <v>0.36956529999999999</v>
      </c>
      <c r="I50" s="1">
        <v>4.3357539999999997</v>
      </c>
    </row>
    <row r="51" spans="1:9">
      <c r="A51" s="1">
        <v>251</v>
      </c>
      <c r="B51" s="1">
        <v>50</v>
      </c>
      <c r="C51" s="1">
        <v>8.0000000000000002E-3</v>
      </c>
      <c r="D51" s="1">
        <v>1.0999999999999999E-2</v>
      </c>
      <c r="E51" s="1">
        <v>0.04</v>
      </c>
      <c r="F51" s="1">
        <v>1</v>
      </c>
      <c r="G51">
        <f t="shared" si="0"/>
        <v>22.5</v>
      </c>
      <c r="H51" s="1">
        <v>16.48873</v>
      </c>
      <c r="I51" s="1">
        <v>3.6464620000000001</v>
      </c>
    </row>
    <row r="52" spans="1:9">
      <c r="A52" s="1">
        <v>31</v>
      </c>
      <c r="B52" s="1">
        <v>51</v>
      </c>
      <c r="C52" s="1">
        <v>8.0000000000000002E-3</v>
      </c>
      <c r="D52" s="1">
        <v>1.0999999999999999E-2</v>
      </c>
      <c r="E52" s="1">
        <v>0.04</v>
      </c>
      <c r="F52" s="1">
        <v>2</v>
      </c>
      <c r="G52">
        <f t="shared" si="0"/>
        <v>45</v>
      </c>
      <c r="H52" s="1">
        <v>16.48873</v>
      </c>
      <c r="I52" s="1">
        <v>3.6464620000000001</v>
      </c>
    </row>
    <row r="53" spans="1:9">
      <c r="A53" s="1">
        <v>152</v>
      </c>
      <c r="B53" s="1">
        <v>52</v>
      </c>
      <c r="C53" s="1">
        <v>8.0000000000000002E-3</v>
      </c>
      <c r="D53" s="1">
        <v>1.0999999999999999E-2</v>
      </c>
      <c r="E53" s="1">
        <v>0.04</v>
      </c>
      <c r="F53" s="1">
        <v>3</v>
      </c>
      <c r="G53">
        <f t="shared" si="0"/>
        <v>67.5</v>
      </c>
      <c r="H53" s="1">
        <v>120.37909999999999</v>
      </c>
      <c r="I53" s="1">
        <v>2.8208790000000001</v>
      </c>
    </row>
    <row r="54" spans="1:9">
      <c r="A54" s="1">
        <v>268</v>
      </c>
      <c r="B54" s="1">
        <v>53</v>
      </c>
      <c r="C54" s="1">
        <v>8.0000000000000002E-3</v>
      </c>
      <c r="D54" s="1">
        <v>1.0999999999999999E-2</v>
      </c>
      <c r="E54" s="1">
        <v>0.04</v>
      </c>
      <c r="F54" s="1">
        <v>4</v>
      </c>
      <c r="G54">
        <f t="shared" si="0"/>
        <v>90</v>
      </c>
      <c r="H54" s="1">
        <v>90.384540000000001</v>
      </c>
      <c r="I54" s="1">
        <v>4.1679250000000003</v>
      </c>
    </row>
    <row r="55" spans="1:9">
      <c r="A55" s="1">
        <v>391</v>
      </c>
      <c r="B55" s="1">
        <v>54</v>
      </c>
      <c r="C55" s="1">
        <v>8.0000000000000002E-3</v>
      </c>
      <c r="D55" s="1">
        <v>1.0999999999999999E-2</v>
      </c>
      <c r="E55" s="1">
        <v>0.04</v>
      </c>
      <c r="F55" s="1">
        <v>5</v>
      </c>
      <c r="G55">
        <f t="shared" si="0"/>
        <v>112.5</v>
      </c>
      <c r="H55" s="1">
        <v>107.0029</v>
      </c>
      <c r="I55" s="1">
        <v>3.5393189999999999</v>
      </c>
    </row>
    <row r="56" spans="1:9">
      <c r="A56" s="1">
        <v>137</v>
      </c>
      <c r="B56" s="1">
        <v>55</v>
      </c>
      <c r="C56" s="1">
        <v>8.0000000000000002E-3</v>
      </c>
      <c r="D56" s="1">
        <v>1.0999999999999999E-2</v>
      </c>
      <c r="E56" s="1">
        <v>0.04</v>
      </c>
      <c r="F56" s="1">
        <v>6</v>
      </c>
      <c r="G56">
        <f t="shared" si="0"/>
        <v>135</v>
      </c>
      <c r="H56" s="1">
        <v>109.0108</v>
      </c>
      <c r="I56" s="1">
        <v>3.520699</v>
      </c>
    </row>
    <row r="57" spans="1:9">
      <c r="A57" s="1">
        <v>190</v>
      </c>
      <c r="B57" s="1">
        <v>56</v>
      </c>
      <c r="C57" s="1">
        <v>8.0000000000000002E-3</v>
      </c>
      <c r="D57" s="1">
        <v>1.0999999999999999E-2</v>
      </c>
      <c r="E57" s="1">
        <v>0.04</v>
      </c>
      <c r="F57" s="1">
        <v>7</v>
      </c>
      <c r="G57">
        <f t="shared" si="0"/>
        <v>157.5</v>
      </c>
      <c r="H57" s="1">
        <v>159.77510000000001</v>
      </c>
      <c r="I57" s="1">
        <v>2.8319519999999998</v>
      </c>
    </row>
    <row r="58" spans="1:9">
      <c r="A58" s="1">
        <v>13</v>
      </c>
      <c r="B58" s="1">
        <v>57</v>
      </c>
      <c r="C58" s="1">
        <v>8.0000000000000002E-3</v>
      </c>
      <c r="D58" s="1">
        <v>1.0999999999999999E-2</v>
      </c>
      <c r="E58" s="1">
        <v>0.04</v>
      </c>
      <c r="F58" s="1">
        <v>8</v>
      </c>
      <c r="G58">
        <f t="shared" si="0"/>
        <v>180</v>
      </c>
      <c r="H58" s="1">
        <v>163.67310000000001</v>
      </c>
      <c r="I58" s="1">
        <v>2.8855970000000002</v>
      </c>
    </row>
    <row r="59" spans="1:9">
      <c r="A59" s="1">
        <v>139</v>
      </c>
      <c r="B59" s="1">
        <v>58</v>
      </c>
      <c r="C59" s="1">
        <v>8.0000000000000002E-3</v>
      </c>
      <c r="D59" s="1">
        <v>1.0999999999999999E-2</v>
      </c>
      <c r="E59" s="1">
        <v>0.04</v>
      </c>
      <c r="F59" s="1">
        <v>9</v>
      </c>
      <c r="G59">
        <f t="shared" si="0"/>
        <v>202.5</v>
      </c>
      <c r="H59" s="1">
        <v>179.3562</v>
      </c>
      <c r="I59" s="1">
        <v>2.489668</v>
      </c>
    </row>
    <row r="60" spans="1:9">
      <c r="A60" s="1">
        <v>239</v>
      </c>
      <c r="B60" s="1">
        <v>59</v>
      </c>
      <c r="C60" s="1">
        <v>8.0000000000000002E-3</v>
      </c>
      <c r="D60" s="1">
        <v>1.0999999999999999E-2</v>
      </c>
      <c r="E60" s="1">
        <v>0.04</v>
      </c>
      <c r="F60" s="1">
        <v>10</v>
      </c>
      <c r="G60">
        <f t="shared" si="0"/>
        <v>225</v>
      </c>
      <c r="H60" s="1">
        <v>220.9144</v>
      </c>
      <c r="I60" s="1">
        <v>2.7761450000000001</v>
      </c>
    </row>
    <row r="61" spans="1:9">
      <c r="A61" s="1">
        <v>110</v>
      </c>
      <c r="B61" s="1">
        <v>60</v>
      </c>
      <c r="C61" s="1">
        <v>8.0000000000000002E-3</v>
      </c>
      <c r="D61" s="1">
        <v>1.0999999999999999E-2</v>
      </c>
      <c r="E61" s="1">
        <v>0.04</v>
      </c>
      <c r="F61" s="1">
        <v>11</v>
      </c>
      <c r="G61">
        <f t="shared" si="0"/>
        <v>247.5</v>
      </c>
      <c r="H61" s="1">
        <v>194.88630000000001</v>
      </c>
      <c r="I61" s="1">
        <v>2.2865319999999998</v>
      </c>
    </row>
    <row r="62" spans="1:9">
      <c r="A62" s="1">
        <v>420</v>
      </c>
      <c r="B62" s="1">
        <v>61</v>
      </c>
      <c r="C62" s="1">
        <v>8.0000000000000002E-3</v>
      </c>
      <c r="D62" s="1">
        <v>1.0999999999999999E-2</v>
      </c>
      <c r="E62" s="1">
        <v>0.04</v>
      </c>
      <c r="F62" s="1">
        <v>12</v>
      </c>
      <c r="G62">
        <f t="shared" si="0"/>
        <v>270</v>
      </c>
      <c r="H62" s="1">
        <v>255.22839999999999</v>
      </c>
      <c r="I62" s="1">
        <v>5.8145490000000004</v>
      </c>
    </row>
    <row r="63" spans="1:9">
      <c r="A63" s="1">
        <v>331</v>
      </c>
      <c r="B63" s="1">
        <v>62</v>
      </c>
      <c r="C63" s="1">
        <v>8.0000000000000002E-3</v>
      </c>
      <c r="D63" s="1">
        <v>1.0999999999999999E-2</v>
      </c>
      <c r="E63" s="1">
        <v>0.04</v>
      </c>
      <c r="F63" s="1">
        <v>13</v>
      </c>
      <c r="G63">
        <f t="shared" si="0"/>
        <v>292.5</v>
      </c>
      <c r="H63" s="1">
        <v>276.66669999999999</v>
      </c>
      <c r="I63" s="1">
        <v>2.1685080000000001</v>
      </c>
    </row>
    <row r="64" spans="1:9">
      <c r="A64" s="1">
        <v>366</v>
      </c>
      <c r="B64" s="1">
        <v>63</v>
      </c>
      <c r="C64" s="1">
        <v>8.0000000000000002E-3</v>
      </c>
      <c r="D64" s="1">
        <v>1.0999999999999999E-2</v>
      </c>
      <c r="E64" s="1">
        <v>0.04</v>
      </c>
      <c r="F64" s="1">
        <v>14</v>
      </c>
      <c r="G64">
        <f t="shared" si="0"/>
        <v>315</v>
      </c>
      <c r="H64" s="1">
        <v>303.9298</v>
      </c>
      <c r="I64" s="1">
        <v>1.8541890000000001</v>
      </c>
    </row>
    <row r="65" spans="1:9">
      <c r="A65" s="1">
        <v>280</v>
      </c>
      <c r="B65" s="1">
        <v>64</v>
      </c>
      <c r="C65" s="1">
        <v>8.0000000000000002E-3</v>
      </c>
      <c r="D65" s="1">
        <v>1.0999999999999999E-2</v>
      </c>
      <c r="E65" s="1">
        <v>0.04</v>
      </c>
      <c r="F65" s="1">
        <v>15</v>
      </c>
      <c r="G65">
        <f t="shared" si="0"/>
        <v>337.5</v>
      </c>
      <c r="H65" s="1">
        <v>324.1302</v>
      </c>
      <c r="I65" s="1">
        <v>2.2436980000000002</v>
      </c>
    </row>
    <row r="66" spans="1:9">
      <c r="A66" s="1">
        <v>314</v>
      </c>
      <c r="B66" s="1">
        <v>65</v>
      </c>
      <c r="C66" s="1">
        <v>8.0000000000000002E-3</v>
      </c>
      <c r="D66" s="1">
        <v>1.0999999999999999E-2</v>
      </c>
      <c r="E66" s="1">
        <v>0.08</v>
      </c>
      <c r="F66" s="1">
        <v>0</v>
      </c>
      <c r="G66">
        <f t="shared" ref="G66:G129" si="1">F66*22.5</f>
        <v>0</v>
      </c>
      <c r="H66" s="1">
        <v>12.425940000000001</v>
      </c>
      <c r="I66" s="1">
        <v>5.0698090000000002</v>
      </c>
    </row>
    <row r="67" spans="1:9">
      <c r="A67" s="1">
        <v>83</v>
      </c>
      <c r="B67" s="1">
        <v>66</v>
      </c>
      <c r="C67" s="1">
        <v>8.0000000000000002E-3</v>
      </c>
      <c r="D67" s="1">
        <v>1.0999999999999999E-2</v>
      </c>
      <c r="E67" s="1">
        <v>0.08</v>
      </c>
      <c r="F67" s="1">
        <v>1</v>
      </c>
      <c r="G67">
        <f t="shared" si="1"/>
        <v>22.5</v>
      </c>
      <c r="H67" s="1">
        <v>13.71734</v>
      </c>
      <c r="I67" s="1">
        <v>3.6567479999999999</v>
      </c>
    </row>
    <row r="68" spans="1:9">
      <c r="A68" s="1">
        <v>106</v>
      </c>
      <c r="B68" s="1">
        <v>67</v>
      </c>
      <c r="C68" s="1">
        <v>8.0000000000000002E-3</v>
      </c>
      <c r="D68" s="1">
        <v>1.0999999999999999E-2</v>
      </c>
      <c r="E68" s="1">
        <v>0.08</v>
      </c>
      <c r="F68" s="1">
        <v>2</v>
      </c>
      <c r="G68">
        <f t="shared" si="1"/>
        <v>45</v>
      </c>
      <c r="H68" s="1">
        <v>27.25534</v>
      </c>
      <c r="I68" s="1">
        <v>3.1150850000000001</v>
      </c>
    </row>
    <row r="69" spans="1:9">
      <c r="A69" s="1">
        <v>424</v>
      </c>
      <c r="B69" s="1">
        <v>68</v>
      </c>
      <c r="C69" s="1">
        <v>8.0000000000000002E-3</v>
      </c>
      <c r="D69" s="1">
        <v>1.0999999999999999E-2</v>
      </c>
      <c r="E69" s="1">
        <v>0.08</v>
      </c>
      <c r="F69" s="1">
        <v>3</v>
      </c>
      <c r="G69">
        <f t="shared" si="1"/>
        <v>67.5</v>
      </c>
      <c r="H69" s="1">
        <v>77.326130000000006</v>
      </c>
      <c r="I69" s="1">
        <v>5.9921540000000002</v>
      </c>
    </row>
    <row r="70" spans="1:9">
      <c r="A70" s="1">
        <v>87</v>
      </c>
      <c r="B70" s="1">
        <v>69</v>
      </c>
      <c r="C70" s="1">
        <v>8.0000000000000002E-3</v>
      </c>
      <c r="D70" s="1">
        <v>1.0999999999999999E-2</v>
      </c>
      <c r="E70" s="1">
        <v>0.08</v>
      </c>
      <c r="F70" s="1">
        <v>4</v>
      </c>
      <c r="G70">
        <f t="shared" si="1"/>
        <v>90</v>
      </c>
      <c r="H70" s="1">
        <v>91.668329999999997</v>
      </c>
      <c r="I70" s="1">
        <v>2.882342</v>
      </c>
    </row>
    <row r="71" spans="1:9">
      <c r="A71" s="1">
        <v>54</v>
      </c>
      <c r="B71" s="1">
        <v>70</v>
      </c>
      <c r="C71" s="1">
        <v>8.0000000000000002E-3</v>
      </c>
      <c r="D71" s="1">
        <v>1.0999999999999999E-2</v>
      </c>
      <c r="E71" s="1">
        <v>0.08</v>
      </c>
      <c r="F71" s="1">
        <v>5</v>
      </c>
      <c r="G71">
        <f t="shared" si="1"/>
        <v>112.5</v>
      </c>
      <c r="H71" s="1">
        <v>107.4472</v>
      </c>
      <c r="I71" s="1">
        <v>3.0787019999999998</v>
      </c>
    </row>
    <row r="72" spans="1:9">
      <c r="A72" s="1">
        <v>286</v>
      </c>
      <c r="B72" s="1">
        <v>71</v>
      </c>
      <c r="C72" s="1">
        <v>8.0000000000000002E-3</v>
      </c>
      <c r="D72" s="1">
        <v>1.0999999999999999E-2</v>
      </c>
      <c r="E72" s="1">
        <v>0.08</v>
      </c>
      <c r="F72" s="1">
        <v>6</v>
      </c>
      <c r="G72">
        <f t="shared" si="1"/>
        <v>135</v>
      </c>
      <c r="H72" s="1">
        <v>132.589</v>
      </c>
      <c r="I72" s="1">
        <v>3.7613799999999999</v>
      </c>
    </row>
    <row r="73" spans="1:9">
      <c r="A73" s="1">
        <v>291</v>
      </c>
      <c r="B73" s="1">
        <v>72</v>
      </c>
      <c r="C73" s="1">
        <v>8.0000000000000002E-3</v>
      </c>
      <c r="D73" s="1">
        <v>1.0999999999999999E-2</v>
      </c>
      <c r="E73" s="1">
        <v>0.08</v>
      </c>
      <c r="F73" s="1">
        <v>7</v>
      </c>
      <c r="G73">
        <f t="shared" si="1"/>
        <v>157.5</v>
      </c>
      <c r="H73" s="1">
        <v>130.14689999999999</v>
      </c>
      <c r="I73" s="1">
        <v>4.2082790000000001</v>
      </c>
    </row>
    <row r="74" spans="1:9">
      <c r="A74" s="1">
        <v>250</v>
      </c>
      <c r="B74" s="1">
        <v>73</v>
      </c>
      <c r="C74" s="1">
        <v>8.0000000000000002E-3</v>
      </c>
      <c r="D74" s="1">
        <v>1.0999999999999999E-2</v>
      </c>
      <c r="E74" s="1">
        <v>0.08</v>
      </c>
      <c r="F74" s="1">
        <v>8</v>
      </c>
      <c r="G74">
        <f t="shared" si="1"/>
        <v>180</v>
      </c>
      <c r="H74" s="1">
        <v>178.94579999999999</v>
      </c>
      <c r="I74" s="1">
        <v>4.5602130000000001</v>
      </c>
    </row>
    <row r="75" spans="1:9">
      <c r="A75" s="1">
        <v>196</v>
      </c>
      <c r="B75" s="1">
        <v>74</v>
      </c>
      <c r="C75" s="1">
        <v>8.0000000000000002E-3</v>
      </c>
      <c r="D75" s="1">
        <v>1.0999999999999999E-2</v>
      </c>
      <c r="E75" s="1">
        <v>0.08</v>
      </c>
      <c r="F75" s="1">
        <v>9</v>
      </c>
      <c r="G75">
        <f t="shared" si="1"/>
        <v>202.5</v>
      </c>
      <c r="H75" s="1">
        <v>198.89510000000001</v>
      </c>
      <c r="I75" s="1">
        <v>4.4052170000000004</v>
      </c>
    </row>
    <row r="76" spans="1:9">
      <c r="A76" s="1">
        <v>158</v>
      </c>
      <c r="B76" s="1">
        <v>75</v>
      </c>
      <c r="C76" s="1">
        <v>8.0000000000000002E-3</v>
      </c>
      <c r="D76" s="1">
        <v>1.0999999999999999E-2</v>
      </c>
      <c r="E76" s="1">
        <v>0.08</v>
      </c>
      <c r="F76" s="1">
        <v>10</v>
      </c>
      <c r="G76">
        <f t="shared" si="1"/>
        <v>225</v>
      </c>
      <c r="H76" s="1">
        <v>199.1336</v>
      </c>
      <c r="I76" s="1">
        <v>4.3523250000000004</v>
      </c>
    </row>
    <row r="77" spans="1:9">
      <c r="A77" s="1">
        <v>297</v>
      </c>
      <c r="B77" s="1">
        <v>76</v>
      </c>
      <c r="C77" s="1">
        <v>8.0000000000000002E-3</v>
      </c>
      <c r="D77" s="1">
        <v>1.0999999999999999E-2</v>
      </c>
      <c r="E77" s="1">
        <v>0.08</v>
      </c>
      <c r="F77" s="1">
        <v>11</v>
      </c>
      <c r="G77">
        <f t="shared" si="1"/>
        <v>247.5</v>
      </c>
      <c r="H77" s="1">
        <v>258.9117</v>
      </c>
      <c r="I77" s="1">
        <v>5.6723239999999997</v>
      </c>
    </row>
    <row r="78" spans="1:9">
      <c r="A78" s="1">
        <v>363</v>
      </c>
      <c r="B78" s="1">
        <v>77</v>
      </c>
      <c r="C78" s="1">
        <v>8.0000000000000002E-3</v>
      </c>
      <c r="D78" s="1">
        <v>1.0999999999999999E-2</v>
      </c>
      <c r="E78" s="1">
        <v>0.08</v>
      </c>
      <c r="F78" s="1">
        <v>12</v>
      </c>
      <c r="G78">
        <f t="shared" si="1"/>
        <v>270</v>
      </c>
      <c r="H78" s="1">
        <v>282.19299999999998</v>
      </c>
      <c r="I78" s="1">
        <v>5.6949009999999998</v>
      </c>
    </row>
    <row r="79" spans="1:9">
      <c r="A79" s="1">
        <v>210</v>
      </c>
      <c r="B79" s="1">
        <v>78</v>
      </c>
      <c r="C79" s="1">
        <v>8.0000000000000002E-3</v>
      </c>
      <c r="D79" s="1">
        <v>1.0999999999999999E-2</v>
      </c>
      <c r="E79" s="1">
        <v>0.08</v>
      </c>
      <c r="F79" s="1">
        <v>13</v>
      </c>
      <c r="G79">
        <f t="shared" si="1"/>
        <v>292.5</v>
      </c>
      <c r="H79" s="1">
        <v>284.32769999999999</v>
      </c>
      <c r="I79" s="1">
        <v>6.6689679999999996</v>
      </c>
    </row>
    <row r="80" spans="1:9">
      <c r="A80" s="1">
        <v>310</v>
      </c>
      <c r="B80" s="1">
        <v>79</v>
      </c>
      <c r="C80" s="1">
        <v>8.0000000000000002E-3</v>
      </c>
      <c r="D80" s="1">
        <v>1.0999999999999999E-2</v>
      </c>
      <c r="E80" s="1">
        <v>0.08</v>
      </c>
      <c r="F80" s="1">
        <v>14</v>
      </c>
      <c r="G80">
        <f t="shared" si="1"/>
        <v>315</v>
      </c>
      <c r="H80" s="1">
        <v>15.67282</v>
      </c>
      <c r="I80" s="1">
        <v>4.0382540000000002</v>
      </c>
    </row>
    <row r="81" spans="1:9">
      <c r="A81" s="1">
        <v>289</v>
      </c>
      <c r="B81" s="1">
        <v>80</v>
      </c>
      <c r="C81" s="1">
        <v>8.0000000000000002E-3</v>
      </c>
      <c r="D81" s="1">
        <v>1.0999999999999999E-2</v>
      </c>
      <c r="E81" s="1">
        <v>0.08</v>
      </c>
      <c r="F81" s="1">
        <v>15</v>
      </c>
      <c r="G81">
        <f t="shared" si="1"/>
        <v>337.5</v>
      </c>
      <c r="H81" s="1">
        <v>336.10489999999999</v>
      </c>
      <c r="I81" s="1">
        <v>2.4169510000000001</v>
      </c>
    </row>
    <row r="82" spans="1:9">
      <c r="A82" s="1">
        <v>197</v>
      </c>
      <c r="B82" s="1">
        <v>81</v>
      </c>
      <c r="C82" s="1">
        <v>8.0000000000000002E-3</v>
      </c>
      <c r="D82" s="1">
        <v>1.0999999999999999E-2</v>
      </c>
      <c r="E82" s="1">
        <v>0.12</v>
      </c>
      <c r="F82" s="1">
        <v>0</v>
      </c>
      <c r="G82">
        <f t="shared" si="1"/>
        <v>0</v>
      </c>
      <c r="H82" s="1">
        <v>4.3987259999999999</v>
      </c>
      <c r="I82" s="1">
        <v>4.0118169999999997</v>
      </c>
    </row>
    <row r="83" spans="1:9">
      <c r="A83" s="1">
        <v>285</v>
      </c>
      <c r="B83" s="1">
        <v>82</v>
      </c>
      <c r="C83" s="1">
        <v>8.0000000000000002E-3</v>
      </c>
      <c r="D83" s="1">
        <v>1.0999999999999999E-2</v>
      </c>
      <c r="E83" s="1">
        <v>0.12</v>
      </c>
      <c r="F83" s="1">
        <v>1</v>
      </c>
      <c r="G83">
        <f t="shared" si="1"/>
        <v>22.5</v>
      </c>
      <c r="H83" s="1">
        <v>9.8112530000000007</v>
      </c>
      <c r="I83" s="1">
        <v>3.7754979999999998</v>
      </c>
    </row>
    <row r="84" spans="1:9">
      <c r="A84" s="1">
        <v>376</v>
      </c>
      <c r="B84" s="1">
        <v>83</v>
      </c>
      <c r="C84" s="1">
        <v>8.0000000000000002E-3</v>
      </c>
      <c r="D84" s="1">
        <v>1.0999999999999999E-2</v>
      </c>
      <c r="E84" s="1">
        <v>0.12</v>
      </c>
      <c r="F84" s="1">
        <v>2</v>
      </c>
      <c r="G84">
        <f t="shared" si="1"/>
        <v>45</v>
      </c>
      <c r="H84" s="1">
        <v>44.163629999999998</v>
      </c>
      <c r="I84" s="1">
        <v>5.4200809999999997</v>
      </c>
    </row>
    <row r="85" spans="1:9">
      <c r="A85" s="1">
        <v>175</v>
      </c>
      <c r="B85" s="1">
        <v>84</v>
      </c>
      <c r="C85" s="1">
        <v>8.0000000000000002E-3</v>
      </c>
      <c r="D85" s="1">
        <v>1.0999999999999999E-2</v>
      </c>
      <c r="E85" s="1">
        <v>0.12</v>
      </c>
      <c r="F85" s="1">
        <v>3</v>
      </c>
      <c r="G85">
        <f t="shared" si="1"/>
        <v>67.5</v>
      </c>
      <c r="H85" s="1">
        <v>91.605999999999995</v>
      </c>
      <c r="I85" s="1">
        <v>2.9941840000000002</v>
      </c>
    </row>
    <row r="86" spans="1:9">
      <c r="A86" s="1">
        <v>125</v>
      </c>
      <c r="B86" s="1">
        <v>85</v>
      </c>
      <c r="C86" s="1">
        <v>8.0000000000000002E-3</v>
      </c>
      <c r="D86" s="1">
        <v>1.0999999999999999E-2</v>
      </c>
      <c r="E86" s="1">
        <v>0.12</v>
      </c>
      <c r="F86" s="1">
        <v>4</v>
      </c>
      <c r="G86">
        <f t="shared" si="1"/>
        <v>90</v>
      </c>
      <c r="H86" s="1">
        <v>94.986329999999995</v>
      </c>
      <c r="I86" s="1">
        <v>4.1836650000000004</v>
      </c>
    </row>
    <row r="87" spans="1:9">
      <c r="A87" s="1">
        <v>127</v>
      </c>
      <c r="B87" s="1">
        <v>86</v>
      </c>
      <c r="C87" s="1">
        <v>8.0000000000000002E-3</v>
      </c>
      <c r="D87" s="1">
        <v>1.0999999999999999E-2</v>
      </c>
      <c r="E87" s="1">
        <v>0.12</v>
      </c>
      <c r="F87" s="1">
        <v>5</v>
      </c>
      <c r="G87">
        <f t="shared" si="1"/>
        <v>112.5</v>
      </c>
      <c r="H87" s="1">
        <v>107.9044</v>
      </c>
      <c r="I87" s="1">
        <v>5.732151</v>
      </c>
    </row>
    <row r="88" spans="1:9">
      <c r="A88" s="1">
        <v>185</v>
      </c>
      <c r="B88" s="1">
        <v>87</v>
      </c>
      <c r="C88" s="1">
        <v>8.0000000000000002E-3</v>
      </c>
      <c r="D88" s="1">
        <v>1.0999999999999999E-2</v>
      </c>
      <c r="E88" s="1">
        <v>0.12</v>
      </c>
      <c r="F88" s="1">
        <v>6</v>
      </c>
      <c r="G88">
        <f t="shared" si="1"/>
        <v>135</v>
      </c>
      <c r="H88" s="1">
        <v>153.69900000000001</v>
      </c>
      <c r="I88" s="1">
        <v>2.7145839999999999</v>
      </c>
    </row>
    <row r="89" spans="1:9">
      <c r="A89" s="1">
        <v>33</v>
      </c>
      <c r="B89" s="1">
        <v>88</v>
      </c>
      <c r="C89" s="1">
        <v>8.0000000000000002E-3</v>
      </c>
      <c r="D89" s="1">
        <v>1.0999999999999999E-2</v>
      </c>
      <c r="E89" s="1">
        <v>0.12</v>
      </c>
      <c r="F89" s="1">
        <v>7</v>
      </c>
      <c r="G89">
        <f t="shared" si="1"/>
        <v>157.5</v>
      </c>
      <c r="H89" s="1">
        <v>177.04920000000001</v>
      </c>
      <c r="I89" s="1">
        <v>2.7168890000000001</v>
      </c>
    </row>
    <row r="90" spans="1:9">
      <c r="A90" s="1">
        <v>6</v>
      </c>
      <c r="B90" s="1">
        <v>89</v>
      </c>
      <c r="C90" s="1">
        <v>8.0000000000000002E-3</v>
      </c>
      <c r="D90" s="1">
        <v>1.0999999999999999E-2</v>
      </c>
      <c r="E90" s="1">
        <v>0.12</v>
      </c>
      <c r="F90" s="1">
        <v>8</v>
      </c>
      <c r="G90">
        <f t="shared" si="1"/>
        <v>180</v>
      </c>
      <c r="H90" s="1">
        <v>197.95949999999999</v>
      </c>
      <c r="I90" s="1">
        <v>4.2636940000000001</v>
      </c>
    </row>
    <row r="91" spans="1:9">
      <c r="A91" s="1">
        <v>93</v>
      </c>
      <c r="B91" s="1">
        <v>90</v>
      </c>
      <c r="C91" s="1">
        <v>8.0000000000000002E-3</v>
      </c>
      <c r="D91" s="1">
        <v>1.0999999999999999E-2</v>
      </c>
      <c r="E91" s="1">
        <v>0.12</v>
      </c>
      <c r="F91" s="1">
        <v>9</v>
      </c>
      <c r="G91">
        <f t="shared" si="1"/>
        <v>202.5</v>
      </c>
      <c r="H91" s="1">
        <v>177.9299</v>
      </c>
      <c r="I91" s="1">
        <v>2.3231950000000001</v>
      </c>
    </row>
    <row r="92" spans="1:9">
      <c r="A92" s="1">
        <v>58</v>
      </c>
      <c r="B92" s="1">
        <v>91</v>
      </c>
      <c r="C92" s="1">
        <v>8.0000000000000002E-3</v>
      </c>
      <c r="D92" s="1">
        <v>1.0999999999999999E-2</v>
      </c>
      <c r="E92" s="1">
        <v>0.12</v>
      </c>
      <c r="F92" s="1">
        <v>10</v>
      </c>
      <c r="G92">
        <f t="shared" si="1"/>
        <v>225</v>
      </c>
      <c r="H92" s="1">
        <v>251.7961</v>
      </c>
      <c r="I92" s="1">
        <v>4.3874190000000004</v>
      </c>
    </row>
    <row r="93" spans="1:9">
      <c r="A93" s="1">
        <v>423</v>
      </c>
      <c r="B93" s="1">
        <v>92</v>
      </c>
      <c r="C93" s="1">
        <v>8.0000000000000002E-3</v>
      </c>
      <c r="D93" s="1">
        <v>1.0999999999999999E-2</v>
      </c>
      <c r="E93" s="1">
        <v>0.12</v>
      </c>
      <c r="F93" s="1">
        <v>11</v>
      </c>
      <c r="G93">
        <f t="shared" si="1"/>
        <v>247.5</v>
      </c>
      <c r="H93" s="1">
        <v>196.607</v>
      </c>
      <c r="I93" s="1">
        <v>4.9914199999999997</v>
      </c>
    </row>
    <row r="94" spans="1:9">
      <c r="A94" s="1">
        <v>261</v>
      </c>
      <c r="B94" s="1">
        <v>93</v>
      </c>
      <c r="C94" s="1">
        <v>8.0000000000000002E-3</v>
      </c>
      <c r="D94" s="1">
        <v>1.0999999999999999E-2</v>
      </c>
      <c r="E94" s="1">
        <v>0.12</v>
      </c>
      <c r="F94" s="1">
        <v>12</v>
      </c>
      <c r="G94">
        <f t="shared" si="1"/>
        <v>270</v>
      </c>
      <c r="H94" s="1">
        <v>270.2715</v>
      </c>
      <c r="I94" s="1">
        <v>5.902164</v>
      </c>
    </row>
    <row r="95" spans="1:9">
      <c r="A95" s="1">
        <v>335</v>
      </c>
      <c r="B95" s="1">
        <v>94</v>
      </c>
      <c r="C95" s="1">
        <v>8.0000000000000002E-3</v>
      </c>
      <c r="D95" s="1">
        <v>1.0999999999999999E-2</v>
      </c>
      <c r="E95" s="1">
        <v>0.12</v>
      </c>
      <c r="F95" s="1">
        <v>13</v>
      </c>
      <c r="G95">
        <f t="shared" si="1"/>
        <v>292.5</v>
      </c>
      <c r="H95" s="1">
        <v>290.43279999999999</v>
      </c>
      <c r="I95" s="1">
        <v>4.5670700000000002</v>
      </c>
    </row>
    <row r="96" spans="1:9">
      <c r="A96" s="1">
        <v>238</v>
      </c>
      <c r="B96" s="1">
        <v>95</v>
      </c>
      <c r="C96" s="1">
        <v>8.0000000000000002E-3</v>
      </c>
      <c r="D96" s="1">
        <v>1.0999999999999999E-2</v>
      </c>
      <c r="E96" s="1">
        <v>0.12</v>
      </c>
      <c r="F96" s="1">
        <v>14</v>
      </c>
      <c r="G96">
        <f t="shared" si="1"/>
        <v>315</v>
      </c>
      <c r="H96" s="1">
        <v>307.58850000000001</v>
      </c>
      <c r="I96" s="1">
        <v>4.9066799999999997</v>
      </c>
    </row>
    <row r="97" spans="1:9">
      <c r="A97" s="1">
        <v>415</v>
      </c>
      <c r="B97" s="1">
        <v>96</v>
      </c>
      <c r="C97" s="1">
        <v>8.0000000000000002E-3</v>
      </c>
      <c r="D97" s="1">
        <v>1.0999999999999999E-2</v>
      </c>
      <c r="E97" s="1">
        <v>0.12</v>
      </c>
      <c r="F97" s="1">
        <v>15</v>
      </c>
      <c r="G97">
        <f t="shared" si="1"/>
        <v>337.5</v>
      </c>
      <c r="H97" s="1">
        <v>329.27249999999998</v>
      </c>
      <c r="I97" s="1">
        <v>4.6532879999999999</v>
      </c>
    </row>
    <row r="98" spans="1:9">
      <c r="A98" s="1">
        <v>380</v>
      </c>
      <c r="B98" s="1">
        <v>97</v>
      </c>
      <c r="C98" s="1">
        <v>8.0000000000000002E-3</v>
      </c>
      <c r="D98" s="1">
        <v>1.7000000000000001E-2</v>
      </c>
      <c r="E98" s="1">
        <v>0.04</v>
      </c>
      <c r="F98" s="1">
        <v>0</v>
      </c>
      <c r="G98">
        <f t="shared" si="1"/>
        <v>0</v>
      </c>
      <c r="H98" s="1">
        <v>359.51060000000001</v>
      </c>
      <c r="I98" s="1">
        <v>3.2728459999999999</v>
      </c>
    </row>
    <row r="99" spans="1:9">
      <c r="A99" s="1">
        <v>427</v>
      </c>
      <c r="B99" s="1">
        <v>98</v>
      </c>
      <c r="C99" s="1">
        <v>8.0000000000000002E-3</v>
      </c>
      <c r="D99" s="1">
        <v>1.7000000000000001E-2</v>
      </c>
      <c r="E99" s="1">
        <v>0.04</v>
      </c>
      <c r="F99" s="1">
        <v>1</v>
      </c>
      <c r="G99">
        <f t="shared" si="1"/>
        <v>22.5</v>
      </c>
      <c r="H99" s="1">
        <v>17.75826</v>
      </c>
      <c r="I99" s="1">
        <v>4.493843</v>
      </c>
    </row>
    <row r="100" spans="1:9">
      <c r="A100" s="1">
        <v>300</v>
      </c>
      <c r="B100" s="1">
        <v>99</v>
      </c>
      <c r="C100" s="1">
        <v>8.0000000000000002E-3</v>
      </c>
      <c r="D100" s="1">
        <v>1.7000000000000001E-2</v>
      </c>
      <c r="E100" s="1">
        <v>0.04</v>
      </c>
      <c r="F100" s="1">
        <v>2</v>
      </c>
      <c r="G100">
        <f t="shared" si="1"/>
        <v>45</v>
      </c>
      <c r="H100" s="1">
        <v>45.596800000000002</v>
      </c>
      <c r="I100" s="1">
        <v>3.7978139999999998</v>
      </c>
    </row>
    <row r="101" spans="1:9">
      <c r="A101" s="1">
        <v>114</v>
      </c>
      <c r="B101" s="1">
        <v>100</v>
      </c>
      <c r="C101" s="1">
        <v>8.0000000000000002E-3</v>
      </c>
      <c r="D101" s="1">
        <v>1.7000000000000001E-2</v>
      </c>
      <c r="E101" s="1">
        <v>0.04</v>
      </c>
      <c r="F101" s="1">
        <v>3</v>
      </c>
      <c r="G101">
        <f t="shared" si="1"/>
        <v>67.5</v>
      </c>
      <c r="H101" s="1">
        <v>93.608469999999997</v>
      </c>
      <c r="I101" s="1">
        <v>3.111062</v>
      </c>
    </row>
    <row r="102" spans="1:9">
      <c r="A102" s="1">
        <v>120</v>
      </c>
      <c r="B102" s="1">
        <v>101</v>
      </c>
      <c r="C102" s="1">
        <v>8.0000000000000002E-3</v>
      </c>
      <c r="D102" s="1">
        <v>1.7000000000000001E-2</v>
      </c>
      <c r="E102" s="1">
        <v>0.04</v>
      </c>
      <c r="F102" s="1">
        <v>4</v>
      </c>
      <c r="G102">
        <f t="shared" si="1"/>
        <v>90</v>
      </c>
      <c r="H102" s="1">
        <v>206.30099999999999</v>
      </c>
      <c r="I102" s="1">
        <v>2.7145839999999999</v>
      </c>
    </row>
    <row r="103" spans="1:9">
      <c r="A103" s="1">
        <v>48</v>
      </c>
      <c r="B103" s="1">
        <v>102</v>
      </c>
      <c r="C103" s="1">
        <v>8.0000000000000002E-3</v>
      </c>
      <c r="D103" s="1">
        <v>1.7000000000000001E-2</v>
      </c>
      <c r="E103" s="1">
        <v>0.04</v>
      </c>
      <c r="F103" s="1">
        <v>5</v>
      </c>
      <c r="G103">
        <f t="shared" si="1"/>
        <v>112.5</v>
      </c>
      <c r="H103" s="1">
        <v>130.0729</v>
      </c>
      <c r="I103" s="1">
        <v>2.3028970000000002</v>
      </c>
    </row>
    <row r="104" spans="1:9">
      <c r="A104" s="1">
        <v>22</v>
      </c>
      <c r="B104" s="1">
        <v>103</v>
      </c>
      <c r="C104" s="1">
        <v>8.0000000000000002E-3</v>
      </c>
      <c r="D104" s="1">
        <v>1.7000000000000001E-2</v>
      </c>
      <c r="E104" s="1">
        <v>0.04</v>
      </c>
      <c r="F104" s="1">
        <v>6</v>
      </c>
      <c r="G104">
        <f t="shared" si="1"/>
        <v>135</v>
      </c>
      <c r="H104" s="1">
        <v>126.2538</v>
      </c>
      <c r="I104" s="1">
        <v>3.6421679999999999</v>
      </c>
    </row>
    <row r="105" spans="1:9">
      <c r="A105" s="1">
        <v>252</v>
      </c>
      <c r="B105" s="1">
        <v>104</v>
      </c>
      <c r="C105" s="1">
        <v>8.0000000000000002E-3</v>
      </c>
      <c r="D105" s="1">
        <v>1.7000000000000001E-2</v>
      </c>
      <c r="E105" s="1">
        <v>0.04</v>
      </c>
      <c r="F105" s="1">
        <v>7</v>
      </c>
      <c r="G105">
        <f t="shared" si="1"/>
        <v>157.5</v>
      </c>
      <c r="H105" s="1">
        <v>164.44540000000001</v>
      </c>
      <c r="I105" s="1">
        <v>2.8164370000000001</v>
      </c>
    </row>
    <row r="106" spans="1:9">
      <c r="A106" s="1">
        <v>76</v>
      </c>
      <c r="B106" s="1">
        <v>105</v>
      </c>
      <c r="C106" s="1">
        <v>8.0000000000000002E-3</v>
      </c>
      <c r="D106" s="1">
        <v>1.7000000000000001E-2</v>
      </c>
      <c r="E106" s="1">
        <v>0.04</v>
      </c>
      <c r="F106" s="1">
        <v>8</v>
      </c>
      <c r="G106">
        <f t="shared" si="1"/>
        <v>180</v>
      </c>
      <c r="H106" s="1">
        <v>179.4325</v>
      </c>
      <c r="I106" s="1">
        <v>2.8253140000000001</v>
      </c>
    </row>
    <row r="107" spans="1:9">
      <c r="A107" s="1">
        <v>182</v>
      </c>
      <c r="B107" s="1">
        <v>106</v>
      </c>
      <c r="C107" s="1">
        <v>8.0000000000000002E-3</v>
      </c>
      <c r="D107" s="1">
        <v>1.7000000000000001E-2</v>
      </c>
      <c r="E107" s="1">
        <v>0.04</v>
      </c>
      <c r="F107" s="1">
        <v>9</v>
      </c>
      <c r="G107">
        <f t="shared" si="1"/>
        <v>202.5</v>
      </c>
      <c r="H107" s="1">
        <v>179.52690000000001</v>
      </c>
      <c r="I107" s="1">
        <v>3.3847309999999999</v>
      </c>
    </row>
    <row r="108" spans="1:9">
      <c r="A108" s="1">
        <v>232</v>
      </c>
      <c r="B108" s="1">
        <v>107</v>
      </c>
      <c r="C108" s="1">
        <v>8.0000000000000002E-3</v>
      </c>
      <c r="D108" s="1">
        <v>1.7000000000000001E-2</v>
      </c>
      <c r="E108" s="1">
        <v>0.04</v>
      </c>
      <c r="F108" s="1">
        <v>10</v>
      </c>
      <c r="G108">
        <f t="shared" si="1"/>
        <v>225</v>
      </c>
      <c r="H108" s="1">
        <v>201.9032</v>
      </c>
      <c r="I108" s="1">
        <v>2.924382</v>
      </c>
    </row>
    <row r="109" spans="1:9">
      <c r="A109" s="1">
        <v>172</v>
      </c>
      <c r="B109" s="1">
        <v>108</v>
      </c>
      <c r="C109" s="1">
        <v>8.0000000000000002E-3</v>
      </c>
      <c r="D109" s="1">
        <v>1.7000000000000001E-2</v>
      </c>
      <c r="E109" s="1">
        <v>0.04</v>
      </c>
      <c r="F109" s="1">
        <v>11</v>
      </c>
      <c r="G109">
        <f t="shared" si="1"/>
        <v>247.5</v>
      </c>
      <c r="H109" s="1">
        <v>182.7792</v>
      </c>
      <c r="I109" s="1">
        <v>2.8845109999999998</v>
      </c>
    </row>
    <row r="110" spans="1:9">
      <c r="A110" s="1">
        <v>290</v>
      </c>
      <c r="B110" s="1">
        <v>109</v>
      </c>
      <c r="C110" s="1">
        <v>8.0000000000000002E-3</v>
      </c>
      <c r="D110" s="1">
        <v>1.7000000000000001E-2</v>
      </c>
      <c r="E110" s="1">
        <v>0.04</v>
      </c>
      <c r="F110" s="1">
        <v>12</v>
      </c>
      <c r="G110">
        <f t="shared" si="1"/>
        <v>270</v>
      </c>
      <c r="H110" s="1">
        <v>279.68880000000001</v>
      </c>
      <c r="I110" s="1">
        <v>3.4903439999999999</v>
      </c>
    </row>
    <row r="111" spans="1:9">
      <c r="A111" s="1">
        <v>311</v>
      </c>
      <c r="B111" s="1">
        <v>110</v>
      </c>
      <c r="C111" s="1">
        <v>8.0000000000000002E-3</v>
      </c>
      <c r="D111" s="1">
        <v>1.7000000000000001E-2</v>
      </c>
      <c r="E111" s="1">
        <v>0.04</v>
      </c>
      <c r="F111" s="1">
        <v>13</v>
      </c>
      <c r="G111">
        <f t="shared" si="1"/>
        <v>292.5</v>
      </c>
      <c r="H111" s="1">
        <v>286.48880000000003</v>
      </c>
      <c r="I111" s="1">
        <v>3.6464620000000001</v>
      </c>
    </row>
    <row r="112" spans="1:9">
      <c r="A112" s="1">
        <v>322</v>
      </c>
      <c r="B112" s="1">
        <v>111</v>
      </c>
      <c r="C112" s="1">
        <v>8.0000000000000002E-3</v>
      </c>
      <c r="D112" s="1">
        <v>1.7000000000000001E-2</v>
      </c>
      <c r="E112" s="1">
        <v>0.04</v>
      </c>
      <c r="F112" s="1">
        <v>14</v>
      </c>
      <c r="G112">
        <f t="shared" si="1"/>
        <v>315</v>
      </c>
      <c r="H112" s="1">
        <v>308.86279999999999</v>
      </c>
      <c r="I112" s="1">
        <v>3.7001400000000002</v>
      </c>
    </row>
    <row r="113" spans="1:9">
      <c r="A113" s="1">
        <v>157</v>
      </c>
      <c r="B113" s="1">
        <v>112</v>
      </c>
      <c r="C113" s="1">
        <v>8.0000000000000002E-3</v>
      </c>
      <c r="D113" s="1">
        <v>1.7000000000000001E-2</v>
      </c>
      <c r="E113" s="1">
        <v>0.04</v>
      </c>
      <c r="F113" s="1">
        <v>15</v>
      </c>
      <c r="G113">
        <f t="shared" si="1"/>
        <v>337.5</v>
      </c>
      <c r="H113" s="1">
        <v>341.21140000000003</v>
      </c>
      <c r="I113" s="1">
        <v>2.8660070000000002</v>
      </c>
    </row>
    <row r="114" spans="1:9">
      <c r="A114" s="1">
        <v>71</v>
      </c>
      <c r="B114" s="1">
        <v>113</v>
      </c>
      <c r="C114" s="1">
        <v>8.0000000000000002E-3</v>
      </c>
      <c r="D114" s="1">
        <v>1.7000000000000001E-2</v>
      </c>
      <c r="E114" s="1">
        <v>0.08</v>
      </c>
      <c r="F114" s="1">
        <v>0</v>
      </c>
      <c r="G114">
        <f t="shared" si="1"/>
        <v>0</v>
      </c>
      <c r="H114" s="1">
        <v>356.68900000000002</v>
      </c>
      <c r="I114" s="1">
        <v>3.3902749999999999</v>
      </c>
    </row>
    <row r="115" spans="1:9">
      <c r="A115" s="1">
        <v>351</v>
      </c>
      <c r="B115" s="1">
        <v>114</v>
      </c>
      <c r="C115" s="1">
        <v>8.0000000000000002E-3</v>
      </c>
      <c r="D115" s="1">
        <v>1.7000000000000001E-2</v>
      </c>
      <c r="E115" s="1">
        <v>0.08</v>
      </c>
      <c r="F115" s="1">
        <v>1</v>
      </c>
      <c r="G115">
        <f t="shared" si="1"/>
        <v>22.5</v>
      </c>
      <c r="H115" s="1">
        <v>19.9574</v>
      </c>
      <c r="I115" s="1">
        <v>5.3268909999999998</v>
      </c>
    </row>
    <row r="116" spans="1:9">
      <c r="A116" s="1">
        <v>248</v>
      </c>
      <c r="B116" s="1">
        <v>115</v>
      </c>
      <c r="C116" s="1">
        <v>8.0000000000000002E-3</v>
      </c>
      <c r="D116" s="1">
        <v>1.7000000000000001E-2</v>
      </c>
      <c r="E116" s="1">
        <v>0.08</v>
      </c>
      <c r="F116" s="1">
        <v>2</v>
      </c>
      <c r="G116">
        <f t="shared" si="1"/>
        <v>45</v>
      </c>
      <c r="H116" s="1">
        <v>62.102730000000001</v>
      </c>
      <c r="I116" s="1">
        <v>4.8424740000000002</v>
      </c>
    </row>
    <row r="117" spans="1:9">
      <c r="A117" s="1">
        <v>61</v>
      </c>
      <c r="B117" s="1">
        <v>116</v>
      </c>
      <c r="C117" s="1">
        <v>8.0000000000000002E-3</v>
      </c>
      <c r="D117" s="1">
        <v>1.7000000000000001E-2</v>
      </c>
      <c r="E117" s="1">
        <v>0.08</v>
      </c>
      <c r="F117" s="1">
        <v>3</v>
      </c>
      <c r="G117">
        <f t="shared" si="1"/>
        <v>67.5</v>
      </c>
      <c r="H117" s="1">
        <v>88.128270000000001</v>
      </c>
      <c r="I117" s="1">
        <v>4.2820039999999997</v>
      </c>
    </row>
    <row r="118" spans="1:9">
      <c r="A118" s="1">
        <v>371</v>
      </c>
      <c r="B118" s="1">
        <v>117</v>
      </c>
      <c r="C118" s="1">
        <v>8.0000000000000002E-3</v>
      </c>
      <c r="D118" s="1">
        <v>1.7000000000000001E-2</v>
      </c>
      <c r="E118" s="1">
        <v>0.08</v>
      </c>
      <c r="F118" s="1">
        <v>4</v>
      </c>
      <c r="G118">
        <f t="shared" si="1"/>
        <v>90</v>
      </c>
      <c r="H118" s="1">
        <v>90.770750000000007</v>
      </c>
      <c r="I118" s="1">
        <v>6.2383259999999998</v>
      </c>
    </row>
    <row r="119" spans="1:9">
      <c r="A119" s="1">
        <v>414</v>
      </c>
      <c r="B119" s="1">
        <v>118</v>
      </c>
      <c r="C119" s="1">
        <v>8.0000000000000002E-3</v>
      </c>
      <c r="D119" s="1">
        <v>1.7000000000000001E-2</v>
      </c>
      <c r="E119" s="1">
        <v>0.08</v>
      </c>
      <c r="F119" s="1">
        <v>5</v>
      </c>
      <c r="G119">
        <f t="shared" si="1"/>
        <v>112.5</v>
      </c>
      <c r="H119" s="1">
        <v>111.6357</v>
      </c>
      <c r="I119" s="1">
        <v>5.3864859999999997</v>
      </c>
    </row>
    <row r="120" spans="1:9">
      <c r="A120" s="1">
        <v>429</v>
      </c>
      <c r="B120" s="1">
        <v>119</v>
      </c>
      <c r="C120" s="1">
        <v>8.0000000000000002E-3</v>
      </c>
      <c r="D120" s="1">
        <v>1.7000000000000001E-2</v>
      </c>
      <c r="E120" s="1">
        <v>0.08</v>
      </c>
      <c r="F120" s="1">
        <v>6</v>
      </c>
      <c r="G120">
        <f t="shared" si="1"/>
        <v>135</v>
      </c>
      <c r="H120" s="1">
        <v>128.79660000000001</v>
      </c>
      <c r="I120" s="1">
        <v>5.4912159999999997</v>
      </c>
    </row>
    <row r="121" spans="1:9">
      <c r="A121" s="1">
        <v>208</v>
      </c>
      <c r="B121" s="1">
        <v>120</v>
      </c>
      <c r="C121" s="1">
        <v>8.0000000000000002E-3</v>
      </c>
      <c r="D121" s="1">
        <v>1.7000000000000001E-2</v>
      </c>
      <c r="E121" s="1">
        <v>0.08</v>
      </c>
      <c r="F121" s="1">
        <v>7</v>
      </c>
      <c r="G121">
        <f t="shared" si="1"/>
        <v>157.5</v>
      </c>
      <c r="H121" s="1">
        <v>161.565</v>
      </c>
      <c r="I121" s="1">
        <v>4.865043</v>
      </c>
    </row>
    <row r="122" spans="1:9">
      <c r="A122" s="1">
        <v>188</v>
      </c>
      <c r="B122" s="1">
        <v>121</v>
      </c>
      <c r="C122" s="1">
        <v>8.0000000000000002E-3</v>
      </c>
      <c r="D122" s="1">
        <v>1.7000000000000001E-2</v>
      </c>
      <c r="E122" s="1">
        <v>0.08</v>
      </c>
      <c r="F122" s="1">
        <v>8</v>
      </c>
      <c r="G122">
        <f t="shared" si="1"/>
        <v>180</v>
      </c>
      <c r="H122" s="1">
        <v>176.39150000000001</v>
      </c>
      <c r="I122" s="1">
        <v>3.1110630000000001</v>
      </c>
    </row>
    <row r="123" spans="1:9">
      <c r="A123" s="1">
        <v>59</v>
      </c>
      <c r="B123" s="1">
        <v>122</v>
      </c>
      <c r="C123" s="1">
        <v>8.0000000000000002E-3</v>
      </c>
      <c r="D123" s="1">
        <v>1.7000000000000001E-2</v>
      </c>
      <c r="E123" s="1">
        <v>0.08</v>
      </c>
      <c r="F123" s="1">
        <v>9</v>
      </c>
      <c r="G123">
        <f t="shared" si="1"/>
        <v>202.5</v>
      </c>
      <c r="H123" s="1">
        <v>226.4564</v>
      </c>
      <c r="I123" s="1">
        <v>4.6694019999999998</v>
      </c>
    </row>
    <row r="124" spans="1:9">
      <c r="A124" s="1">
        <v>104</v>
      </c>
      <c r="B124" s="1">
        <v>123</v>
      </c>
      <c r="C124" s="1">
        <v>8.0000000000000002E-3</v>
      </c>
      <c r="D124" s="1">
        <v>1.7000000000000001E-2</v>
      </c>
      <c r="E124" s="1">
        <v>0.08</v>
      </c>
      <c r="F124" s="1">
        <v>10</v>
      </c>
      <c r="G124">
        <f t="shared" si="1"/>
        <v>225</v>
      </c>
      <c r="H124" s="1">
        <v>197.31890000000001</v>
      </c>
      <c r="I124" s="1">
        <v>2.7249409999999998</v>
      </c>
    </row>
    <row r="125" spans="1:9">
      <c r="A125" s="1">
        <v>321</v>
      </c>
      <c r="B125" s="1">
        <v>124</v>
      </c>
      <c r="C125" s="1">
        <v>8.0000000000000002E-3</v>
      </c>
      <c r="D125" s="1">
        <v>1.7000000000000001E-2</v>
      </c>
      <c r="E125" s="1">
        <v>0.08</v>
      </c>
      <c r="F125" s="1">
        <v>11</v>
      </c>
      <c r="G125">
        <f t="shared" si="1"/>
        <v>247.5</v>
      </c>
      <c r="H125" s="1">
        <v>197.44720000000001</v>
      </c>
      <c r="I125" s="1">
        <v>3.078703</v>
      </c>
    </row>
    <row r="126" spans="1:9">
      <c r="A126" s="1">
        <v>89</v>
      </c>
      <c r="B126" s="1">
        <v>125</v>
      </c>
      <c r="C126" s="1">
        <v>8.0000000000000002E-3</v>
      </c>
      <c r="D126" s="1">
        <v>1.7000000000000001E-2</v>
      </c>
      <c r="E126" s="1">
        <v>0.08</v>
      </c>
      <c r="F126" s="1">
        <v>12</v>
      </c>
      <c r="G126">
        <f t="shared" si="1"/>
        <v>270</v>
      </c>
      <c r="H126" s="1">
        <v>270.5256</v>
      </c>
      <c r="I126" s="1">
        <v>3.0490789999999999</v>
      </c>
    </row>
    <row r="127" spans="1:9">
      <c r="A127" s="1">
        <v>123</v>
      </c>
      <c r="B127" s="1">
        <v>126</v>
      </c>
      <c r="C127" s="1">
        <v>8.0000000000000002E-3</v>
      </c>
      <c r="D127" s="1">
        <v>1.7000000000000001E-2</v>
      </c>
      <c r="E127" s="1">
        <v>0.08</v>
      </c>
      <c r="F127" s="1">
        <v>13</v>
      </c>
      <c r="G127">
        <f t="shared" si="1"/>
        <v>292.5</v>
      </c>
      <c r="H127" s="1">
        <v>303.79919999999998</v>
      </c>
      <c r="I127" s="1">
        <v>4.0729810000000004</v>
      </c>
    </row>
    <row r="128" spans="1:9">
      <c r="A128" s="1">
        <v>326</v>
      </c>
      <c r="B128" s="1">
        <v>127</v>
      </c>
      <c r="C128" s="1">
        <v>8.0000000000000002E-3</v>
      </c>
      <c r="D128" s="1">
        <v>1.7000000000000001E-2</v>
      </c>
      <c r="E128" s="1">
        <v>0.08</v>
      </c>
      <c r="F128" s="1">
        <v>14</v>
      </c>
      <c r="G128">
        <f t="shared" si="1"/>
        <v>315</v>
      </c>
      <c r="H128" s="1">
        <v>321.82350000000002</v>
      </c>
      <c r="I128" s="1">
        <v>4.6613509999999998</v>
      </c>
    </row>
    <row r="129" spans="1:9">
      <c r="A129" s="1">
        <v>56</v>
      </c>
      <c r="B129" s="1">
        <v>128</v>
      </c>
      <c r="C129" s="1">
        <v>8.0000000000000002E-3</v>
      </c>
      <c r="D129" s="1">
        <v>1.7000000000000001E-2</v>
      </c>
      <c r="E129" s="1">
        <v>0.08</v>
      </c>
      <c r="F129" s="1">
        <v>15</v>
      </c>
      <c r="G129">
        <f t="shared" si="1"/>
        <v>337.5</v>
      </c>
      <c r="H129" s="1">
        <v>299.47590000000002</v>
      </c>
      <c r="I129" s="1">
        <v>3.6950609999999999</v>
      </c>
    </row>
    <row r="130" spans="1:9">
      <c r="A130" s="1">
        <v>253</v>
      </c>
      <c r="B130" s="1">
        <v>129</v>
      </c>
      <c r="C130" s="1">
        <v>8.0000000000000002E-3</v>
      </c>
      <c r="D130" s="1">
        <v>1.7000000000000001E-2</v>
      </c>
      <c r="E130" s="1">
        <v>0.12</v>
      </c>
      <c r="F130" s="1">
        <v>0</v>
      </c>
      <c r="G130">
        <f t="shared" ref="G130:G193" si="2">F130*22.5</f>
        <v>0</v>
      </c>
      <c r="H130" s="1">
        <v>354.25580000000002</v>
      </c>
      <c r="I130" s="1">
        <v>4.7511289999999997</v>
      </c>
    </row>
    <row r="131" spans="1:9">
      <c r="A131" s="1">
        <v>74</v>
      </c>
      <c r="B131" s="1">
        <v>130</v>
      </c>
      <c r="C131" s="1">
        <v>8.0000000000000002E-3</v>
      </c>
      <c r="D131" s="1">
        <v>1.7000000000000001E-2</v>
      </c>
      <c r="E131" s="1">
        <v>0.12</v>
      </c>
      <c r="F131" s="1">
        <v>1</v>
      </c>
      <c r="G131">
        <f t="shared" si="2"/>
        <v>22.5</v>
      </c>
      <c r="H131" s="1">
        <v>14.28717</v>
      </c>
      <c r="I131" s="1">
        <v>4.6472300000000004</v>
      </c>
    </row>
    <row r="132" spans="1:9">
      <c r="A132" s="1">
        <v>272</v>
      </c>
      <c r="B132" s="1">
        <v>131</v>
      </c>
      <c r="C132" s="1">
        <v>8.0000000000000002E-3</v>
      </c>
      <c r="D132" s="1">
        <v>1.7000000000000001E-2</v>
      </c>
      <c r="E132" s="1">
        <v>0.12</v>
      </c>
      <c r="F132" s="1">
        <v>2</v>
      </c>
      <c r="G132">
        <f t="shared" si="2"/>
        <v>45</v>
      </c>
      <c r="H132" s="1">
        <v>46.478279999999998</v>
      </c>
      <c r="I132" s="1">
        <v>6.1335980000000001</v>
      </c>
    </row>
    <row r="133" spans="1:9">
      <c r="A133" s="1">
        <v>181</v>
      </c>
      <c r="B133" s="1">
        <v>132</v>
      </c>
      <c r="C133" s="1">
        <v>8.0000000000000002E-3</v>
      </c>
      <c r="D133" s="1">
        <v>1.7000000000000001E-2</v>
      </c>
      <c r="E133" s="1">
        <v>0.12</v>
      </c>
      <c r="F133" s="1">
        <v>3</v>
      </c>
      <c r="G133">
        <f t="shared" si="2"/>
        <v>67.5</v>
      </c>
      <c r="H133" s="1">
        <v>87.847049999999996</v>
      </c>
      <c r="I133" s="1">
        <v>3.722909</v>
      </c>
    </row>
    <row r="134" spans="1:9">
      <c r="A134" s="1">
        <v>425</v>
      </c>
      <c r="B134" s="1">
        <v>133</v>
      </c>
      <c r="C134" s="1">
        <v>8.0000000000000002E-3</v>
      </c>
      <c r="D134" s="1">
        <v>1.7000000000000001E-2</v>
      </c>
      <c r="E134" s="1">
        <v>0.12</v>
      </c>
      <c r="F134" s="1">
        <v>4</v>
      </c>
      <c r="G134">
        <f t="shared" si="2"/>
        <v>90</v>
      </c>
      <c r="H134" s="1">
        <v>89.304130000000001</v>
      </c>
      <c r="I134" s="1">
        <v>6.9096010000000003</v>
      </c>
    </row>
    <row r="135" spans="1:9">
      <c r="A135" s="1">
        <v>38</v>
      </c>
      <c r="B135" s="1">
        <v>134</v>
      </c>
      <c r="C135" s="1">
        <v>8.0000000000000002E-3</v>
      </c>
      <c r="D135" s="1">
        <v>1.7000000000000001E-2</v>
      </c>
      <c r="E135" s="1">
        <v>0.12</v>
      </c>
      <c r="F135" s="1">
        <v>5</v>
      </c>
      <c r="G135">
        <f t="shared" si="2"/>
        <v>112.5</v>
      </c>
      <c r="H135" s="1">
        <v>92.563770000000005</v>
      </c>
      <c r="I135" s="1">
        <v>5.6280099999999997</v>
      </c>
    </row>
    <row r="136" spans="1:9">
      <c r="A136" s="1">
        <v>317</v>
      </c>
      <c r="B136" s="1">
        <v>135</v>
      </c>
      <c r="C136" s="1">
        <v>8.0000000000000002E-3</v>
      </c>
      <c r="D136" s="1">
        <v>1.7000000000000001E-2</v>
      </c>
      <c r="E136" s="1">
        <v>0.12</v>
      </c>
      <c r="F136" s="1">
        <v>6</v>
      </c>
      <c r="G136">
        <f t="shared" si="2"/>
        <v>135</v>
      </c>
      <c r="H136" s="1">
        <v>134.52250000000001</v>
      </c>
      <c r="I136" s="1">
        <v>4.7471759999999996</v>
      </c>
    </row>
    <row r="137" spans="1:9">
      <c r="A137" s="1">
        <v>249</v>
      </c>
      <c r="B137" s="1">
        <v>136</v>
      </c>
      <c r="C137" s="1">
        <v>8.0000000000000002E-3</v>
      </c>
      <c r="D137" s="1">
        <v>1.7000000000000001E-2</v>
      </c>
      <c r="E137" s="1">
        <v>0.12</v>
      </c>
      <c r="F137" s="1">
        <v>7</v>
      </c>
      <c r="G137">
        <f t="shared" si="2"/>
        <v>157.5</v>
      </c>
      <c r="H137" s="1">
        <v>112.3135</v>
      </c>
      <c r="I137" s="1">
        <v>5.2308440000000003</v>
      </c>
    </row>
    <row r="138" spans="1:9">
      <c r="A138" s="1">
        <v>46</v>
      </c>
      <c r="B138" s="1">
        <v>137</v>
      </c>
      <c r="C138" s="1">
        <v>8.0000000000000002E-3</v>
      </c>
      <c r="D138" s="1">
        <v>1.7000000000000001E-2</v>
      </c>
      <c r="E138" s="1">
        <v>0.12</v>
      </c>
      <c r="F138" s="1">
        <v>8</v>
      </c>
      <c r="G138">
        <f t="shared" si="2"/>
        <v>180</v>
      </c>
      <c r="H138" s="1">
        <v>163.69489999999999</v>
      </c>
      <c r="I138" s="1">
        <v>4.2841969999999998</v>
      </c>
    </row>
    <row r="139" spans="1:9">
      <c r="A139" s="1">
        <v>276</v>
      </c>
      <c r="B139" s="1">
        <v>138</v>
      </c>
      <c r="C139" s="1">
        <v>8.0000000000000002E-3</v>
      </c>
      <c r="D139" s="1">
        <v>1.7000000000000001E-2</v>
      </c>
      <c r="E139" s="1">
        <v>0.12</v>
      </c>
      <c r="F139" s="1">
        <v>9</v>
      </c>
      <c r="G139">
        <f t="shared" si="2"/>
        <v>202.5</v>
      </c>
      <c r="H139" s="1">
        <v>193.39250000000001</v>
      </c>
      <c r="I139" s="1">
        <v>5.4344979999999996</v>
      </c>
    </row>
    <row r="140" spans="1:9">
      <c r="A140" s="1">
        <v>229</v>
      </c>
      <c r="B140" s="1">
        <v>139</v>
      </c>
      <c r="C140" s="1">
        <v>8.0000000000000002E-3</v>
      </c>
      <c r="D140" s="1">
        <v>1.7000000000000001E-2</v>
      </c>
      <c r="E140" s="1">
        <v>0.12</v>
      </c>
      <c r="F140" s="1">
        <v>10</v>
      </c>
      <c r="G140">
        <f t="shared" si="2"/>
        <v>225</v>
      </c>
      <c r="H140" s="1">
        <v>219.9306</v>
      </c>
      <c r="I140" s="1">
        <v>4.9245070000000002</v>
      </c>
    </row>
    <row r="141" spans="1:9">
      <c r="A141" s="1">
        <v>402</v>
      </c>
      <c r="B141" s="1">
        <v>140</v>
      </c>
      <c r="C141" s="1">
        <v>8.0000000000000002E-3</v>
      </c>
      <c r="D141" s="1">
        <v>1.7000000000000001E-2</v>
      </c>
      <c r="E141" s="1">
        <v>0.12</v>
      </c>
      <c r="F141" s="1">
        <v>11</v>
      </c>
      <c r="G141">
        <f t="shared" si="2"/>
        <v>247.5</v>
      </c>
      <c r="H141" s="1">
        <v>267.4615</v>
      </c>
      <c r="I141" s="1">
        <v>5.6838990000000003</v>
      </c>
    </row>
    <row r="142" spans="1:9">
      <c r="A142" s="1">
        <v>301</v>
      </c>
      <c r="B142" s="1">
        <v>141</v>
      </c>
      <c r="C142" s="1">
        <v>8.0000000000000002E-3</v>
      </c>
      <c r="D142" s="1">
        <v>1.7000000000000001E-2</v>
      </c>
      <c r="E142" s="1">
        <v>0.12</v>
      </c>
      <c r="F142" s="1">
        <v>12</v>
      </c>
      <c r="G142">
        <f t="shared" si="2"/>
        <v>270</v>
      </c>
      <c r="H142" s="1">
        <v>270.89049999999997</v>
      </c>
      <c r="I142" s="1">
        <v>5.399254</v>
      </c>
    </row>
    <row r="143" spans="1:9">
      <c r="A143" s="1">
        <v>318</v>
      </c>
      <c r="B143" s="1">
        <v>142</v>
      </c>
      <c r="C143" s="1">
        <v>8.0000000000000002E-3</v>
      </c>
      <c r="D143" s="1">
        <v>1.7000000000000001E-2</v>
      </c>
      <c r="E143" s="1">
        <v>0.12</v>
      </c>
      <c r="F143" s="1">
        <v>13</v>
      </c>
      <c r="G143">
        <f t="shared" si="2"/>
        <v>292.5</v>
      </c>
      <c r="H143" s="1">
        <v>271.63659999999999</v>
      </c>
      <c r="I143" s="1">
        <v>2.9382609999999998</v>
      </c>
    </row>
    <row r="144" spans="1:9">
      <c r="A144" s="1">
        <v>10</v>
      </c>
      <c r="B144" s="1">
        <v>143</v>
      </c>
      <c r="C144" s="1">
        <v>8.0000000000000002E-3</v>
      </c>
      <c r="D144" s="1">
        <v>1.7000000000000001E-2</v>
      </c>
      <c r="E144" s="1">
        <v>0.12</v>
      </c>
      <c r="F144" s="1">
        <v>14</v>
      </c>
      <c r="G144">
        <f t="shared" si="2"/>
        <v>315</v>
      </c>
      <c r="H144" s="1">
        <v>305.29329999999999</v>
      </c>
      <c r="I144" s="1">
        <v>3.0501049999999998</v>
      </c>
    </row>
    <row r="145" spans="1:9">
      <c r="A145" s="1">
        <v>202</v>
      </c>
      <c r="B145" s="1">
        <v>144</v>
      </c>
      <c r="C145" s="1">
        <v>8.0000000000000002E-3</v>
      </c>
      <c r="D145" s="1">
        <v>1.7000000000000001E-2</v>
      </c>
      <c r="E145" s="1">
        <v>0.12</v>
      </c>
      <c r="F145" s="1">
        <v>15</v>
      </c>
      <c r="G145">
        <f t="shared" si="2"/>
        <v>337.5</v>
      </c>
      <c r="H145" s="1">
        <v>342.16500000000002</v>
      </c>
      <c r="I145" s="1">
        <v>3.379178</v>
      </c>
    </row>
    <row r="146" spans="1:9">
      <c r="A146" s="1">
        <v>295</v>
      </c>
      <c r="B146" s="1">
        <v>145</v>
      </c>
      <c r="C146" s="1">
        <v>1.2E-2</v>
      </c>
      <c r="D146" s="1">
        <v>5.0000000000000001E-3</v>
      </c>
      <c r="E146" s="1">
        <v>0.04</v>
      </c>
      <c r="F146" s="1">
        <v>0</v>
      </c>
      <c r="G146">
        <f t="shared" si="2"/>
        <v>0</v>
      </c>
      <c r="H146" s="1">
        <v>1.771336</v>
      </c>
      <c r="I146" s="1">
        <v>2.7145839999999999</v>
      </c>
    </row>
    <row r="147" spans="1:9">
      <c r="A147" s="1">
        <v>92</v>
      </c>
      <c r="B147" s="1">
        <v>146</v>
      </c>
      <c r="C147" s="1">
        <v>1.2E-2</v>
      </c>
      <c r="D147" s="1">
        <v>5.0000000000000001E-3</v>
      </c>
      <c r="E147" s="1">
        <v>0.04</v>
      </c>
      <c r="F147" s="1">
        <v>1</v>
      </c>
      <c r="G147">
        <f t="shared" si="2"/>
        <v>22.5</v>
      </c>
      <c r="H147" s="1">
        <v>0.5908293</v>
      </c>
      <c r="I147" s="1">
        <v>2.7134309999999999</v>
      </c>
    </row>
    <row r="148" spans="1:9">
      <c r="A148" s="1">
        <v>86</v>
      </c>
      <c r="B148" s="1">
        <v>147</v>
      </c>
      <c r="C148" s="1">
        <v>1.2E-2</v>
      </c>
      <c r="D148" s="1">
        <v>5.0000000000000001E-3</v>
      </c>
      <c r="E148" s="1">
        <v>0.04</v>
      </c>
      <c r="F148" s="1">
        <v>2</v>
      </c>
      <c r="G148">
        <f t="shared" si="2"/>
        <v>45</v>
      </c>
      <c r="H148" s="1">
        <v>90.616069999999993</v>
      </c>
      <c r="I148" s="1">
        <v>2.6015480000000002</v>
      </c>
    </row>
    <row r="149" spans="1:9">
      <c r="A149" s="1">
        <v>19</v>
      </c>
      <c r="B149" s="1">
        <v>148</v>
      </c>
      <c r="C149" s="1">
        <v>1.2E-2</v>
      </c>
      <c r="D149" s="1">
        <v>5.0000000000000001E-3</v>
      </c>
      <c r="E149" s="1">
        <v>0.04</v>
      </c>
      <c r="F149" s="1">
        <v>3</v>
      </c>
      <c r="G149">
        <f t="shared" si="2"/>
        <v>67.5</v>
      </c>
      <c r="H149" s="1">
        <v>69.880359999999996</v>
      </c>
      <c r="I149" s="1">
        <v>3.0087809999999999</v>
      </c>
    </row>
    <row r="150" spans="1:9">
      <c r="A150" s="1">
        <v>100</v>
      </c>
      <c r="B150" s="1">
        <v>149</v>
      </c>
      <c r="C150" s="1">
        <v>1.2E-2</v>
      </c>
      <c r="D150" s="1">
        <v>5.0000000000000001E-3</v>
      </c>
      <c r="E150" s="1">
        <v>0.04</v>
      </c>
      <c r="F150" s="1">
        <v>4</v>
      </c>
      <c r="G150">
        <f t="shared" si="2"/>
        <v>90</v>
      </c>
      <c r="H150" s="1">
        <v>89.541640000000001</v>
      </c>
      <c r="I150" s="1">
        <v>3.4966159999999999</v>
      </c>
    </row>
    <row r="151" spans="1:9">
      <c r="A151" s="1">
        <v>173</v>
      </c>
      <c r="B151" s="1">
        <v>150</v>
      </c>
      <c r="C151" s="1">
        <v>1.2E-2</v>
      </c>
      <c r="D151" s="1">
        <v>5.0000000000000001E-3</v>
      </c>
      <c r="E151" s="1">
        <v>0.04</v>
      </c>
      <c r="F151" s="1">
        <v>5</v>
      </c>
      <c r="G151">
        <f t="shared" si="2"/>
        <v>112.5</v>
      </c>
      <c r="H151" s="1">
        <v>107.6318</v>
      </c>
      <c r="I151" s="1">
        <v>3.7862610000000001</v>
      </c>
    </row>
    <row r="152" spans="1:9">
      <c r="A152" s="1">
        <v>140</v>
      </c>
      <c r="B152" s="1">
        <v>151</v>
      </c>
      <c r="C152" s="1">
        <v>1.2E-2</v>
      </c>
      <c r="D152" s="1">
        <v>5.0000000000000001E-3</v>
      </c>
      <c r="E152" s="1">
        <v>0.04</v>
      </c>
      <c r="F152" s="1">
        <v>6</v>
      </c>
      <c r="G152">
        <f t="shared" si="2"/>
        <v>135</v>
      </c>
      <c r="H152" s="1">
        <v>111.6951</v>
      </c>
      <c r="I152" s="1">
        <v>2.7997179999999999</v>
      </c>
    </row>
    <row r="153" spans="1:9">
      <c r="A153" s="1">
        <v>417</v>
      </c>
      <c r="B153" s="1">
        <v>152</v>
      </c>
      <c r="C153" s="1">
        <v>1.2E-2</v>
      </c>
      <c r="D153" s="1">
        <v>5.0000000000000001E-3</v>
      </c>
      <c r="E153" s="1">
        <v>0.04</v>
      </c>
      <c r="F153" s="1">
        <v>7</v>
      </c>
      <c r="G153">
        <f t="shared" si="2"/>
        <v>157.5</v>
      </c>
      <c r="H153" s="1">
        <v>166.7989</v>
      </c>
      <c r="I153" s="1">
        <v>2.327232</v>
      </c>
    </row>
    <row r="154" spans="1:9">
      <c r="A154" s="1">
        <v>43</v>
      </c>
      <c r="B154" s="1">
        <v>153</v>
      </c>
      <c r="C154" s="1">
        <v>1.2E-2</v>
      </c>
      <c r="D154" s="1">
        <v>5.0000000000000001E-3</v>
      </c>
      <c r="E154" s="1">
        <v>0.04</v>
      </c>
      <c r="F154" s="1">
        <v>8</v>
      </c>
      <c r="G154">
        <f t="shared" si="2"/>
        <v>180</v>
      </c>
      <c r="H154" s="1">
        <v>179.4547</v>
      </c>
      <c r="I154" s="1">
        <v>2.9371960000000001</v>
      </c>
    </row>
    <row r="155" spans="1:9">
      <c r="A155" s="1">
        <v>156</v>
      </c>
      <c r="B155" s="1">
        <v>154</v>
      </c>
      <c r="C155" s="1">
        <v>1.2E-2</v>
      </c>
      <c r="D155" s="1">
        <v>5.0000000000000001E-3</v>
      </c>
      <c r="E155" s="1">
        <v>0.04</v>
      </c>
      <c r="F155" s="1">
        <v>9</v>
      </c>
      <c r="G155">
        <f t="shared" si="2"/>
        <v>202.5</v>
      </c>
      <c r="H155" s="1">
        <v>200.3441</v>
      </c>
      <c r="I155" s="1">
        <v>2.6551330000000002</v>
      </c>
    </row>
    <row r="156" spans="1:9">
      <c r="A156" s="1">
        <v>119</v>
      </c>
      <c r="B156" s="1">
        <v>155</v>
      </c>
      <c r="C156" s="1">
        <v>1.2E-2</v>
      </c>
      <c r="D156" s="1">
        <v>5.0000000000000001E-3</v>
      </c>
      <c r="E156" s="1">
        <v>0.04</v>
      </c>
      <c r="F156" s="1">
        <v>10</v>
      </c>
      <c r="G156">
        <f t="shared" si="2"/>
        <v>225</v>
      </c>
      <c r="H156" s="1">
        <v>176.9873</v>
      </c>
      <c r="I156" s="1">
        <v>2.6610200000000002</v>
      </c>
    </row>
    <row r="157" spans="1:9">
      <c r="A157" s="1">
        <v>324</v>
      </c>
      <c r="B157" s="1">
        <v>156</v>
      </c>
      <c r="C157" s="1">
        <v>1.2E-2</v>
      </c>
      <c r="D157" s="1">
        <v>5.0000000000000001E-3</v>
      </c>
      <c r="E157" s="1">
        <v>0.04</v>
      </c>
      <c r="F157" s="1">
        <v>11</v>
      </c>
      <c r="G157">
        <f t="shared" si="2"/>
        <v>247.5</v>
      </c>
      <c r="H157" s="1">
        <v>170.46340000000001</v>
      </c>
      <c r="I157" s="1">
        <v>3.5455030000000001</v>
      </c>
    </row>
    <row r="158" spans="1:9">
      <c r="A158" s="1">
        <v>171</v>
      </c>
      <c r="B158" s="1">
        <v>157</v>
      </c>
      <c r="C158" s="1">
        <v>1.2E-2</v>
      </c>
      <c r="D158" s="1">
        <v>5.0000000000000001E-3</v>
      </c>
      <c r="E158" s="1">
        <v>0.04</v>
      </c>
      <c r="F158" s="1">
        <v>12</v>
      </c>
      <c r="G158">
        <f t="shared" si="2"/>
        <v>270</v>
      </c>
      <c r="H158" s="1">
        <v>194.16220000000001</v>
      </c>
      <c r="I158" s="1">
        <v>3.086824</v>
      </c>
    </row>
    <row r="159" spans="1:9">
      <c r="A159" s="1">
        <v>117</v>
      </c>
      <c r="B159" s="1">
        <v>158</v>
      </c>
      <c r="C159" s="1">
        <v>1.2E-2</v>
      </c>
      <c r="D159" s="1">
        <v>5.0000000000000001E-3</v>
      </c>
      <c r="E159" s="1">
        <v>0.04</v>
      </c>
      <c r="F159" s="1">
        <v>13</v>
      </c>
      <c r="G159">
        <f t="shared" si="2"/>
        <v>292.5</v>
      </c>
      <c r="H159" s="1">
        <v>266.78449999999998</v>
      </c>
      <c r="I159" s="1">
        <v>2.493436</v>
      </c>
    </row>
    <row r="160" spans="1:9">
      <c r="A160" s="1">
        <v>25</v>
      </c>
      <c r="B160" s="1">
        <v>159</v>
      </c>
      <c r="C160" s="1">
        <v>1.2E-2</v>
      </c>
      <c r="D160" s="1">
        <v>5.0000000000000001E-3</v>
      </c>
      <c r="E160" s="1">
        <v>0.04</v>
      </c>
      <c r="F160" s="1">
        <v>14</v>
      </c>
      <c r="G160">
        <f t="shared" si="2"/>
        <v>315</v>
      </c>
      <c r="H160" s="1">
        <v>288.7681</v>
      </c>
      <c r="I160" s="1">
        <v>3.0429140000000001</v>
      </c>
    </row>
    <row r="161" spans="1:9">
      <c r="A161" s="1">
        <v>147</v>
      </c>
      <c r="B161" s="1">
        <v>160</v>
      </c>
      <c r="C161" s="1">
        <v>1.2E-2</v>
      </c>
      <c r="D161" s="1">
        <v>5.0000000000000001E-3</v>
      </c>
      <c r="E161" s="1">
        <v>0.04</v>
      </c>
      <c r="F161" s="1">
        <v>15</v>
      </c>
      <c r="G161">
        <f t="shared" si="2"/>
        <v>337.5</v>
      </c>
      <c r="H161" s="1">
        <v>286.23239999999998</v>
      </c>
      <c r="I161" s="1">
        <v>2.3015379999999999</v>
      </c>
    </row>
    <row r="162" spans="1:9">
      <c r="A162" s="1">
        <v>407</v>
      </c>
      <c r="B162" s="1">
        <v>161</v>
      </c>
      <c r="C162" s="1">
        <v>1.2E-2</v>
      </c>
      <c r="D162" s="1">
        <v>5.0000000000000001E-3</v>
      </c>
      <c r="E162" s="1">
        <v>0.08</v>
      </c>
      <c r="F162" s="1">
        <v>0</v>
      </c>
      <c r="G162">
        <f t="shared" si="2"/>
        <v>0</v>
      </c>
      <c r="H162" s="1">
        <v>347.96089999999998</v>
      </c>
      <c r="I162" s="1">
        <v>6.0348309999999996</v>
      </c>
    </row>
    <row r="163" spans="1:9">
      <c r="A163" s="1">
        <v>138</v>
      </c>
      <c r="B163" s="1">
        <v>162</v>
      </c>
      <c r="C163" s="1">
        <v>1.2E-2</v>
      </c>
      <c r="D163" s="1">
        <v>5.0000000000000001E-3</v>
      </c>
      <c r="E163" s="1">
        <v>0.08</v>
      </c>
      <c r="F163" s="1">
        <v>1</v>
      </c>
      <c r="G163">
        <f t="shared" si="2"/>
        <v>22.5</v>
      </c>
      <c r="H163" s="1">
        <v>0.51586209999999999</v>
      </c>
      <c r="I163" s="1">
        <v>3.1050209999999998</v>
      </c>
    </row>
    <row r="164" spans="1:9">
      <c r="A164" s="1">
        <v>365</v>
      </c>
      <c r="B164" s="1">
        <v>163</v>
      </c>
      <c r="C164" s="1">
        <v>1.2E-2</v>
      </c>
      <c r="D164" s="1">
        <v>5.0000000000000001E-3</v>
      </c>
      <c r="E164" s="1">
        <v>0.08</v>
      </c>
      <c r="F164" s="1">
        <v>2</v>
      </c>
      <c r="G164">
        <f t="shared" si="2"/>
        <v>45</v>
      </c>
      <c r="H164" s="1">
        <v>50.079610000000002</v>
      </c>
      <c r="I164" s="1">
        <v>5.3614430000000004</v>
      </c>
    </row>
    <row r="165" spans="1:9">
      <c r="A165" s="1">
        <v>5</v>
      </c>
      <c r="B165" s="1">
        <v>164</v>
      </c>
      <c r="C165" s="1">
        <v>1.2E-2</v>
      </c>
      <c r="D165" s="1">
        <v>5.0000000000000001E-3</v>
      </c>
      <c r="E165" s="1">
        <v>0.08</v>
      </c>
      <c r="F165" s="1">
        <v>3</v>
      </c>
      <c r="G165">
        <f t="shared" si="2"/>
        <v>67.5</v>
      </c>
      <c r="H165" s="1">
        <v>73.264009999999999</v>
      </c>
      <c r="I165" s="1">
        <v>4.1769270000000001</v>
      </c>
    </row>
    <row r="166" spans="1:9">
      <c r="A166" s="1">
        <v>142</v>
      </c>
      <c r="B166" s="1">
        <v>165</v>
      </c>
      <c r="C166" s="1">
        <v>1.2E-2</v>
      </c>
      <c r="D166" s="1">
        <v>5.0000000000000001E-3</v>
      </c>
      <c r="E166" s="1">
        <v>0.08</v>
      </c>
      <c r="F166" s="1">
        <v>4</v>
      </c>
      <c r="G166">
        <f t="shared" si="2"/>
        <v>90</v>
      </c>
      <c r="H166" s="1">
        <v>107.3189</v>
      </c>
      <c r="I166" s="1">
        <v>2.7249400000000001</v>
      </c>
    </row>
    <row r="167" spans="1:9">
      <c r="A167" s="1">
        <v>133</v>
      </c>
      <c r="B167" s="1">
        <v>166</v>
      </c>
      <c r="C167" s="1">
        <v>1.2E-2</v>
      </c>
      <c r="D167" s="1">
        <v>5.0000000000000001E-3</v>
      </c>
      <c r="E167" s="1">
        <v>0.08</v>
      </c>
      <c r="F167" s="1">
        <v>5</v>
      </c>
      <c r="G167">
        <f t="shared" si="2"/>
        <v>112.5</v>
      </c>
      <c r="H167" s="1">
        <v>109.4115</v>
      </c>
      <c r="I167" s="1">
        <v>3.1140789999999998</v>
      </c>
    </row>
    <row r="168" spans="1:9">
      <c r="A168" s="1">
        <v>165</v>
      </c>
      <c r="B168" s="1">
        <v>167</v>
      </c>
      <c r="C168" s="1">
        <v>1.2E-2</v>
      </c>
      <c r="D168" s="1">
        <v>5.0000000000000001E-3</v>
      </c>
      <c r="E168" s="1">
        <v>0.08</v>
      </c>
      <c r="F168" s="1">
        <v>6</v>
      </c>
      <c r="G168">
        <f t="shared" si="2"/>
        <v>135</v>
      </c>
      <c r="H168" s="1">
        <v>170.4905</v>
      </c>
      <c r="I168" s="1">
        <v>5.5872679999999999</v>
      </c>
    </row>
    <row r="169" spans="1:9">
      <c r="A169" s="1">
        <v>159</v>
      </c>
      <c r="B169" s="1">
        <v>168</v>
      </c>
      <c r="C169" s="1">
        <v>1.2E-2</v>
      </c>
      <c r="D169" s="1">
        <v>5.0000000000000001E-3</v>
      </c>
      <c r="E169" s="1">
        <v>0.08</v>
      </c>
      <c r="F169" s="1">
        <v>7</v>
      </c>
      <c r="G169">
        <f t="shared" si="2"/>
        <v>157.5</v>
      </c>
      <c r="H169" s="1">
        <v>173.31309999999999</v>
      </c>
      <c r="I169" s="1">
        <v>4.0837250000000003</v>
      </c>
    </row>
    <row r="170" spans="1:9">
      <c r="A170" s="1">
        <v>102</v>
      </c>
      <c r="B170" s="1">
        <v>169</v>
      </c>
      <c r="C170" s="1">
        <v>1.2E-2</v>
      </c>
      <c r="D170" s="1">
        <v>5.0000000000000001E-3</v>
      </c>
      <c r="E170" s="1">
        <v>0.08</v>
      </c>
      <c r="F170" s="1">
        <v>8</v>
      </c>
      <c r="G170">
        <f t="shared" si="2"/>
        <v>180</v>
      </c>
      <c r="H170" s="1">
        <v>161.5651</v>
      </c>
      <c r="I170" s="1">
        <v>2.388293</v>
      </c>
    </row>
    <row r="171" spans="1:9">
      <c r="A171" s="1">
        <v>397</v>
      </c>
      <c r="B171" s="1">
        <v>170</v>
      </c>
      <c r="C171" s="1">
        <v>1.2E-2</v>
      </c>
      <c r="D171" s="1">
        <v>5.0000000000000001E-3</v>
      </c>
      <c r="E171" s="1">
        <v>0.08</v>
      </c>
      <c r="F171" s="1">
        <v>9</v>
      </c>
      <c r="G171">
        <f t="shared" si="2"/>
        <v>202.5</v>
      </c>
      <c r="H171" s="1">
        <v>191.9761</v>
      </c>
      <c r="I171" s="1">
        <v>4.7180770000000001</v>
      </c>
    </row>
    <row r="172" spans="1:9">
      <c r="A172" s="1">
        <v>134</v>
      </c>
      <c r="B172" s="1">
        <v>171</v>
      </c>
      <c r="C172" s="1">
        <v>1.2E-2</v>
      </c>
      <c r="D172" s="1">
        <v>5.0000000000000001E-3</v>
      </c>
      <c r="E172" s="1">
        <v>0.08</v>
      </c>
      <c r="F172" s="1">
        <v>10</v>
      </c>
      <c r="G172">
        <f t="shared" si="2"/>
        <v>225</v>
      </c>
      <c r="H172" s="1">
        <v>176.1859</v>
      </c>
      <c r="I172" s="1">
        <v>2.9435829999999998</v>
      </c>
    </row>
    <row r="173" spans="1:9">
      <c r="A173" s="1">
        <v>337</v>
      </c>
      <c r="B173" s="1">
        <v>172</v>
      </c>
      <c r="C173" s="1">
        <v>1.2E-2</v>
      </c>
      <c r="D173" s="1">
        <v>5.0000000000000001E-3</v>
      </c>
      <c r="E173" s="1">
        <v>0.08</v>
      </c>
      <c r="F173" s="1">
        <v>11</v>
      </c>
      <c r="G173">
        <f t="shared" si="2"/>
        <v>247.5</v>
      </c>
      <c r="H173" s="1">
        <v>206.93950000000001</v>
      </c>
      <c r="I173" s="1">
        <v>1.9139900000000001</v>
      </c>
    </row>
    <row r="174" spans="1:9">
      <c r="A174" s="1">
        <v>32</v>
      </c>
      <c r="B174" s="1">
        <v>173</v>
      </c>
      <c r="C174" s="1">
        <v>1.2E-2</v>
      </c>
      <c r="D174" s="1">
        <v>5.0000000000000001E-3</v>
      </c>
      <c r="E174" s="1">
        <v>0.08</v>
      </c>
      <c r="F174" s="1">
        <v>12</v>
      </c>
      <c r="G174">
        <f t="shared" si="2"/>
        <v>270</v>
      </c>
      <c r="H174" s="1">
        <v>288.07229999999998</v>
      </c>
      <c r="I174" s="1">
        <v>2.7952439999999998</v>
      </c>
    </row>
    <row r="175" spans="1:9">
      <c r="A175" s="1">
        <v>226</v>
      </c>
      <c r="B175" s="1">
        <v>174</v>
      </c>
      <c r="C175" s="1">
        <v>1.2E-2</v>
      </c>
      <c r="D175" s="1">
        <v>5.0000000000000001E-3</v>
      </c>
      <c r="E175" s="1">
        <v>0.08</v>
      </c>
      <c r="F175" s="1">
        <v>13</v>
      </c>
      <c r="G175">
        <f t="shared" si="2"/>
        <v>292.5</v>
      </c>
      <c r="H175" s="1">
        <v>300.43970000000002</v>
      </c>
      <c r="I175" s="1">
        <v>3.147071</v>
      </c>
    </row>
    <row r="176" spans="1:9">
      <c r="A176" s="1">
        <v>368</v>
      </c>
      <c r="B176" s="1">
        <v>175</v>
      </c>
      <c r="C176" s="1">
        <v>1.2E-2</v>
      </c>
      <c r="D176" s="1">
        <v>5.0000000000000001E-3</v>
      </c>
      <c r="E176" s="1">
        <v>0.08</v>
      </c>
      <c r="F176" s="1">
        <v>14</v>
      </c>
      <c r="G176">
        <f t="shared" si="2"/>
        <v>315</v>
      </c>
      <c r="H176" s="1">
        <v>297.71850000000001</v>
      </c>
      <c r="I176" s="1">
        <v>5.5928659999999999</v>
      </c>
    </row>
    <row r="177" spans="1:9">
      <c r="A177" s="1">
        <v>148</v>
      </c>
      <c r="B177" s="1">
        <v>176</v>
      </c>
      <c r="C177" s="1">
        <v>1.2E-2</v>
      </c>
      <c r="D177" s="1">
        <v>5.0000000000000001E-3</v>
      </c>
      <c r="E177" s="1">
        <v>0.08</v>
      </c>
      <c r="F177" s="1">
        <v>15</v>
      </c>
      <c r="G177">
        <f t="shared" si="2"/>
        <v>337.5</v>
      </c>
      <c r="H177" s="1">
        <v>272.7792</v>
      </c>
      <c r="I177" s="1">
        <v>2.8845109999999998</v>
      </c>
    </row>
    <row r="178" spans="1:9">
      <c r="A178" s="1">
        <v>44</v>
      </c>
      <c r="B178" s="1">
        <v>177</v>
      </c>
      <c r="C178" s="1">
        <v>1.2E-2</v>
      </c>
      <c r="D178" s="1">
        <v>5.0000000000000001E-3</v>
      </c>
      <c r="E178" s="1">
        <v>0.12</v>
      </c>
      <c r="F178" s="1">
        <v>0</v>
      </c>
      <c r="G178">
        <f t="shared" si="2"/>
        <v>0</v>
      </c>
      <c r="H178" s="1">
        <v>3.6522160000000001</v>
      </c>
      <c r="I178" s="1">
        <v>3.9520819999999999</v>
      </c>
    </row>
    <row r="179" spans="1:9">
      <c r="A179" s="1">
        <v>312</v>
      </c>
      <c r="B179" s="1">
        <v>178</v>
      </c>
      <c r="C179" s="1">
        <v>1.2E-2</v>
      </c>
      <c r="D179" s="1">
        <v>5.0000000000000001E-3</v>
      </c>
      <c r="E179" s="1">
        <v>0.12</v>
      </c>
      <c r="F179" s="1">
        <v>1</v>
      </c>
      <c r="G179">
        <f t="shared" si="2"/>
        <v>22.5</v>
      </c>
      <c r="H179" s="1">
        <v>10.516030000000001</v>
      </c>
      <c r="I179" s="1">
        <v>4.7511289999999997</v>
      </c>
    </row>
    <row r="180" spans="1:9">
      <c r="A180" s="1">
        <v>107</v>
      </c>
      <c r="B180" s="1">
        <v>179</v>
      </c>
      <c r="C180" s="1">
        <v>1.2E-2</v>
      </c>
      <c r="D180" s="1">
        <v>5.0000000000000001E-3</v>
      </c>
      <c r="E180" s="1">
        <v>0.12</v>
      </c>
      <c r="F180" s="1">
        <v>2</v>
      </c>
      <c r="G180">
        <f t="shared" si="2"/>
        <v>45</v>
      </c>
      <c r="H180" s="1">
        <v>10.244059999999999</v>
      </c>
      <c r="I180" s="1">
        <v>2.3592879999999998</v>
      </c>
    </row>
    <row r="181" spans="1:9">
      <c r="A181" s="1">
        <v>98</v>
      </c>
      <c r="B181" s="1">
        <v>180</v>
      </c>
      <c r="C181" s="1">
        <v>1.2E-2</v>
      </c>
      <c r="D181" s="1">
        <v>5.0000000000000001E-3</v>
      </c>
      <c r="E181" s="1">
        <v>0.12</v>
      </c>
      <c r="F181" s="1">
        <v>3</v>
      </c>
      <c r="G181">
        <f t="shared" si="2"/>
        <v>67.5</v>
      </c>
      <c r="H181" s="1">
        <v>106.55710000000001</v>
      </c>
      <c r="I181" s="1">
        <v>3.2392029999999998</v>
      </c>
    </row>
    <row r="182" spans="1:9">
      <c r="A182" s="1">
        <v>4</v>
      </c>
      <c r="B182" s="1">
        <v>181</v>
      </c>
      <c r="C182" s="1">
        <v>1.2E-2</v>
      </c>
      <c r="D182" s="1">
        <v>5.0000000000000001E-3</v>
      </c>
      <c r="E182" s="1">
        <v>0.12</v>
      </c>
      <c r="F182" s="1">
        <v>4</v>
      </c>
      <c r="G182">
        <f t="shared" si="2"/>
        <v>90</v>
      </c>
      <c r="H182" s="1">
        <v>93.012789999999995</v>
      </c>
      <c r="I182" s="1">
        <v>4.7898360000000002</v>
      </c>
    </row>
    <row r="183" spans="1:9">
      <c r="A183" s="1">
        <v>85</v>
      </c>
      <c r="B183" s="1">
        <v>182</v>
      </c>
      <c r="C183" s="1">
        <v>1.2E-2</v>
      </c>
      <c r="D183" s="1">
        <v>5.0000000000000001E-3</v>
      </c>
      <c r="E183" s="1">
        <v>0.12</v>
      </c>
      <c r="F183" s="1">
        <v>5</v>
      </c>
      <c r="G183">
        <f t="shared" si="2"/>
        <v>112.5</v>
      </c>
      <c r="H183" s="1">
        <v>126.4164</v>
      </c>
      <c r="I183" s="1">
        <v>2.1203460000000001</v>
      </c>
    </row>
    <row r="184" spans="1:9">
      <c r="A184" s="1">
        <v>357</v>
      </c>
      <c r="B184" s="1">
        <v>183</v>
      </c>
      <c r="C184" s="1">
        <v>1.2E-2</v>
      </c>
      <c r="D184" s="1">
        <v>5.0000000000000001E-3</v>
      </c>
      <c r="E184" s="1">
        <v>0.12</v>
      </c>
      <c r="F184" s="1">
        <v>6</v>
      </c>
      <c r="G184">
        <f t="shared" si="2"/>
        <v>135</v>
      </c>
      <c r="H184" s="1">
        <v>128.51689999999999</v>
      </c>
      <c r="I184" s="1">
        <v>5.2553179999999999</v>
      </c>
    </row>
    <row r="185" spans="1:9">
      <c r="A185" s="1">
        <v>334</v>
      </c>
      <c r="B185" s="1">
        <v>184</v>
      </c>
      <c r="C185" s="1">
        <v>1.2E-2</v>
      </c>
      <c r="D185" s="1">
        <v>5.0000000000000001E-3</v>
      </c>
      <c r="E185" s="1">
        <v>0.12</v>
      </c>
      <c r="F185" s="1">
        <v>7</v>
      </c>
      <c r="G185">
        <f t="shared" si="2"/>
        <v>157.5</v>
      </c>
      <c r="H185" s="1">
        <v>160.8663</v>
      </c>
      <c r="I185" s="1">
        <v>4.3523250000000004</v>
      </c>
    </row>
    <row r="186" spans="1:9">
      <c r="A186" s="1">
        <v>373</v>
      </c>
      <c r="B186" s="1">
        <v>185</v>
      </c>
      <c r="C186" s="1">
        <v>1.2E-2</v>
      </c>
      <c r="D186" s="1">
        <v>5.0000000000000001E-3</v>
      </c>
      <c r="E186" s="1">
        <v>0.12</v>
      </c>
      <c r="F186" s="1">
        <v>8</v>
      </c>
      <c r="G186">
        <f t="shared" si="2"/>
        <v>180</v>
      </c>
      <c r="H186" s="1">
        <v>178.7706</v>
      </c>
      <c r="I186" s="1">
        <v>6.5189830000000004</v>
      </c>
    </row>
    <row r="187" spans="1:9">
      <c r="A187" s="1">
        <v>217</v>
      </c>
      <c r="B187" s="1">
        <v>186</v>
      </c>
      <c r="C187" s="1">
        <v>1.2E-2</v>
      </c>
      <c r="D187" s="1">
        <v>5.0000000000000001E-3</v>
      </c>
      <c r="E187" s="1">
        <v>0.12</v>
      </c>
      <c r="F187" s="1">
        <v>9</v>
      </c>
      <c r="G187">
        <f t="shared" si="2"/>
        <v>202.5</v>
      </c>
      <c r="H187" s="1">
        <v>159.73949999999999</v>
      </c>
      <c r="I187" s="1">
        <v>4.4427120000000002</v>
      </c>
    </row>
    <row r="188" spans="1:9">
      <c r="A188" s="1">
        <v>360</v>
      </c>
      <c r="B188" s="1">
        <v>187</v>
      </c>
      <c r="C188" s="1">
        <v>1.2E-2</v>
      </c>
      <c r="D188" s="1">
        <v>5.0000000000000001E-3</v>
      </c>
      <c r="E188" s="1">
        <v>0.12</v>
      </c>
      <c r="F188" s="1">
        <v>10</v>
      </c>
      <c r="G188">
        <f t="shared" si="2"/>
        <v>225</v>
      </c>
      <c r="H188" s="1">
        <v>148.3092</v>
      </c>
      <c r="I188" s="1">
        <v>3.7804679999999999</v>
      </c>
    </row>
    <row r="189" spans="1:9">
      <c r="A189" s="1">
        <v>235</v>
      </c>
      <c r="B189" s="1">
        <v>188</v>
      </c>
      <c r="C189" s="1">
        <v>1.2E-2</v>
      </c>
      <c r="D189" s="1">
        <v>5.0000000000000001E-3</v>
      </c>
      <c r="E189" s="1">
        <v>0.12</v>
      </c>
      <c r="F189" s="1">
        <v>11</v>
      </c>
      <c r="G189">
        <f t="shared" si="2"/>
        <v>247.5</v>
      </c>
      <c r="H189" s="1">
        <v>287.7004</v>
      </c>
      <c r="I189" s="1">
        <v>4.1400490000000003</v>
      </c>
    </row>
    <row r="190" spans="1:9">
      <c r="A190" s="1">
        <v>304</v>
      </c>
      <c r="B190" s="1">
        <v>189</v>
      </c>
      <c r="C190" s="1">
        <v>1.2E-2</v>
      </c>
      <c r="D190" s="1">
        <v>5.0000000000000001E-3</v>
      </c>
      <c r="E190" s="1">
        <v>0.12</v>
      </c>
      <c r="F190" s="1">
        <v>12</v>
      </c>
      <c r="G190">
        <f t="shared" si="2"/>
        <v>270</v>
      </c>
      <c r="H190" s="1">
        <v>270.75720000000001</v>
      </c>
      <c r="I190" s="1">
        <v>6.3502039999999997</v>
      </c>
    </row>
    <row r="191" spans="1:9">
      <c r="A191" s="1">
        <v>144</v>
      </c>
      <c r="B191" s="1">
        <v>190</v>
      </c>
      <c r="C191" s="1">
        <v>1.2E-2</v>
      </c>
      <c r="D191" s="1">
        <v>5.0000000000000001E-3</v>
      </c>
      <c r="E191" s="1">
        <v>0.12</v>
      </c>
      <c r="F191" s="1">
        <v>13</v>
      </c>
      <c r="G191">
        <f t="shared" si="2"/>
        <v>292.5</v>
      </c>
      <c r="H191" s="1">
        <v>301.23919999999998</v>
      </c>
      <c r="I191" s="1">
        <v>1.9956430000000001</v>
      </c>
    </row>
    <row r="192" spans="1:9">
      <c r="A192" s="1">
        <v>345</v>
      </c>
      <c r="B192" s="1">
        <v>191</v>
      </c>
      <c r="C192" s="1">
        <v>1.2E-2</v>
      </c>
      <c r="D192" s="1">
        <v>5.0000000000000001E-3</v>
      </c>
      <c r="E192" s="1">
        <v>0.12</v>
      </c>
      <c r="F192" s="1">
        <v>14</v>
      </c>
      <c r="G192">
        <f t="shared" si="2"/>
        <v>315</v>
      </c>
      <c r="H192" s="1">
        <v>346.2319</v>
      </c>
      <c r="I192" s="1">
        <v>4.3487289999999996</v>
      </c>
    </row>
    <row r="193" spans="1:9">
      <c r="A193" s="1">
        <v>294</v>
      </c>
      <c r="B193" s="1">
        <v>192</v>
      </c>
      <c r="C193" s="1">
        <v>1.2E-2</v>
      </c>
      <c r="D193" s="1">
        <v>5.0000000000000001E-3</v>
      </c>
      <c r="E193" s="1">
        <v>0.12</v>
      </c>
      <c r="F193" s="1">
        <v>15</v>
      </c>
      <c r="G193">
        <f t="shared" si="2"/>
        <v>337.5</v>
      </c>
      <c r="H193" s="1">
        <v>10.54809</v>
      </c>
      <c r="I193" s="1">
        <v>4.1256599999999999</v>
      </c>
    </row>
    <row r="194" spans="1:9">
      <c r="A194" s="1">
        <v>39</v>
      </c>
      <c r="B194" s="1">
        <v>193</v>
      </c>
      <c r="C194" s="1">
        <v>1.2E-2</v>
      </c>
      <c r="D194" s="1">
        <v>1.0999999999999999E-2</v>
      </c>
      <c r="E194" s="1">
        <v>0.04</v>
      </c>
      <c r="F194" s="1">
        <v>0</v>
      </c>
      <c r="G194">
        <f t="shared" ref="G194:G257" si="3">F194*22.5</f>
        <v>0</v>
      </c>
      <c r="H194" s="1">
        <v>354.22559999999999</v>
      </c>
      <c r="I194" s="1">
        <v>2.5022069999999998</v>
      </c>
    </row>
    <row r="195" spans="1:9">
      <c r="A195" s="1">
        <v>66</v>
      </c>
      <c r="B195" s="1">
        <v>194</v>
      </c>
      <c r="C195" s="1">
        <v>1.2E-2</v>
      </c>
      <c r="D195" s="1">
        <v>1.0999999999999999E-2</v>
      </c>
      <c r="E195" s="1">
        <v>0.04</v>
      </c>
      <c r="F195" s="1">
        <v>1</v>
      </c>
      <c r="G195">
        <f t="shared" si="3"/>
        <v>22.5</v>
      </c>
      <c r="H195" s="1">
        <v>348.3263</v>
      </c>
      <c r="I195" s="1">
        <v>3.4561030000000001</v>
      </c>
    </row>
    <row r="196" spans="1:9">
      <c r="A196" s="1">
        <v>96</v>
      </c>
      <c r="B196" s="1">
        <v>195</v>
      </c>
      <c r="C196" s="1">
        <v>1.2E-2</v>
      </c>
      <c r="D196" s="1">
        <v>1.0999999999999999E-2</v>
      </c>
      <c r="E196" s="1">
        <v>0.04</v>
      </c>
      <c r="F196" s="1">
        <v>2</v>
      </c>
      <c r="G196">
        <f t="shared" si="3"/>
        <v>45</v>
      </c>
      <c r="H196" s="1">
        <v>85.815079999999995</v>
      </c>
      <c r="I196" s="1">
        <v>3.449757</v>
      </c>
    </row>
    <row r="197" spans="1:9">
      <c r="A197" s="1">
        <v>369</v>
      </c>
      <c r="B197" s="1">
        <v>196</v>
      </c>
      <c r="C197" s="1">
        <v>1.2E-2</v>
      </c>
      <c r="D197" s="1">
        <v>1.0999999999999999E-2</v>
      </c>
      <c r="E197" s="1">
        <v>0.04</v>
      </c>
      <c r="F197" s="1">
        <v>3</v>
      </c>
      <c r="G197">
        <f t="shared" si="3"/>
        <v>67.5</v>
      </c>
      <c r="H197" s="1">
        <v>103.57040000000001</v>
      </c>
      <c r="I197" s="1">
        <v>4.172428</v>
      </c>
    </row>
    <row r="198" spans="1:9">
      <c r="A198" s="1">
        <v>277</v>
      </c>
      <c r="B198" s="1">
        <v>197</v>
      </c>
      <c r="C198" s="1">
        <v>1.2E-2</v>
      </c>
      <c r="D198" s="1">
        <v>1.0999999999999999E-2</v>
      </c>
      <c r="E198" s="1">
        <v>0.04</v>
      </c>
      <c r="F198" s="1">
        <v>4</v>
      </c>
      <c r="G198">
        <f t="shared" si="3"/>
        <v>90</v>
      </c>
      <c r="H198" s="1">
        <v>102.0613</v>
      </c>
      <c r="I198" s="1">
        <v>3.3466049999999998</v>
      </c>
    </row>
    <row r="199" spans="1:9">
      <c r="A199" s="1">
        <v>431</v>
      </c>
      <c r="B199" s="1">
        <v>198</v>
      </c>
      <c r="C199" s="1">
        <v>1.2E-2</v>
      </c>
      <c r="D199" s="1">
        <v>1.0999999999999999E-2</v>
      </c>
      <c r="E199" s="1">
        <v>0.04</v>
      </c>
      <c r="F199" s="1">
        <v>5</v>
      </c>
      <c r="G199">
        <f t="shared" si="3"/>
        <v>112.5</v>
      </c>
      <c r="H199" s="1">
        <v>93.54477</v>
      </c>
      <c r="I199" s="1">
        <v>3.1668980000000002</v>
      </c>
    </row>
    <row r="200" spans="1:9">
      <c r="A200" s="1">
        <v>333</v>
      </c>
      <c r="B200" s="1">
        <v>199</v>
      </c>
      <c r="C200" s="1">
        <v>1.2E-2</v>
      </c>
      <c r="D200" s="1">
        <v>1.0999999999999999E-2</v>
      </c>
      <c r="E200" s="1">
        <v>0.04</v>
      </c>
      <c r="F200" s="1">
        <v>6</v>
      </c>
      <c r="G200">
        <f t="shared" si="3"/>
        <v>135</v>
      </c>
      <c r="H200" s="1">
        <v>150.70859999999999</v>
      </c>
      <c r="I200" s="1">
        <v>3.9449489999999998</v>
      </c>
    </row>
    <row r="201" spans="1:9">
      <c r="A201" s="1">
        <v>37</v>
      </c>
      <c r="B201" s="1">
        <v>200</v>
      </c>
      <c r="C201" s="1">
        <v>1.2E-2</v>
      </c>
      <c r="D201" s="1">
        <v>1.0999999999999999E-2</v>
      </c>
      <c r="E201" s="1">
        <v>0.04</v>
      </c>
      <c r="F201" s="1">
        <v>7</v>
      </c>
      <c r="G201">
        <f t="shared" si="3"/>
        <v>157.5</v>
      </c>
      <c r="H201" s="1">
        <v>163.67310000000001</v>
      </c>
      <c r="I201" s="1">
        <v>2.8855970000000002</v>
      </c>
    </row>
    <row r="202" spans="1:9">
      <c r="A202" s="1">
        <v>392</v>
      </c>
      <c r="B202" s="1">
        <v>201</v>
      </c>
      <c r="C202" s="1">
        <v>1.2E-2</v>
      </c>
      <c r="D202" s="1">
        <v>1.0999999999999999E-2</v>
      </c>
      <c r="E202" s="1">
        <v>0.04</v>
      </c>
      <c r="F202" s="1">
        <v>8</v>
      </c>
      <c r="G202">
        <f t="shared" si="3"/>
        <v>180</v>
      </c>
      <c r="H202" s="1">
        <v>166.0497</v>
      </c>
      <c r="I202" s="1">
        <v>4.5250750000000002</v>
      </c>
    </row>
    <row r="203" spans="1:9">
      <c r="A203" s="1">
        <v>422</v>
      </c>
      <c r="B203" s="1">
        <v>202</v>
      </c>
      <c r="C203" s="1">
        <v>1.2E-2</v>
      </c>
      <c r="D203" s="1">
        <v>1.0999999999999999E-2</v>
      </c>
      <c r="E203" s="1">
        <v>0.04</v>
      </c>
      <c r="F203" s="1">
        <v>9</v>
      </c>
      <c r="G203">
        <f t="shared" si="3"/>
        <v>202.5</v>
      </c>
      <c r="H203" s="1">
        <v>192.23150000000001</v>
      </c>
      <c r="I203" s="1">
        <v>4.092911</v>
      </c>
    </row>
    <row r="204" spans="1:9">
      <c r="A204" s="1">
        <v>308</v>
      </c>
      <c r="B204" s="1">
        <v>203</v>
      </c>
      <c r="C204" s="1">
        <v>1.2E-2</v>
      </c>
      <c r="D204" s="1">
        <v>1.0999999999999999E-2</v>
      </c>
      <c r="E204" s="1">
        <v>0.04</v>
      </c>
      <c r="F204" s="1">
        <v>10</v>
      </c>
      <c r="G204">
        <f t="shared" si="3"/>
        <v>225</v>
      </c>
      <c r="H204" s="1">
        <v>197.27170000000001</v>
      </c>
      <c r="I204" s="1">
        <v>3.4858579999999999</v>
      </c>
    </row>
    <row r="205" spans="1:9">
      <c r="A205" s="1">
        <v>166</v>
      </c>
      <c r="B205" s="1">
        <v>204</v>
      </c>
      <c r="C205" s="1">
        <v>1.2E-2</v>
      </c>
      <c r="D205" s="1">
        <v>1.0999999999999999E-2</v>
      </c>
      <c r="E205" s="1">
        <v>0.04</v>
      </c>
      <c r="F205" s="1">
        <v>11</v>
      </c>
      <c r="G205">
        <f t="shared" si="3"/>
        <v>247.5</v>
      </c>
      <c r="H205" s="1">
        <v>226.95249999999999</v>
      </c>
      <c r="I205" s="1">
        <v>3.4831629999999998</v>
      </c>
    </row>
    <row r="206" spans="1:9">
      <c r="A206" s="1">
        <v>257</v>
      </c>
      <c r="B206" s="1">
        <v>205</v>
      </c>
      <c r="C206" s="1">
        <v>1.2E-2</v>
      </c>
      <c r="D206" s="1">
        <v>1.0999999999999999E-2</v>
      </c>
      <c r="E206" s="1">
        <v>0.04</v>
      </c>
      <c r="F206" s="1">
        <v>12</v>
      </c>
      <c r="G206">
        <f t="shared" si="3"/>
        <v>270</v>
      </c>
      <c r="H206" s="1">
        <v>270.4982</v>
      </c>
      <c r="I206" s="1">
        <v>3.2169050000000001</v>
      </c>
    </row>
    <row r="207" spans="1:9">
      <c r="A207" s="1">
        <v>236</v>
      </c>
      <c r="B207" s="1">
        <v>206</v>
      </c>
      <c r="C207" s="1">
        <v>1.2E-2</v>
      </c>
      <c r="D207" s="1">
        <v>1.0999999999999999E-2</v>
      </c>
      <c r="E207" s="1">
        <v>0.04</v>
      </c>
      <c r="F207" s="1">
        <v>13</v>
      </c>
      <c r="G207">
        <f t="shared" si="3"/>
        <v>292.5</v>
      </c>
      <c r="H207" s="1">
        <v>287.28919999999999</v>
      </c>
      <c r="I207" s="1">
        <v>4.4236500000000003</v>
      </c>
    </row>
    <row r="208" spans="1:9">
      <c r="A208" s="1">
        <v>194</v>
      </c>
      <c r="B208" s="1">
        <v>207</v>
      </c>
      <c r="C208" s="1">
        <v>1.2E-2</v>
      </c>
      <c r="D208" s="1">
        <v>1.0999999999999999E-2</v>
      </c>
      <c r="E208" s="1">
        <v>0.04</v>
      </c>
      <c r="F208" s="1">
        <v>14</v>
      </c>
      <c r="G208">
        <f t="shared" si="3"/>
        <v>315</v>
      </c>
      <c r="H208" s="1">
        <v>292.55720000000002</v>
      </c>
      <c r="I208" s="1">
        <v>1.968801</v>
      </c>
    </row>
    <row r="209" spans="1:9">
      <c r="A209" s="1">
        <v>113</v>
      </c>
      <c r="B209" s="1">
        <v>208</v>
      </c>
      <c r="C209" s="1">
        <v>1.2E-2</v>
      </c>
      <c r="D209" s="1">
        <v>1.0999999999999999E-2</v>
      </c>
      <c r="E209" s="1">
        <v>0.04</v>
      </c>
      <c r="F209" s="1">
        <v>15</v>
      </c>
      <c r="G209">
        <f t="shared" si="3"/>
        <v>337.5</v>
      </c>
      <c r="H209" s="1">
        <v>343.02449999999999</v>
      </c>
      <c r="I209" s="1">
        <v>2.7783980000000001</v>
      </c>
    </row>
    <row r="210" spans="1:9">
      <c r="A210" s="1">
        <v>375</v>
      </c>
      <c r="B210" s="1">
        <v>209</v>
      </c>
      <c r="C210" s="1">
        <v>1.2E-2</v>
      </c>
      <c r="D210" s="1">
        <v>1.0999999999999999E-2</v>
      </c>
      <c r="E210" s="1">
        <v>0.08</v>
      </c>
      <c r="F210" s="1">
        <v>0</v>
      </c>
      <c r="G210">
        <f t="shared" si="3"/>
        <v>0</v>
      </c>
      <c r="H210" s="1">
        <v>0.92914859999999999</v>
      </c>
      <c r="I210" s="1">
        <v>5.1755060000000004</v>
      </c>
    </row>
    <row r="211" spans="1:9">
      <c r="A211" s="1">
        <v>201</v>
      </c>
      <c r="B211" s="1">
        <v>210</v>
      </c>
      <c r="C211" s="1">
        <v>1.2E-2</v>
      </c>
      <c r="D211" s="1">
        <v>1.0999999999999999E-2</v>
      </c>
      <c r="E211" s="1">
        <v>0.08</v>
      </c>
      <c r="F211" s="1">
        <v>1</v>
      </c>
      <c r="G211">
        <f t="shared" si="3"/>
        <v>22.5</v>
      </c>
      <c r="H211" s="1">
        <v>14.33107</v>
      </c>
      <c r="I211" s="1">
        <v>3.9552480000000001</v>
      </c>
    </row>
    <row r="212" spans="1:9">
      <c r="A212" s="1">
        <v>215</v>
      </c>
      <c r="B212" s="1">
        <v>211</v>
      </c>
      <c r="C212" s="1">
        <v>1.2E-2</v>
      </c>
      <c r="D212" s="1">
        <v>1.0999999999999999E-2</v>
      </c>
      <c r="E212" s="1">
        <v>0.08</v>
      </c>
      <c r="F212" s="1">
        <v>2</v>
      </c>
      <c r="G212">
        <f t="shared" si="3"/>
        <v>45</v>
      </c>
      <c r="H212" s="1">
        <v>41.486249999999998</v>
      </c>
      <c r="I212" s="1">
        <v>4.5181550000000001</v>
      </c>
    </row>
    <row r="213" spans="1:9">
      <c r="A213" s="1">
        <v>51</v>
      </c>
      <c r="B213" s="1">
        <v>212</v>
      </c>
      <c r="C213" s="1">
        <v>1.2E-2</v>
      </c>
      <c r="D213" s="1">
        <v>1.0999999999999999E-2</v>
      </c>
      <c r="E213" s="1">
        <v>0.08</v>
      </c>
      <c r="F213" s="1">
        <v>3</v>
      </c>
      <c r="G213">
        <f t="shared" si="3"/>
        <v>67.5</v>
      </c>
      <c r="H213" s="1">
        <v>89.575590000000005</v>
      </c>
      <c r="I213" s="1">
        <v>3.7763270000000002</v>
      </c>
    </row>
    <row r="214" spans="1:9">
      <c r="A214" s="1">
        <v>410</v>
      </c>
      <c r="B214" s="1">
        <v>213</v>
      </c>
      <c r="C214" s="1">
        <v>1.2E-2</v>
      </c>
      <c r="D214" s="1">
        <v>1.0999999999999999E-2</v>
      </c>
      <c r="E214" s="1">
        <v>0.08</v>
      </c>
      <c r="F214" s="1">
        <v>4</v>
      </c>
      <c r="G214">
        <f t="shared" si="3"/>
        <v>90</v>
      </c>
      <c r="H214" s="1">
        <v>93.262029999999996</v>
      </c>
      <c r="I214" s="1">
        <v>5.407362</v>
      </c>
    </row>
    <row r="215" spans="1:9">
      <c r="A215" s="1">
        <v>262</v>
      </c>
      <c r="B215" s="1">
        <v>214</v>
      </c>
      <c r="C215" s="1">
        <v>1.2E-2</v>
      </c>
      <c r="D215" s="1">
        <v>1.0999999999999999E-2</v>
      </c>
      <c r="E215" s="1">
        <v>0.08</v>
      </c>
      <c r="F215" s="1">
        <v>5</v>
      </c>
      <c r="G215">
        <f t="shared" si="3"/>
        <v>112.5</v>
      </c>
      <c r="H215" s="1">
        <v>105.0184</v>
      </c>
      <c r="I215" s="1">
        <v>5.9370580000000004</v>
      </c>
    </row>
    <row r="216" spans="1:9">
      <c r="A216" s="1">
        <v>305</v>
      </c>
      <c r="B216" s="1">
        <v>215</v>
      </c>
      <c r="C216" s="1">
        <v>1.2E-2</v>
      </c>
      <c r="D216" s="1">
        <v>1.0999999999999999E-2</v>
      </c>
      <c r="E216" s="1">
        <v>0.08</v>
      </c>
      <c r="F216" s="1">
        <v>6</v>
      </c>
      <c r="G216">
        <f t="shared" si="3"/>
        <v>135</v>
      </c>
      <c r="H216" s="1">
        <v>129.84139999999999</v>
      </c>
      <c r="I216" s="1">
        <v>5.7195790000000004</v>
      </c>
    </row>
    <row r="217" spans="1:9">
      <c r="A217" s="1">
        <v>187</v>
      </c>
      <c r="B217" s="1">
        <v>216</v>
      </c>
      <c r="C217" s="1">
        <v>1.2E-2</v>
      </c>
      <c r="D217" s="1">
        <v>1.0999999999999999E-2</v>
      </c>
      <c r="E217" s="1">
        <v>0.08</v>
      </c>
      <c r="F217" s="1">
        <v>7</v>
      </c>
      <c r="G217">
        <f t="shared" si="3"/>
        <v>157.5</v>
      </c>
      <c r="H217" s="1">
        <v>160.58860000000001</v>
      </c>
      <c r="I217" s="1">
        <v>3.1140789999999998</v>
      </c>
    </row>
    <row r="218" spans="1:9">
      <c r="A218" s="1">
        <v>274</v>
      </c>
      <c r="B218" s="1">
        <v>217</v>
      </c>
      <c r="C218" s="1">
        <v>1.2E-2</v>
      </c>
      <c r="D218" s="1">
        <v>1.0999999999999999E-2</v>
      </c>
      <c r="E218" s="1">
        <v>0.08</v>
      </c>
      <c r="F218" s="1">
        <v>8</v>
      </c>
      <c r="G218">
        <f t="shared" si="3"/>
        <v>180</v>
      </c>
      <c r="H218" s="1">
        <v>179.07089999999999</v>
      </c>
      <c r="I218" s="1">
        <v>5.1755060000000004</v>
      </c>
    </row>
    <row r="219" spans="1:9">
      <c r="A219" s="1">
        <v>161</v>
      </c>
      <c r="B219" s="1">
        <v>218</v>
      </c>
      <c r="C219" s="1">
        <v>1.2E-2</v>
      </c>
      <c r="D219" s="1">
        <v>1.0999999999999999E-2</v>
      </c>
      <c r="E219" s="1">
        <v>0.08</v>
      </c>
      <c r="F219" s="1">
        <v>9</v>
      </c>
      <c r="G219">
        <f t="shared" si="3"/>
        <v>202.5</v>
      </c>
      <c r="H219" s="1">
        <v>179.59989999999999</v>
      </c>
      <c r="I219" s="1">
        <v>4.0000970000000002</v>
      </c>
    </row>
    <row r="220" spans="1:9">
      <c r="A220" s="1">
        <v>372</v>
      </c>
      <c r="B220" s="1">
        <v>219</v>
      </c>
      <c r="C220" s="1">
        <v>1.2E-2</v>
      </c>
      <c r="D220" s="1">
        <v>1.0999999999999999E-2</v>
      </c>
      <c r="E220" s="1">
        <v>0.08</v>
      </c>
      <c r="F220" s="1">
        <v>10</v>
      </c>
      <c r="G220">
        <f t="shared" si="3"/>
        <v>225</v>
      </c>
      <c r="H220" s="1">
        <v>220.70009999999999</v>
      </c>
      <c r="I220" s="1">
        <v>5.2761199999999997</v>
      </c>
    </row>
    <row r="221" spans="1:9">
      <c r="A221" s="1">
        <v>241</v>
      </c>
      <c r="B221" s="1">
        <v>220</v>
      </c>
      <c r="C221" s="1">
        <v>1.2E-2</v>
      </c>
      <c r="D221" s="1">
        <v>1.0999999999999999E-2</v>
      </c>
      <c r="E221" s="1">
        <v>0.08</v>
      </c>
      <c r="F221" s="1">
        <v>11</v>
      </c>
      <c r="G221">
        <f t="shared" si="3"/>
        <v>247.5</v>
      </c>
      <c r="H221" s="1">
        <v>248.6294</v>
      </c>
      <c r="I221" s="1">
        <v>3.454291</v>
      </c>
    </row>
    <row r="222" spans="1:9">
      <c r="A222" s="1">
        <v>358</v>
      </c>
      <c r="B222" s="1">
        <v>221</v>
      </c>
      <c r="C222" s="1">
        <v>1.2E-2</v>
      </c>
      <c r="D222" s="1">
        <v>1.0999999999999999E-2</v>
      </c>
      <c r="E222" s="1">
        <v>0.08</v>
      </c>
      <c r="F222" s="1">
        <v>12</v>
      </c>
      <c r="G222">
        <f t="shared" si="3"/>
        <v>270</v>
      </c>
      <c r="H222" s="1">
        <v>279.1026</v>
      </c>
      <c r="I222" s="1">
        <v>5.12751</v>
      </c>
    </row>
    <row r="223" spans="1:9">
      <c r="A223" s="1">
        <v>3</v>
      </c>
      <c r="B223" s="1">
        <v>222</v>
      </c>
      <c r="C223" s="1">
        <v>1.2E-2</v>
      </c>
      <c r="D223" s="1">
        <v>1.0999999999999999E-2</v>
      </c>
      <c r="E223" s="1">
        <v>0.08</v>
      </c>
      <c r="F223" s="1">
        <v>13</v>
      </c>
      <c r="G223">
        <f t="shared" si="3"/>
        <v>292.5</v>
      </c>
      <c r="H223" s="1">
        <v>283.90269999999998</v>
      </c>
      <c r="I223" s="1">
        <v>2.9104350000000001</v>
      </c>
    </row>
    <row r="224" spans="1:9">
      <c r="A224" s="1">
        <v>136</v>
      </c>
      <c r="B224" s="1">
        <v>223</v>
      </c>
      <c r="C224" s="1">
        <v>1.2E-2</v>
      </c>
      <c r="D224" s="1">
        <v>1.0999999999999999E-2</v>
      </c>
      <c r="E224" s="1">
        <v>0.08</v>
      </c>
      <c r="F224" s="1">
        <v>14</v>
      </c>
      <c r="G224">
        <f t="shared" si="3"/>
        <v>315</v>
      </c>
      <c r="H224" s="1">
        <v>340.64100000000002</v>
      </c>
      <c r="I224" s="1">
        <v>3.2909660000000001</v>
      </c>
    </row>
    <row r="225" spans="1:9">
      <c r="A225" s="1">
        <v>385</v>
      </c>
      <c r="B225" s="1">
        <v>224</v>
      </c>
      <c r="C225" s="1">
        <v>1.2E-2</v>
      </c>
      <c r="D225" s="1">
        <v>1.0999999999999999E-2</v>
      </c>
      <c r="E225" s="1">
        <v>0.08</v>
      </c>
      <c r="F225" s="1">
        <v>15</v>
      </c>
      <c r="G225">
        <f t="shared" si="3"/>
        <v>337.5</v>
      </c>
      <c r="H225" s="1">
        <v>336.8014</v>
      </c>
      <c r="I225" s="1">
        <v>1.917257</v>
      </c>
    </row>
    <row r="226" spans="1:9">
      <c r="A226" s="1">
        <v>419</v>
      </c>
      <c r="B226" s="1">
        <v>225</v>
      </c>
      <c r="C226" s="1">
        <v>1.2E-2</v>
      </c>
      <c r="D226" s="1">
        <v>1.0999999999999999E-2</v>
      </c>
      <c r="E226" s="1">
        <v>0.12</v>
      </c>
      <c r="F226" s="1">
        <v>0</v>
      </c>
      <c r="G226">
        <f t="shared" si="3"/>
        <v>0</v>
      </c>
      <c r="H226" s="1">
        <v>359.77100000000002</v>
      </c>
      <c r="I226" s="1">
        <v>6.96509</v>
      </c>
    </row>
    <row r="227" spans="1:9">
      <c r="A227" s="1">
        <v>84</v>
      </c>
      <c r="B227" s="1">
        <v>226</v>
      </c>
      <c r="C227" s="1">
        <v>1.2E-2</v>
      </c>
      <c r="D227" s="1">
        <v>1.0999999999999999E-2</v>
      </c>
      <c r="E227" s="1">
        <v>0.12</v>
      </c>
      <c r="F227" s="1">
        <v>1</v>
      </c>
      <c r="G227">
        <f t="shared" si="3"/>
        <v>22.5</v>
      </c>
      <c r="H227" s="1">
        <v>359.63040000000001</v>
      </c>
      <c r="I227" s="1">
        <v>4.3357539999999997</v>
      </c>
    </row>
    <row r="228" spans="1:9">
      <c r="A228" s="1">
        <v>115</v>
      </c>
      <c r="B228" s="1">
        <v>227</v>
      </c>
      <c r="C228" s="1">
        <v>1.2E-2</v>
      </c>
      <c r="D228" s="1">
        <v>1.0999999999999999E-2</v>
      </c>
      <c r="E228" s="1">
        <v>0.12</v>
      </c>
      <c r="F228" s="1">
        <v>2</v>
      </c>
      <c r="G228">
        <f t="shared" si="3"/>
        <v>45</v>
      </c>
      <c r="H228" s="1">
        <v>58.240519999999997</v>
      </c>
      <c r="I228" s="1">
        <v>3.4542899999999999</v>
      </c>
    </row>
    <row r="229" spans="1:9">
      <c r="A229" s="1">
        <v>50</v>
      </c>
      <c r="B229" s="1">
        <v>228</v>
      </c>
      <c r="C229" s="1">
        <v>1.2E-2</v>
      </c>
      <c r="D229" s="1">
        <v>1.0999999999999999E-2</v>
      </c>
      <c r="E229" s="1">
        <v>0.12</v>
      </c>
      <c r="F229" s="1">
        <v>3</v>
      </c>
      <c r="G229">
        <f t="shared" si="3"/>
        <v>67.5</v>
      </c>
      <c r="H229" s="1">
        <v>48.641190000000002</v>
      </c>
      <c r="I229" s="1">
        <v>4.3602280000000002</v>
      </c>
    </row>
    <row r="230" spans="1:9">
      <c r="A230" s="1">
        <v>146</v>
      </c>
      <c r="B230" s="1">
        <v>229</v>
      </c>
      <c r="C230" s="1">
        <v>1.2E-2</v>
      </c>
      <c r="D230" s="1">
        <v>1.0999999999999999E-2</v>
      </c>
      <c r="E230" s="1">
        <v>0.12</v>
      </c>
      <c r="F230" s="1">
        <v>4</v>
      </c>
      <c r="G230">
        <f t="shared" si="3"/>
        <v>90</v>
      </c>
      <c r="H230" s="1">
        <v>90.412199999999999</v>
      </c>
      <c r="I230" s="1">
        <v>3.8882119999999998</v>
      </c>
    </row>
    <row r="231" spans="1:9">
      <c r="A231" s="1">
        <v>7</v>
      </c>
      <c r="B231" s="1">
        <v>230</v>
      </c>
      <c r="C231" s="1">
        <v>1.2E-2</v>
      </c>
      <c r="D231" s="1">
        <v>1.0999999999999999E-2</v>
      </c>
      <c r="E231" s="1">
        <v>0.12</v>
      </c>
      <c r="F231" s="1">
        <v>5</v>
      </c>
      <c r="G231">
        <f t="shared" si="3"/>
        <v>112.5</v>
      </c>
      <c r="H231" s="1">
        <v>106.9821</v>
      </c>
      <c r="I231" s="1">
        <v>4.8843030000000001</v>
      </c>
    </row>
    <row r="232" spans="1:9">
      <c r="A232" s="1">
        <v>99</v>
      </c>
      <c r="B232" s="1">
        <v>231</v>
      </c>
      <c r="C232" s="1">
        <v>1.2E-2</v>
      </c>
      <c r="D232" s="1">
        <v>1.0999999999999999E-2</v>
      </c>
      <c r="E232" s="1">
        <v>0.12</v>
      </c>
      <c r="F232" s="1">
        <v>6</v>
      </c>
      <c r="G232">
        <f t="shared" si="3"/>
        <v>135</v>
      </c>
      <c r="H232" s="1">
        <v>127.60039999999999</v>
      </c>
      <c r="I232" s="1">
        <v>3.0715780000000001</v>
      </c>
    </row>
    <row r="233" spans="1:9">
      <c r="A233" s="1">
        <v>118</v>
      </c>
      <c r="B233" s="1">
        <v>232</v>
      </c>
      <c r="C233" s="1">
        <v>1.2E-2</v>
      </c>
      <c r="D233" s="1">
        <v>1.0999999999999999E-2</v>
      </c>
      <c r="E233" s="1">
        <v>0.12</v>
      </c>
      <c r="F233" s="1">
        <v>7</v>
      </c>
      <c r="G233">
        <f t="shared" si="3"/>
        <v>157.5</v>
      </c>
      <c r="H233" s="1">
        <v>164.0017</v>
      </c>
      <c r="I233" s="1">
        <v>4.161162</v>
      </c>
    </row>
    <row r="234" spans="1:9">
      <c r="A234" s="1">
        <v>430</v>
      </c>
      <c r="B234" s="1">
        <v>233</v>
      </c>
      <c r="C234" s="1">
        <v>1.2E-2</v>
      </c>
      <c r="D234" s="1">
        <v>1.0999999999999999E-2</v>
      </c>
      <c r="E234" s="1">
        <v>0.12</v>
      </c>
      <c r="F234" s="1">
        <v>8</v>
      </c>
      <c r="G234">
        <f t="shared" si="3"/>
        <v>180</v>
      </c>
      <c r="H234" s="1">
        <v>178.8767</v>
      </c>
      <c r="I234" s="1">
        <v>7.1342379999999999</v>
      </c>
    </row>
    <row r="235" spans="1:9">
      <c r="A235" s="1">
        <v>293</v>
      </c>
      <c r="B235" s="1">
        <v>234</v>
      </c>
      <c r="C235" s="1">
        <v>1.2E-2</v>
      </c>
      <c r="D235" s="1">
        <v>1.0999999999999999E-2</v>
      </c>
      <c r="E235" s="1">
        <v>0.12</v>
      </c>
      <c r="F235" s="1">
        <v>9</v>
      </c>
      <c r="G235">
        <f t="shared" si="3"/>
        <v>202.5</v>
      </c>
      <c r="H235" s="1">
        <v>190.06909999999999</v>
      </c>
      <c r="I235" s="1">
        <v>3.0398269999999998</v>
      </c>
    </row>
    <row r="236" spans="1:9">
      <c r="A236" s="1">
        <v>396</v>
      </c>
      <c r="B236" s="1">
        <v>235</v>
      </c>
      <c r="C236" s="1">
        <v>1.2E-2</v>
      </c>
      <c r="D236" s="1">
        <v>1.0999999999999999E-2</v>
      </c>
      <c r="E236" s="1">
        <v>0.12</v>
      </c>
      <c r="F236" s="1">
        <v>10</v>
      </c>
      <c r="G236">
        <f t="shared" si="3"/>
        <v>225</v>
      </c>
      <c r="H236" s="1">
        <v>229.3683</v>
      </c>
      <c r="I236" s="1">
        <v>5.7130080000000003</v>
      </c>
    </row>
    <row r="237" spans="1:9">
      <c r="A237" s="1">
        <v>256</v>
      </c>
      <c r="B237" s="1">
        <v>236</v>
      </c>
      <c r="C237" s="1">
        <v>1.2E-2</v>
      </c>
      <c r="D237" s="1">
        <v>1.0999999999999999E-2</v>
      </c>
      <c r="E237" s="1">
        <v>0.12</v>
      </c>
      <c r="F237" s="1">
        <v>11</v>
      </c>
      <c r="G237">
        <f t="shared" si="3"/>
        <v>247.5</v>
      </c>
      <c r="H237" s="1">
        <v>257.92790000000002</v>
      </c>
      <c r="I237" s="1">
        <v>4.9485979999999996</v>
      </c>
    </row>
    <row r="238" spans="1:9">
      <c r="A238" s="1">
        <v>209</v>
      </c>
      <c r="B238" s="1">
        <v>237</v>
      </c>
      <c r="C238" s="1">
        <v>1.2E-2</v>
      </c>
      <c r="D238" s="1">
        <v>1.0999999999999999E-2</v>
      </c>
      <c r="E238" s="1">
        <v>0.12</v>
      </c>
      <c r="F238" s="1">
        <v>12</v>
      </c>
      <c r="G238">
        <f t="shared" si="3"/>
        <v>270</v>
      </c>
      <c r="H238" s="1">
        <v>273.40280000000001</v>
      </c>
      <c r="I238" s="1">
        <v>5.1839639999999996</v>
      </c>
    </row>
    <row r="239" spans="1:9">
      <c r="A239" s="1">
        <v>225</v>
      </c>
      <c r="B239" s="1">
        <v>238</v>
      </c>
      <c r="C239" s="1">
        <v>1.2E-2</v>
      </c>
      <c r="D239" s="1">
        <v>1.0999999999999999E-2</v>
      </c>
      <c r="E239" s="1">
        <v>0.12</v>
      </c>
      <c r="F239" s="1">
        <v>13</v>
      </c>
      <c r="G239">
        <f t="shared" si="3"/>
        <v>292.5</v>
      </c>
      <c r="H239" s="1">
        <v>332.74470000000002</v>
      </c>
      <c r="I239" s="1">
        <v>3.1150850000000001</v>
      </c>
    </row>
    <row r="240" spans="1:9">
      <c r="A240" s="1">
        <v>306</v>
      </c>
      <c r="B240" s="1">
        <v>239</v>
      </c>
      <c r="C240" s="1">
        <v>1.2E-2</v>
      </c>
      <c r="D240" s="1">
        <v>1.0999999999999999E-2</v>
      </c>
      <c r="E240" s="1">
        <v>0.12</v>
      </c>
      <c r="F240" s="1">
        <v>14</v>
      </c>
      <c r="G240">
        <f t="shared" si="3"/>
        <v>315</v>
      </c>
      <c r="H240" s="1">
        <v>305.01499999999999</v>
      </c>
      <c r="I240" s="1">
        <v>5.7036879999999996</v>
      </c>
    </row>
    <row r="241" spans="1:9">
      <c r="A241" s="1">
        <v>284</v>
      </c>
      <c r="B241" s="1">
        <v>240</v>
      </c>
      <c r="C241" s="1">
        <v>1.2E-2</v>
      </c>
      <c r="D241" s="1">
        <v>1.0999999999999999E-2</v>
      </c>
      <c r="E241" s="1">
        <v>0.12</v>
      </c>
      <c r="F241" s="1">
        <v>15</v>
      </c>
      <c r="G241">
        <f t="shared" si="3"/>
        <v>337.5</v>
      </c>
      <c r="H241" s="1">
        <v>340.67680000000001</v>
      </c>
      <c r="I241" s="1">
        <v>2.282422</v>
      </c>
    </row>
    <row r="242" spans="1:9">
      <c r="A242" s="1">
        <v>299</v>
      </c>
      <c r="B242" s="1">
        <v>241</v>
      </c>
      <c r="C242" s="1">
        <v>1.2E-2</v>
      </c>
      <c r="D242" s="1">
        <v>1.7000000000000001E-2</v>
      </c>
      <c r="E242" s="1">
        <v>0.04</v>
      </c>
      <c r="F242" s="1">
        <v>0</v>
      </c>
      <c r="G242">
        <f t="shared" si="3"/>
        <v>0</v>
      </c>
      <c r="H242" s="1">
        <v>16.084579999999999</v>
      </c>
      <c r="I242" s="1">
        <v>4.7451970000000001</v>
      </c>
    </row>
    <row r="243" spans="1:9">
      <c r="A243" s="1">
        <v>180</v>
      </c>
      <c r="B243" s="1">
        <v>242</v>
      </c>
      <c r="C243" s="1">
        <v>1.2E-2</v>
      </c>
      <c r="D243" s="1">
        <v>1.7000000000000001E-2</v>
      </c>
      <c r="E243" s="1">
        <v>0.04</v>
      </c>
      <c r="F243" s="1">
        <v>1</v>
      </c>
      <c r="G243">
        <f t="shared" si="3"/>
        <v>22.5</v>
      </c>
      <c r="H243" s="1">
        <v>2.1857899999999999</v>
      </c>
      <c r="I243" s="1">
        <v>3.6670029999999998</v>
      </c>
    </row>
    <row r="244" spans="1:9">
      <c r="A244" s="1">
        <v>153</v>
      </c>
      <c r="B244" s="1">
        <v>243</v>
      </c>
      <c r="C244" s="1">
        <v>1.2E-2</v>
      </c>
      <c r="D244" s="1">
        <v>1.7000000000000001E-2</v>
      </c>
      <c r="E244" s="1">
        <v>0.04</v>
      </c>
      <c r="F244" s="1">
        <v>2</v>
      </c>
      <c r="G244">
        <f t="shared" si="3"/>
        <v>45</v>
      </c>
      <c r="H244" s="1">
        <v>26.350439999999999</v>
      </c>
      <c r="I244" s="1">
        <v>3.3400530000000002</v>
      </c>
    </row>
    <row r="245" spans="1:9">
      <c r="A245" s="1">
        <v>203</v>
      </c>
      <c r="B245" s="1">
        <v>244</v>
      </c>
      <c r="C245" s="1">
        <v>1.2E-2</v>
      </c>
      <c r="D245" s="1">
        <v>1.7000000000000001E-2</v>
      </c>
      <c r="E245" s="1">
        <v>0.04</v>
      </c>
      <c r="F245" s="1">
        <v>3</v>
      </c>
      <c r="G245">
        <f t="shared" si="3"/>
        <v>67.5</v>
      </c>
      <c r="H245" s="1">
        <v>80.059420000000003</v>
      </c>
      <c r="I245" s="1">
        <v>2.7546409999999999</v>
      </c>
    </row>
    <row r="246" spans="1:9">
      <c r="A246" s="1">
        <v>79</v>
      </c>
      <c r="B246" s="1">
        <v>245</v>
      </c>
      <c r="C246" s="1">
        <v>1.2E-2</v>
      </c>
      <c r="D246" s="1">
        <v>1.7000000000000001E-2</v>
      </c>
      <c r="E246" s="1">
        <v>0.04</v>
      </c>
      <c r="F246" s="1">
        <v>4</v>
      </c>
      <c r="G246">
        <f t="shared" si="3"/>
        <v>90</v>
      </c>
      <c r="H246" s="1">
        <v>108.83839999999999</v>
      </c>
      <c r="I246" s="1">
        <v>2.512194</v>
      </c>
    </row>
    <row r="247" spans="1:9">
      <c r="A247" s="1">
        <v>82</v>
      </c>
      <c r="B247" s="1">
        <v>246</v>
      </c>
      <c r="C247" s="1">
        <v>1.2E-2</v>
      </c>
      <c r="D247" s="1">
        <v>1.7000000000000001E-2</v>
      </c>
      <c r="E247" s="1">
        <v>0.04</v>
      </c>
      <c r="F247" s="1">
        <v>5</v>
      </c>
      <c r="G247">
        <f t="shared" si="3"/>
        <v>112.5</v>
      </c>
      <c r="H247" s="1">
        <v>110.8334</v>
      </c>
      <c r="I247" s="1">
        <v>3.3819560000000002</v>
      </c>
    </row>
    <row r="248" spans="1:9">
      <c r="A248" s="1">
        <v>383</v>
      </c>
      <c r="B248" s="1">
        <v>247</v>
      </c>
      <c r="C248" s="1">
        <v>1.2E-2</v>
      </c>
      <c r="D248" s="1">
        <v>1.7000000000000001E-2</v>
      </c>
      <c r="E248" s="1">
        <v>0.04</v>
      </c>
      <c r="F248" s="1">
        <v>6</v>
      </c>
      <c r="G248">
        <f t="shared" si="3"/>
        <v>135</v>
      </c>
      <c r="H248" s="1">
        <v>129.7261</v>
      </c>
      <c r="I248" s="1">
        <v>2.5822280000000002</v>
      </c>
    </row>
    <row r="249" spans="1:9">
      <c r="A249" s="1">
        <v>343</v>
      </c>
      <c r="B249" s="1">
        <v>248</v>
      </c>
      <c r="C249" s="1">
        <v>1.2E-2</v>
      </c>
      <c r="D249" s="1">
        <v>1.7000000000000001E-2</v>
      </c>
      <c r="E249" s="1">
        <v>0.04</v>
      </c>
      <c r="F249" s="1">
        <v>7</v>
      </c>
      <c r="G249">
        <f t="shared" si="3"/>
        <v>157.5</v>
      </c>
      <c r="H249" s="1">
        <v>153.64959999999999</v>
      </c>
      <c r="I249" s="1">
        <v>3.340052</v>
      </c>
    </row>
    <row r="250" spans="1:9">
      <c r="A250" s="1">
        <v>26</v>
      </c>
      <c r="B250" s="1">
        <v>249</v>
      </c>
      <c r="C250" s="1">
        <v>1.2E-2</v>
      </c>
      <c r="D250" s="1">
        <v>1.7000000000000001E-2</v>
      </c>
      <c r="E250" s="1">
        <v>0.04</v>
      </c>
      <c r="F250" s="1">
        <v>8</v>
      </c>
      <c r="G250">
        <f t="shared" si="3"/>
        <v>180</v>
      </c>
      <c r="H250" s="1">
        <v>168.47630000000001</v>
      </c>
      <c r="I250" s="1">
        <v>2.940391</v>
      </c>
    </row>
    <row r="251" spans="1:9">
      <c r="A251" s="1">
        <v>381</v>
      </c>
      <c r="B251" s="1">
        <v>250</v>
      </c>
      <c r="C251" s="1">
        <v>1.2E-2</v>
      </c>
      <c r="D251" s="1">
        <v>1.7000000000000001E-2</v>
      </c>
      <c r="E251" s="1">
        <v>0.04</v>
      </c>
      <c r="F251" s="1">
        <v>9</v>
      </c>
      <c r="G251">
        <f t="shared" si="3"/>
        <v>202.5</v>
      </c>
      <c r="H251" s="1">
        <v>194.42070000000001</v>
      </c>
      <c r="I251" s="1">
        <v>3.0326119999999999</v>
      </c>
    </row>
    <row r="252" spans="1:9">
      <c r="A252" s="1">
        <v>90</v>
      </c>
      <c r="B252" s="1">
        <v>251</v>
      </c>
      <c r="C252" s="1">
        <v>1.2E-2</v>
      </c>
      <c r="D252" s="1">
        <v>1.7000000000000001E-2</v>
      </c>
      <c r="E252" s="1">
        <v>0.04</v>
      </c>
      <c r="F252" s="1">
        <v>10</v>
      </c>
      <c r="G252">
        <f t="shared" si="3"/>
        <v>225</v>
      </c>
      <c r="H252" s="1">
        <v>225.6987</v>
      </c>
      <c r="I252" s="1">
        <v>3.2440310000000001</v>
      </c>
    </row>
    <row r="253" spans="1:9">
      <c r="A253" s="1">
        <v>340</v>
      </c>
      <c r="B253" s="1">
        <v>252</v>
      </c>
      <c r="C253" s="1">
        <v>1.2E-2</v>
      </c>
      <c r="D253" s="1">
        <v>1.7000000000000001E-2</v>
      </c>
      <c r="E253" s="1">
        <v>0.04</v>
      </c>
      <c r="F253" s="1">
        <v>11</v>
      </c>
      <c r="G253">
        <f t="shared" si="3"/>
        <v>247.5</v>
      </c>
      <c r="H253" s="1">
        <v>255.82769999999999</v>
      </c>
      <c r="I253" s="1">
        <v>2.8561610000000002</v>
      </c>
    </row>
    <row r="254" spans="1:9">
      <c r="A254" s="1">
        <v>303</v>
      </c>
      <c r="B254" s="1">
        <v>253</v>
      </c>
      <c r="C254" s="1">
        <v>1.2E-2</v>
      </c>
      <c r="D254" s="1">
        <v>1.7000000000000001E-2</v>
      </c>
      <c r="E254" s="1">
        <v>0.04</v>
      </c>
      <c r="F254" s="1">
        <v>12</v>
      </c>
      <c r="G254">
        <f t="shared" si="3"/>
        <v>270</v>
      </c>
      <c r="H254" s="1">
        <v>261.33940000000001</v>
      </c>
      <c r="I254" s="1">
        <v>4.2724919999999997</v>
      </c>
    </row>
    <row r="255" spans="1:9">
      <c r="A255" s="1">
        <v>55</v>
      </c>
      <c r="B255" s="1">
        <v>254</v>
      </c>
      <c r="C255" s="1">
        <v>1.2E-2</v>
      </c>
      <c r="D255" s="1">
        <v>1.7000000000000001E-2</v>
      </c>
      <c r="E255" s="1">
        <v>0.04</v>
      </c>
      <c r="F255" s="1">
        <v>13</v>
      </c>
      <c r="G255">
        <f t="shared" si="3"/>
        <v>292.5</v>
      </c>
      <c r="H255" s="1">
        <v>304.17700000000002</v>
      </c>
      <c r="I255" s="1">
        <v>2.7386889999999999</v>
      </c>
    </row>
    <row r="256" spans="1:9">
      <c r="A256" s="1">
        <v>212</v>
      </c>
      <c r="B256" s="1">
        <v>255</v>
      </c>
      <c r="C256" s="1">
        <v>1.2E-2</v>
      </c>
      <c r="D256" s="1">
        <v>1.7000000000000001E-2</v>
      </c>
      <c r="E256" s="1">
        <v>0.04</v>
      </c>
      <c r="F256" s="1">
        <v>14</v>
      </c>
      <c r="G256">
        <f t="shared" si="3"/>
        <v>315</v>
      </c>
      <c r="H256" s="1">
        <v>325.0607</v>
      </c>
      <c r="I256" s="1">
        <v>2.4909240000000001</v>
      </c>
    </row>
    <row r="257" spans="1:9">
      <c r="A257" s="1">
        <v>205</v>
      </c>
      <c r="B257" s="1">
        <v>256</v>
      </c>
      <c r="C257" s="1">
        <v>1.2E-2</v>
      </c>
      <c r="D257" s="1">
        <v>1.7000000000000001E-2</v>
      </c>
      <c r="E257" s="1">
        <v>0.04</v>
      </c>
      <c r="F257" s="1">
        <v>15</v>
      </c>
      <c r="G257">
        <f t="shared" si="3"/>
        <v>337.5</v>
      </c>
      <c r="H257" s="1">
        <v>342.55279999999999</v>
      </c>
      <c r="I257" s="1">
        <v>3.078703</v>
      </c>
    </row>
    <row r="258" spans="1:9">
      <c r="A258" s="1">
        <v>29</v>
      </c>
      <c r="B258" s="1">
        <v>257</v>
      </c>
      <c r="C258" s="1">
        <v>1.2E-2</v>
      </c>
      <c r="D258" s="1">
        <v>1.7000000000000001E-2</v>
      </c>
      <c r="E258" s="1">
        <v>0.08</v>
      </c>
      <c r="F258" s="1">
        <v>0</v>
      </c>
      <c r="G258">
        <f t="shared" ref="G258:G321" si="4">F258*22.5</f>
        <v>0</v>
      </c>
      <c r="H258" s="1">
        <v>1.080827</v>
      </c>
      <c r="I258" s="1">
        <v>4.4483449999999998</v>
      </c>
    </row>
    <row r="259" spans="1:9">
      <c r="A259" s="1">
        <v>57</v>
      </c>
      <c r="B259" s="1">
        <v>258</v>
      </c>
      <c r="C259" s="1">
        <v>1.2E-2</v>
      </c>
      <c r="D259" s="1">
        <v>1.7000000000000001E-2</v>
      </c>
      <c r="E259" s="1">
        <v>0.08</v>
      </c>
      <c r="F259" s="1">
        <v>1</v>
      </c>
      <c r="G259">
        <f t="shared" si="4"/>
        <v>22.5</v>
      </c>
      <c r="H259" s="1">
        <v>12.26477</v>
      </c>
      <c r="I259" s="1">
        <v>4.6086830000000001</v>
      </c>
    </row>
    <row r="260" spans="1:9">
      <c r="A260" s="1">
        <v>421</v>
      </c>
      <c r="B260" s="1">
        <v>259</v>
      </c>
      <c r="C260" s="1">
        <v>1.2E-2</v>
      </c>
      <c r="D260" s="1">
        <v>1.7000000000000001E-2</v>
      </c>
      <c r="E260" s="1">
        <v>0.08</v>
      </c>
      <c r="F260" s="1">
        <v>2</v>
      </c>
      <c r="G260">
        <f t="shared" si="4"/>
        <v>45</v>
      </c>
      <c r="H260" s="1">
        <v>50.483580000000003</v>
      </c>
      <c r="I260" s="1">
        <v>4.9675349999999998</v>
      </c>
    </row>
    <row r="261" spans="1:9">
      <c r="A261" s="1">
        <v>40</v>
      </c>
      <c r="B261" s="1">
        <v>260</v>
      </c>
      <c r="C261" s="1">
        <v>1.2E-2</v>
      </c>
      <c r="D261" s="1">
        <v>1.7000000000000001E-2</v>
      </c>
      <c r="E261" s="1">
        <v>0.08</v>
      </c>
      <c r="F261" s="1">
        <v>3</v>
      </c>
      <c r="G261">
        <f t="shared" si="4"/>
        <v>67.5</v>
      </c>
      <c r="H261" s="1">
        <v>48.613869999999999</v>
      </c>
      <c r="I261" s="1">
        <v>3.7655370000000001</v>
      </c>
    </row>
    <row r="262" spans="1:9">
      <c r="A262" s="1">
        <v>177</v>
      </c>
      <c r="B262" s="1">
        <v>261</v>
      </c>
      <c r="C262" s="1">
        <v>1.2E-2</v>
      </c>
      <c r="D262" s="1">
        <v>1.7000000000000001E-2</v>
      </c>
      <c r="E262" s="1">
        <v>0.08</v>
      </c>
      <c r="F262" s="1">
        <v>4</v>
      </c>
      <c r="G262">
        <f t="shared" si="4"/>
        <v>90</v>
      </c>
      <c r="H262" s="1">
        <v>91.397180000000006</v>
      </c>
      <c r="I262" s="1">
        <v>3.4415819999999999</v>
      </c>
    </row>
    <row r="263" spans="1:9">
      <c r="A263" s="1">
        <v>292</v>
      </c>
      <c r="B263" s="1">
        <v>262</v>
      </c>
      <c r="C263" s="1">
        <v>1.2E-2</v>
      </c>
      <c r="D263" s="1">
        <v>1.7000000000000001E-2</v>
      </c>
      <c r="E263" s="1">
        <v>0.08</v>
      </c>
      <c r="F263" s="1">
        <v>5</v>
      </c>
      <c r="G263">
        <f t="shared" si="4"/>
        <v>112.5</v>
      </c>
      <c r="H263" s="1">
        <v>108.1721</v>
      </c>
      <c r="I263" s="1">
        <v>3.8566919999999998</v>
      </c>
    </row>
    <row r="264" spans="1:9">
      <c r="A264" s="1">
        <v>234</v>
      </c>
      <c r="B264" s="1">
        <v>263</v>
      </c>
      <c r="C264" s="1">
        <v>1.2E-2</v>
      </c>
      <c r="D264" s="1">
        <v>1.7000000000000001E-2</v>
      </c>
      <c r="E264" s="1">
        <v>0.08</v>
      </c>
      <c r="F264" s="1">
        <v>6</v>
      </c>
      <c r="G264">
        <f t="shared" si="4"/>
        <v>135</v>
      </c>
      <c r="H264" s="1">
        <v>129.95760000000001</v>
      </c>
      <c r="I264" s="1">
        <v>4.0506339999999996</v>
      </c>
    </row>
    <row r="265" spans="1:9">
      <c r="A265" s="1">
        <v>155</v>
      </c>
      <c r="B265" s="1">
        <v>264</v>
      </c>
      <c r="C265" s="1">
        <v>1.2E-2</v>
      </c>
      <c r="D265" s="1">
        <v>1.7000000000000001E-2</v>
      </c>
      <c r="E265" s="1">
        <v>0.08</v>
      </c>
      <c r="F265" s="1">
        <v>7</v>
      </c>
      <c r="G265">
        <f t="shared" si="4"/>
        <v>157.5</v>
      </c>
      <c r="H265" s="1">
        <v>180.60300000000001</v>
      </c>
      <c r="I265" s="1">
        <v>2.6574900000000001</v>
      </c>
    </row>
    <row r="266" spans="1:9">
      <c r="A266" s="1">
        <v>359</v>
      </c>
      <c r="B266" s="1">
        <v>265</v>
      </c>
      <c r="C266" s="1">
        <v>1.2E-2</v>
      </c>
      <c r="D266" s="1">
        <v>1.7000000000000001E-2</v>
      </c>
      <c r="E266" s="1">
        <v>0.08</v>
      </c>
      <c r="F266" s="1">
        <v>8</v>
      </c>
      <c r="G266">
        <f t="shared" si="4"/>
        <v>180</v>
      </c>
      <c r="H266" s="1">
        <v>179.69669999999999</v>
      </c>
      <c r="I266" s="1">
        <v>5.2867879999999996</v>
      </c>
    </row>
    <row r="267" spans="1:9">
      <c r="A267" s="1">
        <v>53</v>
      </c>
      <c r="B267" s="1">
        <v>266</v>
      </c>
      <c r="C267" s="1">
        <v>1.2E-2</v>
      </c>
      <c r="D267" s="1">
        <v>1.7000000000000001E-2</v>
      </c>
      <c r="E267" s="1">
        <v>0.08</v>
      </c>
      <c r="F267" s="1">
        <v>9</v>
      </c>
      <c r="G267">
        <f t="shared" si="4"/>
        <v>202.5</v>
      </c>
      <c r="H267" s="1">
        <v>177.9787</v>
      </c>
      <c r="I267" s="1">
        <v>2.3791030000000002</v>
      </c>
    </row>
    <row r="268" spans="1:9">
      <c r="A268" s="1">
        <v>218</v>
      </c>
      <c r="B268" s="1">
        <v>267</v>
      </c>
      <c r="C268" s="1">
        <v>1.2E-2</v>
      </c>
      <c r="D268" s="1">
        <v>1.7000000000000001E-2</v>
      </c>
      <c r="E268" s="1">
        <v>0.08</v>
      </c>
      <c r="F268" s="1">
        <v>10</v>
      </c>
      <c r="G268">
        <f t="shared" si="4"/>
        <v>225</v>
      </c>
      <c r="H268" s="1">
        <v>229.8793</v>
      </c>
      <c r="I268" s="1">
        <v>3.2555890000000001</v>
      </c>
    </row>
    <row r="269" spans="1:9">
      <c r="A269" s="1">
        <v>178</v>
      </c>
      <c r="B269" s="1">
        <v>268</v>
      </c>
      <c r="C269" s="1">
        <v>1.2E-2</v>
      </c>
      <c r="D269" s="1">
        <v>1.7000000000000001E-2</v>
      </c>
      <c r="E269" s="1">
        <v>0.08</v>
      </c>
      <c r="F269" s="1">
        <v>11</v>
      </c>
      <c r="G269">
        <f t="shared" si="4"/>
        <v>247.5</v>
      </c>
      <c r="H269" s="1">
        <v>215.5377</v>
      </c>
      <c r="I269" s="1">
        <v>3.1281180000000002</v>
      </c>
    </row>
    <row r="270" spans="1:9">
      <c r="A270" s="1">
        <v>21</v>
      </c>
      <c r="B270" s="1">
        <v>269</v>
      </c>
      <c r="C270" s="1">
        <v>1.2E-2</v>
      </c>
      <c r="D270" s="1">
        <v>1.7000000000000001E-2</v>
      </c>
      <c r="E270" s="1">
        <v>0.08</v>
      </c>
      <c r="F270" s="1">
        <v>12</v>
      </c>
      <c r="G270">
        <f t="shared" si="4"/>
        <v>270</v>
      </c>
      <c r="H270" s="1">
        <v>261.29259999999999</v>
      </c>
      <c r="I270" s="1">
        <v>3.1410979999999999</v>
      </c>
    </row>
    <row r="271" spans="1:9">
      <c r="A271" s="1">
        <v>108</v>
      </c>
      <c r="B271" s="1">
        <v>270</v>
      </c>
      <c r="C271" s="1">
        <v>1.2E-2</v>
      </c>
      <c r="D271" s="1">
        <v>1.7000000000000001E-2</v>
      </c>
      <c r="E271" s="1">
        <v>0.08</v>
      </c>
      <c r="F271" s="1">
        <v>13</v>
      </c>
      <c r="G271">
        <f t="shared" si="4"/>
        <v>292.5</v>
      </c>
      <c r="H271" s="1">
        <v>279.34469999999999</v>
      </c>
      <c r="I271" s="1">
        <v>2.239509</v>
      </c>
    </row>
    <row r="272" spans="1:9">
      <c r="A272" s="1">
        <v>319</v>
      </c>
      <c r="B272" s="1">
        <v>271</v>
      </c>
      <c r="C272" s="1">
        <v>1.2E-2</v>
      </c>
      <c r="D272" s="1">
        <v>1.7000000000000001E-2</v>
      </c>
      <c r="E272" s="1">
        <v>0.08</v>
      </c>
      <c r="F272" s="1">
        <v>14</v>
      </c>
      <c r="G272">
        <f t="shared" si="4"/>
        <v>315</v>
      </c>
      <c r="H272" s="1">
        <v>335.42230000000001</v>
      </c>
      <c r="I272" s="1">
        <v>3.9678900000000001</v>
      </c>
    </row>
    <row r="273" spans="1:9">
      <c r="A273" s="1">
        <v>105</v>
      </c>
      <c r="B273" s="1">
        <v>272</v>
      </c>
      <c r="C273" s="1">
        <v>1.2E-2</v>
      </c>
      <c r="D273" s="1">
        <v>1.7000000000000001E-2</v>
      </c>
      <c r="E273" s="1">
        <v>0.08</v>
      </c>
      <c r="F273" s="1">
        <v>15</v>
      </c>
      <c r="G273">
        <f t="shared" si="4"/>
        <v>337.5</v>
      </c>
      <c r="H273" s="1">
        <v>4.1276330000000003</v>
      </c>
      <c r="I273" s="1">
        <v>2.7203430000000002</v>
      </c>
    </row>
    <row r="274" spans="1:9">
      <c r="A274" s="1">
        <v>408</v>
      </c>
      <c r="B274" s="1">
        <v>273</v>
      </c>
      <c r="C274" s="1">
        <v>1.2E-2</v>
      </c>
      <c r="D274" s="1">
        <v>1.7000000000000001E-2</v>
      </c>
      <c r="E274" s="1">
        <v>0.12</v>
      </c>
      <c r="F274" s="1">
        <v>0</v>
      </c>
      <c r="G274">
        <f t="shared" si="4"/>
        <v>0</v>
      </c>
      <c r="H274" s="1">
        <v>0.33043070000000002</v>
      </c>
      <c r="I274" s="1">
        <v>4.8392419999999996</v>
      </c>
    </row>
    <row r="275" spans="1:9">
      <c r="A275" s="1">
        <v>164</v>
      </c>
      <c r="B275" s="1">
        <v>274</v>
      </c>
      <c r="C275" s="1">
        <v>1.2E-2</v>
      </c>
      <c r="D275" s="1">
        <v>1.7000000000000001E-2</v>
      </c>
      <c r="E275" s="1">
        <v>0.12</v>
      </c>
      <c r="F275" s="1">
        <v>1</v>
      </c>
      <c r="G275">
        <f t="shared" si="4"/>
        <v>22.5</v>
      </c>
      <c r="H275" s="1">
        <v>359.67680000000001</v>
      </c>
      <c r="I275" s="1">
        <v>4.9511279999999998</v>
      </c>
    </row>
    <row r="276" spans="1:9">
      <c r="A276" s="1">
        <v>45</v>
      </c>
      <c r="B276" s="1">
        <v>275</v>
      </c>
      <c r="C276" s="1">
        <v>1.2E-2</v>
      </c>
      <c r="D276" s="1">
        <v>1.7000000000000001E-2</v>
      </c>
      <c r="E276" s="1">
        <v>0.12</v>
      </c>
      <c r="F276" s="1">
        <v>2</v>
      </c>
      <c r="G276">
        <f t="shared" si="4"/>
        <v>45</v>
      </c>
      <c r="H276" s="1">
        <v>31.792059999999999</v>
      </c>
      <c r="I276" s="1">
        <v>3.982062</v>
      </c>
    </row>
    <row r="277" spans="1:9">
      <c r="A277" s="1">
        <v>296</v>
      </c>
      <c r="B277" s="1">
        <v>276</v>
      </c>
      <c r="C277" s="1">
        <v>1.2E-2</v>
      </c>
      <c r="D277" s="1">
        <v>1.7000000000000001E-2</v>
      </c>
      <c r="E277" s="1">
        <v>0.12</v>
      </c>
      <c r="F277" s="1">
        <v>3</v>
      </c>
      <c r="G277">
        <f t="shared" si="4"/>
        <v>67.5</v>
      </c>
      <c r="H277" s="1">
        <v>84.007480000000001</v>
      </c>
      <c r="I277" s="1">
        <v>5.0907559999999998</v>
      </c>
    </row>
    <row r="278" spans="1:9">
      <c r="A278" s="1">
        <v>150</v>
      </c>
      <c r="B278" s="1">
        <v>277</v>
      </c>
      <c r="C278" s="1">
        <v>1.2E-2</v>
      </c>
      <c r="D278" s="1">
        <v>1.7000000000000001E-2</v>
      </c>
      <c r="E278" s="1">
        <v>0.12</v>
      </c>
      <c r="F278" s="1">
        <v>4</v>
      </c>
      <c r="G278">
        <f t="shared" si="4"/>
        <v>90</v>
      </c>
      <c r="H278" s="1">
        <v>110.3441</v>
      </c>
      <c r="I278" s="1">
        <v>2.655132</v>
      </c>
    </row>
    <row r="279" spans="1:9">
      <c r="A279" s="1">
        <v>69</v>
      </c>
      <c r="B279" s="1">
        <v>278</v>
      </c>
      <c r="C279" s="1">
        <v>1.2E-2</v>
      </c>
      <c r="D279" s="1">
        <v>1.7000000000000001E-2</v>
      </c>
      <c r="E279" s="1">
        <v>0.12</v>
      </c>
      <c r="F279" s="1">
        <v>5</v>
      </c>
      <c r="G279">
        <f t="shared" si="4"/>
        <v>112.5</v>
      </c>
      <c r="H279" s="1">
        <v>114.07550000000001</v>
      </c>
      <c r="I279" s="1">
        <v>4.3198439999999998</v>
      </c>
    </row>
    <row r="280" spans="1:9">
      <c r="A280" s="1">
        <v>348</v>
      </c>
      <c r="B280" s="1">
        <v>279</v>
      </c>
      <c r="C280" s="1">
        <v>1.2E-2</v>
      </c>
      <c r="D280" s="1">
        <v>1.7000000000000001E-2</v>
      </c>
      <c r="E280" s="1">
        <v>0.12</v>
      </c>
      <c r="F280" s="1">
        <v>6</v>
      </c>
      <c r="G280">
        <f t="shared" si="4"/>
        <v>135</v>
      </c>
      <c r="H280" s="1">
        <v>131.65809999999999</v>
      </c>
      <c r="I280" s="1">
        <v>5.4287349999999996</v>
      </c>
    </row>
    <row r="281" spans="1:9">
      <c r="A281" s="1">
        <v>246</v>
      </c>
      <c r="B281" s="1">
        <v>280</v>
      </c>
      <c r="C281" s="1">
        <v>1.2E-2</v>
      </c>
      <c r="D281" s="1">
        <v>1.7000000000000001E-2</v>
      </c>
      <c r="E281" s="1">
        <v>0.12</v>
      </c>
      <c r="F281" s="1">
        <v>7</v>
      </c>
      <c r="G281">
        <f t="shared" si="4"/>
        <v>157.5</v>
      </c>
      <c r="H281" s="1">
        <v>144.3021</v>
      </c>
      <c r="I281" s="1">
        <v>4.6499230000000003</v>
      </c>
    </row>
    <row r="282" spans="1:9">
      <c r="A282" s="1">
        <v>135</v>
      </c>
      <c r="B282" s="1">
        <v>281</v>
      </c>
      <c r="C282" s="1">
        <v>1.2E-2</v>
      </c>
      <c r="D282" s="1">
        <v>1.7000000000000001E-2</v>
      </c>
      <c r="E282" s="1">
        <v>0.12</v>
      </c>
      <c r="F282" s="1">
        <v>8</v>
      </c>
      <c r="G282">
        <f t="shared" si="4"/>
        <v>180</v>
      </c>
      <c r="H282" s="1">
        <v>174.93639999999999</v>
      </c>
      <c r="I282" s="1">
        <v>2.218448</v>
      </c>
    </row>
    <row r="283" spans="1:9">
      <c r="A283" s="1">
        <v>329</v>
      </c>
      <c r="B283" s="1">
        <v>282</v>
      </c>
      <c r="C283" s="1">
        <v>1.2E-2</v>
      </c>
      <c r="D283" s="1">
        <v>1.7000000000000001E-2</v>
      </c>
      <c r="E283" s="1">
        <v>0.12</v>
      </c>
      <c r="F283" s="1">
        <v>9</v>
      </c>
      <c r="G283">
        <f t="shared" si="4"/>
        <v>202.5</v>
      </c>
      <c r="H283" s="1">
        <v>194.8399</v>
      </c>
      <c r="I283" s="1">
        <v>3.3856549999999999</v>
      </c>
    </row>
    <row r="284" spans="1:9">
      <c r="A284" s="1">
        <v>388</v>
      </c>
      <c r="B284" s="1">
        <v>283</v>
      </c>
      <c r="C284" s="1">
        <v>1.2E-2</v>
      </c>
      <c r="D284" s="1">
        <v>1.7000000000000001E-2</v>
      </c>
      <c r="E284" s="1">
        <v>0.12</v>
      </c>
      <c r="F284" s="1">
        <v>10</v>
      </c>
      <c r="G284">
        <f t="shared" si="4"/>
        <v>225</v>
      </c>
      <c r="H284" s="1">
        <v>228.39490000000001</v>
      </c>
      <c r="I284" s="1">
        <v>4.6760989999999998</v>
      </c>
    </row>
    <row r="285" spans="1:9">
      <c r="A285" s="1">
        <v>353</v>
      </c>
      <c r="B285" s="1">
        <v>284</v>
      </c>
      <c r="C285" s="1">
        <v>1.2E-2</v>
      </c>
      <c r="D285" s="1">
        <v>1.7000000000000001E-2</v>
      </c>
      <c r="E285" s="1">
        <v>0.12</v>
      </c>
      <c r="F285" s="1">
        <v>11</v>
      </c>
      <c r="G285">
        <f t="shared" si="4"/>
        <v>247.5</v>
      </c>
      <c r="H285" s="1">
        <v>212.7047</v>
      </c>
      <c r="I285" s="1">
        <v>3.157991</v>
      </c>
    </row>
    <row r="286" spans="1:9">
      <c r="A286" s="1">
        <v>128</v>
      </c>
      <c r="B286" s="1">
        <v>285</v>
      </c>
      <c r="C286" s="1">
        <v>1.2E-2</v>
      </c>
      <c r="D286" s="1">
        <v>1.7000000000000001E-2</v>
      </c>
      <c r="E286" s="1">
        <v>0.12</v>
      </c>
      <c r="F286" s="1">
        <v>12</v>
      </c>
      <c r="G286">
        <f t="shared" si="4"/>
        <v>270</v>
      </c>
      <c r="H286" s="1">
        <v>271.09469999999999</v>
      </c>
      <c r="I286" s="1">
        <v>4.3924099999999999</v>
      </c>
    </row>
    <row r="287" spans="1:9">
      <c r="A287" s="1">
        <v>223</v>
      </c>
      <c r="B287" s="1">
        <v>286</v>
      </c>
      <c r="C287" s="1">
        <v>1.2E-2</v>
      </c>
      <c r="D287" s="1">
        <v>1.7000000000000001E-2</v>
      </c>
      <c r="E287" s="1">
        <v>0.12</v>
      </c>
      <c r="F287" s="1">
        <v>13</v>
      </c>
      <c r="G287">
        <f t="shared" si="4"/>
        <v>292.5</v>
      </c>
      <c r="H287" s="1">
        <v>283.12040000000002</v>
      </c>
      <c r="I287" s="1">
        <v>3.82</v>
      </c>
    </row>
    <row r="288" spans="1:9">
      <c r="A288" s="1">
        <v>287</v>
      </c>
      <c r="B288" s="1">
        <v>287</v>
      </c>
      <c r="C288" s="1">
        <v>1.2E-2</v>
      </c>
      <c r="D288" s="1">
        <v>1.7000000000000001E-2</v>
      </c>
      <c r="E288" s="1">
        <v>0.12</v>
      </c>
      <c r="F288" s="1">
        <v>14</v>
      </c>
      <c r="G288">
        <f t="shared" si="4"/>
        <v>315</v>
      </c>
      <c r="H288" s="1">
        <v>298.25420000000003</v>
      </c>
      <c r="I288" s="1">
        <v>4.6680619999999999</v>
      </c>
    </row>
    <row r="289" spans="1:9">
      <c r="A289" s="1">
        <v>65</v>
      </c>
      <c r="B289" s="1">
        <v>288</v>
      </c>
      <c r="C289" s="1">
        <v>1.2E-2</v>
      </c>
      <c r="D289" s="1">
        <v>1.7000000000000001E-2</v>
      </c>
      <c r="E289" s="1">
        <v>0.12</v>
      </c>
      <c r="F289" s="1">
        <v>15</v>
      </c>
      <c r="G289">
        <f t="shared" si="4"/>
        <v>337.5</v>
      </c>
      <c r="H289" s="1">
        <v>358.68799999999999</v>
      </c>
      <c r="I289" s="1">
        <v>3.6652960000000001</v>
      </c>
    </row>
    <row r="290" spans="1:9">
      <c r="A290" s="1">
        <v>271</v>
      </c>
      <c r="B290" s="1">
        <v>289</v>
      </c>
      <c r="C290" s="1">
        <v>1.6E-2</v>
      </c>
      <c r="D290" s="1">
        <v>5.0000000000000001E-3</v>
      </c>
      <c r="E290" s="1">
        <v>0.04</v>
      </c>
      <c r="F290" s="1">
        <v>0</v>
      </c>
      <c r="G290">
        <f t="shared" si="4"/>
        <v>0</v>
      </c>
      <c r="H290" s="1">
        <v>0.48091990000000001</v>
      </c>
      <c r="I290" s="1">
        <v>3.328789</v>
      </c>
    </row>
    <row r="291" spans="1:9">
      <c r="A291" s="1">
        <v>384</v>
      </c>
      <c r="B291" s="1">
        <v>290</v>
      </c>
      <c r="C291" s="1">
        <v>1.6E-2</v>
      </c>
      <c r="D291" s="1">
        <v>5.0000000000000001E-3</v>
      </c>
      <c r="E291" s="1">
        <v>0.04</v>
      </c>
      <c r="F291" s="1">
        <v>1</v>
      </c>
      <c r="G291">
        <f t="shared" si="4"/>
        <v>22.5</v>
      </c>
      <c r="H291" s="1">
        <v>339.49860000000001</v>
      </c>
      <c r="I291" s="1">
        <v>3.4342990000000002</v>
      </c>
    </row>
    <row r="292" spans="1:9">
      <c r="A292" s="1">
        <v>122</v>
      </c>
      <c r="B292" s="1">
        <v>291</v>
      </c>
      <c r="C292" s="1">
        <v>1.6E-2</v>
      </c>
      <c r="D292" s="1">
        <v>5.0000000000000001E-3</v>
      </c>
      <c r="E292" s="1">
        <v>0.04</v>
      </c>
      <c r="F292" s="1">
        <v>2</v>
      </c>
      <c r="G292">
        <f t="shared" si="4"/>
        <v>45</v>
      </c>
      <c r="H292" s="1">
        <v>46.181199999999997</v>
      </c>
      <c r="I292" s="1">
        <v>3.8379829999999999</v>
      </c>
    </row>
    <row r="293" spans="1:9">
      <c r="A293" s="1">
        <v>28</v>
      </c>
      <c r="B293" s="1">
        <v>292</v>
      </c>
      <c r="C293" s="1">
        <v>1.6E-2</v>
      </c>
      <c r="D293" s="1">
        <v>5.0000000000000001E-3</v>
      </c>
      <c r="E293" s="1">
        <v>0.04</v>
      </c>
      <c r="F293" s="1">
        <v>3</v>
      </c>
      <c r="G293">
        <f t="shared" si="4"/>
        <v>67.5</v>
      </c>
      <c r="H293" s="1">
        <v>70.159310000000005</v>
      </c>
      <c r="I293" s="1">
        <v>2.8845109999999998</v>
      </c>
    </row>
    <row r="294" spans="1:9">
      <c r="A294" s="1">
        <v>354</v>
      </c>
      <c r="B294" s="1">
        <v>293</v>
      </c>
      <c r="C294" s="1">
        <v>1.6E-2</v>
      </c>
      <c r="D294" s="1">
        <v>5.0000000000000001E-3</v>
      </c>
      <c r="E294" s="1">
        <v>0.04</v>
      </c>
      <c r="F294" s="1">
        <v>4</v>
      </c>
      <c r="G294">
        <f t="shared" si="4"/>
        <v>90</v>
      </c>
      <c r="H294" s="1">
        <v>146.1429</v>
      </c>
      <c r="I294" s="1">
        <v>2.6610209999999999</v>
      </c>
    </row>
    <row r="295" spans="1:9">
      <c r="A295" s="1">
        <v>266</v>
      </c>
      <c r="B295" s="1">
        <v>294</v>
      </c>
      <c r="C295" s="1">
        <v>1.6E-2</v>
      </c>
      <c r="D295" s="1">
        <v>5.0000000000000001E-3</v>
      </c>
      <c r="E295" s="1">
        <v>0.04</v>
      </c>
      <c r="F295" s="1">
        <v>5</v>
      </c>
      <c r="G295">
        <f t="shared" si="4"/>
        <v>112.5</v>
      </c>
      <c r="H295" s="1">
        <v>125.03619999999999</v>
      </c>
      <c r="I295" s="1">
        <v>2.9721519999999999</v>
      </c>
    </row>
    <row r="296" spans="1:9">
      <c r="A296" s="1">
        <v>401</v>
      </c>
      <c r="B296" s="1">
        <v>295</v>
      </c>
      <c r="C296" s="1">
        <v>1.6E-2</v>
      </c>
      <c r="D296" s="1">
        <v>5.0000000000000001E-3</v>
      </c>
      <c r="E296" s="1">
        <v>0.04</v>
      </c>
      <c r="F296" s="1">
        <v>6</v>
      </c>
      <c r="G296">
        <f t="shared" si="4"/>
        <v>135</v>
      </c>
      <c r="H296" s="1">
        <v>65.684079999999994</v>
      </c>
      <c r="I296" s="1">
        <v>4.1438269999999999</v>
      </c>
    </row>
    <row r="297" spans="1:9">
      <c r="A297" s="1">
        <v>264</v>
      </c>
      <c r="B297" s="1">
        <v>296</v>
      </c>
      <c r="C297" s="1">
        <v>1.6E-2</v>
      </c>
      <c r="D297" s="1">
        <v>5.0000000000000001E-3</v>
      </c>
      <c r="E297" s="1">
        <v>0.04</v>
      </c>
      <c r="F297" s="1">
        <v>7</v>
      </c>
      <c r="G297">
        <f t="shared" si="4"/>
        <v>157.5</v>
      </c>
      <c r="H297" s="1">
        <v>141.08850000000001</v>
      </c>
      <c r="I297" s="1">
        <v>2.9837120000000001</v>
      </c>
    </row>
    <row r="298" spans="1:9">
      <c r="A298" s="1">
        <v>412</v>
      </c>
      <c r="B298" s="1">
        <v>297</v>
      </c>
      <c r="C298" s="1">
        <v>1.6E-2</v>
      </c>
      <c r="D298" s="1">
        <v>5.0000000000000001E-3</v>
      </c>
      <c r="E298" s="1">
        <v>0.04</v>
      </c>
      <c r="F298" s="1">
        <v>8</v>
      </c>
      <c r="G298">
        <f t="shared" si="4"/>
        <v>180</v>
      </c>
      <c r="H298" s="1">
        <v>158.90209999999999</v>
      </c>
      <c r="I298" s="1">
        <v>3.8076910000000002</v>
      </c>
    </row>
    <row r="299" spans="1:9">
      <c r="A299" s="1">
        <v>214</v>
      </c>
      <c r="B299" s="1">
        <v>298</v>
      </c>
      <c r="C299" s="1">
        <v>1.6E-2</v>
      </c>
      <c r="D299" s="1">
        <v>5.0000000000000001E-3</v>
      </c>
      <c r="E299" s="1">
        <v>0.04</v>
      </c>
      <c r="F299" s="1">
        <v>9</v>
      </c>
      <c r="G299">
        <f t="shared" si="4"/>
        <v>202.5</v>
      </c>
      <c r="H299" s="1">
        <v>192.18860000000001</v>
      </c>
      <c r="I299" s="1">
        <v>3.57714</v>
      </c>
    </row>
    <row r="300" spans="1:9">
      <c r="A300" s="1">
        <v>269</v>
      </c>
      <c r="B300" s="1">
        <v>299</v>
      </c>
      <c r="C300" s="1">
        <v>1.6E-2</v>
      </c>
      <c r="D300" s="1">
        <v>5.0000000000000001E-3</v>
      </c>
      <c r="E300" s="1">
        <v>0.04</v>
      </c>
      <c r="F300" s="1">
        <v>10</v>
      </c>
      <c r="G300">
        <f t="shared" si="4"/>
        <v>225</v>
      </c>
      <c r="H300" s="1">
        <v>242.57990000000001</v>
      </c>
      <c r="I300" s="1">
        <v>4.1911389999999997</v>
      </c>
    </row>
    <row r="301" spans="1:9">
      <c r="A301" s="1">
        <v>418</v>
      </c>
      <c r="B301" s="1">
        <v>300</v>
      </c>
      <c r="C301" s="1">
        <v>1.6E-2</v>
      </c>
      <c r="D301" s="1">
        <v>5.0000000000000001E-3</v>
      </c>
      <c r="E301" s="1">
        <v>0.04</v>
      </c>
      <c r="F301" s="1">
        <v>11</v>
      </c>
      <c r="G301">
        <f t="shared" si="4"/>
        <v>247.5</v>
      </c>
      <c r="H301" s="1">
        <v>220.47120000000001</v>
      </c>
      <c r="I301" s="1">
        <v>4.0079149999999997</v>
      </c>
    </row>
    <row r="302" spans="1:9">
      <c r="A302" s="1">
        <v>160</v>
      </c>
      <c r="B302" s="1">
        <v>301</v>
      </c>
      <c r="C302" s="1">
        <v>1.6E-2</v>
      </c>
      <c r="D302" s="1">
        <v>5.0000000000000001E-3</v>
      </c>
      <c r="E302" s="1">
        <v>0.04</v>
      </c>
      <c r="F302" s="1">
        <v>12</v>
      </c>
      <c r="G302">
        <f t="shared" si="4"/>
        <v>270</v>
      </c>
      <c r="H302" s="1">
        <v>268.42349999999999</v>
      </c>
      <c r="I302" s="1">
        <v>3.050106</v>
      </c>
    </row>
    <row r="303" spans="1:9">
      <c r="A303" s="1">
        <v>60</v>
      </c>
      <c r="B303" s="1">
        <v>302</v>
      </c>
      <c r="C303" s="1">
        <v>1.6E-2</v>
      </c>
      <c r="D303" s="1">
        <v>5.0000000000000001E-3</v>
      </c>
      <c r="E303" s="1">
        <v>0.04</v>
      </c>
      <c r="F303" s="1">
        <v>13</v>
      </c>
      <c r="G303">
        <f t="shared" si="4"/>
        <v>292.5</v>
      </c>
      <c r="H303" s="1">
        <v>285.25510000000003</v>
      </c>
      <c r="I303" s="1">
        <v>3.5082330000000002</v>
      </c>
    </row>
    <row r="304" spans="1:9">
      <c r="A304" s="1">
        <v>342</v>
      </c>
      <c r="B304" s="1">
        <v>303</v>
      </c>
      <c r="C304" s="1">
        <v>1.6E-2</v>
      </c>
      <c r="D304" s="1">
        <v>5.0000000000000001E-3</v>
      </c>
      <c r="E304" s="1">
        <v>0.04</v>
      </c>
      <c r="F304" s="1">
        <v>14</v>
      </c>
      <c r="G304">
        <f t="shared" si="4"/>
        <v>315</v>
      </c>
      <c r="H304" s="1">
        <v>339.39370000000002</v>
      </c>
      <c r="I304" s="1">
        <v>3.7354970000000001</v>
      </c>
    </row>
    <row r="305" spans="1:9">
      <c r="A305" s="1">
        <v>77</v>
      </c>
      <c r="B305" s="1">
        <v>304</v>
      </c>
      <c r="C305" s="1">
        <v>1.6E-2</v>
      </c>
      <c r="D305" s="1">
        <v>5.0000000000000001E-3</v>
      </c>
      <c r="E305" s="1">
        <v>0.04</v>
      </c>
      <c r="F305" s="1">
        <v>15</v>
      </c>
      <c r="G305">
        <f t="shared" si="4"/>
        <v>337.5</v>
      </c>
      <c r="H305" s="1">
        <v>14.6419</v>
      </c>
      <c r="I305" s="1">
        <v>3.2091120000000002</v>
      </c>
    </row>
    <row r="306" spans="1:9">
      <c r="A306" s="1">
        <v>398</v>
      </c>
      <c r="B306" s="1">
        <v>305</v>
      </c>
      <c r="C306" s="1">
        <v>1.6E-2</v>
      </c>
      <c r="D306" s="1">
        <v>5.0000000000000001E-3</v>
      </c>
      <c r="E306" s="1">
        <v>0.08</v>
      </c>
      <c r="F306" s="1">
        <v>0</v>
      </c>
      <c r="G306">
        <f t="shared" si="4"/>
        <v>0</v>
      </c>
      <c r="H306" s="1">
        <v>0.87245229999999996</v>
      </c>
      <c r="I306" s="1">
        <v>5.5111280000000002</v>
      </c>
    </row>
    <row r="307" spans="1:9">
      <c r="A307" s="1">
        <v>129</v>
      </c>
      <c r="B307" s="1">
        <v>306</v>
      </c>
      <c r="C307" s="1">
        <v>1.6E-2</v>
      </c>
      <c r="D307" s="1">
        <v>5.0000000000000001E-3</v>
      </c>
      <c r="E307" s="1">
        <v>0.08</v>
      </c>
      <c r="F307" s="1">
        <v>1</v>
      </c>
      <c r="G307">
        <f t="shared" si="4"/>
        <v>22.5</v>
      </c>
      <c r="H307" s="1">
        <v>15.87595</v>
      </c>
      <c r="I307" s="1">
        <v>3.169861</v>
      </c>
    </row>
    <row r="308" spans="1:9">
      <c r="A308" s="1">
        <v>64</v>
      </c>
      <c r="B308" s="1">
        <v>307</v>
      </c>
      <c r="C308" s="1">
        <v>1.6E-2</v>
      </c>
      <c r="D308" s="1">
        <v>5.0000000000000001E-3</v>
      </c>
      <c r="E308" s="1">
        <v>0.08</v>
      </c>
      <c r="F308" s="1">
        <v>2</v>
      </c>
      <c r="G308">
        <f t="shared" si="4"/>
        <v>45</v>
      </c>
      <c r="H308" s="1">
        <v>68.690669999999997</v>
      </c>
      <c r="I308" s="1">
        <v>4.2334899999999998</v>
      </c>
    </row>
    <row r="309" spans="1:9">
      <c r="A309" s="1">
        <v>399</v>
      </c>
      <c r="B309" s="1">
        <v>308</v>
      </c>
      <c r="C309" s="1">
        <v>1.6E-2</v>
      </c>
      <c r="D309" s="1">
        <v>5.0000000000000001E-3</v>
      </c>
      <c r="E309" s="1">
        <v>0.08</v>
      </c>
      <c r="F309" s="1">
        <v>3</v>
      </c>
      <c r="G309">
        <f t="shared" si="4"/>
        <v>67.5</v>
      </c>
      <c r="H309" s="1">
        <v>106.6658</v>
      </c>
      <c r="I309" s="1">
        <v>4.5841700000000003</v>
      </c>
    </row>
    <row r="310" spans="1:9">
      <c r="A310" s="1">
        <v>126</v>
      </c>
      <c r="B310" s="1">
        <v>309</v>
      </c>
      <c r="C310" s="1">
        <v>1.6E-2</v>
      </c>
      <c r="D310" s="1">
        <v>5.0000000000000001E-3</v>
      </c>
      <c r="E310" s="1">
        <v>0.08</v>
      </c>
      <c r="F310" s="1">
        <v>4</v>
      </c>
      <c r="G310">
        <f t="shared" si="4"/>
        <v>90</v>
      </c>
      <c r="H310" s="1">
        <v>110.7723</v>
      </c>
      <c r="I310" s="1">
        <v>4.3379190000000003</v>
      </c>
    </row>
    <row r="311" spans="1:9">
      <c r="A311" s="1">
        <v>298</v>
      </c>
      <c r="B311" s="1">
        <v>310</v>
      </c>
      <c r="C311" s="1">
        <v>1.6E-2</v>
      </c>
      <c r="D311" s="1">
        <v>5.0000000000000001E-3</v>
      </c>
      <c r="E311" s="1">
        <v>0.08</v>
      </c>
      <c r="F311" s="1">
        <v>5</v>
      </c>
      <c r="G311">
        <f t="shared" si="4"/>
        <v>112.5</v>
      </c>
      <c r="H311" s="1">
        <v>112.34480000000001</v>
      </c>
      <c r="I311" s="1">
        <v>4.9295879999999999</v>
      </c>
    </row>
    <row r="312" spans="1:9">
      <c r="A312" s="1">
        <v>14</v>
      </c>
      <c r="B312" s="1">
        <v>311</v>
      </c>
      <c r="C312" s="1">
        <v>1.6E-2</v>
      </c>
      <c r="D312" s="1">
        <v>5.0000000000000001E-3</v>
      </c>
      <c r="E312" s="1">
        <v>0.08</v>
      </c>
      <c r="F312" s="1">
        <v>6</v>
      </c>
      <c r="G312">
        <f t="shared" si="4"/>
        <v>135</v>
      </c>
      <c r="H312" s="1">
        <v>178.6251</v>
      </c>
      <c r="I312" s="1">
        <v>3.4975100000000001</v>
      </c>
    </row>
    <row r="313" spans="1:9">
      <c r="A313" s="1">
        <v>211</v>
      </c>
      <c r="B313" s="1">
        <v>312</v>
      </c>
      <c r="C313" s="1">
        <v>1.6E-2</v>
      </c>
      <c r="D313" s="1">
        <v>5.0000000000000001E-3</v>
      </c>
      <c r="E313" s="1">
        <v>0.08</v>
      </c>
      <c r="F313" s="1">
        <v>7</v>
      </c>
      <c r="G313">
        <f t="shared" si="4"/>
        <v>157.5</v>
      </c>
      <c r="H313" s="1">
        <v>123.77419999999999</v>
      </c>
      <c r="I313" s="1">
        <v>5.2832340000000002</v>
      </c>
    </row>
    <row r="314" spans="1:9">
      <c r="A314" s="1">
        <v>30</v>
      </c>
      <c r="B314" s="1">
        <v>313</v>
      </c>
      <c r="C314" s="1">
        <v>1.6E-2</v>
      </c>
      <c r="D314" s="1">
        <v>5.0000000000000001E-3</v>
      </c>
      <c r="E314" s="1">
        <v>0.08</v>
      </c>
      <c r="F314" s="1">
        <v>8</v>
      </c>
      <c r="G314">
        <f t="shared" si="4"/>
        <v>180</v>
      </c>
      <c r="H314" s="1">
        <v>191.52369999999999</v>
      </c>
      <c r="I314" s="1">
        <v>2.940391</v>
      </c>
    </row>
    <row r="315" spans="1:9">
      <c r="A315" s="1">
        <v>2</v>
      </c>
      <c r="B315" s="1">
        <v>314</v>
      </c>
      <c r="C315" s="1">
        <v>1.6E-2</v>
      </c>
      <c r="D315" s="1">
        <v>5.0000000000000001E-3</v>
      </c>
      <c r="E315" s="1">
        <v>0.08</v>
      </c>
      <c r="F315" s="1">
        <v>9</v>
      </c>
      <c r="G315">
        <f t="shared" si="4"/>
        <v>202.5</v>
      </c>
      <c r="H315" s="1">
        <v>195.04640000000001</v>
      </c>
      <c r="I315" s="1">
        <v>2.6937509999999998</v>
      </c>
    </row>
    <row r="316" spans="1:9">
      <c r="A316" s="1">
        <v>267</v>
      </c>
      <c r="B316" s="1">
        <v>315</v>
      </c>
      <c r="C316" s="1">
        <v>1.6E-2</v>
      </c>
      <c r="D316" s="1">
        <v>5.0000000000000001E-3</v>
      </c>
      <c r="E316" s="1">
        <v>0.08</v>
      </c>
      <c r="F316" s="1">
        <v>10</v>
      </c>
      <c r="G316">
        <f t="shared" si="4"/>
        <v>225</v>
      </c>
      <c r="H316" s="1">
        <v>216.4041</v>
      </c>
      <c r="I316" s="1">
        <v>3.4406729999999999</v>
      </c>
    </row>
    <row r="317" spans="1:9">
      <c r="A317" s="1">
        <v>12</v>
      </c>
      <c r="B317" s="1">
        <v>316</v>
      </c>
      <c r="C317" s="1">
        <v>1.6E-2</v>
      </c>
      <c r="D317" s="1">
        <v>5.0000000000000001E-3</v>
      </c>
      <c r="E317" s="1">
        <v>0.08</v>
      </c>
      <c r="F317" s="1">
        <v>11</v>
      </c>
      <c r="G317">
        <f t="shared" si="4"/>
        <v>247.5</v>
      </c>
      <c r="H317" s="1">
        <v>256.87959999999998</v>
      </c>
      <c r="I317" s="1">
        <v>3.82</v>
      </c>
    </row>
    <row r="318" spans="1:9">
      <c r="A318" s="1">
        <v>184</v>
      </c>
      <c r="B318" s="1">
        <v>317</v>
      </c>
      <c r="C318" s="1">
        <v>1.6E-2</v>
      </c>
      <c r="D318" s="1">
        <v>5.0000000000000001E-3</v>
      </c>
      <c r="E318" s="1">
        <v>0.08</v>
      </c>
      <c r="F318" s="1">
        <v>12</v>
      </c>
      <c r="G318">
        <f t="shared" si="4"/>
        <v>270</v>
      </c>
      <c r="H318" s="1">
        <v>149.03620000000001</v>
      </c>
      <c r="I318" s="1">
        <v>3.098967</v>
      </c>
    </row>
    <row r="319" spans="1:9">
      <c r="A319" s="1">
        <v>52</v>
      </c>
      <c r="B319" s="1">
        <v>318</v>
      </c>
      <c r="C319" s="1">
        <v>1.6E-2</v>
      </c>
      <c r="D319" s="1">
        <v>5.0000000000000001E-3</v>
      </c>
      <c r="E319" s="1">
        <v>0.08</v>
      </c>
      <c r="F319" s="1">
        <v>13</v>
      </c>
      <c r="G319">
        <f t="shared" si="4"/>
        <v>292.5</v>
      </c>
      <c r="H319" s="1">
        <v>314.28379999999999</v>
      </c>
      <c r="I319" s="1">
        <v>3.16492</v>
      </c>
    </row>
    <row r="320" spans="1:9">
      <c r="A320" s="1">
        <v>162</v>
      </c>
      <c r="B320" s="1">
        <v>319</v>
      </c>
      <c r="C320" s="1">
        <v>1.6E-2</v>
      </c>
      <c r="D320" s="1">
        <v>5.0000000000000001E-3</v>
      </c>
      <c r="E320" s="1">
        <v>0.08</v>
      </c>
      <c r="F320" s="1">
        <v>14</v>
      </c>
      <c r="G320">
        <f t="shared" si="4"/>
        <v>315</v>
      </c>
      <c r="H320" s="1">
        <v>308.86279999999999</v>
      </c>
      <c r="I320" s="1">
        <v>3.7001400000000002</v>
      </c>
    </row>
    <row r="321" spans="1:9">
      <c r="A321" s="1">
        <v>338</v>
      </c>
      <c r="B321" s="1">
        <v>320</v>
      </c>
      <c r="C321" s="1">
        <v>1.6E-2</v>
      </c>
      <c r="D321" s="1">
        <v>5.0000000000000001E-3</v>
      </c>
      <c r="E321" s="1">
        <v>0.08</v>
      </c>
      <c r="F321" s="1">
        <v>15</v>
      </c>
      <c r="G321">
        <f t="shared" si="4"/>
        <v>337.5</v>
      </c>
      <c r="H321" s="1">
        <v>345.46550000000002</v>
      </c>
      <c r="I321" s="1">
        <v>2.3406419999999999</v>
      </c>
    </row>
    <row r="322" spans="1:9">
      <c r="A322" s="1">
        <v>309</v>
      </c>
      <c r="B322" s="1">
        <v>321</v>
      </c>
      <c r="C322" s="1">
        <v>1.6E-2</v>
      </c>
      <c r="D322" s="1">
        <v>5.0000000000000001E-3</v>
      </c>
      <c r="E322" s="1">
        <v>0.12</v>
      </c>
      <c r="F322" s="1">
        <v>0</v>
      </c>
      <c r="G322">
        <f t="shared" ref="G322:G385" si="5">F322*22.5</f>
        <v>0</v>
      </c>
      <c r="H322" s="1">
        <v>13.35535</v>
      </c>
      <c r="I322" s="1">
        <v>3.996184</v>
      </c>
    </row>
    <row r="323" spans="1:9">
      <c r="A323" s="1">
        <v>315</v>
      </c>
      <c r="B323" s="1">
        <v>322</v>
      </c>
      <c r="C323" s="1">
        <v>1.6E-2</v>
      </c>
      <c r="D323" s="1">
        <v>5.0000000000000001E-3</v>
      </c>
      <c r="E323" s="1">
        <v>0.12</v>
      </c>
      <c r="F323" s="1">
        <v>1</v>
      </c>
      <c r="G323">
        <f t="shared" si="5"/>
        <v>22.5</v>
      </c>
      <c r="H323" s="1">
        <v>17.607620000000001</v>
      </c>
      <c r="I323" s="1">
        <v>4.9009349999999996</v>
      </c>
    </row>
    <row r="324" spans="1:9">
      <c r="A324" s="1">
        <v>216</v>
      </c>
      <c r="B324" s="1">
        <v>323</v>
      </c>
      <c r="C324" s="1">
        <v>1.6E-2</v>
      </c>
      <c r="D324" s="1">
        <v>5.0000000000000001E-3</v>
      </c>
      <c r="E324" s="1">
        <v>0.12</v>
      </c>
      <c r="F324" s="1">
        <v>2</v>
      </c>
      <c r="G324">
        <f t="shared" si="5"/>
        <v>45</v>
      </c>
      <c r="H324" s="1">
        <v>43.09084</v>
      </c>
      <c r="I324" s="1">
        <v>5.9370580000000004</v>
      </c>
    </row>
    <row r="325" spans="1:9">
      <c r="A325" s="1">
        <v>20</v>
      </c>
      <c r="B325" s="1">
        <v>324</v>
      </c>
      <c r="C325" s="1">
        <v>1.6E-2</v>
      </c>
      <c r="D325" s="1">
        <v>5.0000000000000001E-3</v>
      </c>
      <c r="E325" s="1">
        <v>0.12</v>
      </c>
      <c r="F325" s="1">
        <v>3</v>
      </c>
      <c r="G325">
        <f t="shared" si="5"/>
        <v>67.5</v>
      </c>
      <c r="H325" s="1">
        <v>67.416139999999999</v>
      </c>
      <c r="I325" s="1">
        <v>3.4233470000000001</v>
      </c>
    </row>
    <row r="326" spans="1:9">
      <c r="A326" s="1">
        <v>111</v>
      </c>
      <c r="B326" s="1">
        <v>325</v>
      </c>
      <c r="C326" s="1">
        <v>1.6E-2</v>
      </c>
      <c r="D326" s="1">
        <v>5.0000000000000001E-3</v>
      </c>
      <c r="E326" s="1">
        <v>0.12</v>
      </c>
      <c r="F326" s="1">
        <v>4</v>
      </c>
      <c r="G326">
        <f t="shared" si="5"/>
        <v>90</v>
      </c>
      <c r="H326" s="1">
        <v>107.67610000000001</v>
      </c>
      <c r="I326" s="1">
        <v>2.6715849999999999</v>
      </c>
    </row>
    <row r="327" spans="1:9">
      <c r="A327" s="1">
        <v>255</v>
      </c>
      <c r="B327" s="1">
        <v>326</v>
      </c>
      <c r="C327" s="1">
        <v>1.6E-2</v>
      </c>
      <c r="D327" s="1">
        <v>5.0000000000000001E-3</v>
      </c>
      <c r="E327" s="1">
        <v>0.12</v>
      </c>
      <c r="F327" s="1">
        <v>5</v>
      </c>
      <c r="G327">
        <f t="shared" si="5"/>
        <v>112.5</v>
      </c>
      <c r="H327" s="1">
        <v>104.7176</v>
      </c>
      <c r="I327" s="1">
        <v>6.2758409999999998</v>
      </c>
    </row>
    <row r="328" spans="1:9">
      <c r="A328" s="1">
        <v>259</v>
      </c>
      <c r="B328" s="1">
        <v>327</v>
      </c>
      <c r="C328" s="1">
        <v>1.6E-2</v>
      </c>
      <c r="D328" s="1">
        <v>5.0000000000000001E-3</v>
      </c>
      <c r="E328" s="1">
        <v>0.12</v>
      </c>
      <c r="F328" s="1">
        <v>6</v>
      </c>
      <c r="G328">
        <f t="shared" si="5"/>
        <v>135</v>
      </c>
      <c r="H328" s="1">
        <v>136.2825</v>
      </c>
      <c r="I328" s="1">
        <v>5.3021560000000001</v>
      </c>
    </row>
    <row r="329" spans="1:9">
      <c r="A329" s="1">
        <v>103</v>
      </c>
      <c r="B329" s="1">
        <v>328</v>
      </c>
      <c r="C329" s="1">
        <v>1.6E-2</v>
      </c>
      <c r="D329" s="1">
        <v>5.0000000000000001E-3</v>
      </c>
      <c r="E329" s="1">
        <v>0.12</v>
      </c>
      <c r="F329" s="1">
        <v>7</v>
      </c>
      <c r="G329">
        <f t="shared" si="5"/>
        <v>157.5</v>
      </c>
      <c r="H329" s="1">
        <v>175.69550000000001</v>
      </c>
      <c r="I329" s="1">
        <v>2.6087570000000002</v>
      </c>
    </row>
    <row r="330" spans="1:9">
      <c r="A330" s="1">
        <v>18</v>
      </c>
      <c r="B330" s="1">
        <v>329</v>
      </c>
      <c r="C330" s="1">
        <v>1.6E-2</v>
      </c>
      <c r="D330" s="1">
        <v>5.0000000000000001E-3</v>
      </c>
      <c r="E330" s="1">
        <v>0.12</v>
      </c>
      <c r="F330" s="1">
        <v>8</v>
      </c>
      <c r="G330">
        <f t="shared" si="5"/>
        <v>180</v>
      </c>
      <c r="H330" s="1">
        <v>164.86689999999999</v>
      </c>
      <c r="I330" s="1">
        <v>4.6073259999999996</v>
      </c>
    </row>
    <row r="331" spans="1:9">
      <c r="A331" s="1">
        <v>382</v>
      </c>
      <c r="B331" s="1">
        <v>330</v>
      </c>
      <c r="C331" s="1">
        <v>1.6E-2</v>
      </c>
      <c r="D331" s="1">
        <v>5.0000000000000001E-3</v>
      </c>
      <c r="E331" s="1">
        <v>0.12</v>
      </c>
      <c r="F331" s="1">
        <v>9</v>
      </c>
      <c r="G331">
        <f t="shared" si="5"/>
        <v>202.5</v>
      </c>
      <c r="H331" s="1">
        <v>198.435</v>
      </c>
      <c r="I331" s="1">
        <v>3.9804889999999999</v>
      </c>
    </row>
    <row r="332" spans="1:9">
      <c r="A332" s="1">
        <v>213</v>
      </c>
      <c r="B332" s="1">
        <v>331</v>
      </c>
      <c r="C332" s="1">
        <v>1.6E-2</v>
      </c>
      <c r="D332" s="1">
        <v>5.0000000000000001E-3</v>
      </c>
      <c r="E332" s="1">
        <v>0.12</v>
      </c>
      <c r="F332" s="1">
        <v>10</v>
      </c>
      <c r="G332">
        <f t="shared" si="5"/>
        <v>225</v>
      </c>
      <c r="H332" s="1">
        <v>205.71</v>
      </c>
      <c r="I332" s="1">
        <v>2.5146839999999999</v>
      </c>
    </row>
    <row r="333" spans="1:9">
      <c r="A333" s="1">
        <v>279</v>
      </c>
      <c r="B333" s="1">
        <v>332</v>
      </c>
      <c r="C333" s="1">
        <v>1.6E-2</v>
      </c>
      <c r="D333" s="1">
        <v>5.0000000000000001E-3</v>
      </c>
      <c r="E333" s="1">
        <v>0.12</v>
      </c>
      <c r="F333" s="1">
        <v>11</v>
      </c>
      <c r="G333">
        <f t="shared" si="5"/>
        <v>247.5</v>
      </c>
      <c r="H333" s="1">
        <v>262.76760000000002</v>
      </c>
      <c r="I333" s="1">
        <v>5.5546829999999998</v>
      </c>
    </row>
    <row r="334" spans="1:9">
      <c r="A334" s="1">
        <v>63</v>
      </c>
      <c r="B334" s="1">
        <v>333</v>
      </c>
      <c r="C334" s="1">
        <v>1.6E-2</v>
      </c>
      <c r="D334" s="1">
        <v>5.0000000000000001E-3</v>
      </c>
      <c r="E334" s="1">
        <v>0.12</v>
      </c>
      <c r="F334" s="1">
        <v>12</v>
      </c>
      <c r="G334">
        <f t="shared" si="5"/>
        <v>270</v>
      </c>
      <c r="H334" s="1">
        <v>270.90940000000001</v>
      </c>
      <c r="I334" s="1">
        <v>5.2873789999999996</v>
      </c>
    </row>
    <row r="335" spans="1:9">
      <c r="A335" s="1">
        <v>330</v>
      </c>
      <c r="B335" s="1">
        <v>334</v>
      </c>
      <c r="C335" s="1">
        <v>1.6E-2</v>
      </c>
      <c r="D335" s="1">
        <v>5.0000000000000001E-3</v>
      </c>
      <c r="E335" s="1">
        <v>0.12</v>
      </c>
      <c r="F335" s="1">
        <v>13</v>
      </c>
      <c r="G335">
        <f t="shared" si="5"/>
        <v>292.5</v>
      </c>
      <c r="H335" s="1">
        <v>331.69920000000002</v>
      </c>
      <c r="I335" s="1">
        <v>2.8910149999999999</v>
      </c>
    </row>
    <row r="336" spans="1:9">
      <c r="A336" s="1">
        <v>124</v>
      </c>
      <c r="B336" s="1">
        <v>335</v>
      </c>
      <c r="C336" s="1">
        <v>1.6E-2</v>
      </c>
      <c r="D336" s="1">
        <v>5.0000000000000001E-3</v>
      </c>
      <c r="E336" s="1">
        <v>0.12</v>
      </c>
      <c r="F336" s="1">
        <v>14</v>
      </c>
      <c r="G336">
        <f t="shared" si="5"/>
        <v>315</v>
      </c>
      <c r="H336" s="1">
        <v>283.61680000000001</v>
      </c>
      <c r="I336" s="1">
        <v>4.6337419999999998</v>
      </c>
    </row>
    <row r="337" spans="1:9">
      <c r="A337" s="1">
        <v>163</v>
      </c>
      <c r="B337" s="1">
        <v>336</v>
      </c>
      <c r="C337" s="1">
        <v>1.6E-2</v>
      </c>
      <c r="D337" s="1">
        <v>5.0000000000000001E-3</v>
      </c>
      <c r="E337" s="1">
        <v>0.12</v>
      </c>
      <c r="F337" s="1">
        <v>15</v>
      </c>
      <c r="G337">
        <f t="shared" si="5"/>
        <v>337.5</v>
      </c>
      <c r="H337" s="1">
        <v>0.3280534</v>
      </c>
      <c r="I337" s="1">
        <v>4.8951849999999997</v>
      </c>
    </row>
    <row r="338" spans="1:9">
      <c r="A338" s="1">
        <v>393</v>
      </c>
      <c r="B338" s="1">
        <v>337</v>
      </c>
      <c r="C338" s="1">
        <v>1.6E-2</v>
      </c>
      <c r="D338" s="1">
        <v>1.0999999999999999E-2</v>
      </c>
      <c r="E338" s="1">
        <v>0.04</v>
      </c>
      <c r="F338" s="1">
        <v>0</v>
      </c>
      <c r="G338">
        <f t="shared" si="5"/>
        <v>0</v>
      </c>
      <c r="H338" s="1">
        <v>21.705410000000001</v>
      </c>
      <c r="I338" s="1">
        <v>3.1009859999999998</v>
      </c>
    </row>
    <row r="339" spans="1:9">
      <c r="A339" s="1">
        <v>170</v>
      </c>
      <c r="B339" s="1">
        <v>338</v>
      </c>
      <c r="C339" s="1">
        <v>1.6E-2</v>
      </c>
      <c r="D339" s="1">
        <v>1.0999999999999999E-2</v>
      </c>
      <c r="E339" s="1">
        <v>0.04</v>
      </c>
      <c r="F339" s="1">
        <v>1</v>
      </c>
      <c r="G339">
        <f t="shared" si="5"/>
        <v>22.5</v>
      </c>
      <c r="H339" s="1">
        <v>13.51252</v>
      </c>
      <c r="I339" s="1">
        <v>3.7111200000000002</v>
      </c>
    </row>
    <row r="340" spans="1:9">
      <c r="A340" s="1">
        <v>316</v>
      </c>
      <c r="B340" s="1">
        <v>339</v>
      </c>
      <c r="C340" s="1">
        <v>1.6E-2</v>
      </c>
      <c r="D340" s="1">
        <v>1.0999999999999999E-2</v>
      </c>
      <c r="E340" s="1">
        <v>0.04</v>
      </c>
      <c r="F340" s="1">
        <v>2</v>
      </c>
      <c r="G340">
        <f t="shared" si="5"/>
        <v>45</v>
      </c>
      <c r="H340" s="1">
        <v>79.472210000000004</v>
      </c>
      <c r="I340" s="1">
        <v>3.2149580000000002</v>
      </c>
    </row>
    <row r="341" spans="1:9">
      <c r="A341" s="1">
        <v>432</v>
      </c>
      <c r="B341" s="1">
        <v>340</v>
      </c>
      <c r="C341" s="1">
        <v>1.6E-2</v>
      </c>
      <c r="D341" s="1">
        <v>1.0999999999999999E-2</v>
      </c>
      <c r="E341" s="1">
        <v>0.04</v>
      </c>
      <c r="F341" s="1">
        <v>3</v>
      </c>
      <c r="G341">
        <f t="shared" si="5"/>
        <v>67.5</v>
      </c>
      <c r="H341" s="1">
        <v>108.1837</v>
      </c>
      <c r="I341" s="1">
        <v>4.0335999999999999</v>
      </c>
    </row>
    <row r="342" spans="1:9">
      <c r="A342" s="1">
        <v>240</v>
      </c>
      <c r="B342" s="1">
        <v>341</v>
      </c>
      <c r="C342" s="1">
        <v>1.6E-2</v>
      </c>
      <c r="D342" s="1">
        <v>1.0999999999999999E-2</v>
      </c>
      <c r="E342" s="1">
        <v>0.04</v>
      </c>
      <c r="F342" s="1">
        <v>4</v>
      </c>
      <c r="G342">
        <f t="shared" si="5"/>
        <v>90</v>
      </c>
      <c r="H342" s="1">
        <v>158.59479999999999</v>
      </c>
      <c r="I342" s="1">
        <v>3.7555499999999999</v>
      </c>
    </row>
    <row r="343" spans="1:9">
      <c r="A343" s="1">
        <v>313</v>
      </c>
      <c r="B343" s="1">
        <v>342</v>
      </c>
      <c r="C343" s="1">
        <v>1.6E-2</v>
      </c>
      <c r="D343" s="1">
        <v>1.0999999999999999E-2</v>
      </c>
      <c r="E343" s="1">
        <v>0.04</v>
      </c>
      <c r="F343" s="1">
        <v>5</v>
      </c>
      <c r="G343">
        <f t="shared" si="5"/>
        <v>112.5</v>
      </c>
      <c r="H343" s="1">
        <v>112.80970000000001</v>
      </c>
      <c r="I343" s="1">
        <v>3.2469260000000002</v>
      </c>
    </row>
    <row r="344" spans="1:9">
      <c r="A344" s="1">
        <v>394</v>
      </c>
      <c r="B344" s="1">
        <v>343</v>
      </c>
      <c r="C344" s="1">
        <v>1.6E-2</v>
      </c>
      <c r="D344" s="1">
        <v>1.0999999999999999E-2</v>
      </c>
      <c r="E344" s="1">
        <v>0.04</v>
      </c>
      <c r="F344" s="1">
        <v>6</v>
      </c>
      <c r="G344">
        <f t="shared" si="5"/>
        <v>135</v>
      </c>
      <c r="H344" s="1">
        <v>130.9623</v>
      </c>
      <c r="I344" s="1">
        <v>3.3708330000000002</v>
      </c>
    </row>
    <row r="345" spans="1:9">
      <c r="A345" s="1">
        <v>27</v>
      </c>
      <c r="B345" s="1">
        <v>344</v>
      </c>
      <c r="C345" s="1">
        <v>1.6E-2</v>
      </c>
      <c r="D345" s="1">
        <v>1.0999999999999999E-2</v>
      </c>
      <c r="E345" s="1">
        <v>0.04</v>
      </c>
      <c r="F345" s="1">
        <v>7</v>
      </c>
      <c r="G345">
        <f t="shared" si="5"/>
        <v>157.5</v>
      </c>
      <c r="H345" s="1">
        <v>180.55600000000001</v>
      </c>
      <c r="I345" s="1">
        <v>2.8812540000000002</v>
      </c>
    </row>
    <row r="346" spans="1:9">
      <c r="A346" s="1">
        <v>154</v>
      </c>
      <c r="B346" s="1">
        <v>345</v>
      </c>
      <c r="C346" s="1">
        <v>1.6E-2</v>
      </c>
      <c r="D346" s="1">
        <v>1.0999999999999999E-2</v>
      </c>
      <c r="E346" s="1">
        <v>0.04</v>
      </c>
      <c r="F346" s="1">
        <v>8</v>
      </c>
      <c r="G346">
        <f t="shared" si="5"/>
        <v>180</v>
      </c>
      <c r="H346" s="1">
        <v>180.62989999999999</v>
      </c>
      <c r="I346" s="1">
        <v>2.5456080000000001</v>
      </c>
    </row>
    <row r="347" spans="1:9">
      <c r="A347" s="1">
        <v>183</v>
      </c>
      <c r="B347" s="1">
        <v>346</v>
      </c>
      <c r="C347" s="1">
        <v>1.6E-2</v>
      </c>
      <c r="D347" s="1">
        <v>1.0999999999999999E-2</v>
      </c>
      <c r="E347" s="1">
        <v>0.04</v>
      </c>
      <c r="F347" s="1">
        <v>9</v>
      </c>
      <c r="G347">
        <f t="shared" si="5"/>
        <v>202.5</v>
      </c>
      <c r="H347" s="1">
        <v>178.36340000000001</v>
      </c>
      <c r="I347" s="1">
        <v>2.9382619999999999</v>
      </c>
    </row>
    <row r="348" spans="1:9">
      <c r="A348" s="1">
        <v>186</v>
      </c>
      <c r="B348" s="1">
        <v>347</v>
      </c>
      <c r="C348" s="1">
        <v>1.6E-2</v>
      </c>
      <c r="D348" s="1">
        <v>1.0999999999999999E-2</v>
      </c>
      <c r="E348" s="1">
        <v>0.04</v>
      </c>
      <c r="F348" s="1">
        <v>10</v>
      </c>
      <c r="G348">
        <f t="shared" si="5"/>
        <v>225</v>
      </c>
      <c r="H348" s="1">
        <v>152.1027</v>
      </c>
      <c r="I348" s="1">
        <v>1.614158</v>
      </c>
    </row>
    <row r="349" spans="1:9">
      <c r="A349" s="1">
        <v>47</v>
      </c>
      <c r="B349" s="1">
        <v>348</v>
      </c>
      <c r="C349" s="1">
        <v>1.6E-2</v>
      </c>
      <c r="D349" s="1">
        <v>1.0999999999999999E-2</v>
      </c>
      <c r="E349" s="1">
        <v>0.04</v>
      </c>
      <c r="F349" s="1">
        <v>11</v>
      </c>
      <c r="G349">
        <f t="shared" si="5"/>
        <v>247.5</v>
      </c>
      <c r="H349" s="1">
        <v>258.69009999999997</v>
      </c>
      <c r="I349" s="1">
        <v>4.1362680000000003</v>
      </c>
    </row>
    <row r="350" spans="1:9">
      <c r="A350" s="1">
        <v>374</v>
      </c>
      <c r="B350" s="1">
        <v>349</v>
      </c>
      <c r="C350" s="1">
        <v>1.6E-2</v>
      </c>
      <c r="D350" s="1">
        <v>1.0999999999999999E-2</v>
      </c>
      <c r="E350" s="1">
        <v>0.04</v>
      </c>
      <c r="F350" s="1">
        <v>12</v>
      </c>
      <c r="G350">
        <f t="shared" si="5"/>
        <v>270</v>
      </c>
      <c r="H350" s="1">
        <v>269.46449999999999</v>
      </c>
      <c r="I350" s="1">
        <v>2.9931369999999999</v>
      </c>
    </row>
    <row r="351" spans="1:9">
      <c r="A351" s="1">
        <v>377</v>
      </c>
      <c r="B351" s="1">
        <v>350</v>
      </c>
      <c r="C351" s="1">
        <v>1.6E-2</v>
      </c>
      <c r="D351" s="1">
        <v>1.0999999999999999E-2</v>
      </c>
      <c r="E351" s="1">
        <v>0.04</v>
      </c>
      <c r="F351" s="1">
        <v>13</v>
      </c>
      <c r="G351">
        <f t="shared" si="5"/>
        <v>292.5</v>
      </c>
      <c r="H351" s="1">
        <v>247.6806</v>
      </c>
      <c r="I351" s="1">
        <v>2.8725520000000002</v>
      </c>
    </row>
    <row r="352" spans="1:9">
      <c r="A352" s="1">
        <v>193</v>
      </c>
      <c r="B352" s="1">
        <v>351</v>
      </c>
      <c r="C352" s="1">
        <v>1.6E-2</v>
      </c>
      <c r="D352" s="1">
        <v>1.0999999999999999E-2</v>
      </c>
      <c r="E352" s="1">
        <v>0.04</v>
      </c>
      <c r="F352" s="1">
        <v>14</v>
      </c>
      <c r="G352">
        <f t="shared" si="5"/>
        <v>315</v>
      </c>
      <c r="H352" s="1">
        <v>29.521370000000001</v>
      </c>
      <c r="I352" s="1">
        <v>2.668069</v>
      </c>
    </row>
    <row r="353" spans="1:9">
      <c r="A353" s="1">
        <v>247</v>
      </c>
      <c r="B353" s="1">
        <v>352</v>
      </c>
      <c r="C353" s="1">
        <v>1.6E-2</v>
      </c>
      <c r="D353" s="1">
        <v>1.0999999999999999E-2</v>
      </c>
      <c r="E353" s="1">
        <v>0.04</v>
      </c>
      <c r="F353" s="1">
        <v>15</v>
      </c>
      <c r="G353">
        <f t="shared" si="5"/>
        <v>337.5</v>
      </c>
      <c r="H353" s="1">
        <v>333.24579999999997</v>
      </c>
      <c r="I353" s="1">
        <v>3.7903910000000001</v>
      </c>
    </row>
    <row r="354" spans="1:9">
      <c r="A354" s="1">
        <v>230</v>
      </c>
      <c r="B354" s="1">
        <v>353</v>
      </c>
      <c r="C354" s="1">
        <v>1.6E-2</v>
      </c>
      <c r="D354" s="1">
        <v>1.0999999999999999E-2</v>
      </c>
      <c r="E354" s="1">
        <v>0.08</v>
      </c>
      <c r="F354" s="1">
        <v>0</v>
      </c>
      <c r="G354">
        <f t="shared" si="5"/>
        <v>0</v>
      </c>
      <c r="H354" s="1">
        <v>359.68349999999998</v>
      </c>
      <c r="I354" s="1">
        <v>5.063015</v>
      </c>
    </row>
    <row r="355" spans="1:9">
      <c r="A355" s="1">
        <v>221</v>
      </c>
      <c r="B355" s="1">
        <v>354</v>
      </c>
      <c r="C355" s="1">
        <v>1.6E-2</v>
      </c>
      <c r="D355" s="1">
        <v>1.0999999999999999E-2</v>
      </c>
      <c r="E355" s="1">
        <v>0.08</v>
      </c>
      <c r="F355" s="1">
        <v>1</v>
      </c>
      <c r="G355">
        <f t="shared" si="5"/>
        <v>22.5</v>
      </c>
      <c r="H355" s="1">
        <v>17.020530000000001</v>
      </c>
      <c r="I355" s="1">
        <v>4.3002390000000004</v>
      </c>
    </row>
    <row r="356" spans="1:9">
      <c r="A356" s="1">
        <v>244</v>
      </c>
      <c r="B356" s="1">
        <v>355</v>
      </c>
      <c r="C356" s="1">
        <v>1.6E-2</v>
      </c>
      <c r="D356" s="1">
        <v>1.0999999999999999E-2</v>
      </c>
      <c r="E356" s="1">
        <v>0.08</v>
      </c>
      <c r="F356" s="1">
        <v>2</v>
      </c>
      <c r="G356">
        <f t="shared" si="5"/>
        <v>45</v>
      </c>
      <c r="H356" s="1">
        <v>47.602550000000001</v>
      </c>
      <c r="I356" s="1">
        <v>4.355918</v>
      </c>
    </row>
    <row r="357" spans="1:9">
      <c r="A357" s="1">
        <v>95</v>
      </c>
      <c r="B357" s="1">
        <v>356</v>
      </c>
      <c r="C357" s="1">
        <v>1.6E-2</v>
      </c>
      <c r="D357" s="1">
        <v>1.0999999999999999E-2</v>
      </c>
      <c r="E357" s="1">
        <v>0.08</v>
      </c>
      <c r="F357" s="1">
        <v>3</v>
      </c>
      <c r="G357">
        <f t="shared" si="5"/>
        <v>67.5</v>
      </c>
      <c r="H357" s="1">
        <v>68.114199999999997</v>
      </c>
      <c r="I357" s="1">
        <v>3.5269170000000001</v>
      </c>
    </row>
    <row r="358" spans="1:9">
      <c r="A358" s="1">
        <v>273</v>
      </c>
      <c r="B358" s="1">
        <v>357</v>
      </c>
      <c r="C358" s="1">
        <v>1.6E-2</v>
      </c>
      <c r="D358" s="1">
        <v>1.0999999999999999E-2</v>
      </c>
      <c r="E358" s="1">
        <v>0.08</v>
      </c>
      <c r="F358" s="1">
        <v>4</v>
      </c>
      <c r="G358">
        <f t="shared" si="5"/>
        <v>90</v>
      </c>
      <c r="H358" s="1">
        <v>91.515410000000003</v>
      </c>
      <c r="I358" s="1">
        <v>5.2885609999999996</v>
      </c>
    </row>
    <row r="359" spans="1:9">
      <c r="A359" s="1">
        <v>403</v>
      </c>
      <c r="B359" s="1">
        <v>358</v>
      </c>
      <c r="C359" s="1">
        <v>1.6E-2</v>
      </c>
      <c r="D359" s="1">
        <v>1.0999999999999999E-2</v>
      </c>
      <c r="E359" s="1">
        <v>0.08</v>
      </c>
      <c r="F359" s="1">
        <v>5</v>
      </c>
      <c r="G359">
        <f t="shared" si="5"/>
        <v>112.5</v>
      </c>
      <c r="H359" s="1">
        <v>110.06570000000001</v>
      </c>
      <c r="I359" s="1">
        <v>4.9732019999999997</v>
      </c>
    </row>
    <row r="360" spans="1:9">
      <c r="A360" s="1">
        <v>189</v>
      </c>
      <c r="B360" s="1">
        <v>359</v>
      </c>
      <c r="C360" s="1">
        <v>1.6E-2</v>
      </c>
      <c r="D360" s="1">
        <v>1.0999999999999999E-2</v>
      </c>
      <c r="E360" s="1">
        <v>0.08</v>
      </c>
      <c r="F360" s="1">
        <v>6</v>
      </c>
      <c r="G360">
        <f t="shared" si="5"/>
        <v>135</v>
      </c>
      <c r="H360" s="1">
        <v>137.6026</v>
      </c>
      <c r="I360" s="1">
        <v>2.6135510000000002</v>
      </c>
    </row>
    <row r="361" spans="1:9">
      <c r="A361" s="1">
        <v>224</v>
      </c>
      <c r="B361" s="1">
        <v>360</v>
      </c>
      <c r="C361" s="1">
        <v>1.6E-2</v>
      </c>
      <c r="D361" s="1">
        <v>1.0999999999999999E-2</v>
      </c>
      <c r="E361" s="1">
        <v>0.08</v>
      </c>
      <c r="F361" s="1">
        <v>7</v>
      </c>
      <c r="G361">
        <f t="shared" si="5"/>
        <v>157.5</v>
      </c>
      <c r="H361" s="1">
        <v>132.68629999999999</v>
      </c>
      <c r="I361" s="1">
        <v>3.9194800000000001</v>
      </c>
    </row>
    <row r="362" spans="1:9">
      <c r="A362" s="1">
        <v>347</v>
      </c>
      <c r="B362" s="1">
        <v>361</v>
      </c>
      <c r="C362" s="1">
        <v>1.6E-2</v>
      </c>
      <c r="D362" s="1">
        <v>1.0999999999999999E-2</v>
      </c>
      <c r="E362" s="1">
        <v>0.08</v>
      </c>
      <c r="F362" s="1">
        <v>8</v>
      </c>
      <c r="G362">
        <f t="shared" si="5"/>
        <v>180</v>
      </c>
      <c r="H362" s="1">
        <v>177.80940000000001</v>
      </c>
      <c r="I362" s="1">
        <v>5.1226250000000002</v>
      </c>
    </row>
    <row r="363" spans="1:9">
      <c r="A363" s="1">
        <v>409</v>
      </c>
      <c r="B363" s="1">
        <v>362</v>
      </c>
      <c r="C363" s="1">
        <v>1.6E-2</v>
      </c>
      <c r="D363" s="1">
        <v>1.0999999999999999E-2</v>
      </c>
      <c r="E363" s="1">
        <v>0.08</v>
      </c>
      <c r="F363" s="1">
        <v>9</v>
      </c>
      <c r="G363">
        <f t="shared" si="5"/>
        <v>202.5</v>
      </c>
      <c r="H363" s="1">
        <v>162.929</v>
      </c>
      <c r="I363" s="1">
        <v>3.7161770000000001</v>
      </c>
    </row>
    <row r="364" spans="1:9">
      <c r="A364" s="1">
        <v>16</v>
      </c>
      <c r="B364" s="1">
        <v>363</v>
      </c>
      <c r="C364" s="1">
        <v>1.6E-2</v>
      </c>
      <c r="D364" s="1">
        <v>1.0999999999999999E-2</v>
      </c>
      <c r="E364" s="1">
        <v>0.08</v>
      </c>
      <c r="F364" s="1">
        <v>10</v>
      </c>
      <c r="G364">
        <f t="shared" si="5"/>
        <v>225</v>
      </c>
      <c r="H364" s="1">
        <v>222.85239999999999</v>
      </c>
      <c r="I364" s="1">
        <v>3.1668980000000002</v>
      </c>
    </row>
    <row r="365" spans="1:9">
      <c r="A365" s="1">
        <v>428</v>
      </c>
      <c r="B365" s="1">
        <v>364</v>
      </c>
      <c r="C365" s="1">
        <v>1.6E-2</v>
      </c>
      <c r="D365" s="1">
        <v>1.0999999999999999E-2</v>
      </c>
      <c r="E365" s="1">
        <v>0.08</v>
      </c>
      <c r="F365" s="1">
        <v>11</v>
      </c>
      <c r="G365">
        <f t="shared" si="5"/>
        <v>247.5</v>
      </c>
      <c r="H365" s="1">
        <v>255.54060000000001</v>
      </c>
      <c r="I365" s="1">
        <v>4.593038</v>
      </c>
    </row>
    <row r="366" spans="1:9">
      <c r="A366" s="1">
        <v>426</v>
      </c>
      <c r="B366" s="1">
        <v>365</v>
      </c>
      <c r="C366" s="1">
        <v>1.6E-2</v>
      </c>
      <c r="D366" s="1">
        <v>1.0999999999999999E-2</v>
      </c>
      <c r="E366" s="1">
        <v>0.08</v>
      </c>
      <c r="F366" s="1">
        <v>12</v>
      </c>
      <c r="G366">
        <f t="shared" si="5"/>
        <v>270</v>
      </c>
      <c r="H366" s="1">
        <v>271.63659999999999</v>
      </c>
      <c r="I366" s="1">
        <v>4.8971010000000001</v>
      </c>
    </row>
    <row r="367" spans="1:9">
      <c r="A367" s="1">
        <v>219</v>
      </c>
      <c r="B367" s="1">
        <v>366</v>
      </c>
      <c r="C367" s="1">
        <v>1.6E-2</v>
      </c>
      <c r="D367" s="1">
        <v>1.0999999999999999E-2</v>
      </c>
      <c r="E367" s="1">
        <v>0.08</v>
      </c>
      <c r="F367" s="1">
        <v>13</v>
      </c>
      <c r="G367">
        <f t="shared" si="5"/>
        <v>292.5</v>
      </c>
      <c r="H367" s="1">
        <v>271.05439999999999</v>
      </c>
      <c r="I367" s="1">
        <v>4.5602130000000001</v>
      </c>
    </row>
    <row r="368" spans="1:9">
      <c r="A368" s="1">
        <v>364</v>
      </c>
      <c r="B368" s="1">
        <v>367</v>
      </c>
      <c r="C368" s="1">
        <v>1.6E-2</v>
      </c>
      <c r="D368" s="1">
        <v>1.0999999999999999E-2</v>
      </c>
      <c r="E368" s="1">
        <v>0.08</v>
      </c>
      <c r="F368" s="1">
        <v>14</v>
      </c>
      <c r="G368">
        <f t="shared" si="5"/>
        <v>315</v>
      </c>
      <c r="H368" s="1">
        <v>308.70319999999998</v>
      </c>
      <c r="I368" s="1">
        <v>5.7707860000000002</v>
      </c>
    </row>
    <row r="369" spans="1:9">
      <c r="A369" s="1">
        <v>282</v>
      </c>
      <c r="B369" s="1">
        <v>368</v>
      </c>
      <c r="C369" s="1">
        <v>1.6E-2</v>
      </c>
      <c r="D369" s="1">
        <v>1.0999999999999999E-2</v>
      </c>
      <c r="E369" s="1">
        <v>0.08</v>
      </c>
      <c r="F369" s="1">
        <v>15</v>
      </c>
      <c r="G369">
        <f t="shared" si="5"/>
        <v>337.5</v>
      </c>
      <c r="H369" s="1">
        <v>340.2011</v>
      </c>
      <c r="I369" s="1">
        <v>2.2297060000000002</v>
      </c>
    </row>
    <row r="370" spans="1:9">
      <c r="A370" s="1">
        <v>131</v>
      </c>
      <c r="B370" s="1">
        <v>369</v>
      </c>
      <c r="C370" s="1">
        <v>1.6E-2</v>
      </c>
      <c r="D370" s="1">
        <v>1.0999999999999999E-2</v>
      </c>
      <c r="E370" s="1">
        <v>0.12</v>
      </c>
      <c r="F370" s="1">
        <v>0</v>
      </c>
      <c r="G370">
        <f t="shared" si="5"/>
        <v>0</v>
      </c>
      <c r="H370" s="1">
        <v>0.36956529999999999</v>
      </c>
      <c r="I370" s="1">
        <v>4.3357539999999997</v>
      </c>
    </row>
    <row r="371" spans="1:9">
      <c r="A371" s="1">
        <v>242</v>
      </c>
      <c r="B371" s="1">
        <v>370</v>
      </c>
      <c r="C371" s="1">
        <v>1.6E-2</v>
      </c>
      <c r="D371" s="1">
        <v>1.0999999999999999E-2</v>
      </c>
      <c r="E371" s="1">
        <v>0.12</v>
      </c>
      <c r="F371" s="1">
        <v>1</v>
      </c>
      <c r="G371">
        <f t="shared" si="5"/>
        <v>22.5</v>
      </c>
      <c r="H371" s="1">
        <v>20.179469999999998</v>
      </c>
      <c r="I371" s="1">
        <v>3.4867560000000002</v>
      </c>
    </row>
    <row r="372" spans="1:9">
      <c r="A372" s="1">
        <v>411</v>
      </c>
      <c r="B372" s="1">
        <v>371</v>
      </c>
      <c r="C372" s="1">
        <v>1.6E-2</v>
      </c>
      <c r="D372" s="1">
        <v>1.0999999999999999E-2</v>
      </c>
      <c r="E372" s="1">
        <v>0.12</v>
      </c>
      <c r="F372" s="1">
        <v>2</v>
      </c>
      <c r="G372">
        <f t="shared" si="5"/>
        <v>45</v>
      </c>
      <c r="H372" s="1">
        <v>180.4307</v>
      </c>
      <c r="I372" s="1">
        <v>3.7203849999999998</v>
      </c>
    </row>
    <row r="373" spans="1:9">
      <c r="A373" s="1">
        <v>405</v>
      </c>
      <c r="B373" s="1">
        <v>372</v>
      </c>
      <c r="C373" s="1">
        <v>1.6E-2</v>
      </c>
      <c r="D373" s="1">
        <v>1.0999999999999999E-2</v>
      </c>
      <c r="E373" s="1">
        <v>0.12</v>
      </c>
      <c r="F373" s="1">
        <v>3</v>
      </c>
      <c r="G373">
        <f t="shared" si="5"/>
        <v>67.5</v>
      </c>
      <c r="H373" s="1">
        <v>88.781130000000005</v>
      </c>
      <c r="I373" s="1">
        <v>6.5749139999999997</v>
      </c>
    </row>
    <row r="374" spans="1:9">
      <c r="A374" s="1">
        <v>88</v>
      </c>
      <c r="B374" s="1">
        <v>373</v>
      </c>
      <c r="C374" s="1">
        <v>1.6E-2</v>
      </c>
      <c r="D374" s="1">
        <v>1.0999999999999999E-2</v>
      </c>
      <c r="E374" s="1">
        <v>0.12</v>
      </c>
      <c r="F374" s="1">
        <v>4</v>
      </c>
      <c r="G374">
        <f t="shared" si="5"/>
        <v>90</v>
      </c>
      <c r="H374" s="1">
        <v>92.070030000000003</v>
      </c>
      <c r="I374" s="1">
        <v>2.323194</v>
      </c>
    </row>
    <row r="375" spans="1:9">
      <c r="A375" s="1">
        <v>245</v>
      </c>
      <c r="B375" s="1">
        <v>374</v>
      </c>
      <c r="C375" s="1">
        <v>1.6E-2</v>
      </c>
      <c r="D375" s="1">
        <v>1.0999999999999999E-2</v>
      </c>
      <c r="E375" s="1">
        <v>0.12</v>
      </c>
      <c r="F375" s="1">
        <v>5</v>
      </c>
      <c r="G375">
        <f t="shared" si="5"/>
        <v>112.5</v>
      </c>
      <c r="H375" s="1">
        <v>108.63120000000001</v>
      </c>
      <c r="I375" s="1">
        <v>5.1658200000000001</v>
      </c>
    </row>
    <row r="376" spans="1:9">
      <c r="A376" s="1">
        <v>395</v>
      </c>
      <c r="B376" s="1">
        <v>375</v>
      </c>
      <c r="C376" s="1">
        <v>1.6E-2</v>
      </c>
      <c r="D376" s="1">
        <v>1.0999999999999999E-2</v>
      </c>
      <c r="E376" s="1">
        <v>0.12</v>
      </c>
      <c r="F376" s="1">
        <v>6</v>
      </c>
      <c r="G376">
        <f t="shared" si="5"/>
        <v>135</v>
      </c>
      <c r="H376" s="1">
        <v>133.0651</v>
      </c>
      <c r="I376" s="1">
        <v>5.8579860000000004</v>
      </c>
    </row>
    <row r="377" spans="1:9">
      <c r="A377" s="1">
        <v>130</v>
      </c>
      <c r="B377" s="1">
        <v>376</v>
      </c>
      <c r="C377" s="1">
        <v>1.6E-2</v>
      </c>
      <c r="D377" s="1">
        <v>1.0999999999999999E-2</v>
      </c>
      <c r="E377" s="1">
        <v>0.12</v>
      </c>
      <c r="F377" s="1">
        <v>7</v>
      </c>
      <c r="G377">
        <f t="shared" si="5"/>
        <v>157.5</v>
      </c>
      <c r="H377" s="1">
        <v>178.78120000000001</v>
      </c>
      <c r="I377" s="1">
        <v>3.9449489999999998</v>
      </c>
    </row>
    <row r="378" spans="1:9">
      <c r="A378" s="1">
        <v>9</v>
      </c>
      <c r="B378" s="1">
        <v>377</v>
      </c>
      <c r="C378" s="1">
        <v>1.6E-2</v>
      </c>
      <c r="D378" s="1">
        <v>1.0999999999999999E-2</v>
      </c>
      <c r="E378" s="1">
        <v>0.12</v>
      </c>
      <c r="F378" s="1">
        <v>8</v>
      </c>
      <c r="G378">
        <f t="shared" si="5"/>
        <v>180</v>
      </c>
      <c r="H378" s="1">
        <v>179.38390000000001</v>
      </c>
      <c r="I378" s="1">
        <v>2.6015489999999999</v>
      </c>
    </row>
    <row r="379" spans="1:9">
      <c r="A379" s="1">
        <v>206</v>
      </c>
      <c r="B379" s="1">
        <v>378</v>
      </c>
      <c r="C379" s="1">
        <v>1.6E-2</v>
      </c>
      <c r="D379" s="1">
        <v>1.0999999999999999E-2</v>
      </c>
      <c r="E379" s="1">
        <v>0.12</v>
      </c>
      <c r="F379" s="1">
        <v>9</v>
      </c>
      <c r="G379">
        <f t="shared" si="5"/>
        <v>202.5</v>
      </c>
      <c r="H379" s="1">
        <v>195.13310000000001</v>
      </c>
      <c r="I379" s="1">
        <v>4.6073259999999996</v>
      </c>
    </row>
    <row r="380" spans="1:9">
      <c r="A380" s="1">
        <v>73</v>
      </c>
      <c r="B380" s="1">
        <v>379</v>
      </c>
      <c r="C380" s="1">
        <v>1.6E-2</v>
      </c>
      <c r="D380" s="1">
        <v>1.0999999999999999E-2</v>
      </c>
      <c r="E380" s="1">
        <v>0.12</v>
      </c>
      <c r="F380" s="1">
        <v>10</v>
      </c>
      <c r="G380">
        <f t="shared" si="5"/>
        <v>225</v>
      </c>
      <c r="H380" s="1">
        <v>199.19550000000001</v>
      </c>
      <c r="I380" s="1">
        <v>3.9985330000000001</v>
      </c>
    </row>
    <row r="381" spans="1:9">
      <c r="A381" s="1">
        <v>228</v>
      </c>
      <c r="B381" s="1">
        <v>380</v>
      </c>
      <c r="C381" s="1">
        <v>1.6E-2</v>
      </c>
      <c r="D381" s="1">
        <v>1.0999999999999999E-2</v>
      </c>
      <c r="E381" s="1">
        <v>0.12</v>
      </c>
      <c r="F381" s="1">
        <v>11</v>
      </c>
      <c r="G381">
        <f t="shared" si="5"/>
        <v>247.5</v>
      </c>
      <c r="H381" s="1">
        <v>207.5043</v>
      </c>
      <c r="I381" s="1">
        <v>3.8159010000000002</v>
      </c>
    </row>
    <row r="382" spans="1:9">
      <c r="A382" s="1">
        <v>243</v>
      </c>
      <c r="B382" s="1">
        <v>381</v>
      </c>
      <c r="C382" s="1">
        <v>1.6E-2</v>
      </c>
      <c r="D382" s="1">
        <v>1.0999999999999999E-2</v>
      </c>
      <c r="E382" s="1">
        <v>0.12</v>
      </c>
      <c r="F382" s="1">
        <v>12</v>
      </c>
      <c r="G382">
        <f t="shared" si="5"/>
        <v>270</v>
      </c>
      <c r="H382" s="1">
        <v>271.08089999999999</v>
      </c>
      <c r="I382" s="1">
        <v>4.4483439999999996</v>
      </c>
    </row>
    <row r="383" spans="1:9">
      <c r="A383" s="1">
        <v>404</v>
      </c>
      <c r="B383" s="1">
        <v>382</v>
      </c>
      <c r="C383" s="1">
        <v>1.6E-2</v>
      </c>
      <c r="D383" s="1">
        <v>1.0999999999999999E-2</v>
      </c>
      <c r="E383" s="1">
        <v>0.12</v>
      </c>
      <c r="F383" s="1">
        <v>13</v>
      </c>
      <c r="G383">
        <f t="shared" si="5"/>
        <v>292.5</v>
      </c>
      <c r="H383" s="1">
        <v>289.31180000000001</v>
      </c>
      <c r="I383" s="1">
        <v>3.467854</v>
      </c>
    </row>
    <row r="384" spans="1:9">
      <c r="A384" s="1">
        <v>254</v>
      </c>
      <c r="B384" s="1">
        <v>383</v>
      </c>
      <c r="C384" s="1">
        <v>1.6E-2</v>
      </c>
      <c r="D384" s="1">
        <v>1.0999999999999999E-2</v>
      </c>
      <c r="E384" s="1">
        <v>0.12</v>
      </c>
      <c r="F384" s="1">
        <v>14</v>
      </c>
      <c r="G384">
        <f t="shared" si="5"/>
        <v>315</v>
      </c>
      <c r="H384" s="1">
        <v>310.56729999999999</v>
      </c>
      <c r="I384" s="1">
        <v>5.1183459999999998</v>
      </c>
    </row>
    <row r="385" spans="1:9">
      <c r="A385" s="1">
        <v>233</v>
      </c>
      <c r="B385" s="1">
        <v>384</v>
      </c>
      <c r="C385" s="1">
        <v>1.6E-2</v>
      </c>
      <c r="D385" s="1">
        <v>1.0999999999999999E-2</v>
      </c>
      <c r="E385" s="1">
        <v>0.12</v>
      </c>
      <c r="F385" s="1">
        <v>15</v>
      </c>
      <c r="G385">
        <f t="shared" si="5"/>
        <v>337.5</v>
      </c>
      <c r="H385" s="1">
        <v>337.97269999999997</v>
      </c>
      <c r="I385" s="1">
        <v>3.952874</v>
      </c>
    </row>
    <row r="386" spans="1:9">
      <c r="A386" s="1">
        <v>283</v>
      </c>
      <c r="B386" s="1">
        <v>385</v>
      </c>
      <c r="C386" s="1">
        <v>1.6E-2</v>
      </c>
      <c r="D386" s="1">
        <v>1.7000000000000001E-2</v>
      </c>
      <c r="E386" s="1">
        <v>0.04</v>
      </c>
      <c r="F386" s="1">
        <v>0</v>
      </c>
      <c r="G386">
        <f t="shared" ref="G386:G433" si="6">F386*22.5</f>
        <v>0</v>
      </c>
      <c r="H386" s="1">
        <v>355.50290000000001</v>
      </c>
      <c r="I386" s="1">
        <v>2.4971990000000002</v>
      </c>
    </row>
    <row r="387" spans="1:9">
      <c r="A387" s="1">
        <v>328</v>
      </c>
      <c r="B387" s="1">
        <v>386</v>
      </c>
      <c r="C387" s="1">
        <v>1.6E-2</v>
      </c>
      <c r="D387" s="1">
        <v>1.7000000000000001E-2</v>
      </c>
      <c r="E387" s="1">
        <v>0.04</v>
      </c>
      <c r="F387" s="1">
        <v>1</v>
      </c>
      <c r="G387">
        <f t="shared" si="6"/>
        <v>22.5</v>
      </c>
      <c r="H387" s="1">
        <v>13.695880000000001</v>
      </c>
      <c r="I387" s="1">
        <v>3.426088</v>
      </c>
    </row>
    <row r="388" spans="1:9">
      <c r="A388" s="1">
        <v>302</v>
      </c>
      <c r="B388" s="1">
        <v>387</v>
      </c>
      <c r="C388" s="1">
        <v>1.6E-2</v>
      </c>
      <c r="D388" s="1">
        <v>1.7000000000000001E-2</v>
      </c>
      <c r="E388" s="1">
        <v>0.04</v>
      </c>
      <c r="F388" s="1">
        <v>2</v>
      </c>
      <c r="G388">
        <f t="shared" si="6"/>
        <v>45</v>
      </c>
      <c r="H388" s="1">
        <v>105.32689999999999</v>
      </c>
      <c r="I388" s="1">
        <v>3.9154840000000002</v>
      </c>
    </row>
    <row r="389" spans="1:9">
      <c r="A389" s="1">
        <v>141</v>
      </c>
      <c r="B389" s="1">
        <v>388</v>
      </c>
      <c r="C389" s="1">
        <v>1.6E-2</v>
      </c>
      <c r="D389" s="1">
        <v>1.7000000000000001E-2</v>
      </c>
      <c r="E389" s="1">
        <v>0.04</v>
      </c>
      <c r="F389" s="1">
        <v>3</v>
      </c>
      <c r="G389">
        <f t="shared" si="6"/>
        <v>67.5</v>
      </c>
      <c r="H389" s="1">
        <v>110.6236</v>
      </c>
      <c r="I389" s="1">
        <v>2.7795239999999999</v>
      </c>
    </row>
    <row r="390" spans="1:9">
      <c r="A390" s="1">
        <v>320</v>
      </c>
      <c r="B390" s="1">
        <v>389</v>
      </c>
      <c r="C390" s="1">
        <v>1.6E-2</v>
      </c>
      <c r="D390" s="1">
        <v>1.7000000000000001E-2</v>
      </c>
      <c r="E390" s="1">
        <v>0.04</v>
      </c>
      <c r="F390" s="1">
        <v>4</v>
      </c>
      <c r="G390">
        <f t="shared" si="6"/>
        <v>90</v>
      </c>
      <c r="H390" s="1">
        <v>112.43300000000001</v>
      </c>
      <c r="I390" s="1">
        <v>3.298565</v>
      </c>
    </row>
    <row r="391" spans="1:9">
      <c r="A391" s="1">
        <v>151</v>
      </c>
      <c r="B391" s="1">
        <v>390</v>
      </c>
      <c r="C391" s="1">
        <v>1.6E-2</v>
      </c>
      <c r="D391" s="1">
        <v>1.7000000000000001E-2</v>
      </c>
      <c r="E391" s="1">
        <v>0.04</v>
      </c>
      <c r="F391" s="1">
        <v>5</v>
      </c>
      <c r="G391">
        <f t="shared" si="6"/>
        <v>112.5</v>
      </c>
      <c r="H391" s="1">
        <v>126.5111</v>
      </c>
      <c r="I391" s="1">
        <v>2.6797740000000001</v>
      </c>
    </row>
    <row r="392" spans="1:9">
      <c r="A392" s="1">
        <v>15</v>
      </c>
      <c r="B392" s="1">
        <v>391</v>
      </c>
      <c r="C392" s="1">
        <v>1.6E-2</v>
      </c>
      <c r="D392" s="1">
        <v>1.7000000000000001E-2</v>
      </c>
      <c r="E392" s="1">
        <v>0.04</v>
      </c>
      <c r="F392" s="1">
        <v>6</v>
      </c>
      <c r="G392">
        <f t="shared" si="6"/>
        <v>135</v>
      </c>
      <c r="H392" s="1">
        <v>127.78579999999999</v>
      </c>
      <c r="I392" s="1">
        <v>3.1500520000000001</v>
      </c>
    </row>
    <row r="393" spans="1:9">
      <c r="A393" s="1">
        <v>11</v>
      </c>
      <c r="B393" s="1">
        <v>392</v>
      </c>
      <c r="C393" s="1">
        <v>1.6E-2</v>
      </c>
      <c r="D393" s="1">
        <v>1.7000000000000001E-2</v>
      </c>
      <c r="E393" s="1">
        <v>0.04</v>
      </c>
      <c r="F393" s="1">
        <v>7</v>
      </c>
      <c r="G393">
        <f t="shared" si="6"/>
        <v>157.5</v>
      </c>
      <c r="H393" s="1">
        <v>161.565</v>
      </c>
      <c r="I393" s="1">
        <v>2.565204</v>
      </c>
    </row>
    <row r="394" spans="1:9">
      <c r="A394" s="1">
        <v>23</v>
      </c>
      <c r="B394" s="1">
        <v>393</v>
      </c>
      <c r="C394" s="1">
        <v>1.6E-2</v>
      </c>
      <c r="D394" s="1">
        <v>1.7000000000000001E-2</v>
      </c>
      <c r="E394" s="1">
        <v>0.04</v>
      </c>
      <c r="F394" s="1">
        <v>8</v>
      </c>
      <c r="G394">
        <f t="shared" si="6"/>
        <v>180</v>
      </c>
      <c r="H394" s="1">
        <v>178.19130000000001</v>
      </c>
      <c r="I394" s="1">
        <v>2.6586669999999999</v>
      </c>
    </row>
    <row r="395" spans="1:9">
      <c r="A395" s="1">
        <v>400</v>
      </c>
      <c r="B395" s="1">
        <v>394</v>
      </c>
      <c r="C395" s="1">
        <v>1.6E-2</v>
      </c>
      <c r="D395" s="1">
        <v>1.7000000000000001E-2</v>
      </c>
      <c r="E395" s="1">
        <v>0.04</v>
      </c>
      <c r="F395" s="1">
        <v>9</v>
      </c>
      <c r="G395">
        <f t="shared" si="6"/>
        <v>202.5</v>
      </c>
      <c r="H395" s="1">
        <v>192.99459999999999</v>
      </c>
      <c r="I395" s="1">
        <v>4.1051270000000004</v>
      </c>
    </row>
    <row r="396" spans="1:9">
      <c r="A396" s="1">
        <v>94</v>
      </c>
      <c r="B396" s="1">
        <v>395</v>
      </c>
      <c r="C396" s="1">
        <v>1.6E-2</v>
      </c>
      <c r="D396" s="1">
        <v>1.7000000000000001E-2</v>
      </c>
      <c r="E396" s="1">
        <v>0.04</v>
      </c>
      <c r="F396" s="1">
        <v>10</v>
      </c>
      <c r="G396">
        <f t="shared" si="6"/>
        <v>225</v>
      </c>
      <c r="H396" s="1">
        <v>201.88579999999999</v>
      </c>
      <c r="I396" s="1">
        <v>3.5269170000000001</v>
      </c>
    </row>
    <row r="397" spans="1:9">
      <c r="A397" s="1">
        <v>198</v>
      </c>
      <c r="B397" s="1">
        <v>396</v>
      </c>
      <c r="C397" s="1">
        <v>1.6E-2</v>
      </c>
      <c r="D397" s="1">
        <v>1.7000000000000001E-2</v>
      </c>
      <c r="E397" s="1">
        <v>0.04</v>
      </c>
      <c r="F397" s="1">
        <v>11</v>
      </c>
      <c r="G397">
        <f t="shared" si="6"/>
        <v>247.5</v>
      </c>
      <c r="H397" s="1">
        <v>194.6568</v>
      </c>
      <c r="I397" s="1">
        <v>1.879337</v>
      </c>
    </row>
    <row r="398" spans="1:9">
      <c r="A398" s="1">
        <v>179</v>
      </c>
      <c r="B398" s="1">
        <v>397</v>
      </c>
      <c r="C398" s="1">
        <v>1.6E-2</v>
      </c>
      <c r="D398" s="1">
        <v>1.7000000000000001E-2</v>
      </c>
      <c r="E398" s="1">
        <v>0.04</v>
      </c>
      <c r="F398" s="1">
        <v>12</v>
      </c>
      <c r="G398">
        <f t="shared" si="6"/>
        <v>270</v>
      </c>
      <c r="H398" s="1">
        <v>216.57300000000001</v>
      </c>
      <c r="I398" s="1">
        <v>3.2392050000000001</v>
      </c>
    </row>
    <row r="399" spans="1:9">
      <c r="A399" s="1">
        <v>191</v>
      </c>
      <c r="B399" s="1">
        <v>398</v>
      </c>
      <c r="C399" s="1">
        <v>1.6E-2</v>
      </c>
      <c r="D399" s="1">
        <v>1.7000000000000001E-2</v>
      </c>
      <c r="E399" s="1">
        <v>0.04</v>
      </c>
      <c r="F399" s="1">
        <v>13</v>
      </c>
      <c r="G399">
        <f t="shared" si="6"/>
        <v>292.5</v>
      </c>
      <c r="H399" s="1">
        <v>273.60849999999999</v>
      </c>
      <c r="I399" s="1">
        <v>3.1110630000000001</v>
      </c>
    </row>
    <row r="400" spans="1:9">
      <c r="A400" s="1">
        <v>346</v>
      </c>
      <c r="B400" s="1">
        <v>399</v>
      </c>
      <c r="C400" s="1">
        <v>1.6E-2</v>
      </c>
      <c r="D400" s="1">
        <v>1.7000000000000001E-2</v>
      </c>
      <c r="E400" s="1">
        <v>0.04</v>
      </c>
      <c r="F400" s="1">
        <v>14</v>
      </c>
      <c r="G400">
        <f t="shared" si="6"/>
        <v>315</v>
      </c>
      <c r="H400" s="1">
        <v>297.18110000000001</v>
      </c>
      <c r="I400" s="1">
        <v>3.4903439999999999</v>
      </c>
    </row>
    <row r="401" spans="1:9">
      <c r="A401" s="1">
        <v>116</v>
      </c>
      <c r="B401" s="1">
        <v>400</v>
      </c>
      <c r="C401" s="1">
        <v>1.6E-2</v>
      </c>
      <c r="D401" s="1">
        <v>1.7000000000000001E-2</v>
      </c>
      <c r="E401" s="1">
        <v>0.04</v>
      </c>
      <c r="F401" s="1">
        <v>15</v>
      </c>
      <c r="G401">
        <f t="shared" si="6"/>
        <v>337.5</v>
      </c>
      <c r="H401" s="1">
        <v>327.63330000000002</v>
      </c>
      <c r="I401" s="1">
        <v>2.351315</v>
      </c>
    </row>
    <row r="402" spans="1:9">
      <c r="A402" s="1">
        <v>200</v>
      </c>
      <c r="B402" s="1">
        <v>401</v>
      </c>
      <c r="C402" s="1">
        <v>1.6E-2</v>
      </c>
      <c r="D402" s="1">
        <v>1.7000000000000001E-2</v>
      </c>
      <c r="E402" s="1">
        <v>0.08</v>
      </c>
      <c r="F402" s="1">
        <v>0</v>
      </c>
      <c r="G402">
        <f t="shared" si="6"/>
        <v>0</v>
      </c>
      <c r="H402" s="1">
        <v>13.6713</v>
      </c>
      <c r="I402" s="1">
        <v>3.1954289999999999</v>
      </c>
    </row>
    <row r="403" spans="1:9">
      <c r="A403" s="1">
        <v>332</v>
      </c>
      <c r="B403" s="1">
        <v>402</v>
      </c>
      <c r="C403" s="1">
        <v>1.6E-2</v>
      </c>
      <c r="D403" s="1">
        <v>1.7000000000000001E-2</v>
      </c>
      <c r="E403" s="1">
        <v>0.08</v>
      </c>
      <c r="F403" s="1">
        <v>1</v>
      </c>
      <c r="G403">
        <f t="shared" si="6"/>
        <v>22.5</v>
      </c>
      <c r="H403" s="1">
        <v>1.8010280000000001</v>
      </c>
      <c r="I403" s="1">
        <v>4.449751</v>
      </c>
    </row>
    <row r="404" spans="1:9">
      <c r="A404" s="1">
        <v>270</v>
      </c>
      <c r="B404" s="1">
        <v>403</v>
      </c>
      <c r="C404" s="1">
        <v>1.6E-2</v>
      </c>
      <c r="D404" s="1">
        <v>1.7000000000000001E-2</v>
      </c>
      <c r="E404" s="1">
        <v>0.08</v>
      </c>
      <c r="F404" s="1">
        <v>2</v>
      </c>
      <c r="G404">
        <f t="shared" si="6"/>
        <v>45</v>
      </c>
      <c r="H404" s="1">
        <v>48.661940000000001</v>
      </c>
      <c r="I404" s="1">
        <v>4.9549200000000004</v>
      </c>
    </row>
    <row r="405" spans="1:9">
      <c r="A405" s="1">
        <v>275</v>
      </c>
      <c r="B405" s="1">
        <v>404</v>
      </c>
      <c r="C405" s="1">
        <v>1.6E-2</v>
      </c>
      <c r="D405" s="1">
        <v>1.7000000000000001E-2</v>
      </c>
      <c r="E405" s="1">
        <v>0.08</v>
      </c>
      <c r="F405" s="1">
        <v>3</v>
      </c>
      <c r="G405">
        <f t="shared" si="6"/>
        <v>67.5</v>
      </c>
      <c r="H405" s="1">
        <v>105.2054</v>
      </c>
      <c r="I405" s="1">
        <v>5.6524260000000002</v>
      </c>
    </row>
    <row r="406" spans="1:9">
      <c r="A406" s="1">
        <v>406</v>
      </c>
      <c r="B406" s="1">
        <v>405</v>
      </c>
      <c r="C406" s="1">
        <v>1.6E-2</v>
      </c>
      <c r="D406" s="1">
        <v>1.7000000000000001E-2</v>
      </c>
      <c r="E406" s="1">
        <v>0.08</v>
      </c>
      <c r="F406" s="1">
        <v>4</v>
      </c>
      <c r="G406">
        <f t="shared" si="6"/>
        <v>90</v>
      </c>
      <c r="H406" s="1">
        <v>91.250799999999998</v>
      </c>
      <c r="I406" s="1">
        <v>6.4071220000000002</v>
      </c>
    </row>
    <row r="407" spans="1:9">
      <c r="A407" s="1">
        <v>367</v>
      </c>
      <c r="B407" s="1">
        <v>406</v>
      </c>
      <c r="C407" s="1">
        <v>1.6E-2</v>
      </c>
      <c r="D407" s="1">
        <v>1.7000000000000001E-2</v>
      </c>
      <c r="E407" s="1">
        <v>0.08</v>
      </c>
      <c r="F407" s="1">
        <v>5</v>
      </c>
      <c r="G407">
        <f t="shared" si="6"/>
        <v>112.5</v>
      </c>
      <c r="H407" s="1">
        <v>102.62820000000001</v>
      </c>
      <c r="I407" s="1">
        <v>5.2457799999999999</v>
      </c>
    </row>
    <row r="408" spans="1:9">
      <c r="A408" s="1">
        <v>36</v>
      </c>
      <c r="B408" s="1">
        <v>407</v>
      </c>
      <c r="C408" s="1">
        <v>1.6E-2</v>
      </c>
      <c r="D408" s="1">
        <v>1.7000000000000001E-2</v>
      </c>
      <c r="E408" s="1">
        <v>0.08</v>
      </c>
      <c r="F408" s="1">
        <v>6</v>
      </c>
      <c r="G408">
        <f t="shared" si="6"/>
        <v>135</v>
      </c>
      <c r="H408" s="1">
        <v>101.3099</v>
      </c>
      <c r="I408" s="1">
        <v>5.8478260000000004</v>
      </c>
    </row>
    <row r="409" spans="1:9">
      <c r="A409" s="1">
        <v>413</v>
      </c>
      <c r="B409" s="1">
        <v>408</v>
      </c>
      <c r="C409" s="1">
        <v>1.6E-2</v>
      </c>
      <c r="D409" s="1">
        <v>1.7000000000000001E-2</v>
      </c>
      <c r="E409" s="1">
        <v>0.08</v>
      </c>
      <c r="F409" s="1">
        <v>7</v>
      </c>
      <c r="G409">
        <f t="shared" si="6"/>
        <v>157.5</v>
      </c>
      <c r="H409" s="1">
        <v>112.3135</v>
      </c>
      <c r="I409" s="1">
        <v>5.2308440000000003</v>
      </c>
    </row>
    <row r="410" spans="1:9">
      <c r="A410" s="1">
        <v>42</v>
      </c>
      <c r="B410" s="1">
        <v>409</v>
      </c>
      <c r="C410" s="1">
        <v>1.6E-2</v>
      </c>
      <c r="D410" s="1">
        <v>1.7000000000000001E-2</v>
      </c>
      <c r="E410" s="1">
        <v>0.08</v>
      </c>
      <c r="F410" s="1">
        <v>8</v>
      </c>
      <c r="G410">
        <f t="shared" si="6"/>
        <v>180</v>
      </c>
      <c r="H410" s="1">
        <v>179.4744</v>
      </c>
      <c r="I410" s="1">
        <v>3.04908</v>
      </c>
    </row>
    <row r="411" spans="1:9">
      <c r="A411" s="1">
        <v>168</v>
      </c>
      <c r="B411" s="1">
        <v>410</v>
      </c>
      <c r="C411" s="1">
        <v>1.6E-2</v>
      </c>
      <c r="D411" s="1">
        <v>1.7000000000000001E-2</v>
      </c>
      <c r="E411" s="1">
        <v>0.08</v>
      </c>
      <c r="F411" s="1">
        <v>9</v>
      </c>
      <c r="G411">
        <f t="shared" si="6"/>
        <v>202.5</v>
      </c>
      <c r="H411" s="1">
        <v>183.76859999999999</v>
      </c>
      <c r="I411" s="1">
        <v>4.681451</v>
      </c>
    </row>
    <row r="412" spans="1:9">
      <c r="A412" s="1">
        <v>356</v>
      </c>
      <c r="B412" s="1">
        <v>411</v>
      </c>
      <c r="C412" s="1">
        <v>1.6E-2</v>
      </c>
      <c r="D412" s="1">
        <v>1.7000000000000001E-2</v>
      </c>
      <c r="E412" s="1">
        <v>0.08</v>
      </c>
      <c r="F412" s="1">
        <v>10</v>
      </c>
      <c r="G412">
        <f t="shared" si="6"/>
        <v>225</v>
      </c>
      <c r="H412" s="1">
        <v>252.86699999999999</v>
      </c>
      <c r="I412" s="1">
        <v>3.8930389999999999</v>
      </c>
    </row>
    <row r="413" spans="1:9">
      <c r="A413" s="1">
        <v>370</v>
      </c>
      <c r="B413" s="1">
        <v>412</v>
      </c>
      <c r="C413" s="1">
        <v>1.6E-2</v>
      </c>
      <c r="D413" s="1">
        <v>1.7000000000000001E-2</v>
      </c>
      <c r="E413" s="1">
        <v>0.08</v>
      </c>
      <c r="F413" s="1">
        <v>11</v>
      </c>
      <c r="G413">
        <f t="shared" si="6"/>
        <v>247.5</v>
      </c>
      <c r="H413" s="1">
        <v>201.97450000000001</v>
      </c>
      <c r="I413" s="1">
        <v>5.1579389999999998</v>
      </c>
    </row>
    <row r="414" spans="1:9">
      <c r="A414" s="1">
        <v>72</v>
      </c>
      <c r="B414" s="1">
        <v>413</v>
      </c>
      <c r="C414" s="1">
        <v>1.6E-2</v>
      </c>
      <c r="D414" s="1">
        <v>1.7000000000000001E-2</v>
      </c>
      <c r="E414" s="1">
        <v>0.08</v>
      </c>
      <c r="F414" s="1">
        <v>12</v>
      </c>
      <c r="G414">
        <f t="shared" si="6"/>
        <v>270</v>
      </c>
      <c r="H414" s="1">
        <v>285.32690000000002</v>
      </c>
      <c r="I414" s="1">
        <v>3.9154840000000002</v>
      </c>
    </row>
    <row r="415" spans="1:9">
      <c r="A415" s="1">
        <v>1</v>
      </c>
      <c r="B415" s="1">
        <v>414</v>
      </c>
      <c r="C415" s="1">
        <v>1.6E-2</v>
      </c>
      <c r="D415" s="1">
        <v>1.7000000000000001E-2</v>
      </c>
      <c r="E415" s="1">
        <v>0.08</v>
      </c>
      <c r="F415" s="1">
        <v>13</v>
      </c>
      <c r="G415">
        <f t="shared" si="6"/>
        <v>292.5</v>
      </c>
      <c r="H415" s="1">
        <v>283.27640000000002</v>
      </c>
      <c r="I415" s="1">
        <v>2.5578729999999998</v>
      </c>
    </row>
    <row r="416" spans="1:9">
      <c r="A416" s="1">
        <v>149</v>
      </c>
      <c r="B416" s="1">
        <v>415</v>
      </c>
      <c r="C416" s="1">
        <v>1.6E-2</v>
      </c>
      <c r="D416" s="1">
        <v>1.7000000000000001E-2</v>
      </c>
      <c r="E416" s="1">
        <v>0.08</v>
      </c>
      <c r="F416" s="1">
        <v>14</v>
      </c>
      <c r="G416">
        <f t="shared" si="6"/>
        <v>315</v>
      </c>
      <c r="H416" s="1">
        <v>312.02629999999999</v>
      </c>
      <c r="I416" s="1">
        <v>3.0501049999999998</v>
      </c>
    </row>
    <row r="417" spans="1:9">
      <c r="A417" s="1">
        <v>352</v>
      </c>
      <c r="B417" s="1">
        <v>416</v>
      </c>
      <c r="C417" s="1">
        <v>1.6E-2</v>
      </c>
      <c r="D417" s="1">
        <v>1.7000000000000001E-2</v>
      </c>
      <c r="E417" s="1">
        <v>0.08</v>
      </c>
      <c r="F417" s="1">
        <v>15</v>
      </c>
      <c r="G417">
        <f t="shared" si="6"/>
        <v>337.5</v>
      </c>
      <c r="H417" s="1">
        <v>347.73520000000002</v>
      </c>
      <c r="I417" s="1">
        <v>4.6086830000000001</v>
      </c>
    </row>
    <row r="418" spans="1:9">
      <c r="A418" s="1">
        <v>167</v>
      </c>
      <c r="B418" s="1">
        <v>417</v>
      </c>
      <c r="C418" s="1">
        <v>1.6E-2</v>
      </c>
      <c r="D418" s="1">
        <v>1.7000000000000001E-2</v>
      </c>
      <c r="E418" s="1">
        <v>0.12</v>
      </c>
      <c r="F418" s="1">
        <v>0</v>
      </c>
      <c r="G418">
        <f t="shared" si="6"/>
        <v>0</v>
      </c>
      <c r="H418" s="1">
        <v>4.7942400000000003</v>
      </c>
      <c r="I418" s="1">
        <v>4.3508870000000002</v>
      </c>
    </row>
    <row r="419" spans="1:9">
      <c r="A419" s="1">
        <v>265</v>
      </c>
      <c r="B419" s="1">
        <v>418</v>
      </c>
      <c r="C419" s="1">
        <v>1.6E-2</v>
      </c>
      <c r="D419" s="1">
        <v>1.7000000000000001E-2</v>
      </c>
      <c r="E419" s="1">
        <v>0.12</v>
      </c>
      <c r="F419" s="1">
        <v>1</v>
      </c>
      <c r="G419">
        <f t="shared" si="6"/>
        <v>22.5</v>
      </c>
      <c r="H419" s="1">
        <v>16.67501</v>
      </c>
      <c r="I419" s="1">
        <v>6.3363899999999997</v>
      </c>
    </row>
    <row r="420" spans="1:9">
      <c r="A420" s="1">
        <v>350</v>
      </c>
      <c r="B420" s="1">
        <v>419</v>
      </c>
      <c r="C420" s="1">
        <v>1.6E-2</v>
      </c>
      <c r="D420" s="1">
        <v>1.7000000000000001E-2</v>
      </c>
      <c r="E420" s="1">
        <v>0.12</v>
      </c>
      <c r="F420" s="1">
        <v>2</v>
      </c>
      <c r="G420">
        <f t="shared" si="6"/>
        <v>45</v>
      </c>
      <c r="H420" s="1">
        <v>52.180529999999997</v>
      </c>
      <c r="I420" s="1">
        <v>5.0636320000000001</v>
      </c>
    </row>
    <row r="421" spans="1:9">
      <c r="A421" s="1">
        <v>145</v>
      </c>
      <c r="B421" s="1">
        <v>420</v>
      </c>
      <c r="C421" s="1">
        <v>1.6E-2</v>
      </c>
      <c r="D421" s="1">
        <v>1.7000000000000001E-2</v>
      </c>
      <c r="E421" s="1">
        <v>0.12</v>
      </c>
      <c r="F421" s="1">
        <v>3</v>
      </c>
      <c r="G421">
        <f t="shared" si="6"/>
        <v>67.5</v>
      </c>
      <c r="H421" s="1">
        <v>93.012789999999995</v>
      </c>
      <c r="I421" s="1">
        <v>2.6610209999999999</v>
      </c>
    </row>
    <row r="422" spans="1:9">
      <c r="A422" s="1">
        <v>101</v>
      </c>
      <c r="B422" s="1">
        <v>421</v>
      </c>
      <c r="C422" s="1">
        <v>1.6E-2</v>
      </c>
      <c r="D422" s="1">
        <v>1.7000000000000001E-2</v>
      </c>
      <c r="E422" s="1">
        <v>0.12</v>
      </c>
      <c r="F422" s="1">
        <v>4</v>
      </c>
      <c r="G422">
        <f t="shared" si="6"/>
        <v>90</v>
      </c>
      <c r="H422" s="1">
        <v>108.7052</v>
      </c>
      <c r="I422" s="1">
        <v>3.7505459999999999</v>
      </c>
    </row>
    <row r="423" spans="1:9">
      <c r="A423" s="1">
        <v>386</v>
      </c>
      <c r="B423" s="1">
        <v>422</v>
      </c>
      <c r="C423" s="1">
        <v>1.6E-2</v>
      </c>
      <c r="D423" s="1">
        <v>1.7000000000000001E-2</v>
      </c>
      <c r="E423" s="1">
        <v>0.12</v>
      </c>
      <c r="F423" s="1">
        <v>5</v>
      </c>
      <c r="G423">
        <f t="shared" si="6"/>
        <v>112.5</v>
      </c>
      <c r="H423" s="1">
        <v>124.8134</v>
      </c>
      <c r="I423" s="1">
        <v>5.1445730000000003</v>
      </c>
    </row>
    <row r="424" spans="1:9">
      <c r="A424" s="1">
        <v>204</v>
      </c>
      <c r="B424" s="1">
        <v>423</v>
      </c>
      <c r="C424" s="1">
        <v>1.6E-2</v>
      </c>
      <c r="D424" s="1">
        <v>1.7000000000000001E-2</v>
      </c>
      <c r="E424" s="1">
        <v>0.12</v>
      </c>
      <c r="F424" s="1">
        <v>6</v>
      </c>
      <c r="G424">
        <f t="shared" si="6"/>
        <v>135</v>
      </c>
      <c r="H424" s="1">
        <v>131.5318</v>
      </c>
      <c r="I424" s="1">
        <v>3.9234689999999999</v>
      </c>
    </row>
    <row r="425" spans="1:9">
      <c r="A425" s="1">
        <v>349</v>
      </c>
      <c r="B425" s="1">
        <v>424</v>
      </c>
      <c r="C425" s="1">
        <v>1.6E-2</v>
      </c>
      <c r="D425" s="1">
        <v>1.7000000000000001E-2</v>
      </c>
      <c r="E425" s="1">
        <v>0.12</v>
      </c>
      <c r="F425" s="1">
        <v>7</v>
      </c>
      <c r="G425">
        <f t="shared" si="6"/>
        <v>157.5</v>
      </c>
      <c r="H425" s="1">
        <v>157.79060000000001</v>
      </c>
      <c r="I425" s="1">
        <v>5.1061019999999999</v>
      </c>
    </row>
    <row r="426" spans="1:9">
      <c r="A426" s="1">
        <v>91</v>
      </c>
      <c r="B426" s="1">
        <v>425</v>
      </c>
      <c r="C426" s="1">
        <v>1.6E-2</v>
      </c>
      <c r="D426" s="1">
        <v>1.7000000000000001E-2</v>
      </c>
      <c r="E426" s="1">
        <v>0.12</v>
      </c>
      <c r="F426" s="1">
        <v>8</v>
      </c>
      <c r="G426">
        <f t="shared" si="6"/>
        <v>180</v>
      </c>
      <c r="H426" s="1">
        <v>176.1121</v>
      </c>
      <c r="I426" s="1">
        <v>2.8877649999999999</v>
      </c>
    </row>
    <row r="427" spans="1:9">
      <c r="A427" s="1">
        <v>263</v>
      </c>
      <c r="B427" s="1">
        <v>426</v>
      </c>
      <c r="C427" s="1">
        <v>1.6E-2</v>
      </c>
      <c r="D427" s="1">
        <v>1.7000000000000001E-2</v>
      </c>
      <c r="E427" s="1">
        <v>0.12</v>
      </c>
      <c r="F427" s="1">
        <v>9</v>
      </c>
      <c r="G427">
        <f t="shared" si="6"/>
        <v>202.5</v>
      </c>
      <c r="H427" s="1">
        <v>199.95740000000001</v>
      </c>
      <c r="I427" s="1">
        <v>5.3268909999999998</v>
      </c>
    </row>
    <row r="428" spans="1:9">
      <c r="A428" s="1">
        <v>195</v>
      </c>
      <c r="B428" s="1">
        <v>427</v>
      </c>
      <c r="C428" s="1">
        <v>1.6E-2</v>
      </c>
      <c r="D428" s="1">
        <v>1.7000000000000001E-2</v>
      </c>
      <c r="E428" s="1">
        <v>0.12</v>
      </c>
      <c r="F428" s="1">
        <v>10</v>
      </c>
      <c r="G428">
        <f t="shared" si="6"/>
        <v>225</v>
      </c>
      <c r="H428" s="1">
        <v>224.36340000000001</v>
      </c>
      <c r="I428" s="1">
        <v>3.5604770000000001</v>
      </c>
    </row>
    <row r="429" spans="1:9">
      <c r="A429" s="1">
        <v>355</v>
      </c>
      <c r="B429" s="1">
        <v>428</v>
      </c>
      <c r="C429" s="1">
        <v>1.6E-2</v>
      </c>
      <c r="D429" s="1">
        <v>1.7000000000000001E-2</v>
      </c>
      <c r="E429" s="1">
        <v>0.12</v>
      </c>
      <c r="F429" s="1">
        <v>11</v>
      </c>
      <c r="G429">
        <f t="shared" si="6"/>
        <v>247.5</v>
      </c>
      <c r="H429" s="1">
        <v>194.74359999999999</v>
      </c>
      <c r="I429" s="1">
        <v>3.8469419999999999</v>
      </c>
    </row>
    <row r="430" spans="1:9">
      <c r="A430" s="1">
        <v>260</v>
      </c>
      <c r="B430" s="1">
        <v>429</v>
      </c>
      <c r="C430" s="1">
        <v>1.6E-2</v>
      </c>
      <c r="D430" s="1">
        <v>1.7000000000000001E-2</v>
      </c>
      <c r="E430" s="1">
        <v>0.12</v>
      </c>
      <c r="F430" s="1">
        <v>12</v>
      </c>
      <c r="G430">
        <f t="shared" si="6"/>
        <v>270</v>
      </c>
      <c r="H430" s="1">
        <v>260.96699999999998</v>
      </c>
      <c r="I430" s="1">
        <v>5.5230410000000001</v>
      </c>
    </row>
    <row r="431" spans="1:9">
      <c r="A431" s="1">
        <v>67</v>
      </c>
      <c r="B431" s="1">
        <v>430</v>
      </c>
      <c r="C431" s="1">
        <v>1.6E-2</v>
      </c>
      <c r="D431" s="1">
        <v>1.7000000000000001E-2</v>
      </c>
      <c r="E431" s="1">
        <v>0.12</v>
      </c>
      <c r="F431" s="1">
        <v>13</v>
      </c>
      <c r="G431">
        <f t="shared" si="6"/>
        <v>292.5</v>
      </c>
      <c r="H431" s="1">
        <v>313.71269999999998</v>
      </c>
      <c r="I431" s="1">
        <v>3.5215879999999999</v>
      </c>
    </row>
    <row r="432" spans="1:9">
      <c r="A432" s="1">
        <v>176</v>
      </c>
      <c r="B432" s="1">
        <v>431</v>
      </c>
      <c r="C432" s="1">
        <v>1.6E-2</v>
      </c>
      <c r="D432" s="1">
        <v>1.7000000000000001E-2</v>
      </c>
      <c r="E432" s="1">
        <v>0.12</v>
      </c>
      <c r="F432" s="1">
        <v>14</v>
      </c>
      <c r="G432">
        <f t="shared" si="6"/>
        <v>315</v>
      </c>
      <c r="H432" s="1">
        <v>300.96370000000002</v>
      </c>
      <c r="I432" s="1">
        <v>3.0989680000000002</v>
      </c>
    </row>
    <row r="433" spans="1:9">
      <c r="A433" s="1">
        <v>362</v>
      </c>
      <c r="B433" s="1">
        <v>432</v>
      </c>
      <c r="C433" s="1">
        <v>1.6E-2</v>
      </c>
      <c r="D433" s="1">
        <v>1.7000000000000001E-2</v>
      </c>
      <c r="E433" s="1">
        <v>0.12</v>
      </c>
      <c r="F433" s="1">
        <v>15</v>
      </c>
      <c r="G433">
        <f t="shared" si="6"/>
        <v>337.5</v>
      </c>
      <c r="H433" s="1">
        <v>349.8245</v>
      </c>
      <c r="I433" s="1">
        <v>3.3250259999999998</v>
      </c>
    </row>
  </sheetData>
  <autoFilter ref="A1:I1" xr:uid="{6D4BDD8B-E659-4931-8441-2BD08A21AF56}">
    <sortState ref="A2:I433">
      <sortCondition ref="B1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C195-827F-4A06-B05A-B68A12E44D46}">
  <dimension ref="A1:O433"/>
  <sheetViews>
    <sheetView workbookViewId="0">
      <selection activeCell="P7" sqref="P7"/>
    </sheetView>
  </sheetViews>
  <sheetFormatPr defaultRowHeight="18.75"/>
  <sheetData>
    <row r="1" spans="1:1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5</v>
      </c>
      <c r="G1" s="1" t="s">
        <v>4</v>
      </c>
      <c r="H1" s="1" t="s">
        <v>2</v>
      </c>
      <c r="I1" s="1" t="s">
        <v>3</v>
      </c>
      <c r="J1" s="1" t="s">
        <v>9</v>
      </c>
      <c r="N1" t="s">
        <v>9</v>
      </c>
    </row>
    <row r="2" spans="1:15">
      <c r="A2" s="2">
        <v>112</v>
      </c>
      <c r="B2" s="2">
        <v>1</v>
      </c>
      <c r="C2" s="2">
        <v>8.0000000000000002E-3</v>
      </c>
      <c r="D2" s="2">
        <v>5.0000000000000001E-3</v>
      </c>
      <c r="E2" s="2">
        <v>0.04</v>
      </c>
      <c r="F2" s="2">
        <v>0</v>
      </c>
      <c r="G2" s="3">
        <f t="shared" ref="G2:G65" si="0">F2*22.5</f>
        <v>0</v>
      </c>
      <c r="H2" s="2">
        <v>197.488</v>
      </c>
      <c r="I2" s="2">
        <v>2.140911</v>
      </c>
      <c r="J2" s="3">
        <f>IF(ABS(H2-G2)&gt;180,360-ABS(H2-G2),ABS(H2-G2))</f>
        <v>162.512</v>
      </c>
      <c r="M2" t="s">
        <v>10</v>
      </c>
      <c r="N2" t="s">
        <v>11</v>
      </c>
      <c r="O2" t="s">
        <v>12</v>
      </c>
    </row>
    <row r="3" spans="1:15">
      <c r="A3" s="1">
        <v>222</v>
      </c>
      <c r="B3" s="1">
        <v>17</v>
      </c>
      <c r="C3" s="1">
        <v>8.0000000000000002E-3</v>
      </c>
      <c r="D3" s="1">
        <v>5.0000000000000001E-3</v>
      </c>
      <c r="E3" s="1">
        <v>0.08</v>
      </c>
      <c r="F3" s="1">
        <v>0</v>
      </c>
      <c r="G3">
        <f t="shared" si="0"/>
        <v>0</v>
      </c>
      <c r="H3" s="1">
        <v>11.13632</v>
      </c>
      <c r="I3" s="1">
        <v>3.6206230000000001</v>
      </c>
      <c r="J3">
        <f t="shared" ref="J3:J66" si="1">IF(ABS(H3-G3)&gt;180,360-ABS(H3-G3),ABS(H3-G3))</f>
        <v>11.13632</v>
      </c>
      <c r="M3">
        <v>8.0000000000000002E-3</v>
      </c>
      <c r="N3">
        <f>AVERAGE(J2:J145)</f>
        <v>19.63094611736112</v>
      </c>
      <c r="O3">
        <f>_xlfn.STDEV.P(J2:J145)</f>
        <v>22.718475567914364</v>
      </c>
    </row>
    <row r="4" spans="1:15">
      <c r="A4" s="1">
        <v>17</v>
      </c>
      <c r="B4" s="1">
        <v>33</v>
      </c>
      <c r="C4" s="1">
        <v>8.0000000000000002E-3</v>
      </c>
      <c r="D4" s="1">
        <v>5.0000000000000001E-3</v>
      </c>
      <c r="E4" s="1">
        <v>0.12</v>
      </c>
      <c r="F4" s="1">
        <v>0</v>
      </c>
      <c r="G4">
        <f t="shared" si="0"/>
        <v>0</v>
      </c>
      <c r="H4" s="1">
        <v>0.41824660000000002</v>
      </c>
      <c r="I4" s="1">
        <v>3.8322690000000001</v>
      </c>
      <c r="J4">
        <f t="shared" si="1"/>
        <v>0.41824660000000002</v>
      </c>
      <c r="M4">
        <v>1.2E-2</v>
      </c>
      <c r="N4">
        <f>AVERAGE(J146:J289)</f>
        <v>15.454114929861113</v>
      </c>
      <c r="O4">
        <f>_xlfn.STDEV.P(J146:J289)</f>
        <v>15.702330068338219</v>
      </c>
    </row>
    <row r="5" spans="1:15">
      <c r="A5" s="1">
        <v>389</v>
      </c>
      <c r="B5" s="1">
        <v>49</v>
      </c>
      <c r="C5" s="1">
        <v>8.0000000000000002E-3</v>
      </c>
      <c r="D5" s="1">
        <v>1.0999999999999999E-2</v>
      </c>
      <c r="E5" s="1">
        <v>0.04</v>
      </c>
      <c r="F5" s="1">
        <v>0</v>
      </c>
      <c r="G5">
        <f t="shared" si="0"/>
        <v>0</v>
      </c>
      <c r="H5" s="1">
        <v>0.36956529999999999</v>
      </c>
      <c r="I5" s="1">
        <v>4.3357539999999997</v>
      </c>
      <c r="J5">
        <f t="shared" si="1"/>
        <v>0.36956529999999999</v>
      </c>
      <c r="M5">
        <v>1.6E-2</v>
      </c>
      <c r="N5">
        <f>AVERAGE(J290:J433)</f>
        <v>18.034461547916671</v>
      </c>
      <c r="O5">
        <f>_xlfn.STDEV.P(J290:J433)</f>
        <v>21.57496162753932</v>
      </c>
    </row>
    <row r="6" spans="1:15">
      <c r="A6" s="1">
        <v>314</v>
      </c>
      <c r="B6" s="1">
        <v>65</v>
      </c>
      <c r="C6" s="1">
        <v>8.0000000000000002E-3</v>
      </c>
      <c r="D6" s="1">
        <v>1.0999999999999999E-2</v>
      </c>
      <c r="E6" s="1">
        <v>0.08</v>
      </c>
      <c r="F6" s="1">
        <v>0</v>
      </c>
      <c r="G6">
        <f t="shared" si="0"/>
        <v>0</v>
      </c>
      <c r="H6" s="1">
        <v>12.425940000000001</v>
      </c>
      <c r="I6" s="1">
        <v>5.0698090000000002</v>
      </c>
      <c r="J6">
        <f t="shared" si="1"/>
        <v>12.425940000000001</v>
      </c>
    </row>
    <row r="7" spans="1:15">
      <c r="A7" s="1">
        <v>197</v>
      </c>
      <c r="B7" s="1">
        <v>81</v>
      </c>
      <c r="C7" s="1">
        <v>8.0000000000000002E-3</v>
      </c>
      <c r="D7" s="1">
        <v>1.0999999999999999E-2</v>
      </c>
      <c r="E7" s="1">
        <v>0.12</v>
      </c>
      <c r="F7" s="1">
        <v>0</v>
      </c>
      <c r="G7">
        <f t="shared" si="0"/>
        <v>0</v>
      </c>
      <c r="H7" s="1">
        <v>4.3987259999999999</v>
      </c>
      <c r="I7" s="1">
        <v>4.0118169999999997</v>
      </c>
      <c r="J7">
        <f t="shared" si="1"/>
        <v>4.3987259999999999</v>
      </c>
    </row>
    <row r="8" spans="1:15">
      <c r="A8" s="1">
        <v>380</v>
      </c>
      <c r="B8" s="1">
        <v>97</v>
      </c>
      <c r="C8" s="1">
        <v>8.0000000000000002E-3</v>
      </c>
      <c r="D8" s="1">
        <v>1.7000000000000001E-2</v>
      </c>
      <c r="E8" s="1">
        <v>0.04</v>
      </c>
      <c r="F8" s="1">
        <v>0</v>
      </c>
      <c r="G8">
        <f t="shared" si="0"/>
        <v>0</v>
      </c>
      <c r="H8" s="1">
        <v>359.51060000000001</v>
      </c>
      <c r="I8" s="1">
        <v>3.2728459999999999</v>
      </c>
      <c r="J8">
        <f t="shared" si="1"/>
        <v>0.48939999999998918</v>
      </c>
    </row>
    <row r="9" spans="1:15">
      <c r="A9" s="1">
        <v>71</v>
      </c>
      <c r="B9" s="1">
        <v>113</v>
      </c>
      <c r="C9" s="1">
        <v>8.0000000000000002E-3</v>
      </c>
      <c r="D9" s="1">
        <v>1.7000000000000001E-2</v>
      </c>
      <c r="E9" s="1">
        <v>0.08</v>
      </c>
      <c r="F9" s="1">
        <v>0</v>
      </c>
      <c r="G9">
        <f t="shared" si="0"/>
        <v>0</v>
      </c>
      <c r="H9" s="1">
        <v>356.68900000000002</v>
      </c>
      <c r="I9" s="1">
        <v>3.3902749999999999</v>
      </c>
      <c r="J9">
        <f t="shared" si="1"/>
        <v>3.3109999999999786</v>
      </c>
    </row>
    <row r="10" spans="1:15">
      <c r="A10" s="1">
        <v>253</v>
      </c>
      <c r="B10" s="1">
        <v>129</v>
      </c>
      <c r="C10" s="1">
        <v>8.0000000000000002E-3</v>
      </c>
      <c r="D10" s="1">
        <v>1.7000000000000001E-2</v>
      </c>
      <c r="E10" s="1">
        <v>0.12</v>
      </c>
      <c r="F10" s="1">
        <v>0</v>
      </c>
      <c r="G10">
        <f t="shared" si="0"/>
        <v>0</v>
      </c>
      <c r="H10" s="1">
        <v>354.25580000000002</v>
      </c>
      <c r="I10" s="1">
        <v>4.7511289999999997</v>
      </c>
      <c r="J10">
        <f t="shared" si="1"/>
        <v>5.744199999999978</v>
      </c>
    </row>
    <row r="11" spans="1:15">
      <c r="A11" s="1">
        <v>379</v>
      </c>
      <c r="B11" s="1">
        <v>2</v>
      </c>
      <c r="C11" s="1">
        <v>8.0000000000000002E-3</v>
      </c>
      <c r="D11" s="1">
        <v>5.0000000000000001E-3</v>
      </c>
      <c r="E11" s="1">
        <v>0.04</v>
      </c>
      <c r="F11" s="1">
        <v>1</v>
      </c>
      <c r="G11">
        <f t="shared" si="0"/>
        <v>22.5</v>
      </c>
      <c r="H11" s="1">
        <v>4.1664510000000003</v>
      </c>
      <c r="I11" s="1">
        <v>4.2349690000000004</v>
      </c>
      <c r="J11">
        <f t="shared" si="1"/>
        <v>18.333548999999998</v>
      </c>
    </row>
    <row r="12" spans="1:15">
      <c r="A12" s="1">
        <v>387</v>
      </c>
      <c r="B12" s="1">
        <v>18</v>
      </c>
      <c r="C12" s="1">
        <v>8.0000000000000002E-3</v>
      </c>
      <c r="D12" s="1">
        <v>5.0000000000000001E-3</v>
      </c>
      <c r="E12" s="1">
        <v>0.08</v>
      </c>
      <c r="F12" s="1">
        <v>1</v>
      </c>
      <c r="G12">
        <f t="shared" si="0"/>
        <v>22.5</v>
      </c>
      <c r="H12" s="1">
        <v>14.13317</v>
      </c>
      <c r="I12" s="1">
        <v>4.0094750000000001</v>
      </c>
      <c r="J12">
        <f t="shared" si="1"/>
        <v>8.3668300000000002</v>
      </c>
    </row>
    <row r="13" spans="1:15">
      <c r="A13" s="1">
        <v>323</v>
      </c>
      <c r="B13" s="1">
        <v>34</v>
      </c>
      <c r="C13" s="1">
        <v>8.0000000000000002E-3</v>
      </c>
      <c r="D13" s="1">
        <v>5.0000000000000001E-3</v>
      </c>
      <c r="E13" s="1">
        <v>0.12</v>
      </c>
      <c r="F13" s="1">
        <v>1</v>
      </c>
      <c r="G13">
        <f t="shared" si="0"/>
        <v>22.5</v>
      </c>
      <c r="H13" s="1">
        <v>67.190290000000005</v>
      </c>
      <c r="I13" s="1">
        <v>3.2469260000000002</v>
      </c>
      <c r="J13">
        <f t="shared" si="1"/>
        <v>44.690290000000005</v>
      </c>
    </row>
    <row r="14" spans="1:15">
      <c r="A14" s="1">
        <v>251</v>
      </c>
      <c r="B14" s="1">
        <v>50</v>
      </c>
      <c r="C14" s="1">
        <v>8.0000000000000002E-3</v>
      </c>
      <c r="D14" s="1">
        <v>1.0999999999999999E-2</v>
      </c>
      <c r="E14" s="1">
        <v>0.04</v>
      </c>
      <c r="F14" s="1">
        <v>1</v>
      </c>
      <c r="G14">
        <f t="shared" si="0"/>
        <v>22.5</v>
      </c>
      <c r="H14" s="1">
        <v>16.48873</v>
      </c>
      <c r="I14" s="1">
        <v>3.6464620000000001</v>
      </c>
      <c r="J14">
        <f t="shared" si="1"/>
        <v>6.0112699999999997</v>
      </c>
    </row>
    <row r="15" spans="1:15">
      <c r="A15" s="1">
        <v>83</v>
      </c>
      <c r="B15" s="1">
        <v>66</v>
      </c>
      <c r="C15" s="1">
        <v>8.0000000000000002E-3</v>
      </c>
      <c r="D15" s="1">
        <v>1.0999999999999999E-2</v>
      </c>
      <c r="E15" s="1">
        <v>0.08</v>
      </c>
      <c r="F15" s="1">
        <v>1</v>
      </c>
      <c r="G15">
        <f t="shared" si="0"/>
        <v>22.5</v>
      </c>
      <c r="H15" s="1">
        <v>13.71734</v>
      </c>
      <c r="I15" s="1">
        <v>3.6567479999999999</v>
      </c>
      <c r="J15">
        <f t="shared" si="1"/>
        <v>8.7826599999999999</v>
      </c>
    </row>
    <row r="16" spans="1:15">
      <c r="A16" s="1">
        <v>285</v>
      </c>
      <c r="B16" s="1">
        <v>82</v>
      </c>
      <c r="C16" s="1">
        <v>8.0000000000000002E-3</v>
      </c>
      <c r="D16" s="1">
        <v>1.0999999999999999E-2</v>
      </c>
      <c r="E16" s="1">
        <v>0.12</v>
      </c>
      <c r="F16" s="1">
        <v>1</v>
      </c>
      <c r="G16">
        <f t="shared" si="0"/>
        <v>22.5</v>
      </c>
      <c r="H16" s="1">
        <v>9.8112530000000007</v>
      </c>
      <c r="I16" s="1">
        <v>3.7754979999999998</v>
      </c>
      <c r="J16">
        <f t="shared" si="1"/>
        <v>12.688746999999999</v>
      </c>
    </row>
    <row r="17" spans="1:10">
      <c r="A17" s="1">
        <v>427</v>
      </c>
      <c r="B17" s="1">
        <v>98</v>
      </c>
      <c r="C17" s="1">
        <v>8.0000000000000002E-3</v>
      </c>
      <c r="D17" s="1">
        <v>1.7000000000000001E-2</v>
      </c>
      <c r="E17" s="1">
        <v>0.04</v>
      </c>
      <c r="F17" s="1">
        <v>1</v>
      </c>
      <c r="G17">
        <f t="shared" si="0"/>
        <v>22.5</v>
      </c>
      <c r="H17" s="1">
        <v>17.75826</v>
      </c>
      <c r="I17" s="1">
        <v>4.493843</v>
      </c>
      <c r="J17">
        <f t="shared" si="1"/>
        <v>4.7417400000000001</v>
      </c>
    </row>
    <row r="18" spans="1:10">
      <c r="A18" s="1">
        <v>351</v>
      </c>
      <c r="B18" s="1">
        <v>114</v>
      </c>
      <c r="C18" s="1">
        <v>8.0000000000000002E-3</v>
      </c>
      <c r="D18" s="1">
        <v>1.7000000000000001E-2</v>
      </c>
      <c r="E18" s="1">
        <v>0.08</v>
      </c>
      <c r="F18" s="1">
        <v>1</v>
      </c>
      <c r="G18">
        <f t="shared" si="0"/>
        <v>22.5</v>
      </c>
      <c r="H18" s="1">
        <v>19.9574</v>
      </c>
      <c r="I18" s="1">
        <v>5.3268909999999998</v>
      </c>
      <c r="J18">
        <f t="shared" si="1"/>
        <v>2.5426000000000002</v>
      </c>
    </row>
    <row r="19" spans="1:10">
      <c r="A19" s="1">
        <v>74</v>
      </c>
      <c r="B19" s="1">
        <v>130</v>
      </c>
      <c r="C19" s="1">
        <v>8.0000000000000002E-3</v>
      </c>
      <c r="D19" s="1">
        <v>1.7000000000000001E-2</v>
      </c>
      <c r="E19" s="1">
        <v>0.12</v>
      </c>
      <c r="F19" s="1">
        <v>1</v>
      </c>
      <c r="G19">
        <f t="shared" si="0"/>
        <v>22.5</v>
      </c>
      <c r="H19" s="1">
        <v>14.28717</v>
      </c>
      <c r="I19" s="1">
        <v>4.6472300000000004</v>
      </c>
      <c r="J19">
        <f t="shared" si="1"/>
        <v>8.2128300000000003</v>
      </c>
    </row>
    <row r="20" spans="1:10">
      <c r="A20" s="1">
        <v>143</v>
      </c>
      <c r="B20" s="1">
        <v>3</v>
      </c>
      <c r="C20" s="1">
        <v>8.0000000000000002E-3</v>
      </c>
      <c r="D20" s="1">
        <v>5.0000000000000001E-3</v>
      </c>
      <c r="E20" s="1">
        <v>0.04</v>
      </c>
      <c r="F20" s="1">
        <v>2</v>
      </c>
      <c r="G20">
        <f t="shared" si="0"/>
        <v>45</v>
      </c>
      <c r="H20" s="1">
        <v>100.2568</v>
      </c>
      <c r="I20" s="1">
        <v>2.9847610000000002</v>
      </c>
      <c r="J20">
        <f t="shared" si="1"/>
        <v>55.256799999999998</v>
      </c>
    </row>
    <row r="21" spans="1:10">
      <c r="A21" s="1">
        <v>339</v>
      </c>
      <c r="B21" s="1">
        <v>19</v>
      </c>
      <c r="C21" s="1">
        <v>8.0000000000000002E-3</v>
      </c>
      <c r="D21" s="1">
        <v>5.0000000000000001E-3</v>
      </c>
      <c r="E21" s="1">
        <v>0.08</v>
      </c>
      <c r="F21" s="1">
        <v>2</v>
      </c>
      <c r="G21">
        <f t="shared" si="0"/>
        <v>45</v>
      </c>
      <c r="H21" s="1">
        <v>110.22490000000001</v>
      </c>
      <c r="I21" s="1">
        <v>3.964734</v>
      </c>
      <c r="J21">
        <f t="shared" si="1"/>
        <v>65.224900000000005</v>
      </c>
    </row>
    <row r="22" spans="1:10">
      <c r="A22" s="1">
        <v>174</v>
      </c>
      <c r="B22" s="1">
        <v>35</v>
      </c>
      <c r="C22" s="1">
        <v>8.0000000000000002E-3</v>
      </c>
      <c r="D22" s="1">
        <v>5.0000000000000001E-3</v>
      </c>
      <c r="E22" s="1">
        <v>0.12</v>
      </c>
      <c r="F22" s="1">
        <v>2</v>
      </c>
      <c r="G22">
        <f t="shared" si="0"/>
        <v>45</v>
      </c>
      <c r="H22" s="1">
        <v>92.121099999999998</v>
      </c>
      <c r="I22" s="1">
        <v>3.778813</v>
      </c>
      <c r="J22">
        <f t="shared" si="1"/>
        <v>47.121099999999998</v>
      </c>
    </row>
    <row r="23" spans="1:10">
      <c r="A23" s="1">
        <v>31</v>
      </c>
      <c r="B23" s="1">
        <v>51</v>
      </c>
      <c r="C23" s="1">
        <v>8.0000000000000002E-3</v>
      </c>
      <c r="D23" s="1">
        <v>1.0999999999999999E-2</v>
      </c>
      <c r="E23" s="1">
        <v>0.04</v>
      </c>
      <c r="F23" s="1">
        <v>2</v>
      </c>
      <c r="G23">
        <f t="shared" si="0"/>
        <v>45</v>
      </c>
      <c r="H23" s="1">
        <v>16.48873</v>
      </c>
      <c r="I23" s="1">
        <v>3.6464620000000001</v>
      </c>
      <c r="J23">
        <f t="shared" si="1"/>
        <v>28.51127</v>
      </c>
    </row>
    <row r="24" spans="1:10">
      <c r="A24" s="1">
        <v>106</v>
      </c>
      <c r="B24" s="1">
        <v>67</v>
      </c>
      <c r="C24" s="1">
        <v>8.0000000000000002E-3</v>
      </c>
      <c r="D24" s="1">
        <v>1.0999999999999999E-2</v>
      </c>
      <c r="E24" s="1">
        <v>0.08</v>
      </c>
      <c r="F24" s="1">
        <v>2</v>
      </c>
      <c r="G24">
        <f t="shared" si="0"/>
        <v>45</v>
      </c>
      <c r="H24" s="1">
        <v>27.25534</v>
      </c>
      <c r="I24" s="1">
        <v>3.1150850000000001</v>
      </c>
      <c r="J24">
        <f t="shared" si="1"/>
        <v>17.74466</v>
      </c>
    </row>
    <row r="25" spans="1:10">
      <c r="A25" s="1">
        <v>376</v>
      </c>
      <c r="B25" s="1">
        <v>83</v>
      </c>
      <c r="C25" s="1">
        <v>8.0000000000000002E-3</v>
      </c>
      <c r="D25" s="1">
        <v>1.0999999999999999E-2</v>
      </c>
      <c r="E25" s="1">
        <v>0.12</v>
      </c>
      <c r="F25" s="1">
        <v>2</v>
      </c>
      <c r="G25">
        <f t="shared" si="0"/>
        <v>45</v>
      </c>
      <c r="H25" s="1">
        <v>44.163629999999998</v>
      </c>
      <c r="I25" s="1">
        <v>5.4200809999999997</v>
      </c>
      <c r="J25">
        <f t="shared" si="1"/>
        <v>0.83637000000000228</v>
      </c>
    </row>
    <row r="26" spans="1:10">
      <c r="A26" s="1">
        <v>300</v>
      </c>
      <c r="B26" s="1">
        <v>99</v>
      </c>
      <c r="C26" s="1">
        <v>8.0000000000000002E-3</v>
      </c>
      <c r="D26" s="1">
        <v>1.7000000000000001E-2</v>
      </c>
      <c r="E26" s="1">
        <v>0.04</v>
      </c>
      <c r="F26" s="1">
        <v>2</v>
      </c>
      <c r="G26">
        <f t="shared" si="0"/>
        <v>45</v>
      </c>
      <c r="H26" s="1">
        <v>45.596800000000002</v>
      </c>
      <c r="I26" s="1">
        <v>3.7978139999999998</v>
      </c>
      <c r="J26">
        <f t="shared" si="1"/>
        <v>0.59680000000000177</v>
      </c>
    </row>
    <row r="27" spans="1:10">
      <c r="A27" s="1">
        <v>248</v>
      </c>
      <c r="B27" s="1">
        <v>115</v>
      </c>
      <c r="C27" s="1">
        <v>8.0000000000000002E-3</v>
      </c>
      <c r="D27" s="1">
        <v>1.7000000000000001E-2</v>
      </c>
      <c r="E27" s="1">
        <v>0.08</v>
      </c>
      <c r="F27" s="1">
        <v>2</v>
      </c>
      <c r="G27">
        <f t="shared" si="0"/>
        <v>45</v>
      </c>
      <c r="H27" s="1">
        <v>62.102730000000001</v>
      </c>
      <c r="I27" s="1">
        <v>4.8424740000000002</v>
      </c>
      <c r="J27">
        <f t="shared" si="1"/>
        <v>17.102730000000001</v>
      </c>
    </row>
    <row r="28" spans="1:10">
      <c r="A28" s="1">
        <v>272</v>
      </c>
      <c r="B28" s="1">
        <v>131</v>
      </c>
      <c r="C28" s="1">
        <v>8.0000000000000002E-3</v>
      </c>
      <c r="D28" s="1">
        <v>1.7000000000000001E-2</v>
      </c>
      <c r="E28" s="1">
        <v>0.12</v>
      </c>
      <c r="F28" s="1">
        <v>2</v>
      </c>
      <c r="G28">
        <f t="shared" si="0"/>
        <v>45</v>
      </c>
      <c r="H28" s="1">
        <v>46.478279999999998</v>
      </c>
      <c r="I28" s="1">
        <v>6.1335980000000001</v>
      </c>
      <c r="J28">
        <f t="shared" si="1"/>
        <v>1.478279999999998</v>
      </c>
    </row>
    <row r="29" spans="1:10">
      <c r="A29" s="1">
        <v>121</v>
      </c>
      <c r="B29" s="1">
        <v>4</v>
      </c>
      <c r="C29" s="1">
        <v>8.0000000000000002E-3</v>
      </c>
      <c r="D29" s="1">
        <v>5.0000000000000001E-3</v>
      </c>
      <c r="E29" s="1">
        <v>0.04</v>
      </c>
      <c r="F29" s="1">
        <v>3</v>
      </c>
      <c r="G29">
        <f t="shared" si="0"/>
        <v>67.5</v>
      </c>
      <c r="H29" s="1">
        <v>75.579229999999995</v>
      </c>
      <c r="I29" s="1">
        <v>3.0326110000000002</v>
      </c>
      <c r="J29">
        <f t="shared" si="1"/>
        <v>8.0792299999999955</v>
      </c>
    </row>
    <row r="30" spans="1:10">
      <c r="A30" s="1">
        <v>378</v>
      </c>
      <c r="B30" s="1">
        <v>20</v>
      </c>
      <c r="C30" s="1">
        <v>8.0000000000000002E-3</v>
      </c>
      <c r="D30" s="1">
        <v>5.0000000000000001E-3</v>
      </c>
      <c r="E30" s="1">
        <v>0.08</v>
      </c>
      <c r="F30" s="1">
        <v>3</v>
      </c>
      <c r="G30">
        <f t="shared" si="0"/>
        <v>67.5</v>
      </c>
      <c r="H30" s="1">
        <v>88.861819999999994</v>
      </c>
      <c r="I30" s="1">
        <v>4.2246100000000002</v>
      </c>
      <c r="J30">
        <f t="shared" si="1"/>
        <v>21.361819999999994</v>
      </c>
    </row>
    <row r="31" spans="1:10">
      <c r="A31" s="1">
        <v>192</v>
      </c>
      <c r="B31" s="1">
        <v>36</v>
      </c>
      <c r="C31" s="1">
        <v>8.0000000000000002E-3</v>
      </c>
      <c r="D31" s="1">
        <v>5.0000000000000001E-3</v>
      </c>
      <c r="E31" s="1">
        <v>0.12</v>
      </c>
      <c r="F31" s="1">
        <v>3</v>
      </c>
      <c r="G31">
        <f t="shared" si="0"/>
        <v>67.5</v>
      </c>
      <c r="H31" s="1">
        <v>83.467860000000002</v>
      </c>
      <c r="I31" s="1">
        <v>3.6882790000000001</v>
      </c>
      <c r="J31">
        <f t="shared" si="1"/>
        <v>15.967860000000002</v>
      </c>
    </row>
    <row r="32" spans="1:10">
      <c r="A32" s="1">
        <v>152</v>
      </c>
      <c r="B32" s="1">
        <v>52</v>
      </c>
      <c r="C32" s="1">
        <v>8.0000000000000002E-3</v>
      </c>
      <c r="D32" s="1">
        <v>1.0999999999999999E-2</v>
      </c>
      <c r="E32" s="1">
        <v>0.04</v>
      </c>
      <c r="F32" s="1">
        <v>3</v>
      </c>
      <c r="G32">
        <f t="shared" si="0"/>
        <v>67.5</v>
      </c>
      <c r="H32" s="1">
        <v>120.37909999999999</v>
      </c>
      <c r="I32" s="1">
        <v>2.8208790000000001</v>
      </c>
      <c r="J32">
        <f t="shared" si="1"/>
        <v>52.879099999999994</v>
      </c>
    </row>
    <row r="33" spans="1:10">
      <c r="A33" s="1">
        <v>424</v>
      </c>
      <c r="B33" s="1">
        <v>68</v>
      </c>
      <c r="C33" s="1">
        <v>8.0000000000000002E-3</v>
      </c>
      <c r="D33" s="1">
        <v>1.0999999999999999E-2</v>
      </c>
      <c r="E33" s="1">
        <v>0.08</v>
      </c>
      <c r="F33" s="1">
        <v>3</v>
      </c>
      <c r="G33">
        <f t="shared" si="0"/>
        <v>67.5</v>
      </c>
      <c r="H33" s="1">
        <v>77.326130000000006</v>
      </c>
      <c r="I33" s="1">
        <v>5.9921540000000002</v>
      </c>
      <c r="J33">
        <f t="shared" si="1"/>
        <v>9.8261300000000062</v>
      </c>
    </row>
    <row r="34" spans="1:10">
      <c r="A34" s="1">
        <v>175</v>
      </c>
      <c r="B34" s="1">
        <v>84</v>
      </c>
      <c r="C34" s="1">
        <v>8.0000000000000002E-3</v>
      </c>
      <c r="D34" s="1">
        <v>1.0999999999999999E-2</v>
      </c>
      <c r="E34" s="1">
        <v>0.12</v>
      </c>
      <c r="F34" s="1">
        <v>3</v>
      </c>
      <c r="G34">
        <f t="shared" si="0"/>
        <v>67.5</v>
      </c>
      <c r="H34" s="1">
        <v>91.605999999999995</v>
      </c>
      <c r="I34" s="1">
        <v>2.9941840000000002</v>
      </c>
      <c r="J34">
        <f t="shared" si="1"/>
        <v>24.105999999999995</v>
      </c>
    </row>
    <row r="35" spans="1:10">
      <c r="A35" s="1">
        <v>114</v>
      </c>
      <c r="B35" s="1">
        <v>100</v>
      </c>
      <c r="C35" s="1">
        <v>8.0000000000000002E-3</v>
      </c>
      <c r="D35" s="1">
        <v>1.7000000000000001E-2</v>
      </c>
      <c r="E35" s="1">
        <v>0.04</v>
      </c>
      <c r="F35" s="1">
        <v>3</v>
      </c>
      <c r="G35">
        <f t="shared" si="0"/>
        <v>67.5</v>
      </c>
      <c r="H35" s="1">
        <v>93.608469999999997</v>
      </c>
      <c r="I35" s="1">
        <v>3.111062</v>
      </c>
      <c r="J35">
        <f t="shared" si="1"/>
        <v>26.108469999999997</v>
      </c>
    </row>
    <row r="36" spans="1:10">
      <c r="A36" s="1">
        <v>61</v>
      </c>
      <c r="B36" s="1">
        <v>116</v>
      </c>
      <c r="C36" s="1">
        <v>8.0000000000000002E-3</v>
      </c>
      <c r="D36" s="1">
        <v>1.7000000000000001E-2</v>
      </c>
      <c r="E36" s="1">
        <v>0.08</v>
      </c>
      <c r="F36" s="1">
        <v>3</v>
      </c>
      <c r="G36">
        <f t="shared" si="0"/>
        <v>67.5</v>
      </c>
      <c r="H36" s="1">
        <v>88.128270000000001</v>
      </c>
      <c r="I36" s="1">
        <v>4.2820039999999997</v>
      </c>
      <c r="J36">
        <f t="shared" si="1"/>
        <v>20.628270000000001</v>
      </c>
    </row>
    <row r="37" spans="1:10">
      <c r="A37" s="1">
        <v>181</v>
      </c>
      <c r="B37" s="1">
        <v>132</v>
      </c>
      <c r="C37" s="1">
        <v>8.0000000000000002E-3</v>
      </c>
      <c r="D37" s="1">
        <v>1.7000000000000001E-2</v>
      </c>
      <c r="E37" s="1">
        <v>0.12</v>
      </c>
      <c r="F37" s="1">
        <v>3</v>
      </c>
      <c r="G37">
        <f t="shared" si="0"/>
        <v>67.5</v>
      </c>
      <c r="H37" s="1">
        <v>87.847049999999996</v>
      </c>
      <c r="I37" s="1">
        <v>3.722909</v>
      </c>
      <c r="J37">
        <f t="shared" si="1"/>
        <v>20.347049999999996</v>
      </c>
    </row>
    <row r="38" spans="1:10">
      <c r="A38" s="1">
        <v>278</v>
      </c>
      <c r="B38" s="1">
        <v>5</v>
      </c>
      <c r="C38" s="1">
        <v>8.0000000000000002E-3</v>
      </c>
      <c r="D38" s="1">
        <v>5.0000000000000001E-3</v>
      </c>
      <c r="E38" s="1">
        <v>0.04</v>
      </c>
      <c r="F38" s="1">
        <v>4</v>
      </c>
      <c r="G38">
        <f t="shared" si="0"/>
        <v>90</v>
      </c>
      <c r="H38" s="1">
        <v>89.510300000000001</v>
      </c>
      <c r="I38" s="1">
        <v>3.2728470000000001</v>
      </c>
      <c r="J38">
        <f t="shared" si="1"/>
        <v>0.48969999999999914</v>
      </c>
    </row>
    <row r="39" spans="1:10">
      <c r="A39" s="1">
        <v>109</v>
      </c>
      <c r="B39" s="1">
        <v>21</v>
      </c>
      <c r="C39" s="1">
        <v>8.0000000000000002E-3</v>
      </c>
      <c r="D39" s="1">
        <v>5.0000000000000001E-3</v>
      </c>
      <c r="E39" s="1">
        <v>0.08</v>
      </c>
      <c r="F39" s="1">
        <v>4</v>
      </c>
      <c r="G39">
        <f t="shared" si="0"/>
        <v>90</v>
      </c>
      <c r="H39" s="1">
        <v>147.4074</v>
      </c>
      <c r="I39" s="1">
        <v>2.0252210000000002</v>
      </c>
      <c r="J39">
        <f t="shared" si="1"/>
        <v>57.407399999999996</v>
      </c>
    </row>
    <row r="40" spans="1:10">
      <c r="A40" s="1">
        <v>361</v>
      </c>
      <c r="B40" s="1">
        <v>37</v>
      </c>
      <c r="C40" s="1">
        <v>8.0000000000000002E-3</v>
      </c>
      <c r="D40" s="1">
        <v>5.0000000000000001E-3</v>
      </c>
      <c r="E40" s="1">
        <v>0.12</v>
      </c>
      <c r="F40" s="1">
        <v>4</v>
      </c>
      <c r="G40">
        <f t="shared" si="0"/>
        <v>90</v>
      </c>
      <c r="H40" s="1">
        <v>93.277670000000001</v>
      </c>
      <c r="I40" s="1">
        <v>6.3600539999999999</v>
      </c>
      <c r="J40">
        <f t="shared" si="1"/>
        <v>3.2776700000000005</v>
      </c>
    </row>
    <row r="41" spans="1:10">
      <c r="A41" s="1">
        <v>268</v>
      </c>
      <c r="B41" s="1">
        <v>53</v>
      </c>
      <c r="C41" s="1">
        <v>8.0000000000000002E-3</v>
      </c>
      <c r="D41" s="1">
        <v>1.0999999999999999E-2</v>
      </c>
      <c r="E41" s="1">
        <v>0.04</v>
      </c>
      <c r="F41" s="1">
        <v>4</v>
      </c>
      <c r="G41">
        <f t="shared" si="0"/>
        <v>90</v>
      </c>
      <c r="H41" s="1">
        <v>90.384540000000001</v>
      </c>
      <c r="I41" s="1">
        <v>4.1679250000000003</v>
      </c>
      <c r="J41">
        <f t="shared" si="1"/>
        <v>0.38454000000000121</v>
      </c>
    </row>
    <row r="42" spans="1:10">
      <c r="A42" s="1">
        <v>87</v>
      </c>
      <c r="B42" s="1">
        <v>69</v>
      </c>
      <c r="C42" s="1">
        <v>8.0000000000000002E-3</v>
      </c>
      <c r="D42" s="1">
        <v>1.0999999999999999E-2</v>
      </c>
      <c r="E42" s="1">
        <v>0.08</v>
      </c>
      <c r="F42" s="1">
        <v>4</v>
      </c>
      <c r="G42">
        <f t="shared" si="0"/>
        <v>90</v>
      </c>
      <c r="H42" s="1">
        <v>91.668329999999997</v>
      </c>
      <c r="I42" s="1">
        <v>2.882342</v>
      </c>
      <c r="J42">
        <f t="shared" si="1"/>
        <v>1.6683299999999974</v>
      </c>
    </row>
    <row r="43" spans="1:10">
      <c r="A43" s="1">
        <v>125</v>
      </c>
      <c r="B43" s="1">
        <v>85</v>
      </c>
      <c r="C43" s="1">
        <v>8.0000000000000002E-3</v>
      </c>
      <c r="D43" s="1">
        <v>1.0999999999999999E-2</v>
      </c>
      <c r="E43" s="1">
        <v>0.12</v>
      </c>
      <c r="F43" s="1">
        <v>4</v>
      </c>
      <c r="G43">
        <f t="shared" si="0"/>
        <v>90</v>
      </c>
      <c r="H43" s="1">
        <v>94.986329999999995</v>
      </c>
      <c r="I43" s="1">
        <v>4.1836650000000004</v>
      </c>
      <c r="J43">
        <f t="shared" si="1"/>
        <v>4.9863299999999953</v>
      </c>
    </row>
    <row r="44" spans="1:10">
      <c r="A44" s="1">
        <v>120</v>
      </c>
      <c r="B44" s="1">
        <v>101</v>
      </c>
      <c r="C44" s="1">
        <v>8.0000000000000002E-3</v>
      </c>
      <c r="D44" s="1">
        <v>1.7000000000000001E-2</v>
      </c>
      <c r="E44" s="1">
        <v>0.04</v>
      </c>
      <c r="F44" s="1">
        <v>4</v>
      </c>
      <c r="G44">
        <f t="shared" si="0"/>
        <v>90</v>
      </c>
      <c r="H44" s="1">
        <v>206.30099999999999</v>
      </c>
      <c r="I44" s="1">
        <v>2.7145839999999999</v>
      </c>
      <c r="J44">
        <f t="shared" si="1"/>
        <v>116.30099999999999</v>
      </c>
    </row>
    <row r="45" spans="1:10">
      <c r="A45" s="1">
        <v>371</v>
      </c>
      <c r="B45" s="1">
        <v>117</v>
      </c>
      <c r="C45" s="1">
        <v>8.0000000000000002E-3</v>
      </c>
      <c r="D45" s="1">
        <v>1.7000000000000001E-2</v>
      </c>
      <c r="E45" s="1">
        <v>0.08</v>
      </c>
      <c r="F45" s="1">
        <v>4</v>
      </c>
      <c r="G45">
        <f t="shared" si="0"/>
        <v>90</v>
      </c>
      <c r="H45" s="1">
        <v>90.770750000000007</v>
      </c>
      <c r="I45" s="1">
        <v>6.2383259999999998</v>
      </c>
      <c r="J45">
        <f t="shared" si="1"/>
        <v>0.77075000000000671</v>
      </c>
    </row>
    <row r="46" spans="1:10">
      <c r="A46" s="1">
        <v>425</v>
      </c>
      <c r="B46" s="1">
        <v>133</v>
      </c>
      <c r="C46" s="1">
        <v>8.0000000000000002E-3</v>
      </c>
      <c r="D46" s="1">
        <v>1.7000000000000001E-2</v>
      </c>
      <c r="E46" s="1">
        <v>0.12</v>
      </c>
      <c r="F46" s="1">
        <v>4</v>
      </c>
      <c r="G46">
        <f t="shared" si="0"/>
        <v>90</v>
      </c>
      <c r="H46" s="1">
        <v>89.304130000000001</v>
      </c>
      <c r="I46" s="1">
        <v>6.9096010000000003</v>
      </c>
      <c r="J46">
        <f t="shared" si="1"/>
        <v>0.69586999999999932</v>
      </c>
    </row>
    <row r="47" spans="1:10">
      <c r="A47" s="1">
        <v>169</v>
      </c>
      <c r="B47" s="1">
        <v>6</v>
      </c>
      <c r="C47" s="1">
        <v>8.0000000000000002E-3</v>
      </c>
      <c r="D47" s="1">
        <v>5.0000000000000001E-3</v>
      </c>
      <c r="E47" s="1">
        <v>0.04</v>
      </c>
      <c r="F47" s="1">
        <v>5</v>
      </c>
      <c r="G47">
        <f t="shared" si="0"/>
        <v>112.5</v>
      </c>
      <c r="H47" s="1">
        <v>157.4632</v>
      </c>
      <c r="I47" s="1">
        <v>4.4518599999999999</v>
      </c>
      <c r="J47">
        <f t="shared" si="1"/>
        <v>44.963200000000001</v>
      </c>
    </row>
    <row r="48" spans="1:10">
      <c r="A48" s="1">
        <v>81</v>
      </c>
      <c r="B48" s="1">
        <v>22</v>
      </c>
      <c r="C48" s="1">
        <v>8.0000000000000002E-3</v>
      </c>
      <c r="D48" s="1">
        <v>5.0000000000000001E-3</v>
      </c>
      <c r="E48" s="1">
        <v>0.08</v>
      </c>
      <c r="F48" s="1">
        <v>5</v>
      </c>
      <c r="G48">
        <f t="shared" si="0"/>
        <v>112.5</v>
      </c>
      <c r="H48" s="1">
        <v>87.273690000000002</v>
      </c>
      <c r="I48" s="1">
        <v>5.2927020000000002</v>
      </c>
      <c r="J48">
        <f t="shared" si="1"/>
        <v>25.226309999999998</v>
      </c>
    </row>
    <row r="49" spans="1:10">
      <c r="A49" s="1">
        <v>281</v>
      </c>
      <c r="B49" s="1">
        <v>38</v>
      </c>
      <c r="C49" s="1">
        <v>8.0000000000000002E-3</v>
      </c>
      <c r="D49" s="1">
        <v>5.0000000000000001E-3</v>
      </c>
      <c r="E49" s="1">
        <v>0.12</v>
      </c>
      <c r="F49" s="1">
        <v>5</v>
      </c>
      <c r="G49">
        <f t="shared" si="0"/>
        <v>112.5</v>
      </c>
      <c r="H49" s="1">
        <v>92.17474</v>
      </c>
      <c r="I49" s="1">
        <v>2.211382</v>
      </c>
      <c r="J49">
        <f t="shared" si="1"/>
        <v>20.32526</v>
      </c>
    </row>
    <row r="50" spans="1:10">
      <c r="A50" s="1">
        <v>391</v>
      </c>
      <c r="B50" s="1">
        <v>54</v>
      </c>
      <c r="C50" s="1">
        <v>8.0000000000000002E-3</v>
      </c>
      <c r="D50" s="1">
        <v>1.0999999999999999E-2</v>
      </c>
      <c r="E50" s="1">
        <v>0.04</v>
      </c>
      <c r="F50" s="1">
        <v>5</v>
      </c>
      <c r="G50">
        <f t="shared" si="0"/>
        <v>112.5</v>
      </c>
      <c r="H50" s="1">
        <v>107.0029</v>
      </c>
      <c r="I50" s="1">
        <v>3.5393189999999999</v>
      </c>
      <c r="J50">
        <f t="shared" si="1"/>
        <v>5.4971000000000032</v>
      </c>
    </row>
    <row r="51" spans="1:10">
      <c r="A51" s="1">
        <v>54</v>
      </c>
      <c r="B51" s="1">
        <v>70</v>
      </c>
      <c r="C51" s="1">
        <v>8.0000000000000002E-3</v>
      </c>
      <c r="D51" s="1">
        <v>1.0999999999999999E-2</v>
      </c>
      <c r="E51" s="1">
        <v>0.08</v>
      </c>
      <c r="F51" s="1">
        <v>5</v>
      </c>
      <c r="G51">
        <f t="shared" si="0"/>
        <v>112.5</v>
      </c>
      <c r="H51" s="1">
        <v>107.4472</v>
      </c>
      <c r="I51" s="1">
        <v>3.0787019999999998</v>
      </c>
      <c r="J51">
        <f t="shared" si="1"/>
        <v>5.0528000000000048</v>
      </c>
    </row>
    <row r="52" spans="1:10">
      <c r="A52" s="1">
        <v>127</v>
      </c>
      <c r="B52" s="1">
        <v>86</v>
      </c>
      <c r="C52" s="1">
        <v>8.0000000000000002E-3</v>
      </c>
      <c r="D52" s="1">
        <v>1.0999999999999999E-2</v>
      </c>
      <c r="E52" s="1">
        <v>0.12</v>
      </c>
      <c r="F52" s="1">
        <v>5</v>
      </c>
      <c r="G52">
        <f t="shared" si="0"/>
        <v>112.5</v>
      </c>
      <c r="H52" s="1">
        <v>107.9044</v>
      </c>
      <c r="I52" s="1">
        <v>5.732151</v>
      </c>
      <c r="J52">
        <f t="shared" si="1"/>
        <v>4.5956000000000046</v>
      </c>
    </row>
    <row r="53" spans="1:10">
      <c r="A53" s="1">
        <v>48</v>
      </c>
      <c r="B53" s="1">
        <v>102</v>
      </c>
      <c r="C53" s="1">
        <v>8.0000000000000002E-3</v>
      </c>
      <c r="D53" s="1">
        <v>1.7000000000000001E-2</v>
      </c>
      <c r="E53" s="1">
        <v>0.04</v>
      </c>
      <c r="F53" s="1">
        <v>5</v>
      </c>
      <c r="G53">
        <f t="shared" si="0"/>
        <v>112.5</v>
      </c>
      <c r="H53" s="1">
        <v>130.0729</v>
      </c>
      <c r="I53" s="1">
        <v>2.3028970000000002</v>
      </c>
      <c r="J53">
        <f t="shared" si="1"/>
        <v>17.572900000000004</v>
      </c>
    </row>
    <row r="54" spans="1:10">
      <c r="A54" s="1">
        <v>414</v>
      </c>
      <c r="B54" s="1">
        <v>118</v>
      </c>
      <c r="C54" s="1">
        <v>8.0000000000000002E-3</v>
      </c>
      <c r="D54" s="1">
        <v>1.7000000000000001E-2</v>
      </c>
      <c r="E54" s="1">
        <v>0.08</v>
      </c>
      <c r="F54" s="1">
        <v>5</v>
      </c>
      <c r="G54">
        <f t="shared" si="0"/>
        <v>112.5</v>
      </c>
      <c r="H54" s="1">
        <v>111.6357</v>
      </c>
      <c r="I54" s="1">
        <v>5.3864859999999997</v>
      </c>
      <c r="J54">
        <f t="shared" si="1"/>
        <v>0.86430000000000007</v>
      </c>
    </row>
    <row r="55" spans="1:10">
      <c r="A55" s="1">
        <v>38</v>
      </c>
      <c r="B55" s="1">
        <v>134</v>
      </c>
      <c r="C55" s="1">
        <v>8.0000000000000002E-3</v>
      </c>
      <c r="D55" s="1">
        <v>1.7000000000000001E-2</v>
      </c>
      <c r="E55" s="1">
        <v>0.12</v>
      </c>
      <c r="F55" s="1">
        <v>5</v>
      </c>
      <c r="G55">
        <f t="shared" si="0"/>
        <v>112.5</v>
      </c>
      <c r="H55" s="1">
        <v>92.563770000000005</v>
      </c>
      <c r="I55" s="1">
        <v>5.6280099999999997</v>
      </c>
      <c r="J55">
        <f t="shared" si="1"/>
        <v>19.936229999999995</v>
      </c>
    </row>
    <row r="56" spans="1:10">
      <c r="A56" s="1">
        <v>78</v>
      </c>
      <c r="B56" s="1">
        <v>7</v>
      </c>
      <c r="C56" s="1">
        <v>8.0000000000000002E-3</v>
      </c>
      <c r="D56" s="1">
        <v>5.0000000000000001E-3</v>
      </c>
      <c r="E56" s="1">
        <v>0.04</v>
      </c>
      <c r="F56" s="1">
        <v>6</v>
      </c>
      <c r="G56">
        <f t="shared" si="0"/>
        <v>135</v>
      </c>
      <c r="H56" s="1">
        <v>109.15560000000001</v>
      </c>
      <c r="I56" s="1">
        <v>2.8131020000000002</v>
      </c>
      <c r="J56">
        <f t="shared" si="1"/>
        <v>25.844399999999993</v>
      </c>
    </row>
    <row r="57" spans="1:10">
      <c r="A57" s="1">
        <v>199</v>
      </c>
      <c r="B57" s="1">
        <v>23</v>
      </c>
      <c r="C57" s="1">
        <v>8.0000000000000002E-3</v>
      </c>
      <c r="D57" s="1">
        <v>5.0000000000000001E-3</v>
      </c>
      <c r="E57" s="1">
        <v>0.08</v>
      </c>
      <c r="F57" s="1">
        <v>6</v>
      </c>
      <c r="G57">
        <f t="shared" si="0"/>
        <v>135</v>
      </c>
      <c r="H57" s="1">
        <v>130.2364</v>
      </c>
      <c r="I57" s="1">
        <v>2.381732</v>
      </c>
      <c r="J57">
        <f t="shared" si="1"/>
        <v>4.7635999999999967</v>
      </c>
    </row>
    <row r="58" spans="1:10">
      <c r="A58" s="1">
        <v>288</v>
      </c>
      <c r="B58" s="1">
        <v>39</v>
      </c>
      <c r="C58" s="1">
        <v>8.0000000000000002E-3</v>
      </c>
      <c r="D58" s="1">
        <v>5.0000000000000001E-3</v>
      </c>
      <c r="E58" s="1">
        <v>0.12</v>
      </c>
      <c r="F58" s="1">
        <v>6</v>
      </c>
      <c r="G58">
        <f t="shared" si="0"/>
        <v>135</v>
      </c>
      <c r="H58" s="1">
        <v>128.46340000000001</v>
      </c>
      <c r="I58" s="1">
        <v>3.8224580000000001</v>
      </c>
      <c r="J58">
        <f t="shared" si="1"/>
        <v>6.5365999999999929</v>
      </c>
    </row>
    <row r="59" spans="1:10">
      <c r="A59" s="1">
        <v>137</v>
      </c>
      <c r="B59" s="1">
        <v>55</v>
      </c>
      <c r="C59" s="1">
        <v>8.0000000000000002E-3</v>
      </c>
      <c r="D59" s="1">
        <v>1.0999999999999999E-2</v>
      </c>
      <c r="E59" s="1">
        <v>0.04</v>
      </c>
      <c r="F59" s="1">
        <v>6</v>
      </c>
      <c r="G59">
        <f t="shared" si="0"/>
        <v>135</v>
      </c>
      <c r="H59" s="1">
        <v>109.0108</v>
      </c>
      <c r="I59" s="1">
        <v>3.520699</v>
      </c>
      <c r="J59">
        <f t="shared" si="1"/>
        <v>25.989199999999997</v>
      </c>
    </row>
    <row r="60" spans="1:10">
      <c r="A60" s="1">
        <v>286</v>
      </c>
      <c r="B60" s="1">
        <v>71</v>
      </c>
      <c r="C60" s="1">
        <v>8.0000000000000002E-3</v>
      </c>
      <c r="D60" s="1">
        <v>1.0999999999999999E-2</v>
      </c>
      <c r="E60" s="1">
        <v>0.08</v>
      </c>
      <c r="F60" s="1">
        <v>6</v>
      </c>
      <c r="G60">
        <f t="shared" si="0"/>
        <v>135</v>
      </c>
      <c r="H60" s="1">
        <v>132.589</v>
      </c>
      <c r="I60" s="1">
        <v>3.7613799999999999</v>
      </c>
      <c r="J60">
        <f t="shared" si="1"/>
        <v>2.4110000000000014</v>
      </c>
    </row>
    <row r="61" spans="1:10">
      <c r="A61" s="1">
        <v>185</v>
      </c>
      <c r="B61" s="1">
        <v>87</v>
      </c>
      <c r="C61" s="1">
        <v>8.0000000000000002E-3</v>
      </c>
      <c r="D61" s="1">
        <v>1.0999999999999999E-2</v>
      </c>
      <c r="E61" s="1">
        <v>0.12</v>
      </c>
      <c r="F61" s="1">
        <v>6</v>
      </c>
      <c r="G61">
        <f t="shared" si="0"/>
        <v>135</v>
      </c>
      <c r="H61" s="1">
        <v>153.69900000000001</v>
      </c>
      <c r="I61" s="1">
        <v>2.7145839999999999</v>
      </c>
      <c r="J61">
        <f t="shared" si="1"/>
        <v>18.699000000000012</v>
      </c>
    </row>
    <row r="62" spans="1:10">
      <c r="A62" s="1">
        <v>22</v>
      </c>
      <c r="B62" s="1">
        <v>103</v>
      </c>
      <c r="C62" s="1">
        <v>8.0000000000000002E-3</v>
      </c>
      <c r="D62" s="1">
        <v>1.7000000000000001E-2</v>
      </c>
      <c r="E62" s="1">
        <v>0.04</v>
      </c>
      <c r="F62" s="1">
        <v>6</v>
      </c>
      <c r="G62">
        <f t="shared" si="0"/>
        <v>135</v>
      </c>
      <c r="H62" s="1">
        <v>126.2538</v>
      </c>
      <c r="I62" s="1">
        <v>3.6421679999999999</v>
      </c>
      <c r="J62">
        <f t="shared" si="1"/>
        <v>8.7462000000000018</v>
      </c>
    </row>
    <row r="63" spans="1:10">
      <c r="A63" s="1">
        <v>429</v>
      </c>
      <c r="B63" s="1">
        <v>119</v>
      </c>
      <c r="C63" s="1">
        <v>8.0000000000000002E-3</v>
      </c>
      <c r="D63" s="1">
        <v>1.7000000000000001E-2</v>
      </c>
      <c r="E63" s="1">
        <v>0.08</v>
      </c>
      <c r="F63" s="1">
        <v>6</v>
      </c>
      <c r="G63">
        <f t="shared" si="0"/>
        <v>135</v>
      </c>
      <c r="H63" s="1">
        <v>128.79660000000001</v>
      </c>
      <c r="I63" s="1">
        <v>5.4912159999999997</v>
      </c>
      <c r="J63">
        <f t="shared" si="1"/>
        <v>6.2033999999999878</v>
      </c>
    </row>
    <row r="64" spans="1:10">
      <c r="A64" s="1">
        <v>317</v>
      </c>
      <c r="B64" s="1">
        <v>135</v>
      </c>
      <c r="C64" s="1">
        <v>8.0000000000000002E-3</v>
      </c>
      <c r="D64" s="1">
        <v>1.7000000000000001E-2</v>
      </c>
      <c r="E64" s="1">
        <v>0.12</v>
      </c>
      <c r="F64" s="1">
        <v>6</v>
      </c>
      <c r="G64">
        <f t="shared" si="0"/>
        <v>135</v>
      </c>
      <c r="H64" s="1">
        <v>134.52250000000001</v>
      </c>
      <c r="I64" s="1">
        <v>4.7471759999999996</v>
      </c>
      <c r="J64">
        <f t="shared" si="1"/>
        <v>0.47749999999999204</v>
      </c>
    </row>
    <row r="65" spans="1:10">
      <c r="A65" s="1">
        <v>325</v>
      </c>
      <c r="B65" s="1">
        <v>8</v>
      </c>
      <c r="C65" s="1">
        <v>8.0000000000000002E-3</v>
      </c>
      <c r="D65" s="1">
        <v>5.0000000000000001E-3</v>
      </c>
      <c r="E65" s="1">
        <v>0.04</v>
      </c>
      <c r="F65" s="1">
        <v>7</v>
      </c>
      <c r="G65">
        <f t="shared" si="0"/>
        <v>157.5</v>
      </c>
      <c r="H65" s="1">
        <v>163.97970000000001</v>
      </c>
      <c r="I65" s="1">
        <v>2.939327</v>
      </c>
      <c r="J65">
        <f t="shared" si="1"/>
        <v>6.4797000000000082</v>
      </c>
    </row>
    <row r="66" spans="1:10">
      <c r="A66" s="1">
        <v>307</v>
      </c>
      <c r="B66" s="1">
        <v>24</v>
      </c>
      <c r="C66" s="1">
        <v>8.0000000000000002E-3</v>
      </c>
      <c r="D66" s="1">
        <v>5.0000000000000001E-3</v>
      </c>
      <c r="E66" s="1">
        <v>0.08</v>
      </c>
      <c r="F66" s="1">
        <v>7</v>
      </c>
      <c r="G66">
        <f t="shared" ref="G66:G129" si="2">F66*22.5</f>
        <v>157.5</v>
      </c>
      <c r="H66" s="1">
        <v>164.8091</v>
      </c>
      <c r="I66" s="1">
        <v>4.3767060000000004</v>
      </c>
      <c r="J66">
        <f t="shared" si="1"/>
        <v>7.3091000000000008</v>
      </c>
    </row>
    <row r="67" spans="1:10">
      <c r="A67" s="1">
        <v>70</v>
      </c>
      <c r="B67" s="1">
        <v>40</v>
      </c>
      <c r="C67" s="1">
        <v>8.0000000000000002E-3</v>
      </c>
      <c r="D67" s="1">
        <v>5.0000000000000001E-3</v>
      </c>
      <c r="E67" s="1">
        <v>0.12</v>
      </c>
      <c r="F67" s="1">
        <v>7</v>
      </c>
      <c r="G67">
        <f t="shared" si="2"/>
        <v>157.5</v>
      </c>
      <c r="H67" s="1">
        <v>180.42429999999999</v>
      </c>
      <c r="I67" s="1">
        <v>3.7763270000000002</v>
      </c>
      <c r="J67">
        <f t="shared" ref="J67:J130" si="3">IF(ABS(H67-G67)&gt;180,360-ABS(H67-G67),ABS(H67-G67))</f>
        <v>22.924299999999988</v>
      </c>
    </row>
    <row r="68" spans="1:10">
      <c r="A68" s="1">
        <v>190</v>
      </c>
      <c r="B68" s="1">
        <v>56</v>
      </c>
      <c r="C68" s="1">
        <v>8.0000000000000002E-3</v>
      </c>
      <c r="D68" s="1">
        <v>1.0999999999999999E-2</v>
      </c>
      <c r="E68" s="1">
        <v>0.04</v>
      </c>
      <c r="F68" s="1">
        <v>7</v>
      </c>
      <c r="G68">
        <f t="shared" si="2"/>
        <v>157.5</v>
      </c>
      <c r="H68" s="1">
        <v>159.77510000000001</v>
      </c>
      <c r="I68" s="1">
        <v>2.8319519999999998</v>
      </c>
      <c r="J68">
        <f t="shared" si="3"/>
        <v>2.275100000000009</v>
      </c>
    </row>
    <row r="69" spans="1:10">
      <c r="A69" s="1">
        <v>291</v>
      </c>
      <c r="B69" s="1">
        <v>72</v>
      </c>
      <c r="C69" s="1">
        <v>8.0000000000000002E-3</v>
      </c>
      <c r="D69" s="1">
        <v>1.0999999999999999E-2</v>
      </c>
      <c r="E69" s="1">
        <v>0.08</v>
      </c>
      <c r="F69" s="1">
        <v>7</v>
      </c>
      <c r="G69">
        <f t="shared" si="2"/>
        <v>157.5</v>
      </c>
      <c r="H69" s="1">
        <v>130.14689999999999</v>
      </c>
      <c r="I69" s="1">
        <v>4.2082790000000001</v>
      </c>
      <c r="J69">
        <f t="shared" si="3"/>
        <v>27.353100000000012</v>
      </c>
    </row>
    <row r="70" spans="1:10">
      <c r="A70" s="1">
        <v>33</v>
      </c>
      <c r="B70" s="1">
        <v>88</v>
      </c>
      <c r="C70" s="1">
        <v>8.0000000000000002E-3</v>
      </c>
      <c r="D70" s="1">
        <v>1.0999999999999999E-2</v>
      </c>
      <c r="E70" s="1">
        <v>0.12</v>
      </c>
      <c r="F70" s="1">
        <v>7</v>
      </c>
      <c r="G70">
        <f t="shared" si="2"/>
        <v>157.5</v>
      </c>
      <c r="H70" s="1">
        <v>177.04920000000001</v>
      </c>
      <c r="I70" s="1">
        <v>2.7168890000000001</v>
      </c>
      <c r="J70">
        <f t="shared" si="3"/>
        <v>19.549200000000013</v>
      </c>
    </row>
    <row r="71" spans="1:10">
      <c r="A71" s="1">
        <v>252</v>
      </c>
      <c r="B71" s="1">
        <v>104</v>
      </c>
      <c r="C71" s="1">
        <v>8.0000000000000002E-3</v>
      </c>
      <c r="D71" s="1">
        <v>1.7000000000000001E-2</v>
      </c>
      <c r="E71" s="1">
        <v>0.04</v>
      </c>
      <c r="F71" s="1">
        <v>7</v>
      </c>
      <c r="G71">
        <f t="shared" si="2"/>
        <v>157.5</v>
      </c>
      <c r="H71" s="1">
        <v>164.44540000000001</v>
      </c>
      <c r="I71" s="1">
        <v>2.8164370000000001</v>
      </c>
      <c r="J71">
        <f t="shared" si="3"/>
        <v>6.9454000000000065</v>
      </c>
    </row>
    <row r="72" spans="1:10">
      <c r="A72" s="1">
        <v>208</v>
      </c>
      <c r="B72" s="1">
        <v>120</v>
      </c>
      <c r="C72" s="1">
        <v>8.0000000000000002E-3</v>
      </c>
      <c r="D72" s="1">
        <v>1.7000000000000001E-2</v>
      </c>
      <c r="E72" s="1">
        <v>0.08</v>
      </c>
      <c r="F72" s="1">
        <v>7</v>
      </c>
      <c r="G72">
        <f t="shared" si="2"/>
        <v>157.5</v>
      </c>
      <c r="H72" s="1">
        <v>161.565</v>
      </c>
      <c r="I72" s="1">
        <v>4.865043</v>
      </c>
      <c r="J72">
        <f t="shared" si="3"/>
        <v>4.0649999999999977</v>
      </c>
    </row>
    <row r="73" spans="1:10">
      <c r="A73" s="1">
        <v>249</v>
      </c>
      <c r="B73" s="1">
        <v>136</v>
      </c>
      <c r="C73" s="1">
        <v>8.0000000000000002E-3</v>
      </c>
      <c r="D73" s="1">
        <v>1.7000000000000001E-2</v>
      </c>
      <c r="E73" s="1">
        <v>0.12</v>
      </c>
      <c r="F73" s="1">
        <v>7</v>
      </c>
      <c r="G73">
        <f t="shared" si="2"/>
        <v>157.5</v>
      </c>
      <c r="H73" s="1">
        <v>112.3135</v>
      </c>
      <c r="I73" s="1">
        <v>5.2308440000000003</v>
      </c>
      <c r="J73">
        <f t="shared" si="3"/>
        <v>45.186499999999995</v>
      </c>
    </row>
    <row r="74" spans="1:10">
      <c r="A74" s="1">
        <v>341</v>
      </c>
      <c r="B74" s="1">
        <v>9</v>
      </c>
      <c r="C74" s="1">
        <v>8.0000000000000002E-3</v>
      </c>
      <c r="D74" s="1">
        <v>5.0000000000000001E-3</v>
      </c>
      <c r="E74" s="1">
        <v>0.04</v>
      </c>
      <c r="F74" s="1">
        <v>8</v>
      </c>
      <c r="G74">
        <f t="shared" si="2"/>
        <v>180</v>
      </c>
      <c r="H74" s="1">
        <v>165.54759999999999</v>
      </c>
      <c r="I74" s="1">
        <v>2.8019539999999998</v>
      </c>
      <c r="J74">
        <f t="shared" si="3"/>
        <v>14.452400000000011</v>
      </c>
    </row>
    <row r="75" spans="1:10">
      <c r="A75" s="1">
        <v>344</v>
      </c>
      <c r="B75" s="1">
        <v>25</v>
      </c>
      <c r="C75" s="1">
        <v>8.0000000000000002E-3</v>
      </c>
      <c r="D75" s="1">
        <v>5.0000000000000001E-3</v>
      </c>
      <c r="E75" s="1">
        <v>0.08</v>
      </c>
      <c r="F75" s="1">
        <v>8</v>
      </c>
      <c r="G75">
        <f t="shared" si="2"/>
        <v>180</v>
      </c>
      <c r="H75" s="1">
        <v>176.83969999999999</v>
      </c>
      <c r="I75" s="1">
        <v>4.5663850000000004</v>
      </c>
      <c r="J75">
        <f t="shared" si="3"/>
        <v>3.1603000000000065</v>
      </c>
    </row>
    <row r="76" spans="1:10">
      <c r="A76" s="1">
        <v>35</v>
      </c>
      <c r="B76" s="1">
        <v>41</v>
      </c>
      <c r="C76" s="1">
        <v>8.0000000000000002E-3</v>
      </c>
      <c r="D76" s="1">
        <v>5.0000000000000001E-3</v>
      </c>
      <c r="E76" s="1">
        <v>0.12</v>
      </c>
      <c r="F76" s="1">
        <v>8</v>
      </c>
      <c r="G76">
        <f t="shared" si="2"/>
        <v>180</v>
      </c>
      <c r="H76" s="1">
        <v>177.0891</v>
      </c>
      <c r="I76" s="1">
        <v>4.9574449999999999</v>
      </c>
      <c r="J76">
        <f t="shared" si="3"/>
        <v>2.910899999999998</v>
      </c>
    </row>
    <row r="77" spans="1:10">
      <c r="A77" s="1">
        <v>13</v>
      </c>
      <c r="B77" s="1">
        <v>57</v>
      </c>
      <c r="C77" s="1">
        <v>8.0000000000000002E-3</v>
      </c>
      <c r="D77" s="1">
        <v>1.0999999999999999E-2</v>
      </c>
      <c r="E77" s="1">
        <v>0.04</v>
      </c>
      <c r="F77" s="1">
        <v>8</v>
      </c>
      <c r="G77">
        <f t="shared" si="2"/>
        <v>180</v>
      </c>
      <c r="H77" s="1">
        <v>163.67310000000001</v>
      </c>
      <c r="I77" s="1">
        <v>2.8855970000000002</v>
      </c>
      <c r="J77">
        <f t="shared" si="3"/>
        <v>16.326899999999995</v>
      </c>
    </row>
    <row r="78" spans="1:10">
      <c r="A78" s="1">
        <v>250</v>
      </c>
      <c r="B78" s="1">
        <v>73</v>
      </c>
      <c r="C78" s="1">
        <v>8.0000000000000002E-3</v>
      </c>
      <c r="D78" s="1">
        <v>1.0999999999999999E-2</v>
      </c>
      <c r="E78" s="1">
        <v>0.08</v>
      </c>
      <c r="F78" s="1">
        <v>8</v>
      </c>
      <c r="G78">
        <f t="shared" si="2"/>
        <v>180</v>
      </c>
      <c r="H78" s="1">
        <v>178.94579999999999</v>
      </c>
      <c r="I78" s="1">
        <v>4.5602130000000001</v>
      </c>
      <c r="J78">
        <f t="shared" si="3"/>
        <v>1.0542000000000087</v>
      </c>
    </row>
    <row r="79" spans="1:10">
      <c r="A79" s="1">
        <v>6</v>
      </c>
      <c r="B79" s="1">
        <v>89</v>
      </c>
      <c r="C79" s="1">
        <v>8.0000000000000002E-3</v>
      </c>
      <c r="D79" s="1">
        <v>1.0999999999999999E-2</v>
      </c>
      <c r="E79" s="1">
        <v>0.12</v>
      </c>
      <c r="F79" s="1">
        <v>8</v>
      </c>
      <c r="G79">
        <f t="shared" si="2"/>
        <v>180</v>
      </c>
      <c r="H79" s="1">
        <v>197.95949999999999</v>
      </c>
      <c r="I79" s="1">
        <v>4.2636940000000001</v>
      </c>
      <c r="J79">
        <f t="shared" si="3"/>
        <v>17.959499999999991</v>
      </c>
    </row>
    <row r="80" spans="1:10">
      <c r="A80" s="1">
        <v>76</v>
      </c>
      <c r="B80" s="1">
        <v>105</v>
      </c>
      <c r="C80" s="1">
        <v>8.0000000000000002E-3</v>
      </c>
      <c r="D80" s="1">
        <v>1.7000000000000001E-2</v>
      </c>
      <c r="E80" s="1">
        <v>0.04</v>
      </c>
      <c r="F80" s="1">
        <v>8</v>
      </c>
      <c r="G80">
        <f t="shared" si="2"/>
        <v>180</v>
      </c>
      <c r="H80" s="1">
        <v>179.4325</v>
      </c>
      <c r="I80" s="1">
        <v>2.8253140000000001</v>
      </c>
      <c r="J80">
        <f t="shared" si="3"/>
        <v>0.56749999999999545</v>
      </c>
    </row>
    <row r="81" spans="1:10">
      <c r="A81" s="1">
        <v>188</v>
      </c>
      <c r="B81" s="1">
        <v>121</v>
      </c>
      <c r="C81" s="1">
        <v>8.0000000000000002E-3</v>
      </c>
      <c r="D81" s="1">
        <v>1.7000000000000001E-2</v>
      </c>
      <c r="E81" s="1">
        <v>0.08</v>
      </c>
      <c r="F81" s="1">
        <v>8</v>
      </c>
      <c r="G81">
        <f t="shared" si="2"/>
        <v>180</v>
      </c>
      <c r="H81" s="1">
        <v>176.39150000000001</v>
      </c>
      <c r="I81" s="1">
        <v>3.1110630000000001</v>
      </c>
      <c r="J81">
        <f t="shared" si="3"/>
        <v>3.6084999999999923</v>
      </c>
    </row>
    <row r="82" spans="1:10">
      <c r="A82" s="1">
        <v>46</v>
      </c>
      <c r="B82" s="1">
        <v>137</v>
      </c>
      <c r="C82" s="1">
        <v>8.0000000000000002E-3</v>
      </c>
      <c r="D82" s="1">
        <v>1.7000000000000001E-2</v>
      </c>
      <c r="E82" s="1">
        <v>0.12</v>
      </c>
      <c r="F82" s="1">
        <v>8</v>
      </c>
      <c r="G82">
        <f t="shared" si="2"/>
        <v>180</v>
      </c>
      <c r="H82" s="1">
        <v>163.69489999999999</v>
      </c>
      <c r="I82" s="1">
        <v>4.2841969999999998</v>
      </c>
      <c r="J82">
        <f t="shared" si="3"/>
        <v>16.30510000000001</v>
      </c>
    </row>
    <row r="83" spans="1:10">
      <c r="A83" s="1">
        <v>49</v>
      </c>
      <c r="B83" s="1">
        <v>10</v>
      </c>
      <c r="C83" s="1">
        <v>8.0000000000000002E-3</v>
      </c>
      <c r="D83" s="1">
        <v>5.0000000000000001E-3</v>
      </c>
      <c r="E83" s="1">
        <v>0.04</v>
      </c>
      <c r="F83" s="1">
        <v>9</v>
      </c>
      <c r="G83">
        <f t="shared" si="2"/>
        <v>202.5</v>
      </c>
      <c r="H83" s="1">
        <v>160.73070000000001</v>
      </c>
      <c r="I83" s="1">
        <v>3.644746</v>
      </c>
      <c r="J83">
        <f t="shared" si="3"/>
        <v>41.769299999999987</v>
      </c>
    </row>
    <row r="84" spans="1:10">
      <c r="A84" s="1">
        <v>24</v>
      </c>
      <c r="B84" s="1">
        <v>26</v>
      </c>
      <c r="C84" s="1">
        <v>8.0000000000000002E-3</v>
      </c>
      <c r="D84" s="1">
        <v>5.0000000000000001E-3</v>
      </c>
      <c r="E84" s="1">
        <v>0.08</v>
      </c>
      <c r="F84" s="1">
        <v>9</v>
      </c>
      <c r="G84">
        <f t="shared" si="2"/>
        <v>202.5</v>
      </c>
      <c r="H84" s="1">
        <v>179.55590000000001</v>
      </c>
      <c r="I84" s="1">
        <v>3.6084999999999998</v>
      </c>
      <c r="J84">
        <f t="shared" si="3"/>
        <v>22.944099999999992</v>
      </c>
    </row>
    <row r="85" spans="1:10">
      <c r="A85" s="1">
        <v>237</v>
      </c>
      <c r="B85" s="1">
        <v>42</v>
      </c>
      <c r="C85" s="1">
        <v>8.0000000000000002E-3</v>
      </c>
      <c r="D85" s="1">
        <v>5.0000000000000001E-3</v>
      </c>
      <c r="E85" s="1">
        <v>0.12</v>
      </c>
      <c r="F85" s="1">
        <v>9</v>
      </c>
      <c r="G85">
        <f t="shared" si="2"/>
        <v>202.5</v>
      </c>
      <c r="H85" s="1">
        <v>177.34569999999999</v>
      </c>
      <c r="I85" s="1">
        <v>4.2283119999999998</v>
      </c>
      <c r="J85">
        <f t="shared" si="3"/>
        <v>25.154300000000006</v>
      </c>
    </row>
    <row r="86" spans="1:10">
      <c r="A86" s="1">
        <v>139</v>
      </c>
      <c r="B86" s="1">
        <v>58</v>
      </c>
      <c r="C86" s="1">
        <v>8.0000000000000002E-3</v>
      </c>
      <c r="D86" s="1">
        <v>1.0999999999999999E-2</v>
      </c>
      <c r="E86" s="1">
        <v>0.04</v>
      </c>
      <c r="F86" s="1">
        <v>9</v>
      </c>
      <c r="G86">
        <f t="shared" si="2"/>
        <v>202.5</v>
      </c>
      <c r="H86" s="1">
        <v>179.3562</v>
      </c>
      <c r="I86" s="1">
        <v>2.489668</v>
      </c>
      <c r="J86">
        <f t="shared" si="3"/>
        <v>23.143799999999999</v>
      </c>
    </row>
    <row r="87" spans="1:10">
      <c r="A87" s="1">
        <v>196</v>
      </c>
      <c r="B87" s="1">
        <v>74</v>
      </c>
      <c r="C87" s="1">
        <v>8.0000000000000002E-3</v>
      </c>
      <c r="D87" s="1">
        <v>1.0999999999999999E-2</v>
      </c>
      <c r="E87" s="1">
        <v>0.08</v>
      </c>
      <c r="F87" s="1">
        <v>9</v>
      </c>
      <c r="G87">
        <f t="shared" si="2"/>
        <v>202.5</v>
      </c>
      <c r="H87" s="1">
        <v>198.89510000000001</v>
      </c>
      <c r="I87" s="1">
        <v>4.4052170000000004</v>
      </c>
      <c r="J87">
        <f t="shared" si="3"/>
        <v>3.6048999999999864</v>
      </c>
    </row>
    <row r="88" spans="1:10">
      <c r="A88" s="1">
        <v>93</v>
      </c>
      <c r="B88" s="1">
        <v>90</v>
      </c>
      <c r="C88" s="1">
        <v>8.0000000000000002E-3</v>
      </c>
      <c r="D88" s="1">
        <v>1.0999999999999999E-2</v>
      </c>
      <c r="E88" s="1">
        <v>0.12</v>
      </c>
      <c r="F88" s="1">
        <v>9</v>
      </c>
      <c r="G88">
        <f t="shared" si="2"/>
        <v>202.5</v>
      </c>
      <c r="H88" s="1">
        <v>177.9299</v>
      </c>
      <c r="I88" s="1">
        <v>2.3231950000000001</v>
      </c>
      <c r="J88">
        <f t="shared" si="3"/>
        <v>24.570099999999996</v>
      </c>
    </row>
    <row r="89" spans="1:10">
      <c r="A89" s="1">
        <v>182</v>
      </c>
      <c r="B89" s="1">
        <v>106</v>
      </c>
      <c r="C89" s="1">
        <v>8.0000000000000002E-3</v>
      </c>
      <c r="D89" s="1">
        <v>1.7000000000000001E-2</v>
      </c>
      <c r="E89" s="1">
        <v>0.04</v>
      </c>
      <c r="F89" s="1">
        <v>9</v>
      </c>
      <c r="G89">
        <f t="shared" si="2"/>
        <v>202.5</v>
      </c>
      <c r="H89" s="1">
        <v>179.52690000000001</v>
      </c>
      <c r="I89" s="1">
        <v>3.3847309999999999</v>
      </c>
      <c r="J89">
        <f t="shared" si="3"/>
        <v>22.973099999999988</v>
      </c>
    </row>
    <row r="90" spans="1:10">
      <c r="A90" s="1">
        <v>59</v>
      </c>
      <c r="B90" s="1">
        <v>122</v>
      </c>
      <c r="C90" s="1">
        <v>8.0000000000000002E-3</v>
      </c>
      <c r="D90" s="1">
        <v>1.7000000000000001E-2</v>
      </c>
      <c r="E90" s="1">
        <v>0.08</v>
      </c>
      <c r="F90" s="1">
        <v>9</v>
      </c>
      <c r="G90">
        <f t="shared" si="2"/>
        <v>202.5</v>
      </c>
      <c r="H90" s="1">
        <v>226.4564</v>
      </c>
      <c r="I90" s="1">
        <v>4.6694019999999998</v>
      </c>
      <c r="J90">
        <f t="shared" si="3"/>
        <v>23.956400000000002</v>
      </c>
    </row>
    <row r="91" spans="1:10">
      <c r="A91" s="1">
        <v>276</v>
      </c>
      <c r="B91" s="1">
        <v>138</v>
      </c>
      <c r="C91" s="1">
        <v>8.0000000000000002E-3</v>
      </c>
      <c r="D91" s="1">
        <v>1.7000000000000001E-2</v>
      </c>
      <c r="E91" s="1">
        <v>0.12</v>
      </c>
      <c r="F91" s="1">
        <v>9</v>
      </c>
      <c r="G91">
        <f t="shared" si="2"/>
        <v>202.5</v>
      </c>
      <c r="H91" s="1">
        <v>193.39250000000001</v>
      </c>
      <c r="I91" s="1">
        <v>5.4344979999999996</v>
      </c>
      <c r="J91">
        <f t="shared" si="3"/>
        <v>9.1074999999999875</v>
      </c>
    </row>
    <row r="92" spans="1:10">
      <c r="A92" s="1">
        <v>258</v>
      </c>
      <c r="B92" s="1">
        <v>11</v>
      </c>
      <c r="C92" s="1">
        <v>8.0000000000000002E-3</v>
      </c>
      <c r="D92" s="1">
        <v>5.0000000000000001E-3</v>
      </c>
      <c r="E92" s="1">
        <v>0.04</v>
      </c>
      <c r="F92" s="1">
        <v>10</v>
      </c>
      <c r="G92">
        <f t="shared" si="2"/>
        <v>225</v>
      </c>
      <c r="H92" s="1">
        <v>197.9873</v>
      </c>
      <c r="I92" s="1">
        <v>2.2645249999999999</v>
      </c>
      <c r="J92">
        <f t="shared" si="3"/>
        <v>27.012699999999995</v>
      </c>
    </row>
    <row r="93" spans="1:10">
      <c r="A93" s="1">
        <v>132</v>
      </c>
      <c r="B93" s="1">
        <v>27</v>
      </c>
      <c r="C93" s="1">
        <v>8.0000000000000002E-3</v>
      </c>
      <c r="D93" s="1">
        <v>5.0000000000000001E-3</v>
      </c>
      <c r="E93" s="1">
        <v>0.08</v>
      </c>
      <c r="F93" s="1">
        <v>10</v>
      </c>
      <c r="G93">
        <f t="shared" si="2"/>
        <v>225</v>
      </c>
      <c r="H93" s="1">
        <v>191.1215</v>
      </c>
      <c r="I93" s="1">
        <v>3.3353640000000002</v>
      </c>
      <c r="J93">
        <f t="shared" si="3"/>
        <v>33.878500000000003</v>
      </c>
    </row>
    <row r="94" spans="1:10">
      <c r="A94" s="1">
        <v>97</v>
      </c>
      <c r="B94" s="1">
        <v>43</v>
      </c>
      <c r="C94" s="1">
        <v>8.0000000000000002E-3</v>
      </c>
      <c r="D94" s="1">
        <v>5.0000000000000001E-3</v>
      </c>
      <c r="E94" s="1">
        <v>0.12</v>
      </c>
      <c r="F94" s="1">
        <v>10</v>
      </c>
      <c r="G94">
        <f t="shared" si="2"/>
        <v>225</v>
      </c>
      <c r="H94" s="1">
        <v>195.43960000000001</v>
      </c>
      <c r="I94" s="1">
        <v>3.0470259999999998</v>
      </c>
      <c r="J94">
        <f t="shared" si="3"/>
        <v>29.560399999999987</v>
      </c>
    </row>
    <row r="95" spans="1:10">
      <c r="A95" s="1">
        <v>239</v>
      </c>
      <c r="B95" s="1">
        <v>59</v>
      </c>
      <c r="C95" s="1">
        <v>8.0000000000000002E-3</v>
      </c>
      <c r="D95" s="1">
        <v>1.0999999999999999E-2</v>
      </c>
      <c r="E95" s="1">
        <v>0.04</v>
      </c>
      <c r="F95" s="1">
        <v>10</v>
      </c>
      <c r="G95">
        <f t="shared" si="2"/>
        <v>225</v>
      </c>
      <c r="H95" s="1">
        <v>220.9144</v>
      </c>
      <c r="I95" s="1">
        <v>2.7761450000000001</v>
      </c>
      <c r="J95">
        <f t="shared" si="3"/>
        <v>4.0855999999999995</v>
      </c>
    </row>
    <row r="96" spans="1:10">
      <c r="A96" s="1">
        <v>158</v>
      </c>
      <c r="B96" s="1">
        <v>75</v>
      </c>
      <c r="C96" s="1">
        <v>8.0000000000000002E-3</v>
      </c>
      <c r="D96" s="1">
        <v>1.0999999999999999E-2</v>
      </c>
      <c r="E96" s="1">
        <v>0.08</v>
      </c>
      <c r="F96" s="1">
        <v>10</v>
      </c>
      <c r="G96">
        <f t="shared" si="2"/>
        <v>225</v>
      </c>
      <c r="H96" s="1">
        <v>199.1336</v>
      </c>
      <c r="I96" s="1">
        <v>4.3523250000000004</v>
      </c>
      <c r="J96">
        <f t="shared" si="3"/>
        <v>25.866399999999999</v>
      </c>
    </row>
    <row r="97" spans="1:10">
      <c r="A97" s="1">
        <v>58</v>
      </c>
      <c r="B97" s="1">
        <v>91</v>
      </c>
      <c r="C97" s="1">
        <v>8.0000000000000002E-3</v>
      </c>
      <c r="D97" s="1">
        <v>1.0999999999999999E-2</v>
      </c>
      <c r="E97" s="1">
        <v>0.12</v>
      </c>
      <c r="F97" s="1">
        <v>10</v>
      </c>
      <c r="G97">
        <f t="shared" si="2"/>
        <v>225</v>
      </c>
      <c r="H97" s="1">
        <v>251.7961</v>
      </c>
      <c r="I97" s="1">
        <v>4.3874190000000004</v>
      </c>
      <c r="J97">
        <f t="shared" si="3"/>
        <v>26.796099999999996</v>
      </c>
    </row>
    <row r="98" spans="1:10">
      <c r="A98" s="1">
        <v>232</v>
      </c>
      <c r="B98" s="1">
        <v>107</v>
      </c>
      <c r="C98" s="1">
        <v>8.0000000000000002E-3</v>
      </c>
      <c r="D98" s="1">
        <v>1.7000000000000001E-2</v>
      </c>
      <c r="E98" s="1">
        <v>0.04</v>
      </c>
      <c r="F98" s="1">
        <v>10</v>
      </c>
      <c r="G98">
        <f t="shared" si="2"/>
        <v>225</v>
      </c>
      <c r="H98" s="1">
        <v>201.9032</v>
      </c>
      <c r="I98" s="1">
        <v>2.924382</v>
      </c>
      <c r="J98">
        <f t="shared" si="3"/>
        <v>23.096800000000002</v>
      </c>
    </row>
    <row r="99" spans="1:10">
      <c r="A99" s="1">
        <v>104</v>
      </c>
      <c r="B99" s="1">
        <v>123</v>
      </c>
      <c r="C99" s="1">
        <v>8.0000000000000002E-3</v>
      </c>
      <c r="D99" s="1">
        <v>1.7000000000000001E-2</v>
      </c>
      <c r="E99" s="1">
        <v>0.08</v>
      </c>
      <c r="F99" s="1">
        <v>10</v>
      </c>
      <c r="G99">
        <f t="shared" si="2"/>
        <v>225</v>
      </c>
      <c r="H99" s="1">
        <v>197.31890000000001</v>
      </c>
      <c r="I99" s="1">
        <v>2.7249409999999998</v>
      </c>
      <c r="J99">
        <f t="shared" si="3"/>
        <v>27.681099999999986</v>
      </c>
    </row>
    <row r="100" spans="1:10">
      <c r="A100" s="1">
        <v>229</v>
      </c>
      <c r="B100" s="1">
        <v>139</v>
      </c>
      <c r="C100" s="1">
        <v>8.0000000000000002E-3</v>
      </c>
      <c r="D100" s="1">
        <v>1.7000000000000001E-2</v>
      </c>
      <c r="E100" s="1">
        <v>0.12</v>
      </c>
      <c r="F100" s="1">
        <v>10</v>
      </c>
      <c r="G100">
        <f t="shared" si="2"/>
        <v>225</v>
      </c>
      <c r="H100" s="1">
        <v>219.9306</v>
      </c>
      <c r="I100" s="1">
        <v>4.9245070000000002</v>
      </c>
      <c r="J100">
        <f t="shared" si="3"/>
        <v>5.0694000000000017</v>
      </c>
    </row>
    <row r="101" spans="1:10">
      <c r="A101" s="1">
        <v>34</v>
      </c>
      <c r="B101" s="1">
        <v>12</v>
      </c>
      <c r="C101" s="1">
        <v>8.0000000000000002E-3</v>
      </c>
      <c r="D101" s="1">
        <v>5.0000000000000001E-3</v>
      </c>
      <c r="E101" s="1">
        <v>0.04</v>
      </c>
      <c r="F101" s="1">
        <v>11</v>
      </c>
      <c r="G101">
        <f t="shared" si="2"/>
        <v>247.5</v>
      </c>
      <c r="H101" s="1">
        <v>268.47919999999999</v>
      </c>
      <c r="I101" s="1">
        <v>3.161953</v>
      </c>
      <c r="J101">
        <f t="shared" si="3"/>
        <v>20.979199999999992</v>
      </c>
    </row>
    <row r="102" spans="1:10">
      <c r="A102" s="1">
        <v>8</v>
      </c>
      <c r="B102" s="1">
        <v>28</v>
      </c>
      <c r="C102" s="1">
        <v>8.0000000000000002E-3</v>
      </c>
      <c r="D102" s="1">
        <v>5.0000000000000001E-3</v>
      </c>
      <c r="E102" s="1">
        <v>0.08</v>
      </c>
      <c r="F102" s="1">
        <v>11</v>
      </c>
      <c r="G102">
        <f t="shared" si="2"/>
        <v>247.5</v>
      </c>
      <c r="H102" s="1">
        <v>254.11609999999999</v>
      </c>
      <c r="I102" s="1">
        <v>3.57714</v>
      </c>
      <c r="J102">
        <f t="shared" si="3"/>
        <v>6.6160999999999888</v>
      </c>
    </row>
    <row r="103" spans="1:10">
      <c r="A103" s="1">
        <v>62</v>
      </c>
      <c r="B103" s="1">
        <v>44</v>
      </c>
      <c r="C103" s="1">
        <v>8.0000000000000002E-3</v>
      </c>
      <c r="D103" s="1">
        <v>5.0000000000000001E-3</v>
      </c>
      <c r="E103" s="1">
        <v>0.12</v>
      </c>
      <c r="F103" s="1">
        <v>11</v>
      </c>
      <c r="G103">
        <f t="shared" si="2"/>
        <v>247.5</v>
      </c>
      <c r="H103" s="1">
        <v>271.5154</v>
      </c>
      <c r="I103" s="1">
        <v>5.2885629999999999</v>
      </c>
      <c r="J103">
        <f t="shared" si="3"/>
        <v>24.0154</v>
      </c>
    </row>
    <row r="104" spans="1:10">
      <c r="A104" s="1">
        <v>110</v>
      </c>
      <c r="B104" s="1">
        <v>60</v>
      </c>
      <c r="C104" s="1">
        <v>8.0000000000000002E-3</v>
      </c>
      <c r="D104" s="1">
        <v>1.0999999999999999E-2</v>
      </c>
      <c r="E104" s="1">
        <v>0.04</v>
      </c>
      <c r="F104" s="1">
        <v>11</v>
      </c>
      <c r="G104">
        <f t="shared" si="2"/>
        <v>247.5</v>
      </c>
      <c r="H104" s="1">
        <v>194.88630000000001</v>
      </c>
      <c r="I104" s="1">
        <v>2.2865319999999998</v>
      </c>
      <c r="J104">
        <f t="shared" si="3"/>
        <v>52.613699999999994</v>
      </c>
    </row>
    <row r="105" spans="1:10">
      <c r="A105" s="1">
        <v>297</v>
      </c>
      <c r="B105" s="1">
        <v>76</v>
      </c>
      <c r="C105" s="1">
        <v>8.0000000000000002E-3</v>
      </c>
      <c r="D105" s="1">
        <v>1.0999999999999999E-2</v>
      </c>
      <c r="E105" s="1">
        <v>0.08</v>
      </c>
      <c r="F105" s="1">
        <v>11</v>
      </c>
      <c r="G105">
        <f t="shared" si="2"/>
        <v>247.5</v>
      </c>
      <c r="H105" s="1">
        <v>258.9117</v>
      </c>
      <c r="I105" s="1">
        <v>5.6723239999999997</v>
      </c>
      <c r="J105">
        <f t="shared" si="3"/>
        <v>11.411699999999996</v>
      </c>
    </row>
    <row r="106" spans="1:10">
      <c r="A106" s="1">
        <v>423</v>
      </c>
      <c r="B106" s="1">
        <v>92</v>
      </c>
      <c r="C106" s="1">
        <v>8.0000000000000002E-3</v>
      </c>
      <c r="D106" s="1">
        <v>1.0999999999999999E-2</v>
      </c>
      <c r="E106" s="1">
        <v>0.12</v>
      </c>
      <c r="F106" s="1">
        <v>11</v>
      </c>
      <c r="G106">
        <f t="shared" si="2"/>
        <v>247.5</v>
      </c>
      <c r="H106" s="1">
        <v>196.607</v>
      </c>
      <c r="I106" s="1">
        <v>4.9914199999999997</v>
      </c>
      <c r="J106">
        <f t="shared" si="3"/>
        <v>50.893000000000001</v>
      </c>
    </row>
    <row r="107" spans="1:10">
      <c r="A107" s="1">
        <v>172</v>
      </c>
      <c r="B107" s="1">
        <v>108</v>
      </c>
      <c r="C107" s="1">
        <v>8.0000000000000002E-3</v>
      </c>
      <c r="D107" s="1">
        <v>1.7000000000000001E-2</v>
      </c>
      <c r="E107" s="1">
        <v>0.04</v>
      </c>
      <c r="F107" s="1">
        <v>11</v>
      </c>
      <c r="G107">
        <f t="shared" si="2"/>
        <v>247.5</v>
      </c>
      <c r="H107" s="1">
        <v>182.7792</v>
      </c>
      <c r="I107" s="1">
        <v>2.8845109999999998</v>
      </c>
      <c r="J107">
        <f t="shared" si="3"/>
        <v>64.720799999999997</v>
      </c>
    </row>
    <row r="108" spans="1:10">
      <c r="A108" s="1">
        <v>321</v>
      </c>
      <c r="B108" s="1">
        <v>124</v>
      </c>
      <c r="C108" s="1">
        <v>8.0000000000000002E-3</v>
      </c>
      <c r="D108" s="1">
        <v>1.7000000000000001E-2</v>
      </c>
      <c r="E108" s="1">
        <v>0.08</v>
      </c>
      <c r="F108" s="1">
        <v>11</v>
      </c>
      <c r="G108">
        <f t="shared" si="2"/>
        <v>247.5</v>
      </c>
      <c r="H108" s="1">
        <v>197.44720000000001</v>
      </c>
      <c r="I108" s="1">
        <v>3.078703</v>
      </c>
      <c r="J108">
        <f t="shared" si="3"/>
        <v>50.052799999999991</v>
      </c>
    </row>
    <row r="109" spans="1:10">
      <c r="A109" s="1">
        <v>402</v>
      </c>
      <c r="B109" s="1">
        <v>140</v>
      </c>
      <c r="C109" s="1">
        <v>8.0000000000000002E-3</v>
      </c>
      <c r="D109" s="1">
        <v>1.7000000000000001E-2</v>
      </c>
      <c r="E109" s="1">
        <v>0.12</v>
      </c>
      <c r="F109" s="1">
        <v>11</v>
      </c>
      <c r="G109">
        <f t="shared" si="2"/>
        <v>247.5</v>
      </c>
      <c r="H109" s="1">
        <v>267.4615</v>
      </c>
      <c r="I109" s="1">
        <v>5.6838990000000003</v>
      </c>
      <c r="J109">
        <f t="shared" si="3"/>
        <v>19.961500000000001</v>
      </c>
    </row>
    <row r="110" spans="1:10">
      <c r="A110" s="1">
        <v>416</v>
      </c>
      <c r="B110" s="1">
        <v>13</v>
      </c>
      <c r="C110" s="1">
        <v>8.0000000000000002E-3</v>
      </c>
      <c r="D110" s="1">
        <v>5.0000000000000001E-3</v>
      </c>
      <c r="E110" s="1">
        <v>0.04</v>
      </c>
      <c r="F110" s="1">
        <v>12</v>
      </c>
      <c r="G110">
        <f t="shared" si="2"/>
        <v>270</v>
      </c>
      <c r="H110" s="1">
        <v>183.96469999999999</v>
      </c>
      <c r="I110" s="1">
        <v>2.8319519999999998</v>
      </c>
      <c r="J110">
        <f t="shared" si="3"/>
        <v>86.035300000000007</v>
      </c>
    </row>
    <row r="111" spans="1:10">
      <c r="A111" s="1">
        <v>68</v>
      </c>
      <c r="B111" s="1">
        <v>29</v>
      </c>
      <c r="C111" s="1">
        <v>8.0000000000000002E-3</v>
      </c>
      <c r="D111" s="1">
        <v>5.0000000000000001E-3</v>
      </c>
      <c r="E111" s="1">
        <v>0.08</v>
      </c>
      <c r="F111" s="1">
        <v>12</v>
      </c>
      <c r="G111">
        <f t="shared" si="2"/>
        <v>270</v>
      </c>
      <c r="H111" s="1">
        <v>281.30990000000003</v>
      </c>
      <c r="I111" s="1">
        <v>3.565747</v>
      </c>
      <c r="J111">
        <f t="shared" si="3"/>
        <v>11.309900000000027</v>
      </c>
    </row>
    <row r="112" spans="1:10">
      <c r="A112" s="1">
        <v>75</v>
      </c>
      <c r="B112" s="1">
        <v>45</v>
      </c>
      <c r="C112" s="1">
        <v>8.0000000000000002E-3</v>
      </c>
      <c r="D112" s="1">
        <v>5.0000000000000001E-3</v>
      </c>
      <c r="E112" s="1">
        <v>0.12</v>
      </c>
      <c r="F112" s="1">
        <v>12</v>
      </c>
      <c r="G112">
        <f t="shared" si="2"/>
        <v>270</v>
      </c>
      <c r="H112" s="1">
        <v>239.50020000000001</v>
      </c>
      <c r="I112" s="1">
        <v>2.3698769999999998</v>
      </c>
      <c r="J112">
        <f t="shared" si="3"/>
        <v>30.499799999999993</v>
      </c>
    </row>
    <row r="113" spans="1:10">
      <c r="A113" s="1">
        <v>420</v>
      </c>
      <c r="B113" s="1">
        <v>61</v>
      </c>
      <c r="C113" s="1">
        <v>8.0000000000000002E-3</v>
      </c>
      <c r="D113" s="1">
        <v>1.0999999999999999E-2</v>
      </c>
      <c r="E113" s="1">
        <v>0.04</v>
      </c>
      <c r="F113" s="1">
        <v>12</v>
      </c>
      <c r="G113">
        <f t="shared" si="2"/>
        <v>270</v>
      </c>
      <c r="H113" s="1">
        <v>255.22839999999999</v>
      </c>
      <c r="I113" s="1">
        <v>5.8145490000000004</v>
      </c>
      <c r="J113">
        <f t="shared" si="3"/>
        <v>14.771600000000007</v>
      </c>
    </row>
    <row r="114" spans="1:10">
      <c r="A114" s="1">
        <v>363</v>
      </c>
      <c r="B114" s="1">
        <v>77</v>
      </c>
      <c r="C114" s="1">
        <v>8.0000000000000002E-3</v>
      </c>
      <c r="D114" s="1">
        <v>1.0999999999999999E-2</v>
      </c>
      <c r="E114" s="1">
        <v>0.08</v>
      </c>
      <c r="F114" s="1">
        <v>12</v>
      </c>
      <c r="G114">
        <f t="shared" si="2"/>
        <v>270</v>
      </c>
      <c r="H114" s="1">
        <v>282.19299999999998</v>
      </c>
      <c r="I114" s="1">
        <v>5.6949009999999998</v>
      </c>
      <c r="J114">
        <f t="shared" si="3"/>
        <v>12.192999999999984</v>
      </c>
    </row>
    <row r="115" spans="1:10">
      <c r="A115" s="1">
        <v>261</v>
      </c>
      <c r="B115" s="1">
        <v>93</v>
      </c>
      <c r="C115" s="1">
        <v>8.0000000000000002E-3</v>
      </c>
      <c r="D115" s="1">
        <v>1.0999999999999999E-2</v>
      </c>
      <c r="E115" s="1">
        <v>0.12</v>
      </c>
      <c r="F115" s="1">
        <v>12</v>
      </c>
      <c r="G115">
        <f t="shared" si="2"/>
        <v>270</v>
      </c>
      <c r="H115" s="1">
        <v>270.2715</v>
      </c>
      <c r="I115" s="1">
        <v>5.902164</v>
      </c>
      <c r="J115">
        <f t="shared" si="3"/>
        <v>0.27150000000000318</v>
      </c>
    </row>
    <row r="116" spans="1:10">
      <c r="A116" s="1">
        <v>290</v>
      </c>
      <c r="B116" s="1">
        <v>109</v>
      </c>
      <c r="C116" s="1">
        <v>8.0000000000000002E-3</v>
      </c>
      <c r="D116" s="1">
        <v>1.7000000000000001E-2</v>
      </c>
      <c r="E116" s="1">
        <v>0.04</v>
      </c>
      <c r="F116" s="1">
        <v>12</v>
      </c>
      <c r="G116">
        <f t="shared" si="2"/>
        <v>270</v>
      </c>
      <c r="H116" s="1">
        <v>279.68880000000001</v>
      </c>
      <c r="I116" s="1">
        <v>3.4903439999999999</v>
      </c>
      <c r="J116">
        <f t="shared" si="3"/>
        <v>9.6888000000000147</v>
      </c>
    </row>
    <row r="117" spans="1:10">
      <c r="A117" s="1">
        <v>89</v>
      </c>
      <c r="B117" s="1">
        <v>125</v>
      </c>
      <c r="C117" s="1">
        <v>8.0000000000000002E-3</v>
      </c>
      <c r="D117" s="1">
        <v>1.7000000000000001E-2</v>
      </c>
      <c r="E117" s="1">
        <v>0.08</v>
      </c>
      <c r="F117" s="1">
        <v>12</v>
      </c>
      <c r="G117">
        <f t="shared" si="2"/>
        <v>270</v>
      </c>
      <c r="H117" s="1">
        <v>270.5256</v>
      </c>
      <c r="I117" s="1">
        <v>3.0490789999999999</v>
      </c>
      <c r="J117">
        <f t="shared" si="3"/>
        <v>0.52559999999999718</v>
      </c>
    </row>
    <row r="118" spans="1:10">
      <c r="A118" s="1">
        <v>301</v>
      </c>
      <c r="B118" s="1">
        <v>141</v>
      </c>
      <c r="C118" s="1">
        <v>8.0000000000000002E-3</v>
      </c>
      <c r="D118" s="1">
        <v>1.7000000000000001E-2</v>
      </c>
      <c r="E118" s="1">
        <v>0.12</v>
      </c>
      <c r="F118" s="1">
        <v>12</v>
      </c>
      <c r="G118">
        <f t="shared" si="2"/>
        <v>270</v>
      </c>
      <c r="H118" s="1">
        <v>270.89049999999997</v>
      </c>
      <c r="I118" s="1">
        <v>5.399254</v>
      </c>
      <c r="J118">
        <f t="shared" si="3"/>
        <v>0.89049999999997453</v>
      </c>
    </row>
    <row r="119" spans="1:10">
      <c r="A119" s="1">
        <v>231</v>
      </c>
      <c r="B119" s="1">
        <v>14</v>
      </c>
      <c r="C119" s="1">
        <v>8.0000000000000002E-3</v>
      </c>
      <c r="D119" s="1">
        <v>5.0000000000000001E-3</v>
      </c>
      <c r="E119" s="1">
        <v>0.04</v>
      </c>
      <c r="F119" s="1">
        <v>13</v>
      </c>
      <c r="G119">
        <f t="shared" si="2"/>
        <v>292.5</v>
      </c>
      <c r="H119" s="1">
        <v>15.998279999999999</v>
      </c>
      <c r="I119" s="1">
        <v>4.161162</v>
      </c>
      <c r="J119">
        <f t="shared" si="3"/>
        <v>83.498280000000022</v>
      </c>
    </row>
    <row r="120" spans="1:10">
      <c r="A120" s="1">
        <v>390</v>
      </c>
      <c r="B120" s="1">
        <v>30</v>
      </c>
      <c r="C120" s="1">
        <v>8.0000000000000002E-3</v>
      </c>
      <c r="D120" s="1">
        <v>5.0000000000000001E-3</v>
      </c>
      <c r="E120" s="1">
        <v>0.08</v>
      </c>
      <c r="F120" s="1">
        <v>13</v>
      </c>
      <c r="G120">
        <f t="shared" si="2"/>
        <v>292.5</v>
      </c>
      <c r="H120" s="1">
        <v>254.35769999999999</v>
      </c>
      <c r="I120" s="1">
        <v>3.6309800000000001</v>
      </c>
      <c r="J120">
        <f t="shared" si="3"/>
        <v>38.142300000000006</v>
      </c>
    </row>
    <row r="121" spans="1:10">
      <c r="A121" s="1">
        <v>220</v>
      </c>
      <c r="B121" s="1">
        <v>46</v>
      </c>
      <c r="C121" s="1">
        <v>8.0000000000000002E-3</v>
      </c>
      <c r="D121" s="1">
        <v>5.0000000000000001E-3</v>
      </c>
      <c r="E121" s="1">
        <v>0.12</v>
      </c>
      <c r="F121" s="1">
        <v>13</v>
      </c>
      <c r="G121">
        <f t="shared" si="2"/>
        <v>292.5</v>
      </c>
      <c r="H121" s="1">
        <v>277.72660000000002</v>
      </c>
      <c r="I121" s="1">
        <v>5.6174350000000004</v>
      </c>
      <c r="J121">
        <f t="shared" si="3"/>
        <v>14.773399999999981</v>
      </c>
    </row>
    <row r="122" spans="1:10">
      <c r="A122" s="1">
        <v>331</v>
      </c>
      <c r="B122" s="1">
        <v>62</v>
      </c>
      <c r="C122" s="1">
        <v>8.0000000000000002E-3</v>
      </c>
      <c r="D122" s="1">
        <v>1.0999999999999999E-2</v>
      </c>
      <c r="E122" s="1">
        <v>0.04</v>
      </c>
      <c r="F122" s="1">
        <v>13</v>
      </c>
      <c r="G122">
        <f t="shared" si="2"/>
        <v>292.5</v>
      </c>
      <c r="H122" s="1">
        <v>276.66669999999999</v>
      </c>
      <c r="I122" s="1">
        <v>2.1685080000000001</v>
      </c>
      <c r="J122">
        <f t="shared" si="3"/>
        <v>15.833300000000008</v>
      </c>
    </row>
    <row r="123" spans="1:10">
      <c r="A123" s="1">
        <v>210</v>
      </c>
      <c r="B123" s="1">
        <v>78</v>
      </c>
      <c r="C123" s="1">
        <v>8.0000000000000002E-3</v>
      </c>
      <c r="D123" s="1">
        <v>1.0999999999999999E-2</v>
      </c>
      <c r="E123" s="1">
        <v>0.08</v>
      </c>
      <c r="F123" s="1">
        <v>13</v>
      </c>
      <c r="G123">
        <f t="shared" si="2"/>
        <v>292.5</v>
      </c>
      <c r="H123" s="1">
        <v>284.32769999999999</v>
      </c>
      <c r="I123" s="1">
        <v>6.6689679999999996</v>
      </c>
      <c r="J123">
        <f t="shared" si="3"/>
        <v>8.172300000000007</v>
      </c>
    </row>
    <row r="124" spans="1:10">
      <c r="A124" s="1">
        <v>335</v>
      </c>
      <c r="B124" s="1">
        <v>94</v>
      </c>
      <c r="C124" s="1">
        <v>8.0000000000000002E-3</v>
      </c>
      <c r="D124" s="1">
        <v>1.0999999999999999E-2</v>
      </c>
      <c r="E124" s="1">
        <v>0.12</v>
      </c>
      <c r="F124" s="1">
        <v>13</v>
      </c>
      <c r="G124">
        <f t="shared" si="2"/>
        <v>292.5</v>
      </c>
      <c r="H124" s="1">
        <v>290.43279999999999</v>
      </c>
      <c r="I124" s="1">
        <v>4.5670700000000002</v>
      </c>
      <c r="J124">
        <f t="shared" si="3"/>
        <v>2.0672000000000139</v>
      </c>
    </row>
    <row r="125" spans="1:10">
      <c r="A125" s="1">
        <v>311</v>
      </c>
      <c r="B125" s="1">
        <v>110</v>
      </c>
      <c r="C125" s="1">
        <v>8.0000000000000002E-3</v>
      </c>
      <c r="D125" s="1">
        <v>1.7000000000000001E-2</v>
      </c>
      <c r="E125" s="1">
        <v>0.04</v>
      </c>
      <c r="F125" s="1">
        <v>13</v>
      </c>
      <c r="G125">
        <f t="shared" si="2"/>
        <v>292.5</v>
      </c>
      <c r="H125" s="1">
        <v>286.48880000000003</v>
      </c>
      <c r="I125" s="1">
        <v>3.6464620000000001</v>
      </c>
      <c r="J125">
        <f t="shared" si="3"/>
        <v>6.0111999999999739</v>
      </c>
    </row>
    <row r="126" spans="1:10">
      <c r="A126" s="1">
        <v>123</v>
      </c>
      <c r="B126" s="1">
        <v>126</v>
      </c>
      <c r="C126" s="1">
        <v>8.0000000000000002E-3</v>
      </c>
      <c r="D126" s="1">
        <v>1.7000000000000001E-2</v>
      </c>
      <c r="E126" s="1">
        <v>0.08</v>
      </c>
      <c r="F126" s="1">
        <v>13</v>
      </c>
      <c r="G126">
        <f t="shared" si="2"/>
        <v>292.5</v>
      </c>
      <c r="H126" s="1">
        <v>303.79919999999998</v>
      </c>
      <c r="I126" s="1">
        <v>4.0729810000000004</v>
      </c>
      <c r="J126">
        <f t="shared" si="3"/>
        <v>11.299199999999985</v>
      </c>
    </row>
    <row r="127" spans="1:10">
      <c r="A127" s="1">
        <v>318</v>
      </c>
      <c r="B127" s="1">
        <v>142</v>
      </c>
      <c r="C127" s="1">
        <v>8.0000000000000002E-3</v>
      </c>
      <c r="D127" s="1">
        <v>1.7000000000000001E-2</v>
      </c>
      <c r="E127" s="1">
        <v>0.12</v>
      </c>
      <c r="F127" s="1">
        <v>13</v>
      </c>
      <c r="G127">
        <f t="shared" si="2"/>
        <v>292.5</v>
      </c>
      <c r="H127" s="1">
        <v>271.63659999999999</v>
      </c>
      <c r="I127" s="1">
        <v>2.9382609999999998</v>
      </c>
      <c r="J127">
        <f t="shared" si="3"/>
        <v>20.863400000000013</v>
      </c>
    </row>
    <row r="128" spans="1:10">
      <c r="A128" s="1">
        <v>336</v>
      </c>
      <c r="B128" s="1">
        <v>15</v>
      </c>
      <c r="C128" s="1">
        <v>8.0000000000000002E-3</v>
      </c>
      <c r="D128" s="1">
        <v>5.0000000000000001E-3</v>
      </c>
      <c r="E128" s="1">
        <v>0.04</v>
      </c>
      <c r="F128" s="1">
        <v>14</v>
      </c>
      <c r="G128">
        <f t="shared" si="2"/>
        <v>315</v>
      </c>
      <c r="H128" s="1">
        <v>345.31119999999999</v>
      </c>
      <c r="I128" s="1">
        <v>2.9784619999999999</v>
      </c>
      <c r="J128">
        <f t="shared" si="3"/>
        <v>30.311199999999985</v>
      </c>
    </row>
    <row r="129" spans="1:10">
      <c r="A129" s="1">
        <v>227</v>
      </c>
      <c r="B129" s="1">
        <v>31</v>
      </c>
      <c r="C129" s="1">
        <v>8.0000000000000002E-3</v>
      </c>
      <c r="D129" s="1">
        <v>5.0000000000000001E-3</v>
      </c>
      <c r="E129" s="1">
        <v>0.08</v>
      </c>
      <c r="F129" s="1">
        <v>14</v>
      </c>
      <c r="G129">
        <f t="shared" si="2"/>
        <v>315</v>
      </c>
      <c r="H129" s="1">
        <v>280.26510000000002</v>
      </c>
      <c r="I129" s="1">
        <v>3.6102340000000002</v>
      </c>
      <c r="J129">
        <f t="shared" si="3"/>
        <v>34.734899999999982</v>
      </c>
    </row>
    <row r="130" spans="1:10">
      <c r="A130" s="1">
        <v>207</v>
      </c>
      <c r="B130" s="1">
        <v>47</v>
      </c>
      <c r="C130" s="1">
        <v>8.0000000000000002E-3</v>
      </c>
      <c r="D130" s="1">
        <v>5.0000000000000001E-3</v>
      </c>
      <c r="E130" s="1">
        <v>0.12</v>
      </c>
      <c r="F130" s="1">
        <v>14</v>
      </c>
      <c r="G130">
        <f t="shared" ref="G130:G193" si="4">F130*22.5</f>
        <v>315</v>
      </c>
      <c r="H130" s="1">
        <v>1.353207</v>
      </c>
      <c r="I130" s="1">
        <v>3.553439</v>
      </c>
      <c r="J130">
        <f t="shared" si="3"/>
        <v>46.353206999999998</v>
      </c>
    </row>
    <row r="131" spans="1:10">
      <c r="A131" s="1">
        <v>366</v>
      </c>
      <c r="B131" s="1">
        <v>63</v>
      </c>
      <c r="C131" s="1">
        <v>8.0000000000000002E-3</v>
      </c>
      <c r="D131" s="1">
        <v>1.0999999999999999E-2</v>
      </c>
      <c r="E131" s="1">
        <v>0.04</v>
      </c>
      <c r="F131" s="1">
        <v>14</v>
      </c>
      <c r="G131">
        <f t="shared" si="4"/>
        <v>315</v>
      </c>
      <c r="H131" s="1">
        <v>303.9298</v>
      </c>
      <c r="I131" s="1">
        <v>1.8541890000000001</v>
      </c>
      <c r="J131">
        <f t="shared" ref="J131:J194" si="5">IF(ABS(H131-G131)&gt;180,360-ABS(H131-G131),ABS(H131-G131))</f>
        <v>11.0702</v>
      </c>
    </row>
    <row r="132" spans="1:10">
      <c r="A132" s="1">
        <v>310</v>
      </c>
      <c r="B132" s="1">
        <v>79</v>
      </c>
      <c r="C132" s="1">
        <v>8.0000000000000002E-3</v>
      </c>
      <c r="D132" s="1">
        <v>1.0999999999999999E-2</v>
      </c>
      <c r="E132" s="1">
        <v>0.08</v>
      </c>
      <c r="F132" s="1">
        <v>14</v>
      </c>
      <c r="G132">
        <f t="shared" si="4"/>
        <v>315</v>
      </c>
      <c r="H132" s="1">
        <v>15.67282</v>
      </c>
      <c r="I132" s="1">
        <v>4.0382540000000002</v>
      </c>
      <c r="J132">
        <f t="shared" si="5"/>
        <v>60.672820000000002</v>
      </c>
    </row>
    <row r="133" spans="1:10">
      <c r="A133" s="1">
        <v>238</v>
      </c>
      <c r="B133" s="1">
        <v>95</v>
      </c>
      <c r="C133" s="1">
        <v>8.0000000000000002E-3</v>
      </c>
      <c r="D133" s="1">
        <v>1.0999999999999999E-2</v>
      </c>
      <c r="E133" s="1">
        <v>0.12</v>
      </c>
      <c r="F133" s="1">
        <v>14</v>
      </c>
      <c r="G133">
        <f t="shared" si="4"/>
        <v>315</v>
      </c>
      <c r="H133" s="1">
        <v>307.58850000000001</v>
      </c>
      <c r="I133" s="1">
        <v>4.9066799999999997</v>
      </c>
      <c r="J133">
        <f t="shared" si="5"/>
        <v>7.4114999999999895</v>
      </c>
    </row>
    <row r="134" spans="1:10">
      <c r="A134" s="1">
        <v>322</v>
      </c>
      <c r="B134" s="1">
        <v>111</v>
      </c>
      <c r="C134" s="1">
        <v>8.0000000000000002E-3</v>
      </c>
      <c r="D134" s="1">
        <v>1.7000000000000001E-2</v>
      </c>
      <c r="E134" s="1">
        <v>0.04</v>
      </c>
      <c r="F134" s="1">
        <v>14</v>
      </c>
      <c r="G134">
        <f t="shared" si="4"/>
        <v>315</v>
      </c>
      <c r="H134" s="1">
        <v>308.86279999999999</v>
      </c>
      <c r="I134" s="1">
        <v>3.7001400000000002</v>
      </c>
      <c r="J134">
        <f t="shared" si="5"/>
        <v>6.1372000000000071</v>
      </c>
    </row>
    <row r="135" spans="1:10">
      <c r="A135" s="1">
        <v>326</v>
      </c>
      <c r="B135" s="1">
        <v>127</v>
      </c>
      <c r="C135" s="1">
        <v>8.0000000000000002E-3</v>
      </c>
      <c r="D135" s="1">
        <v>1.7000000000000001E-2</v>
      </c>
      <c r="E135" s="1">
        <v>0.08</v>
      </c>
      <c r="F135" s="1">
        <v>14</v>
      </c>
      <c r="G135">
        <f t="shared" si="4"/>
        <v>315</v>
      </c>
      <c r="H135" s="1">
        <v>321.82350000000002</v>
      </c>
      <c r="I135" s="1">
        <v>4.6613509999999998</v>
      </c>
      <c r="J135">
        <f t="shared" si="5"/>
        <v>6.8235000000000241</v>
      </c>
    </row>
    <row r="136" spans="1:10">
      <c r="A136" s="1">
        <v>10</v>
      </c>
      <c r="B136" s="1">
        <v>143</v>
      </c>
      <c r="C136" s="1">
        <v>8.0000000000000002E-3</v>
      </c>
      <c r="D136" s="1">
        <v>1.7000000000000001E-2</v>
      </c>
      <c r="E136" s="1">
        <v>0.12</v>
      </c>
      <c r="F136" s="1">
        <v>14</v>
      </c>
      <c r="G136">
        <f t="shared" si="4"/>
        <v>315</v>
      </c>
      <c r="H136" s="1">
        <v>305.29329999999999</v>
      </c>
      <c r="I136" s="1">
        <v>3.0501049999999998</v>
      </c>
      <c r="J136">
        <f t="shared" si="5"/>
        <v>9.7067000000000121</v>
      </c>
    </row>
    <row r="137" spans="1:10">
      <c r="A137" s="1">
        <v>327</v>
      </c>
      <c r="B137" s="1">
        <v>16</v>
      </c>
      <c r="C137" s="1">
        <v>8.0000000000000002E-3</v>
      </c>
      <c r="D137" s="1">
        <v>5.0000000000000001E-3</v>
      </c>
      <c r="E137" s="1">
        <v>0.04</v>
      </c>
      <c r="F137" s="1">
        <v>15</v>
      </c>
      <c r="G137">
        <f t="shared" si="4"/>
        <v>337.5</v>
      </c>
      <c r="H137" s="1">
        <v>16.741949999999999</v>
      </c>
      <c r="I137" s="1">
        <v>3.5928529999999999</v>
      </c>
      <c r="J137">
        <f t="shared" si="5"/>
        <v>39.241949999999974</v>
      </c>
    </row>
    <row r="138" spans="1:10">
      <c r="A138" s="1">
        <v>80</v>
      </c>
      <c r="B138" s="1">
        <v>32</v>
      </c>
      <c r="C138" s="1">
        <v>8.0000000000000002E-3</v>
      </c>
      <c r="D138" s="1">
        <v>5.0000000000000001E-3</v>
      </c>
      <c r="E138" s="1">
        <v>0.08</v>
      </c>
      <c r="F138" s="1">
        <v>15</v>
      </c>
      <c r="G138">
        <f t="shared" si="4"/>
        <v>337.5</v>
      </c>
      <c r="H138" s="1">
        <v>337.9058</v>
      </c>
      <c r="I138" s="1">
        <v>3.0490789999999999</v>
      </c>
      <c r="J138">
        <f t="shared" si="5"/>
        <v>0.40579999999999927</v>
      </c>
    </row>
    <row r="139" spans="1:10">
      <c r="A139" s="1">
        <v>41</v>
      </c>
      <c r="B139" s="1">
        <v>48</v>
      </c>
      <c r="C139" s="1">
        <v>8.0000000000000002E-3</v>
      </c>
      <c r="D139" s="1">
        <v>5.0000000000000001E-3</v>
      </c>
      <c r="E139" s="1">
        <v>0.12</v>
      </c>
      <c r="F139" s="1">
        <v>15</v>
      </c>
      <c r="G139">
        <f t="shared" si="4"/>
        <v>337.5</v>
      </c>
      <c r="H139" s="1">
        <v>17.241440000000001</v>
      </c>
      <c r="I139" s="1">
        <v>4.2467759999999997</v>
      </c>
      <c r="J139">
        <f t="shared" si="5"/>
        <v>39.741440000000011</v>
      </c>
    </row>
    <row r="140" spans="1:10">
      <c r="A140" s="1">
        <v>280</v>
      </c>
      <c r="B140" s="1">
        <v>64</v>
      </c>
      <c r="C140" s="1">
        <v>8.0000000000000002E-3</v>
      </c>
      <c r="D140" s="1">
        <v>1.0999999999999999E-2</v>
      </c>
      <c r="E140" s="1">
        <v>0.04</v>
      </c>
      <c r="F140" s="1">
        <v>15</v>
      </c>
      <c r="G140">
        <f t="shared" si="4"/>
        <v>337.5</v>
      </c>
      <c r="H140" s="1">
        <v>324.1302</v>
      </c>
      <c r="I140" s="1">
        <v>2.2436980000000002</v>
      </c>
      <c r="J140">
        <f t="shared" si="5"/>
        <v>13.369799999999998</v>
      </c>
    </row>
    <row r="141" spans="1:10">
      <c r="A141" s="1">
        <v>289</v>
      </c>
      <c r="B141" s="1">
        <v>80</v>
      </c>
      <c r="C141" s="1">
        <v>8.0000000000000002E-3</v>
      </c>
      <c r="D141" s="1">
        <v>1.0999999999999999E-2</v>
      </c>
      <c r="E141" s="1">
        <v>0.08</v>
      </c>
      <c r="F141" s="1">
        <v>15</v>
      </c>
      <c r="G141">
        <f t="shared" si="4"/>
        <v>337.5</v>
      </c>
      <c r="H141" s="1">
        <v>336.10489999999999</v>
      </c>
      <c r="I141" s="1">
        <v>2.4169510000000001</v>
      </c>
      <c r="J141">
        <f t="shared" si="5"/>
        <v>1.3951000000000136</v>
      </c>
    </row>
    <row r="142" spans="1:10">
      <c r="A142" s="1">
        <v>415</v>
      </c>
      <c r="B142" s="1">
        <v>96</v>
      </c>
      <c r="C142" s="1">
        <v>8.0000000000000002E-3</v>
      </c>
      <c r="D142" s="1">
        <v>1.0999999999999999E-2</v>
      </c>
      <c r="E142" s="1">
        <v>0.12</v>
      </c>
      <c r="F142" s="1">
        <v>15</v>
      </c>
      <c r="G142">
        <f t="shared" si="4"/>
        <v>337.5</v>
      </c>
      <c r="H142" s="1">
        <v>329.27249999999998</v>
      </c>
      <c r="I142" s="1">
        <v>4.6532879999999999</v>
      </c>
      <c r="J142">
        <f t="shared" si="5"/>
        <v>8.2275000000000205</v>
      </c>
    </row>
    <row r="143" spans="1:10">
      <c r="A143" s="1">
        <v>157</v>
      </c>
      <c r="B143" s="1">
        <v>112</v>
      </c>
      <c r="C143" s="1">
        <v>8.0000000000000002E-3</v>
      </c>
      <c r="D143" s="1">
        <v>1.7000000000000001E-2</v>
      </c>
      <c r="E143" s="1">
        <v>0.04</v>
      </c>
      <c r="F143" s="1">
        <v>15</v>
      </c>
      <c r="G143">
        <f t="shared" si="4"/>
        <v>337.5</v>
      </c>
      <c r="H143" s="1">
        <v>341.21140000000003</v>
      </c>
      <c r="I143" s="1">
        <v>2.8660070000000002</v>
      </c>
      <c r="J143">
        <f t="shared" si="5"/>
        <v>3.711400000000026</v>
      </c>
    </row>
    <row r="144" spans="1:10">
      <c r="A144" s="1">
        <v>56</v>
      </c>
      <c r="B144" s="1">
        <v>128</v>
      </c>
      <c r="C144" s="1">
        <v>8.0000000000000002E-3</v>
      </c>
      <c r="D144" s="1">
        <v>1.7000000000000001E-2</v>
      </c>
      <c r="E144" s="1">
        <v>0.08</v>
      </c>
      <c r="F144" s="1">
        <v>15</v>
      </c>
      <c r="G144">
        <f t="shared" si="4"/>
        <v>337.5</v>
      </c>
      <c r="H144" s="1">
        <v>299.47590000000002</v>
      </c>
      <c r="I144" s="1">
        <v>3.6950609999999999</v>
      </c>
      <c r="J144">
        <f t="shared" si="5"/>
        <v>38.024099999999976</v>
      </c>
    </row>
    <row r="145" spans="1:10">
      <c r="A145" s="1">
        <v>202</v>
      </c>
      <c r="B145" s="1">
        <v>144</v>
      </c>
      <c r="C145" s="1">
        <v>8.0000000000000002E-3</v>
      </c>
      <c r="D145" s="1">
        <v>1.7000000000000001E-2</v>
      </c>
      <c r="E145" s="1">
        <v>0.12</v>
      </c>
      <c r="F145" s="1">
        <v>15</v>
      </c>
      <c r="G145">
        <f t="shared" si="4"/>
        <v>337.5</v>
      </c>
      <c r="H145" s="1">
        <v>342.16500000000002</v>
      </c>
      <c r="I145" s="1">
        <v>3.379178</v>
      </c>
      <c r="J145">
        <f t="shared" si="5"/>
        <v>4.6650000000000205</v>
      </c>
    </row>
    <row r="146" spans="1:10">
      <c r="A146" s="1">
        <v>295</v>
      </c>
      <c r="B146" s="1">
        <v>145</v>
      </c>
      <c r="C146" s="1">
        <v>1.2E-2</v>
      </c>
      <c r="D146" s="1">
        <v>5.0000000000000001E-3</v>
      </c>
      <c r="E146" s="1">
        <v>0.04</v>
      </c>
      <c r="F146" s="1">
        <v>0</v>
      </c>
      <c r="G146">
        <f t="shared" si="4"/>
        <v>0</v>
      </c>
      <c r="H146" s="1">
        <v>1.771336</v>
      </c>
      <c r="I146" s="1">
        <v>2.7145839999999999</v>
      </c>
      <c r="J146">
        <f t="shared" si="5"/>
        <v>1.771336</v>
      </c>
    </row>
    <row r="147" spans="1:10">
      <c r="A147" s="1">
        <v>407</v>
      </c>
      <c r="B147" s="1">
        <v>161</v>
      </c>
      <c r="C147" s="1">
        <v>1.2E-2</v>
      </c>
      <c r="D147" s="1">
        <v>5.0000000000000001E-3</v>
      </c>
      <c r="E147" s="1">
        <v>0.08</v>
      </c>
      <c r="F147" s="1">
        <v>0</v>
      </c>
      <c r="G147">
        <f t="shared" si="4"/>
        <v>0</v>
      </c>
      <c r="H147" s="1">
        <v>347.96089999999998</v>
      </c>
      <c r="I147" s="1">
        <v>6.0348309999999996</v>
      </c>
      <c r="J147">
        <f t="shared" si="5"/>
        <v>12.039100000000019</v>
      </c>
    </row>
    <row r="148" spans="1:10">
      <c r="A148" s="1">
        <v>44</v>
      </c>
      <c r="B148" s="1">
        <v>177</v>
      </c>
      <c r="C148" s="1">
        <v>1.2E-2</v>
      </c>
      <c r="D148" s="1">
        <v>5.0000000000000001E-3</v>
      </c>
      <c r="E148" s="1">
        <v>0.12</v>
      </c>
      <c r="F148" s="1">
        <v>0</v>
      </c>
      <c r="G148">
        <f t="shared" si="4"/>
        <v>0</v>
      </c>
      <c r="H148" s="1">
        <v>3.6522160000000001</v>
      </c>
      <c r="I148" s="1">
        <v>3.9520819999999999</v>
      </c>
      <c r="J148">
        <f t="shared" si="5"/>
        <v>3.6522160000000001</v>
      </c>
    </row>
    <row r="149" spans="1:10">
      <c r="A149" s="1">
        <v>39</v>
      </c>
      <c r="B149" s="1">
        <v>193</v>
      </c>
      <c r="C149" s="1">
        <v>1.2E-2</v>
      </c>
      <c r="D149" s="1">
        <v>1.0999999999999999E-2</v>
      </c>
      <c r="E149" s="1">
        <v>0.04</v>
      </c>
      <c r="F149" s="1">
        <v>0</v>
      </c>
      <c r="G149">
        <f t="shared" si="4"/>
        <v>0</v>
      </c>
      <c r="H149" s="1">
        <v>354.22559999999999</v>
      </c>
      <c r="I149" s="1">
        <v>2.5022069999999998</v>
      </c>
      <c r="J149">
        <f t="shared" si="5"/>
        <v>5.7744000000000142</v>
      </c>
    </row>
    <row r="150" spans="1:10">
      <c r="A150" s="1">
        <v>375</v>
      </c>
      <c r="B150" s="1">
        <v>209</v>
      </c>
      <c r="C150" s="1">
        <v>1.2E-2</v>
      </c>
      <c r="D150" s="1">
        <v>1.0999999999999999E-2</v>
      </c>
      <c r="E150" s="1">
        <v>0.08</v>
      </c>
      <c r="F150" s="1">
        <v>0</v>
      </c>
      <c r="G150">
        <f t="shared" si="4"/>
        <v>0</v>
      </c>
      <c r="H150" s="1">
        <v>0.92914859999999999</v>
      </c>
      <c r="I150" s="1">
        <v>5.1755060000000004</v>
      </c>
      <c r="J150">
        <f t="shared" si="5"/>
        <v>0.92914859999999999</v>
      </c>
    </row>
    <row r="151" spans="1:10">
      <c r="A151" s="1">
        <v>419</v>
      </c>
      <c r="B151" s="1">
        <v>225</v>
      </c>
      <c r="C151" s="1">
        <v>1.2E-2</v>
      </c>
      <c r="D151" s="1">
        <v>1.0999999999999999E-2</v>
      </c>
      <c r="E151" s="1">
        <v>0.12</v>
      </c>
      <c r="F151" s="1">
        <v>0</v>
      </c>
      <c r="G151">
        <f t="shared" si="4"/>
        <v>0</v>
      </c>
      <c r="H151" s="1">
        <v>359.77100000000002</v>
      </c>
      <c r="I151" s="1">
        <v>6.96509</v>
      </c>
      <c r="J151">
        <f t="shared" si="5"/>
        <v>0.22899999999998499</v>
      </c>
    </row>
    <row r="152" spans="1:10">
      <c r="A152" s="1">
        <v>299</v>
      </c>
      <c r="B152" s="1">
        <v>241</v>
      </c>
      <c r="C152" s="1">
        <v>1.2E-2</v>
      </c>
      <c r="D152" s="1">
        <v>1.7000000000000001E-2</v>
      </c>
      <c r="E152" s="1">
        <v>0.04</v>
      </c>
      <c r="F152" s="1">
        <v>0</v>
      </c>
      <c r="G152">
        <f t="shared" si="4"/>
        <v>0</v>
      </c>
      <c r="H152" s="1">
        <v>16.084579999999999</v>
      </c>
      <c r="I152" s="1">
        <v>4.7451970000000001</v>
      </c>
      <c r="J152">
        <f t="shared" si="5"/>
        <v>16.084579999999999</v>
      </c>
    </row>
    <row r="153" spans="1:10">
      <c r="A153" s="1">
        <v>29</v>
      </c>
      <c r="B153" s="1">
        <v>257</v>
      </c>
      <c r="C153" s="1">
        <v>1.2E-2</v>
      </c>
      <c r="D153" s="1">
        <v>1.7000000000000001E-2</v>
      </c>
      <c r="E153" s="1">
        <v>0.08</v>
      </c>
      <c r="F153" s="1">
        <v>0</v>
      </c>
      <c r="G153">
        <f t="shared" si="4"/>
        <v>0</v>
      </c>
      <c r="H153" s="1">
        <v>1.080827</v>
      </c>
      <c r="I153" s="1">
        <v>4.4483449999999998</v>
      </c>
      <c r="J153">
        <f t="shared" si="5"/>
        <v>1.080827</v>
      </c>
    </row>
    <row r="154" spans="1:10">
      <c r="A154" s="1">
        <v>408</v>
      </c>
      <c r="B154" s="1">
        <v>273</v>
      </c>
      <c r="C154" s="1">
        <v>1.2E-2</v>
      </c>
      <c r="D154" s="1">
        <v>1.7000000000000001E-2</v>
      </c>
      <c r="E154" s="1">
        <v>0.12</v>
      </c>
      <c r="F154" s="1">
        <v>0</v>
      </c>
      <c r="G154">
        <f t="shared" si="4"/>
        <v>0</v>
      </c>
      <c r="H154" s="1">
        <v>0.33043070000000002</v>
      </c>
      <c r="I154" s="1">
        <v>4.8392419999999996</v>
      </c>
      <c r="J154">
        <f t="shared" si="5"/>
        <v>0.33043070000000002</v>
      </c>
    </row>
    <row r="155" spans="1:10">
      <c r="A155" s="1">
        <v>92</v>
      </c>
      <c r="B155" s="1">
        <v>146</v>
      </c>
      <c r="C155" s="1">
        <v>1.2E-2</v>
      </c>
      <c r="D155" s="1">
        <v>5.0000000000000001E-3</v>
      </c>
      <c r="E155" s="1">
        <v>0.04</v>
      </c>
      <c r="F155" s="1">
        <v>1</v>
      </c>
      <c r="G155">
        <f t="shared" si="4"/>
        <v>22.5</v>
      </c>
      <c r="H155" s="1">
        <v>0.5908293</v>
      </c>
      <c r="I155" s="1">
        <v>2.7134309999999999</v>
      </c>
      <c r="J155">
        <f t="shared" si="5"/>
        <v>21.909170700000001</v>
      </c>
    </row>
    <row r="156" spans="1:10">
      <c r="A156" s="1">
        <v>138</v>
      </c>
      <c r="B156" s="1">
        <v>162</v>
      </c>
      <c r="C156" s="1">
        <v>1.2E-2</v>
      </c>
      <c r="D156" s="1">
        <v>5.0000000000000001E-3</v>
      </c>
      <c r="E156" s="1">
        <v>0.08</v>
      </c>
      <c r="F156" s="1">
        <v>1</v>
      </c>
      <c r="G156">
        <f t="shared" si="4"/>
        <v>22.5</v>
      </c>
      <c r="H156" s="1">
        <v>0.51586209999999999</v>
      </c>
      <c r="I156" s="1">
        <v>3.1050209999999998</v>
      </c>
      <c r="J156">
        <f t="shared" si="5"/>
        <v>21.9841379</v>
      </c>
    </row>
    <row r="157" spans="1:10">
      <c r="A157" s="1">
        <v>312</v>
      </c>
      <c r="B157" s="1">
        <v>178</v>
      </c>
      <c r="C157" s="1">
        <v>1.2E-2</v>
      </c>
      <c r="D157" s="1">
        <v>5.0000000000000001E-3</v>
      </c>
      <c r="E157" s="1">
        <v>0.12</v>
      </c>
      <c r="F157" s="1">
        <v>1</v>
      </c>
      <c r="G157">
        <f t="shared" si="4"/>
        <v>22.5</v>
      </c>
      <c r="H157" s="1">
        <v>10.516030000000001</v>
      </c>
      <c r="I157" s="1">
        <v>4.7511289999999997</v>
      </c>
      <c r="J157">
        <f t="shared" si="5"/>
        <v>11.983969999999999</v>
      </c>
    </row>
    <row r="158" spans="1:10">
      <c r="A158" s="1">
        <v>66</v>
      </c>
      <c r="B158" s="1">
        <v>194</v>
      </c>
      <c r="C158" s="1">
        <v>1.2E-2</v>
      </c>
      <c r="D158" s="1">
        <v>1.0999999999999999E-2</v>
      </c>
      <c r="E158" s="1">
        <v>0.04</v>
      </c>
      <c r="F158" s="1">
        <v>1</v>
      </c>
      <c r="G158">
        <f t="shared" si="4"/>
        <v>22.5</v>
      </c>
      <c r="H158" s="1">
        <v>348.3263</v>
      </c>
      <c r="I158" s="1">
        <v>3.4561030000000001</v>
      </c>
      <c r="J158">
        <f t="shared" si="5"/>
        <v>34.173699999999997</v>
      </c>
    </row>
    <row r="159" spans="1:10">
      <c r="A159" s="1">
        <v>201</v>
      </c>
      <c r="B159" s="1">
        <v>210</v>
      </c>
      <c r="C159" s="1">
        <v>1.2E-2</v>
      </c>
      <c r="D159" s="1">
        <v>1.0999999999999999E-2</v>
      </c>
      <c r="E159" s="1">
        <v>0.08</v>
      </c>
      <c r="F159" s="1">
        <v>1</v>
      </c>
      <c r="G159">
        <f t="shared" si="4"/>
        <v>22.5</v>
      </c>
      <c r="H159" s="1">
        <v>14.33107</v>
      </c>
      <c r="I159" s="1">
        <v>3.9552480000000001</v>
      </c>
      <c r="J159">
        <f t="shared" si="5"/>
        <v>8.1689299999999996</v>
      </c>
    </row>
    <row r="160" spans="1:10">
      <c r="A160" s="1">
        <v>84</v>
      </c>
      <c r="B160" s="1">
        <v>226</v>
      </c>
      <c r="C160" s="1">
        <v>1.2E-2</v>
      </c>
      <c r="D160" s="1">
        <v>1.0999999999999999E-2</v>
      </c>
      <c r="E160" s="1">
        <v>0.12</v>
      </c>
      <c r="F160" s="1">
        <v>1</v>
      </c>
      <c r="G160">
        <f t="shared" si="4"/>
        <v>22.5</v>
      </c>
      <c r="H160" s="1">
        <v>359.63040000000001</v>
      </c>
      <c r="I160" s="1">
        <v>4.3357539999999997</v>
      </c>
      <c r="J160">
        <f t="shared" si="5"/>
        <v>22.869599999999991</v>
      </c>
    </row>
    <row r="161" spans="1:10">
      <c r="A161" s="1">
        <v>180</v>
      </c>
      <c r="B161" s="1">
        <v>242</v>
      </c>
      <c r="C161" s="1">
        <v>1.2E-2</v>
      </c>
      <c r="D161" s="1">
        <v>1.7000000000000001E-2</v>
      </c>
      <c r="E161" s="1">
        <v>0.04</v>
      </c>
      <c r="F161" s="1">
        <v>1</v>
      </c>
      <c r="G161">
        <f t="shared" si="4"/>
        <v>22.5</v>
      </c>
      <c r="H161" s="1">
        <v>2.1857899999999999</v>
      </c>
      <c r="I161" s="1">
        <v>3.6670029999999998</v>
      </c>
      <c r="J161">
        <f t="shared" si="5"/>
        <v>20.314209999999999</v>
      </c>
    </row>
    <row r="162" spans="1:10">
      <c r="A162" s="1">
        <v>57</v>
      </c>
      <c r="B162" s="1">
        <v>258</v>
      </c>
      <c r="C162" s="1">
        <v>1.2E-2</v>
      </c>
      <c r="D162" s="1">
        <v>1.7000000000000001E-2</v>
      </c>
      <c r="E162" s="1">
        <v>0.08</v>
      </c>
      <c r="F162" s="1">
        <v>1</v>
      </c>
      <c r="G162">
        <f t="shared" si="4"/>
        <v>22.5</v>
      </c>
      <c r="H162" s="1">
        <v>12.26477</v>
      </c>
      <c r="I162" s="1">
        <v>4.6086830000000001</v>
      </c>
      <c r="J162">
        <f t="shared" si="5"/>
        <v>10.23523</v>
      </c>
    </row>
    <row r="163" spans="1:10">
      <c r="A163" s="1">
        <v>164</v>
      </c>
      <c r="B163" s="1">
        <v>274</v>
      </c>
      <c r="C163" s="1">
        <v>1.2E-2</v>
      </c>
      <c r="D163" s="1">
        <v>1.7000000000000001E-2</v>
      </c>
      <c r="E163" s="1">
        <v>0.12</v>
      </c>
      <c r="F163" s="1">
        <v>1</v>
      </c>
      <c r="G163">
        <f t="shared" si="4"/>
        <v>22.5</v>
      </c>
      <c r="H163" s="1">
        <v>359.67680000000001</v>
      </c>
      <c r="I163" s="1">
        <v>4.9511279999999998</v>
      </c>
      <c r="J163">
        <f t="shared" si="5"/>
        <v>22.823199999999986</v>
      </c>
    </row>
    <row r="164" spans="1:10">
      <c r="A164" s="1">
        <v>86</v>
      </c>
      <c r="B164" s="1">
        <v>147</v>
      </c>
      <c r="C164" s="1">
        <v>1.2E-2</v>
      </c>
      <c r="D164" s="1">
        <v>5.0000000000000001E-3</v>
      </c>
      <c r="E164" s="1">
        <v>0.04</v>
      </c>
      <c r="F164" s="1">
        <v>2</v>
      </c>
      <c r="G164">
        <f t="shared" si="4"/>
        <v>45</v>
      </c>
      <c r="H164" s="1">
        <v>90.616069999999993</v>
      </c>
      <c r="I164" s="1">
        <v>2.6015480000000002</v>
      </c>
      <c r="J164">
        <f t="shared" si="5"/>
        <v>45.616069999999993</v>
      </c>
    </row>
    <row r="165" spans="1:10">
      <c r="A165" s="1">
        <v>365</v>
      </c>
      <c r="B165" s="1">
        <v>163</v>
      </c>
      <c r="C165" s="1">
        <v>1.2E-2</v>
      </c>
      <c r="D165" s="1">
        <v>5.0000000000000001E-3</v>
      </c>
      <c r="E165" s="1">
        <v>0.08</v>
      </c>
      <c r="F165" s="1">
        <v>2</v>
      </c>
      <c r="G165">
        <f t="shared" si="4"/>
        <v>45</v>
      </c>
      <c r="H165" s="1">
        <v>50.079610000000002</v>
      </c>
      <c r="I165" s="1">
        <v>5.3614430000000004</v>
      </c>
      <c r="J165">
        <f t="shared" si="5"/>
        <v>5.0796100000000024</v>
      </c>
    </row>
    <row r="166" spans="1:10">
      <c r="A166" s="1">
        <v>107</v>
      </c>
      <c r="B166" s="1">
        <v>179</v>
      </c>
      <c r="C166" s="1">
        <v>1.2E-2</v>
      </c>
      <c r="D166" s="1">
        <v>5.0000000000000001E-3</v>
      </c>
      <c r="E166" s="1">
        <v>0.12</v>
      </c>
      <c r="F166" s="1">
        <v>2</v>
      </c>
      <c r="G166">
        <f t="shared" si="4"/>
        <v>45</v>
      </c>
      <c r="H166" s="1">
        <v>10.244059999999999</v>
      </c>
      <c r="I166" s="1">
        <v>2.3592879999999998</v>
      </c>
      <c r="J166">
        <f t="shared" si="5"/>
        <v>34.755940000000002</v>
      </c>
    </row>
    <row r="167" spans="1:10">
      <c r="A167" s="1">
        <v>96</v>
      </c>
      <c r="B167" s="1">
        <v>195</v>
      </c>
      <c r="C167" s="1">
        <v>1.2E-2</v>
      </c>
      <c r="D167" s="1">
        <v>1.0999999999999999E-2</v>
      </c>
      <c r="E167" s="1">
        <v>0.04</v>
      </c>
      <c r="F167" s="1">
        <v>2</v>
      </c>
      <c r="G167">
        <f t="shared" si="4"/>
        <v>45</v>
      </c>
      <c r="H167" s="1">
        <v>85.815079999999995</v>
      </c>
      <c r="I167" s="1">
        <v>3.449757</v>
      </c>
      <c r="J167">
        <f t="shared" si="5"/>
        <v>40.815079999999995</v>
      </c>
    </row>
    <row r="168" spans="1:10">
      <c r="A168" s="1">
        <v>215</v>
      </c>
      <c r="B168" s="1">
        <v>211</v>
      </c>
      <c r="C168" s="1">
        <v>1.2E-2</v>
      </c>
      <c r="D168" s="1">
        <v>1.0999999999999999E-2</v>
      </c>
      <c r="E168" s="1">
        <v>0.08</v>
      </c>
      <c r="F168" s="1">
        <v>2</v>
      </c>
      <c r="G168">
        <f t="shared" si="4"/>
        <v>45</v>
      </c>
      <c r="H168" s="1">
        <v>41.486249999999998</v>
      </c>
      <c r="I168" s="1">
        <v>4.5181550000000001</v>
      </c>
      <c r="J168">
        <f t="shared" si="5"/>
        <v>3.5137500000000017</v>
      </c>
    </row>
    <row r="169" spans="1:10">
      <c r="A169" s="1">
        <v>115</v>
      </c>
      <c r="B169" s="1">
        <v>227</v>
      </c>
      <c r="C169" s="1">
        <v>1.2E-2</v>
      </c>
      <c r="D169" s="1">
        <v>1.0999999999999999E-2</v>
      </c>
      <c r="E169" s="1">
        <v>0.12</v>
      </c>
      <c r="F169" s="1">
        <v>2</v>
      </c>
      <c r="G169">
        <f t="shared" si="4"/>
        <v>45</v>
      </c>
      <c r="H169" s="1">
        <v>58.240519999999997</v>
      </c>
      <c r="I169" s="1">
        <v>3.4542899999999999</v>
      </c>
      <c r="J169">
        <f t="shared" si="5"/>
        <v>13.240519999999997</v>
      </c>
    </row>
    <row r="170" spans="1:10">
      <c r="A170" s="1">
        <v>153</v>
      </c>
      <c r="B170" s="1">
        <v>243</v>
      </c>
      <c r="C170" s="1">
        <v>1.2E-2</v>
      </c>
      <c r="D170" s="1">
        <v>1.7000000000000001E-2</v>
      </c>
      <c r="E170" s="1">
        <v>0.04</v>
      </c>
      <c r="F170" s="1">
        <v>2</v>
      </c>
      <c r="G170">
        <f t="shared" si="4"/>
        <v>45</v>
      </c>
      <c r="H170" s="1">
        <v>26.350439999999999</v>
      </c>
      <c r="I170" s="1">
        <v>3.3400530000000002</v>
      </c>
      <c r="J170">
        <f t="shared" si="5"/>
        <v>18.649560000000001</v>
      </c>
    </row>
    <row r="171" spans="1:10">
      <c r="A171" s="1">
        <v>421</v>
      </c>
      <c r="B171" s="1">
        <v>259</v>
      </c>
      <c r="C171" s="1">
        <v>1.2E-2</v>
      </c>
      <c r="D171" s="1">
        <v>1.7000000000000001E-2</v>
      </c>
      <c r="E171" s="1">
        <v>0.08</v>
      </c>
      <c r="F171" s="1">
        <v>2</v>
      </c>
      <c r="G171">
        <f t="shared" si="4"/>
        <v>45</v>
      </c>
      <c r="H171" s="1">
        <v>50.483580000000003</v>
      </c>
      <c r="I171" s="1">
        <v>4.9675349999999998</v>
      </c>
      <c r="J171">
        <f t="shared" si="5"/>
        <v>5.4835800000000035</v>
      </c>
    </row>
    <row r="172" spans="1:10">
      <c r="A172" s="1">
        <v>45</v>
      </c>
      <c r="B172" s="1">
        <v>275</v>
      </c>
      <c r="C172" s="1">
        <v>1.2E-2</v>
      </c>
      <c r="D172" s="1">
        <v>1.7000000000000001E-2</v>
      </c>
      <c r="E172" s="1">
        <v>0.12</v>
      </c>
      <c r="F172" s="1">
        <v>2</v>
      </c>
      <c r="G172">
        <f t="shared" si="4"/>
        <v>45</v>
      </c>
      <c r="H172" s="1">
        <v>31.792059999999999</v>
      </c>
      <c r="I172" s="1">
        <v>3.982062</v>
      </c>
      <c r="J172">
        <f t="shared" si="5"/>
        <v>13.207940000000001</v>
      </c>
    </row>
    <row r="173" spans="1:10">
      <c r="A173" s="1">
        <v>19</v>
      </c>
      <c r="B173" s="1">
        <v>148</v>
      </c>
      <c r="C173" s="1">
        <v>1.2E-2</v>
      </c>
      <c r="D173" s="1">
        <v>5.0000000000000001E-3</v>
      </c>
      <c r="E173" s="1">
        <v>0.04</v>
      </c>
      <c r="F173" s="1">
        <v>3</v>
      </c>
      <c r="G173">
        <f t="shared" si="4"/>
        <v>67.5</v>
      </c>
      <c r="H173" s="1">
        <v>69.880359999999996</v>
      </c>
      <c r="I173" s="1">
        <v>3.0087809999999999</v>
      </c>
      <c r="J173">
        <f t="shared" si="5"/>
        <v>2.380359999999996</v>
      </c>
    </row>
    <row r="174" spans="1:10">
      <c r="A174" s="1">
        <v>5</v>
      </c>
      <c r="B174" s="1">
        <v>164</v>
      </c>
      <c r="C174" s="1">
        <v>1.2E-2</v>
      </c>
      <c r="D174" s="1">
        <v>5.0000000000000001E-3</v>
      </c>
      <c r="E174" s="1">
        <v>0.08</v>
      </c>
      <c r="F174" s="1">
        <v>3</v>
      </c>
      <c r="G174">
        <f t="shared" si="4"/>
        <v>67.5</v>
      </c>
      <c r="H174" s="1">
        <v>73.264009999999999</v>
      </c>
      <c r="I174" s="1">
        <v>4.1769270000000001</v>
      </c>
      <c r="J174">
        <f t="shared" si="5"/>
        <v>5.764009999999999</v>
      </c>
    </row>
    <row r="175" spans="1:10">
      <c r="A175" s="1">
        <v>98</v>
      </c>
      <c r="B175" s="1">
        <v>180</v>
      </c>
      <c r="C175" s="1">
        <v>1.2E-2</v>
      </c>
      <c r="D175" s="1">
        <v>5.0000000000000001E-3</v>
      </c>
      <c r="E175" s="1">
        <v>0.12</v>
      </c>
      <c r="F175" s="1">
        <v>3</v>
      </c>
      <c r="G175">
        <f t="shared" si="4"/>
        <v>67.5</v>
      </c>
      <c r="H175" s="1">
        <v>106.55710000000001</v>
      </c>
      <c r="I175" s="1">
        <v>3.2392029999999998</v>
      </c>
      <c r="J175">
        <f t="shared" si="5"/>
        <v>39.057100000000005</v>
      </c>
    </row>
    <row r="176" spans="1:10">
      <c r="A176" s="1">
        <v>369</v>
      </c>
      <c r="B176" s="1">
        <v>196</v>
      </c>
      <c r="C176" s="1">
        <v>1.2E-2</v>
      </c>
      <c r="D176" s="1">
        <v>1.0999999999999999E-2</v>
      </c>
      <c r="E176" s="1">
        <v>0.04</v>
      </c>
      <c r="F176" s="1">
        <v>3</v>
      </c>
      <c r="G176">
        <f t="shared" si="4"/>
        <v>67.5</v>
      </c>
      <c r="H176" s="1">
        <v>103.57040000000001</v>
      </c>
      <c r="I176" s="1">
        <v>4.172428</v>
      </c>
      <c r="J176">
        <f t="shared" si="5"/>
        <v>36.070400000000006</v>
      </c>
    </row>
    <row r="177" spans="1:10">
      <c r="A177" s="1">
        <v>51</v>
      </c>
      <c r="B177" s="1">
        <v>212</v>
      </c>
      <c r="C177" s="1">
        <v>1.2E-2</v>
      </c>
      <c r="D177" s="1">
        <v>1.0999999999999999E-2</v>
      </c>
      <c r="E177" s="1">
        <v>0.08</v>
      </c>
      <c r="F177" s="1">
        <v>3</v>
      </c>
      <c r="G177">
        <f t="shared" si="4"/>
        <v>67.5</v>
      </c>
      <c r="H177" s="1">
        <v>89.575590000000005</v>
      </c>
      <c r="I177" s="1">
        <v>3.7763270000000002</v>
      </c>
      <c r="J177">
        <f t="shared" si="5"/>
        <v>22.075590000000005</v>
      </c>
    </row>
    <row r="178" spans="1:10">
      <c r="A178" s="1">
        <v>50</v>
      </c>
      <c r="B178" s="1">
        <v>228</v>
      </c>
      <c r="C178" s="1">
        <v>1.2E-2</v>
      </c>
      <c r="D178" s="1">
        <v>1.0999999999999999E-2</v>
      </c>
      <c r="E178" s="1">
        <v>0.12</v>
      </c>
      <c r="F178" s="1">
        <v>3</v>
      </c>
      <c r="G178">
        <f t="shared" si="4"/>
        <v>67.5</v>
      </c>
      <c r="H178" s="1">
        <v>48.641190000000002</v>
      </c>
      <c r="I178" s="1">
        <v>4.3602280000000002</v>
      </c>
      <c r="J178">
        <f t="shared" si="5"/>
        <v>18.858809999999998</v>
      </c>
    </row>
    <row r="179" spans="1:10">
      <c r="A179" s="1">
        <v>203</v>
      </c>
      <c r="B179" s="1">
        <v>244</v>
      </c>
      <c r="C179" s="1">
        <v>1.2E-2</v>
      </c>
      <c r="D179" s="1">
        <v>1.7000000000000001E-2</v>
      </c>
      <c r="E179" s="1">
        <v>0.04</v>
      </c>
      <c r="F179" s="1">
        <v>3</v>
      </c>
      <c r="G179">
        <f t="shared" si="4"/>
        <v>67.5</v>
      </c>
      <c r="H179" s="1">
        <v>80.059420000000003</v>
      </c>
      <c r="I179" s="1">
        <v>2.7546409999999999</v>
      </c>
      <c r="J179">
        <f t="shared" si="5"/>
        <v>12.559420000000003</v>
      </c>
    </row>
    <row r="180" spans="1:10">
      <c r="A180" s="1">
        <v>40</v>
      </c>
      <c r="B180" s="1">
        <v>260</v>
      </c>
      <c r="C180" s="1">
        <v>1.2E-2</v>
      </c>
      <c r="D180" s="1">
        <v>1.7000000000000001E-2</v>
      </c>
      <c r="E180" s="1">
        <v>0.08</v>
      </c>
      <c r="F180" s="1">
        <v>3</v>
      </c>
      <c r="G180">
        <f t="shared" si="4"/>
        <v>67.5</v>
      </c>
      <c r="H180" s="1">
        <v>48.613869999999999</v>
      </c>
      <c r="I180" s="1">
        <v>3.7655370000000001</v>
      </c>
      <c r="J180">
        <f t="shared" si="5"/>
        <v>18.886130000000001</v>
      </c>
    </row>
    <row r="181" spans="1:10">
      <c r="A181" s="1">
        <v>296</v>
      </c>
      <c r="B181" s="1">
        <v>276</v>
      </c>
      <c r="C181" s="1">
        <v>1.2E-2</v>
      </c>
      <c r="D181" s="1">
        <v>1.7000000000000001E-2</v>
      </c>
      <c r="E181" s="1">
        <v>0.12</v>
      </c>
      <c r="F181" s="1">
        <v>3</v>
      </c>
      <c r="G181">
        <f t="shared" si="4"/>
        <v>67.5</v>
      </c>
      <c r="H181" s="1">
        <v>84.007480000000001</v>
      </c>
      <c r="I181" s="1">
        <v>5.0907559999999998</v>
      </c>
      <c r="J181">
        <f t="shared" si="5"/>
        <v>16.507480000000001</v>
      </c>
    </row>
    <row r="182" spans="1:10">
      <c r="A182" s="1">
        <v>100</v>
      </c>
      <c r="B182" s="1">
        <v>149</v>
      </c>
      <c r="C182" s="1">
        <v>1.2E-2</v>
      </c>
      <c r="D182" s="1">
        <v>5.0000000000000001E-3</v>
      </c>
      <c r="E182" s="1">
        <v>0.04</v>
      </c>
      <c r="F182" s="1">
        <v>4</v>
      </c>
      <c r="G182">
        <f t="shared" si="4"/>
        <v>90</v>
      </c>
      <c r="H182" s="1">
        <v>89.541640000000001</v>
      </c>
      <c r="I182" s="1">
        <v>3.4966159999999999</v>
      </c>
      <c r="J182">
        <f t="shared" si="5"/>
        <v>0.45835999999999899</v>
      </c>
    </row>
    <row r="183" spans="1:10">
      <c r="A183" s="1">
        <v>142</v>
      </c>
      <c r="B183" s="1">
        <v>165</v>
      </c>
      <c r="C183" s="1">
        <v>1.2E-2</v>
      </c>
      <c r="D183" s="1">
        <v>5.0000000000000001E-3</v>
      </c>
      <c r="E183" s="1">
        <v>0.08</v>
      </c>
      <c r="F183" s="1">
        <v>4</v>
      </c>
      <c r="G183">
        <f t="shared" si="4"/>
        <v>90</v>
      </c>
      <c r="H183" s="1">
        <v>107.3189</v>
      </c>
      <c r="I183" s="1">
        <v>2.7249400000000001</v>
      </c>
      <c r="J183">
        <f t="shared" si="5"/>
        <v>17.318899999999999</v>
      </c>
    </row>
    <row r="184" spans="1:10">
      <c r="A184" s="1">
        <v>4</v>
      </c>
      <c r="B184" s="1">
        <v>181</v>
      </c>
      <c r="C184" s="1">
        <v>1.2E-2</v>
      </c>
      <c r="D184" s="1">
        <v>5.0000000000000001E-3</v>
      </c>
      <c r="E184" s="1">
        <v>0.12</v>
      </c>
      <c r="F184" s="1">
        <v>4</v>
      </c>
      <c r="G184">
        <f t="shared" si="4"/>
        <v>90</v>
      </c>
      <c r="H184" s="1">
        <v>93.012789999999995</v>
      </c>
      <c r="I184" s="1">
        <v>4.7898360000000002</v>
      </c>
      <c r="J184">
        <f t="shared" si="5"/>
        <v>3.0127899999999954</v>
      </c>
    </row>
    <row r="185" spans="1:10">
      <c r="A185" s="1">
        <v>277</v>
      </c>
      <c r="B185" s="1">
        <v>197</v>
      </c>
      <c r="C185" s="1">
        <v>1.2E-2</v>
      </c>
      <c r="D185" s="1">
        <v>1.0999999999999999E-2</v>
      </c>
      <c r="E185" s="1">
        <v>0.04</v>
      </c>
      <c r="F185" s="1">
        <v>4</v>
      </c>
      <c r="G185">
        <f t="shared" si="4"/>
        <v>90</v>
      </c>
      <c r="H185" s="1">
        <v>102.0613</v>
      </c>
      <c r="I185" s="1">
        <v>3.3466049999999998</v>
      </c>
      <c r="J185">
        <f t="shared" si="5"/>
        <v>12.061300000000003</v>
      </c>
    </row>
    <row r="186" spans="1:10">
      <c r="A186" s="1">
        <v>410</v>
      </c>
      <c r="B186" s="1">
        <v>213</v>
      </c>
      <c r="C186" s="1">
        <v>1.2E-2</v>
      </c>
      <c r="D186" s="1">
        <v>1.0999999999999999E-2</v>
      </c>
      <c r="E186" s="1">
        <v>0.08</v>
      </c>
      <c r="F186" s="1">
        <v>4</v>
      </c>
      <c r="G186">
        <f t="shared" si="4"/>
        <v>90</v>
      </c>
      <c r="H186" s="1">
        <v>93.262029999999996</v>
      </c>
      <c r="I186" s="1">
        <v>5.407362</v>
      </c>
      <c r="J186">
        <f t="shared" si="5"/>
        <v>3.2620299999999958</v>
      </c>
    </row>
    <row r="187" spans="1:10">
      <c r="A187" s="1">
        <v>146</v>
      </c>
      <c r="B187" s="1">
        <v>229</v>
      </c>
      <c r="C187" s="1">
        <v>1.2E-2</v>
      </c>
      <c r="D187" s="1">
        <v>1.0999999999999999E-2</v>
      </c>
      <c r="E187" s="1">
        <v>0.12</v>
      </c>
      <c r="F187" s="1">
        <v>4</v>
      </c>
      <c r="G187">
        <f t="shared" si="4"/>
        <v>90</v>
      </c>
      <c r="H187" s="1">
        <v>90.412199999999999</v>
      </c>
      <c r="I187" s="1">
        <v>3.8882119999999998</v>
      </c>
      <c r="J187">
        <f t="shared" si="5"/>
        <v>0.41219999999999857</v>
      </c>
    </row>
    <row r="188" spans="1:10">
      <c r="A188" s="1">
        <v>79</v>
      </c>
      <c r="B188" s="1">
        <v>245</v>
      </c>
      <c r="C188" s="1">
        <v>1.2E-2</v>
      </c>
      <c r="D188" s="1">
        <v>1.7000000000000001E-2</v>
      </c>
      <c r="E188" s="1">
        <v>0.04</v>
      </c>
      <c r="F188" s="1">
        <v>4</v>
      </c>
      <c r="G188">
        <f t="shared" si="4"/>
        <v>90</v>
      </c>
      <c r="H188" s="1">
        <v>108.83839999999999</v>
      </c>
      <c r="I188" s="1">
        <v>2.512194</v>
      </c>
      <c r="J188">
        <f t="shared" si="5"/>
        <v>18.838399999999993</v>
      </c>
    </row>
    <row r="189" spans="1:10">
      <c r="A189" s="1">
        <v>177</v>
      </c>
      <c r="B189" s="1">
        <v>261</v>
      </c>
      <c r="C189" s="1">
        <v>1.2E-2</v>
      </c>
      <c r="D189" s="1">
        <v>1.7000000000000001E-2</v>
      </c>
      <c r="E189" s="1">
        <v>0.08</v>
      </c>
      <c r="F189" s="1">
        <v>4</v>
      </c>
      <c r="G189">
        <f t="shared" si="4"/>
        <v>90</v>
      </c>
      <c r="H189" s="1">
        <v>91.397180000000006</v>
      </c>
      <c r="I189" s="1">
        <v>3.4415819999999999</v>
      </c>
      <c r="J189">
        <f t="shared" si="5"/>
        <v>1.3971800000000059</v>
      </c>
    </row>
    <row r="190" spans="1:10">
      <c r="A190" s="1">
        <v>150</v>
      </c>
      <c r="B190" s="1">
        <v>277</v>
      </c>
      <c r="C190" s="1">
        <v>1.2E-2</v>
      </c>
      <c r="D190" s="1">
        <v>1.7000000000000001E-2</v>
      </c>
      <c r="E190" s="1">
        <v>0.12</v>
      </c>
      <c r="F190" s="1">
        <v>4</v>
      </c>
      <c r="G190">
        <f t="shared" si="4"/>
        <v>90</v>
      </c>
      <c r="H190" s="1">
        <v>110.3441</v>
      </c>
      <c r="I190" s="1">
        <v>2.655132</v>
      </c>
      <c r="J190">
        <f t="shared" si="5"/>
        <v>20.344099999999997</v>
      </c>
    </row>
    <row r="191" spans="1:10">
      <c r="A191" s="1">
        <v>173</v>
      </c>
      <c r="B191" s="1">
        <v>150</v>
      </c>
      <c r="C191" s="1">
        <v>1.2E-2</v>
      </c>
      <c r="D191" s="1">
        <v>5.0000000000000001E-3</v>
      </c>
      <c r="E191" s="1">
        <v>0.04</v>
      </c>
      <c r="F191" s="1">
        <v>5</v>
      </c>
      <c r="G191">
        <f t="shared" si="4"/>
        <v>112.5</v>
      </c>
      <c r="H191" s="1">
        <v>107.6318</v>
      </c>
      <c r="I191" s="1">
        <v>3.7862610000000001</v>
      </c>
      <c r="J191">
        <f t="shared" si="5"/>
        <v>4.8682000000000016</v>
      </c>
    </row>
    <row r="192" spans="1:10">
      <c r="A192" s="1">
        <v>133</v>
      </c>
      <c r="B192" s="1">
        <v>166</v>
      </c>
      <c r="C192" s="1">
        <v>1.2E-2</v>
      </c>
      <c r="D192" s="1">
        <v>5.0000000000000001E-3</v>
      </c>
      <c r="E192" s="1">
        <v>0.08</v>
      </c>
      <c r="F192" s="1">
        <v>5</v>
      </c>
      <c r="G192">
        <f t="shared" si="4"/>
        <v>112.5</v>
      </c>
      <c r="H192" s="1">
        <v>109.4115</v>
      </c>
      <c r="I192" s="1">
        <v>3.1140789999999998</v>
      </c>
      <c r="J192">
        <f t="shared" si="5"/>
        <v>3.0884999999999962</v>
      </c>
    </row>
    <row r="193" spans="1:10">
      <c r="A193" s="1">
        <v>85</v>
      </c>
      <c r="B193" s="1">
        <v>182</v>
      </c>
      <c r="C193" s="1">
        <v>1.2E-2</v>
      </c>
      <c r="D193" s="1">
        <v>5.0000000000000001E-3</v>
      </c>
      <c r="E193" s="1">
        <v>0.12</v>
      </c>
      <c r="F193" s="1">
        <v>5</v>
      </c>
      <c r="G193">
        <f t="shared" si="4"/>
        <v>112.5</v>
      </c>
      <c r="H193" s="1">
        <v>126.4164</v>
      </c>
      <c r="I193" s="1">
        <v>2.1203460000000001</v>
      </c>
      <c r="J193">
        <f t="shared" si="5"/>
        <v>13.916399999999996</v>
      </c>
    </row>
    <row r="194" spans="1:10">
      <c r="A194" s="1">
        <v>431</v>
      </c>
      <c r="B194" s="1">
        <v>198</v>
      </c>
      <c r="C194" s="1">
        <v>1.2E-2</v>
      </c>
      <c r="D194" s="1">
        <v>1.0999999999999999E-2</v>
      </c>
      <c r="E194" s="1">
        <v>0.04</v>
      </c>
      <c r="F194" s="1">
        <v>5</v>
      </c>
      <c r="G194">
        <f t="shared" ref="G194:G257" si="6">F194*22.5</f>
        <v>112.5</v>
      </c>
      <c r="H194" s="1">
        <v>93.54477</v>
      </c>
      <c r="I194" s="1">
        <v>3.1668980000000002</v>
      </c>
      <c r="J194">
        <f t="shared" si="5"/>
        <v>18.95523</v>
      </c>
    </row>
    <row r="195" spans="1:10">
      <c r="A195" s="1">
        <v>262</v>
      </c>
      <c r="B195" s="1">
        <v>214</v>
      </c>
      <c r="C195" s="1">
        <v>1.2E-2</v>
      </c>
      <c r="D195" s="1">
        <v>1.0999999999999999E-2</v>
      </c>
      <c r="E195" s="1">
        <v>0.08</v>
      </c>
      <c r="F195" s="1">
        <v>5</v>
      </c>
      <c r="G195">
        <f t="shared" si="6"/>
        <v>112.5</v>
      </c>
      <c r="H195" s="1">
        <v>105.0184</v>
      </c>
      <c r="I195" s="1">
        <v>5.9370580000000004</v>
      </c>
      <c r="J195">
        <f t="shared" ref="J195:J258" si="7">IF(ABS(H195-G195)&gt;180,360-ABS(H195-G195),ABS(H195-G195))</f>
        <v>7.4816000000000003</v>
      </c>
    </row>
    <row r="196" spans="1:10">
      <c r="A196" s="1">
        <v>7</v>
      </c>
      <c r="B196" s="1">
        <v>230</v>
      </c>
      <c r="C196" s="1">
        <v>1.2E-2</v>
      </c>
      <c r="D196" s="1">
        <v>1.0999999999999999E-2</v>
      </c>
      <c r="E196" s="1">
        <v>0.12</v>
      </c>
      <c r="F196" s="1">
        <v>5</v>
      </c>
      <c r="G196">
        <f t="shared" si="6"/>
        <v>112.5</v>
      </c>
      <c r="H196" s="1">
        <v>106.9821</v>
      </c>
      <c r="I196" s="1">
        <v>4.8843030000000001</v>
      </c>
      <c r="J196">
        <f t="shared" si="7"/>
        <v>5.5178999999999974</v>
      </c>
    </row>
    <row r="197" spans="1:10">
      <c r="A197" s="1">
        <v>82</v>
      </c>
      <c r="B197" s="1">
        <v>246</v>
      </c>
      <c r="C197" s="1">
        <v>1.2E-2</v>
      </c>
      <c r="D197" s="1">
        <v>1.7000000000000001E-2</v>
      </c>
      <c r="E197" s="1">
        <v>0.04</v>
      </c>
      <c r="F197" s="1">
        <v>5</v>
      </c>
      <c r="G197">
        <f t="shared" si="6"/>
        <v>112.5</v>
      </c>
      <c r="H197" s="1">
        <v>110.8334</v>
      </c>
      <c r="I197" s="1">
        <v>3.3819560000000002</v>
      </c>
      <c r="J197">
        <f t="shared" si="7"/>
        <v>1.6666000000000025</v>
      </c>
    </row>
    <row r="198" spans="1:10">
      <c r="A198" s="1">
        <v>292</v>
      </c>
      <c r="B198" s="1">
        <v>262</v>
      </c>
      <c r="C198" s="1">
        <v>1.2E-2</v>
      </c>
      <c r="D198" s="1">
        <v>1.7000000000000001E-2</v>
      </c>
      <c r="E198" s="1">
        <v>0.08</v>
      </c>
      <c r="F198" s="1">
        <v>5</v>
      </c>
      <c r="G198">
        <f t="shared" si="6"/>
        <v>112.5</v>
      </c>
      <c r="H198" s="1">
        <v>108.1721</v>
      </c>
      <c r="I198" s="1">
        <v>3.8566919999999998</v>
      </c>
      <c r="J198">
        <f t="shared" si="7"/>
        <v>4.3278999999999996</v>
      </c>
    </row>
    <row r="199" spans="1:10">
      <c r="A199" s="1">
        <v>69</v>
      </c>
      <c r="B199" s="1">
        <v>278</v>
      </c>
      <c r="C199" s="1">
        <v>1.2E-2</v>
      </c>
      <c r="D199" s="1">
        <v>1.7000000000000001E-2</v>
      </c>
      <c r="E199" s="1">
        <v>0.12</v>
      </c>
      <c r="F199" s="1">
        <v>5</v>
      </c>
      <c r="G199">
        <f t="shared" si="6"/>
        <v>112.5</v>
      </c>
      <c r="H199" s="1">
        <v>114.07550000000001</v>
      </c>
      <c r="I199" s="1">
        <v>4.3198439999999998</v>
      </c>
      <c r="J199">
        <f t="shared" si="7"/>
        <v>1.5755000000000052</v>
      </c>
    </row>
    <row r="200" spans="1:10">
      <c r="A200" s="1">
        <v>140</v>
      </c>
      <c r="B200" s="1">
        <v>151</v>
      </c>
      <c r="C200" s="1">
        <v>1.2E-2</v>
      </c>
      <c r="D200" s="1">
        <v>5.0000000000000001E-3</v>
      </c>
      <c r="E200" s="1">
        <v>0.04</v>
      </c>
      <c r="F200" s="1">
        <v>6</v>
      </c>
      <c r="G200">
        <f t="shared" si="6"/>
        <v>135</v>
      </c>
      <c r="H200" s="1">
        <v>111.6951</v>
      </c>
      <c r="I200" s="1">
        <v>2.7997179999999999</v>
      </c>
      <c r="J200">
        <f t="shared" si="7"/>
        <v>23.304900000000004</v>
      </c>
    </row>
    <row r="201" spans="1:10">
      <c r="A201" s="1">
        <v>165</v>
      </c>
      <c r="B201" s="1">
        <v>167</v>
      </c>
      <c r="C201" s="1">
        <v>1.2E-2</v>
      </c>
      <c r="D201" s="1">
        <v>5.0000000000000001E-3</v>
      </c>
      <c r="E201" s="1">
        <v>0.08</v>
      </c>
      <c r="F201" s="1">
        <v>6</v>
      </c>
      <c r="G201">
        <f t="shared" si="6"/>
        <v>135</v>
      </c>
      <c r="H201" s="1">
        <v>170.4905</v>
      </c>
      <c r="I201" s="1">
        <v>5.5872679999999999</v>
      </c>
      <c r="J201">
        <f t="shared" si="7"/>
        <v>35.490499999999997</v>
      </c>
    </row>
    <row r="202" spans="1:10">
      <c r="A202" s="1">
        <v>357</v>
      </c>
      <c r="B202" s="1">
        <v>183</v>
      </c>
      <c r="C202" s="1">
        <v>1.2E-2</v>
      </c>
      <c r="D202" s="1">
        <v>5.0000000000000001E-3</v>
      </c>
      <c r="E202" s="1">
        <v>0.12</v>
      </c>
      <c r="F202" s="1">
        <v>6</v>
      </c>
      <c r="G202">
        <f t="shared" si="6"/>
        <v>135</v>
      </c>
      <c r="H202" s="1">
        <v>128.51689999999999</v>
      </c>
      <c r="I202" s="1">
        <v>5.2553179999999999</v>
      </c>
      <c r="J202">
        <f t="shared" si="7"/>
        <v>6.4831000000000074</v>
      </c>
    </row>
    <row r="203" spans="1:10">
      <c r="A203" s="1">
        <v>333</v>
      </c>
      <c r="B203" s="1">
        <v>199</v>
      </c>
      <c r="C203" s="1">
        <v>1.2E-2</v>
      </c>
      <c r="D203" s="1">
        <v>1.0999999999999999E-2</v>
      </c>
      <c r="E203" s="1">
        <v>0.04</v>
      </c>
      <c r="F203" s="1">
        <v>6</v>
      </c>
      <c r="G203">
        <f t="shared" si="6"/>
        <v>135</v>
      </c>
      <c r="H203" s="1">
        <v>150.70859999999999</v>
      </c>
      <c r="I203" s="1">
        <v>3.9449489999999998</v>
      </c>
      <c r="J203">
        <f t="shared" si="7"/>
        <v>15.70859999999999</v>
      </c>
    </row>
    <row r="204" spans="1:10">
      <c r="A204" s="1">
        <v>305</v>
      </c>
      <c r="B204" s="1">
        <v>215</v>
      </c>
      <c r="C204" s="1">
        <v>1.2E-2</v>
      </c>
      <c r="D204" s="1">
        <v>1.0999999999999999E-2</v>
      </c>
      <c r="E204" s="1">
        <v>0.08</v>
      </c>
      <c r="F204" s="1">
        <v>6</v>
      </c>
      <c r="G204">
        <f t="shared" si="6"/>
        <v>135</v>
      </c>
      <c r="H204" s="1">
        <v>129.84139999999999</v>
      </c>
      <c r="I204" s="1">
        <v>5.7195790000000004</v>
      </c>
      <c r="J204">
        <f t="shared" si="7"/>
        <v>5.158600000000007</v>
      </c>
    </row>
    <row r="205" spans="1:10">
      <c r="A205" s="1">
        <v>99</v>
      </c>
      <c r="B205" s="1">
        <v>231</v>
      </c>
      <c r="C205" s="1">
        <v>1.2E-2</v>
      </c>
      <c r="D205" s="1">
        <v>1.0999999999999999E-2</v>
      </c>
      <c r="E205" s="1">
        <v>0.12</v>
      </c>
      <c r="F205" s="1">
        <v>6</v>
      </c>
      <c r="G205">
        <f t="shared" si="6"/>
        <v>135</v>
      </c>
      <c r="H205" s="1">
        <v>127.60039999999999</v>
      </c>
      <c r="I205" s="1">
        <v>3.0715780000000001</v>
      </c>
      <c r="J205">
        <f t="shared" si="7"/>
        <v>7.3996000000000066</v>
      </c>
    </row>
    <row r="206" spans="1:10">
      <c r="A206" s="1">
        <v>383</v>
      </c>
      <c r="B206" s="1">
        <v>247</v>
      </c>
      <c r="C206" s="1">
        <v>1.2E-2</v>
      </c>
      <c r="D206" s="1">
        <v>1.7000000000000001E-2</v>
      </c>
      <c r="E206" s="1">
        <v>0.04</v>
      </c>
      <c r="F206" s="1">
        <v>6</v>
      </c>
      <c r="G206">
        <f t="shared" si="6"/>
        <v>135</v>
      </c>
      <c r="H206" s="1">
        <v>129.7261</v>
      </c>
      <c r="I206" s="1">
        <v>2.5822280000000002</v>
      </c>
      <c r="J206">
        <f t="shared" si="7"/>
        <v>5.2738999999999976</v>
      </c>
    </row>
    <row r="207" spans="1:10">
      <c r="A207" s="1">
        <v>234</v>
      </c>
      <c r="B207" s="1">
        <v>263</v>
      </c>
      <c r="C207" s="1">
        <v>1.2E-2</v>
      </c>
      <c r="D207" s="1">
        <v>1.7000000000000001E-2</v>
      </c>
      <c r="E207" s="1">
        <v>0.08</v>
      </c>
      <c r="F207" s="1">
        <v>6</v>
      </c>
      <c r="G207">
        <f t="shared" si="6"/>
        <v>135</v>
      </c>
      <c r="H207" s="1">
        <v>129.95760000000001</v>
      </c>
      <c r="I207" s="1">
        <v>4.0506339999999996</v>
      </c>
      <c r="J207">
        <f t="shared" si="7"/>
        <v>5.0423999999999864</v>
      </c>
    </row>
    <row r="208" spans="1:10">
      <c r="A208" s="1">
        <v>348</v>
      </c>
      <c r="B208" s="1">
        <v>279</v>
      </c>
      <c r="C208" s="1">
        <v>1.2E-2</v>
      </c>
      <c r="D208" s="1">
        <v>1.7000000000000001E-2</v>
      </c>
      <c r="E208" s="1">
        <v>0.12</v>
      </c>
      <c r="F208" s="1">
        <v>6</v>
      </c>
      <c r="G208">
        <f t="shared" si="6"/>
        <v>135</v>
      </c>
      <c r="H208" s="1">
        <v>131.65809999999999</v>
      </c>
      <c r="I208" s="1">
        <v>5.4287349999999996</v>
      </c>
      <c r="J208">
        <f t="shared" si="7"/>
        <v>3.3419000000000096</v>
      </c>
    </row>
    <row r="209" spans="1:10">
      <c r="A209" s="1">
        <v>417</v>
      </c>
      <c r="B209" s="1">
        <v>152</v>
      </c>
      <c r="C209" s="1">
        <v>1.2E-2</v>
      </c>
      <c r="D209" s="1">
        <v>5.0000000000000001E-3</v>
      </c>
      <c r="E209" s="1">
        <v>0.04</v>
      </c>
      <c r="F209" s="1">
        <v>7</v>
      </c>
      <c r="G209">
        <f t="shared" si="6"/>
        <v>157.5</v>
      </c>
      <c r="H209" s="1">
        <v>166.7989</v>
      </c>
      <c r="I209" s="1">
        <v>2.327232</v>
      </c>
      <c r="J209">
        <f t="shared" si="7"/>
        <v>9.2989000000000033</v>
      </c>
    </row>
    <row r="210" spans="1:10">
      <c r="A210" s="1">
        <v>159</v>
      </c>
      <c r="B210" s="1">
        <v>168</v>
      </c>
      <c r="C210" s="1">
        <v>1.2E-2</v>
      </c>
      <c r="D210" s="1">
        <v>5.0000000000000001E-3</v>
      </c>
      <c r="E210" s="1">
        <v>0.08</v>
      </c>
      <c r="F210" s="1">
        <v>7</v>
      </c>
      <c r="G210">
        <f t="shared" si="6"/>
        <v>157.5</v>
      </c>
      <c r="H210" s="1">
        <v>173.31309999999999</v>
      </c>
      <c r="I210" s="1">
        <v>4.0837250000000003</v>
      </c>
      <c r="J210">
        <f t="shared" si="7"/>
        <v>15.813099999999991</v>
      </c>
    </row>
    <row r="211" spans="1:10">
      <c r="A211" s="1">
        <v>334</v>
      </c>
      <c r="B211" s="1">
        <v>184</v>
      </c>
      <c r="C211" s="1">
        <v>1.2E-2</v>
      </c>
      <c r="D211" s="1">
        <v>5.0000000000000001E-3</v>
      </c>
      <c r="E211" s="1">
        <v>0.12</v>
      </c>
      <c r="F211" s="1">
        <v>7</v>
      </c>
      <c r="G211">
        <f t="shared" si="6"/>
        <v>157.5</v>
      </c>
      <c r="H211" s="1">
        <v>160.8663</v>
      </c>
      <c r="I211" s="1">
        <v>4.3523250000000004</v>
      </c>
      <c r="J211">
        <f t="shared" si="7"/>
        <v>3.3662999999999954</v>
      </c>
    </row>
    <row r="212" spans="1:10">
      <c r="A212" s="1">
        <v>37</v>
      </c>
      <c r="B212" s="1">
        <v>200</v>
      </c>
      <c r="C212" s="1">
        <v>1.2E-2</v>
      </c>
      <c r="D212" s="1">
        <v>1.0999999999999999E-2</v>
      </c>
      <c r="E212" s="1">
        <v>0.04</v>
      </c>
      <c r="F212" s="1">
        <v>7</v>
      </c>
      <c r="G212">
        <f t="shared" si="6"/>
        <v>157.5</v>
      </c>
      <c r="H212" s="1">
        <v>163.67310000000001</v>
      </c>
      <c r="I212" s="1">
        <v>2.8855970000000002</v>
      </c>
      <c r="J212">
        <f t="shared" si="7"/>
        <v>6.1731000000000051</v>
      </c>
    </row>
    <row r="213" spans="1:10">
      <c r="A213" s="1">
        <v>187</v>
      </c>
      <c r="B213" s="1">
        <v>216</v>
      </c>
      <c r="C213" s="1">
        <v>1.2E-2</v>
      </c>
      <c r="D213" s="1">
        <v>1.0999999999999999E-2</v>
      </c>
      <c r="E213" s="1">
        <v>0.08</v>
      </c>
      <c r="F213" s="1">
        <v>7</v>
      </c>
      <c r="G213">
        <f t="shared" si="6"/>
        <v>157.5</v>
      </c>
      <c r="H213" s="1">
        <v>160.58860000000001</v>
      </c>
      <c r="I213" s="1">
        <v>3.1140789999999998</v>
      </c>
      <c r="J213">
        <f t="shared" si="7"/>
        <v>3.0886000000000138</v>
      </c>
    </row>
    <row r="214" spans="1:10">
      <c r="A214" s="1">
        <v>118</v>
      </c>
      <c r="B214" s="1">
        <v>232</v>
      </c>
      <c r="C214" s="1">
        <v>1.2E-2</v>
      </c>
      <c r="D214" s="1">
        <v>1.0999999999999999E-2</v>
      </c>
      <c r="E214" s="1">
        <v>0.12</v>
      </c>
      <c r="F214" s="1">
        <v>7</v>
      </c>
      <c r="G214">
        <f t="shared" si="6"/>
        <v>157.5</v>
      </c>
      <c r="H214" s="1">
        <v>164.0017</v>
      </c>
      <c r="I214" s="1">
        <v>4.161162</v>
      </c>
      <c r="J214">
        <f t="shared" si="7"/>
        <v>6.5016999999999996</v>
      </c>
    </row>
    <row r="215" spans="1:10">
      <c r="A215" s="1">
        <v>343</v>
      </c>
      <c r="B215" s="1">
        <v>248</v>
      </c>
      <c r="C215" s="1">
        <v>1.2E-2</v>
      </c>
      <c r="D215" s="1">
        <v>1.7000000000000001E-2</v>
      </c>
      <c r="E215" s="1">
        <v>0.04</v>
      </c>
      <c r="F215" s="1">
        <v>7</v>
      </c>
      <c r="G215">
        <f t="shared" si="6"/>
        <v>157.5</v>
      </c>
      <c r="H215" s="1">
        <v>153.64959999999999</v>
      </c>
      <c r="I215" s="1">
        <v>3.340052</v>
      </c>
      <c r="J215">
        <f t="shared" si="7"/>
        <v>3.8504000000000076</v>
      </c>
    </row>
    <row r="216" spans="1:10">
      <c r="A216" s="1">
        <v>155</v>
      </c>
      <c r="B216" s="1">
        <v>264</v>
      </c>
      <c r="C216" s="1">
        <v>1.2E-2</v>
      </c>
      <c r="D216" s="1">
        <v>1.7000000000000001E-2</v>
      </c>
      <c r="E216" s="1">
        <v>0.08</v>
      </c>
      <c r="F216" s="1">
        <v>7</v>
      </c>
      <c r="G216">
        <f t="shared" si="6"/>
        <v>157.5</v>
      </c>
      <c r="H216" s="1">
        <v>180.60300000000001</v>
      </c>
      <c r="I216" s="1">
        <v>2.6574900000000001</v>
      </c>
      <c r="J216">
        <f t="shared" si="7"/>
        <v>23.103000000000009</v>
      </c>
    </row>
    <row r="217" spans="1:10">
      <c r="A217" s="1">
        <v>246</v>
      </c>
      <c r="B217" s="1">
        <v>280</v>
      </c>
      <c r="C217" s="1">
        <v>1.2E-2</v>
      </c>
      <c r="D217" s="1">
        <v>1.7000000000000001E-2</v>
      </c>
      <c r="E217" s="1">
        <v>0.12</v>
      </c>
      <c r="F217" s="1">
        <v>7</v>
      </c>
      <c r="G217">
        <f t="shared" si="6"/>
        <v>157.5</v>
      </c>
      <c r="H217" s="1">
        <v>144.3021</v>
      </c>
      <c r="I217" s="1">
        <v>4.6499230000000003</v>
      </c>
      <c r="J217">
        <f t="shared" si="7"/>
        <v>13.197900000000004</v>
      </c>
    </row>
    <row r="218" spans="1:10">
      <c r="A218" s="1">
        <v>43</v>
      </c>
      <c r="B218" s="1">
        <v>153</v>
      </c>
      <c r="C218" s="1">
        <v>1.2E-2</v>
      </c>
      <c r="D218" s="1">
        <v>5.0000000000000001E-3</v>
      </c>
      <c r="E218" s="1">
        <v>0.04</v>
      </c>
      <c r="F218" s="1">
        <v>8</v>
      </c>
      <c r="G218">
        <f t="shared" si="6"/>
        <v>180</v>
      </c>
      <c r="H218" s="1">
        <v>179.4547</v>
      </c>
      <c r="I218" s="1">
        <v>2.9371960000000001</v>
      </c>
      <c r="J218">
        <f t="shared" si="7"/>
        <v>0.54529999999999745</v>
      </c>
    </row>
    <row r="219" spans="1:10">
      <c r="A219" s="1">
        <v>102</v>
      </c>
      <c r="B219" s="1">
        <v>169</v>
      </c>
      <c r="C219" s="1">
        <v>1.2E-2</v>
      </c>
      <c r="D219" s="1">
        <v>5.0000000000000001E-3</v>
      </c>
      <c r="E219" s="1">
        <v>0.08</v>
      </c>
      <c r="F219" s="1">
        <v>8</v>
      </c>
      <c r="G219">
        <f t="shared" si="6"/>
        <v>180</v>
      </c>
      <c r="H219" s="1">
        <v>161.5651</v>
      </c>
      <c r="I219" s="1">
        <v>2.388293</v>
      </c>
      <c r="J219">
        <f t="shared" si="7"/>
        <v>18.434899999999999</v>
      </c>
    </row>
    <row r="220" spans="1:10">
      <c r="A220" s="1">
        <v>373</v>
      </c>
      <c r="B220" s="1">
        <v>185</v>
      </c>
      <c r="C220" s="1">
        <v>1.2E-2</v>
      </c>
      <c r="D220" s="1">
        <v>5.0000000000000001E-3</v>
      </c>
      <c r="E220" s="1">
        <v>0.12</v>
      </c>
      <c r="F220" s="1">
        <v>8</v>
      </c>
      <c r="G220">
        <f t="shared" si="6"/>
        <v>180</v>
      </c>
      <c r="H220" s="1">
        <v>178.7706</v>
      </c>
      <c r="I220" s="1">
        <v>6.5189830000000004</v>
      </c>
      <c r="J220">
        <f t="shared" si="7"/>
        <v>1.2293999999999983</v>
      </c>
    </row>
    <row r="221" spans="1:10">
      <c r="A221" s="1">
        <v>392</v>
      </c>
      <c r="B221" s="1">
        <v>201</v>
      </c>
      <c r="C221" s="1">
        <v>1.2E-2</v>
      </c>
      <c r="D221" s="1">
        <v>1.0999999999999999E-2</v>
      </c>
      <c r="E221" s="1">
        <v>0.04</v>
      </c>
      <c r="F221" s="1">
        <v>8</v>
      </c>
      <c r="G221">
        <f t="shared" si="6"/>
        <v>180</v>
      </c>
      <c r="H221" s="1">
        <v>166.0497</v>
      </c>
      <c r="I221" s="1">
        <v>4.5250750000000002</v>
      </c>
      <c r="J221">
        <f t="shared" si="7"/>
        <v>13.950299999999999</v>
      </c>
    </row>
    <row r="222" spans="1:10">
      <c r="A222" s="1">
        <v>274</v>
      </c>
      <c r="B222" s="1">
        <v>217</v>
      </c>
      <c r="C222" s="1">
        <v>1.2E-2</v>
      </c>
      <c r="D222" s="1">
        <v>1.0999999999999999E-2</v>
      </c>
      <c r="E222" s="1">
        <v>0.08</v>
      </c>
      <c r="F222" s="1">
        <v>8</v>
      </c>
      <c r="G222">
        <f t="shared" si="6"/>
        <v>180</v>
      </c>
      <c r="H222" s="1">
        <v>179.07089999999999</v>
      </c>
      <c r="I222" s="1">
        <v>5.1755060000000004</v>
      </c>
      <c r="J222">
        <f t="shared" si="7"/>
        <v>0.92910000000000537</v>
      </c>
    </row>
    <row r="223" spans="1:10">
      <c r="A223" s="1">
        <v>430</v>
      </c>
      <c r="B223" s="1">
        <v>233</v>
      </c>
      <c r="C223" s="1">
        <v>1.2E-2</v>
      </c>
      <c r="D223" s="1">
        <v>1.0999999999999999E-2</v>
      </c>
      <c r="E223" s="1">
        <v>0.12</v>
      </c>
      <c r="F223" s="1">
        <v>8</v>
      </c>
      <c r="G223">
        <f t="shared" si="6"/>
        <v>180</v>
      </c>
      <c r="H223" s="1">
        <v>178.8767</v>
      </c>
      <c r="I223" s="1">
        <v>7.1342379999999999</v>
      </c>
      <c r="J223">
        <f t="shared" si="7"/>
        <v>1.1233000000000004</v>
      </c>
    </row>
    <row r="224" spans="1:10">
      <c r="A224" s="1">
        <v>26</v>
      </c>
      <c r="B224" s="1">
        <v>249</v>
      </c>
      <c r="C224" s="1">
        <v>1.2E-2</v>
      </c>
      <c r="D224" s="1">
        <v>1.7000000000000001E-2</v>
      </c>
      <c r="E224" s="1">
        <v>0.04</v>
      </c>
      <c r="F224" s="1">
        <v>8</v>
      </c>
      <c r="G224">
        <f t="shared" si="6"/>
        <v>180</v>
      </c>
      <c r="H224" s="1">
        <v>168.47630000000001</v>
      </c>
      <c r="I224" s="1">
        <v>2.940391</v>
      </c>
      <c r="J224">
        <f t="shared" si="7"/>
        <v>11.523699999999991</v>
      </c>
    </row>
    <row r="225" spans="1:10">
      <c r="A225" s="1">
        <v>359</v>
      </c>
      <c r="B225" s="1">
        <v>265</v>
      </c>
      <c r="C225" s="1">
        <v>1.2E-2</v>
      </c>
      <c r="D225" s="1">
        <v>1.7000000000000001E-2</v>
      </c>
      <c r="E225" s="1">
        <v>0.08</v>
      </c>
      <c r="F225" s="1">
        <v>8</v>
      </c>
      <c r="G225">
        <f t="shared" si="6"/>
        <v>180</v>
      </c>
      <c r="H225" s="1">
        <v>179.69669999999999</v>
      </c>
      <c r="I225" s="1">
        <v>5.2867879999999996</v>
      </c>
      <c r="J225">
        <f t="shared" si="7"/>
        <v>0.30330000000000723</v>
      </c>
    </row>
    <row r="226" spans="1:10">
      <c r="A226" s="1">
        <v>135</v>
      </c>
      <c r="B226" s="1">
        <v>281</v>
      </c>
      <c r="C226" s="1">
        <v>1.2E-2</v>
      </c>
      <c r="D226" s="1">
        <v>1.7000000000000001E-2</v>
      </c>
      <c r="E226" s="1">
        <v>0.12</v>
      </c>
      <c r="F226" s="1">
        <v>8</v>
      </c>
      <c r="G226">
        <f t="shared" si="6"/>
        <v>180</v>
      </c>
      <c r="H226" s="1">
        <v>174.93639999999999</v>
      </c>
      <c r="I226" s="1">
        <v>2.218448</v>
      </c>
      <c r="J226">
        <f t="shared" si="7"/>
        <v>5.0636000000000081</v>
      </c>
    </row>
    <row r="227" spans="1:10">
      <c r="A227" s="1">
        <v>156</v>
      </c>
      <c r="B227" s="1">
        <v>154</v>
      </c>
      <c r="C227" s="1">
        <v>1.2E-2</v>
      </c>
      <c r="D227" s="1">
        <v>5.0000000000000001E-3</v>
      </c>
      <c r="E227" s="1">
        <v>0.04</v>
      </c>
      <c r="F227" s="1">
        <v>9</v>
      </c>
      <c r="G227">
        <f t="shared" si="6"/>
        <v>202.5</v>
      </c>
      <c r="H227" s="1">
        <v>200.3441</v>
      </c>
      <c r="I227" s="1">
        <v>2.6551330000000002</v>
      </c>
      <c r="J227">
        <f t="shared" si="7"/>
        <v>2.1559000000000026</v>
      </c>
    </row>
    <row r="228" spans="1:10">
      <c r="A228" s="1">
        <v>397</v>
      </c>
      <c r="B228" s="1">
        <v>170</v>
      </c>
      <c r="C228" s="1">
        <v>1.2E-2</v>
      </c>
      <c r="D228" s="1">
        <v>5.0000000000000001E-3</v>
      </c>
      <c r="E228" s="1">
        <v>0.08</v>
      </c>
      <c r="F228" s="1">
        <v>9</v>
      </c>
      <c r="G228">
        <f t="shared" si="6"/>
        <v>202.5</v>
      </c>
      <c r="H228" s="1">
        <v>191.9761</v>
      </c>
      <c r="I228" s="1">
        <v>4.7180770000000001</v>
      </c>
      <c r="J228">
        <f t="shared" si="7"/>
        <v>10.523899999999998</v>
      </c>
    </row>
    <row r="229" spans="1:10">
      <c r="A229" s="1">
        <v>217</v>
      </c>
      <c r="B229" s="1">
        <v>186</v>
      </c>
      <c r="C229" s="1">
        <v>1.2E-2</v>
      </c>
      <c r="D229" s="1">
        <v>5.0000000000000001E-3</v>
      </c>
      <c r="E229" s="1">
        <v>0.12</v>
      </c>
      <c r="F229" s="1">
        <v>9</v>
      </c>
      <c r="G229">
        <f t="shared" si="6"/>
        <v>202.5</v>
      </c>
      <c r="H229" s="1">
        <v>159.73949999999999</v>
      </c>
      <c r="I229" s="1">
        <v>4.4427120000000002</v>
      </c>
      <c r="J229">
        <f t="shared" si="7"/>
        <v>42.760500000000008</v>
      </c>
    </row>
    <row r="230" spans="1:10">
      <c r="A230" s="1">
        <v>422</v>
      </c>
      <c r="B230" s="1">
        <v>202</v>
      </c>
      <c r="C230" s="1">
        <v>1.2E-2</v>
      </c>
      <c r="D230" s="1">
        <v>1.0999999999999999E-2</v>
      </c>
      <c r="E230" s="1">
        <v>0.04</v>
      </c>
      <c r="F230" s="1">
        <v>9</v>
      </c>
      <c r="G230">
        <f t="shared" si="6"/>
        <v>202.5</v>
      </c>
      <c r="H230" s="1">
        <v>192.23150000000001</v>
      </c>
      <c r="I230" s="1">
        <v>4.092911</v>
      </c>
      <c r="J230">
        <f t="shared" si="7"/>
        <v>10.268499999999989</v>
      </c>
    </row>
    <row r="231" spans="1:10">
      <c r="A231" s="1">
        <v>161</v>
      </c>
      <c r="B231" s="1">
        <v>218</v>
      </c>
      <c r="C231" s="1">
        <v>1.2E-2</v>
      </c>
      <c r="D231" s="1">
        <v>1.0999999999999999E-2</v>
      </c>
      <c r="E231" s="1">
        <v>0.08</v>
      </c>
      <c r="F231" s="1">
        <v>9</v>
      </c>
      <c r="G231">
        <f t="shared" si="6"/>
        <v>202.5</v>
      </c>
      <c r="H231" s="1">
        <v>179.59989999999999</v>
      </c>
      <c r="I231" s="1">
        <v>4.0000970000000002</v>
      </c>
      <c r="J231">
        <f t="shared" si="7"/>
        <v>22.900100000000009</v>
      </c>
    </row>
    <row r="232" spans="1:10">
      <c r="A232" s="1">
        <v>293</v>
      </c>
      <c r="B232" s="1">
        <v>234</v>
      </c>
      <c r="C232" s="1">
        <v>1.2E-2</v>
      </c>
      <c r="D232" s="1">
        <v>1.0999999999999999E-2</v>
      </c>
      <c r="E232" s="1">
        <v>0.12</v>
      </c>
      <c r="F232" s="1">
        <v>9</v>
      </c>
      <c r="G232">
        <f t="shared" si="6"/>
        <v>202.5</v>
      </c>
      <c r="H232" s="1">
        <v>190.06909999999999</v>
      </c>
      <c r="I232" s="1">
        <v>3.0398269999999998</v>
      </c>
      <c r="J232">
        <f t="shared" si="7"/>
        <v>12.430900000000008</v>
      </c>
    </row>
    <row r="233" spans="1:10">
      <c r="A233" s="1">
        <v>381</v>
      </c>
      <c r="B233" s="1">
        <v>250</v>
      </c>
      <c r="C233" s="1">
        <v>1.2E-2</v>
      </c>
      <c r="D233" s="1">
        <v>1.7000000000000001E-2</v>
      </c>
      <c r="E233" s="1">
        <v>0.04</v>
      </c>
      <c r="F233" s="1">
        <v>9</v>
      </c>
      <c r="G233">
        <f t="shared" si="6"/>
        <v>202.5</v>
      </c>
      <c r="H233" s="1">
        <v>194.42070000000001</v>
      </c>
      <c r="I233" s="1">
        <v>3.0326119999999999</v>
      </c>
      <c r="J233">
        <f t="shared" si="7"/>
        <v>8.0792999999999893</v>
      </c>
    </row>
    <row r="234" spans="1:10">
      <c r="A234" s="1">
        <v>53</v>
      </c>
      <c r="B234" s="1">
        <v>266</v>
      </c>
      <c r="C234" s="1">
        <v>1.2E-2</v>
      </c>
      <c r="D234" s="1">
        <v>1.7000000000000001E-2</v>
      </c>
      <c r="E234" s="1">
        <v>0.08</v>
      </c>
      <c r="F234" s="1">
        <v>9</v>
      </c>
      <c r="G234">
        <f t="shared" si="6"/>
        <v>202.5</v>
      </c>
      <c r="H234" s="1">
        <v>177.9787</v>
      </c>
      <c r="I234" s="1">
        <v>2.3791030000000002</v>
      </c>
      <c r="J234">
        <f t="shared" si="7"/>
        <v>24.521299999999997</v>
      </c>
    </row>
    <row r="235" spans="1:10">
      <c r="A235" s="1">
        <v>329</v>
      </c>
      <c r="B235" s="1">
        <v>282</v>
      </c>
      <c r="C235" s="1">
        <v>1.2E-2</v>
      </c>
      <c r="D235" s="1">
        <v>1.7000000000000001E-2</v>
      </c>
      <c r="E235" s="1">
        <v>0.12</v>
      </c>
      <c r="F235" s="1">
        <v>9</v>
      </c>
      <c r="G235">
        <f t="shared" si="6"/>
        <v>202.5</v>
      </c>
      <c r="H235" s="1">
        <v>194.8399</v>
      </c>
      <c r="I235" s="1">
        <v>3.3856549999999999</v>
      </c>
      <c r="J235">
        <f t="shared" si="7"/>
        <v>7.6600999999999999</v>
      </c>
    </row>
    <row r="236" spans="1:10">
      <c r="A236" s="1">
        <v>119</v>
      </c>
      <c r="B236" s="1">
        <v>155</v>
      </c>
      <c r="C236" s="1">
        <v>1.2E-2</v>
      </c>
      <c r="D236" s="1">
        <v>5.0000000000000001E-3</v>
      </c>
      <c r="E236" s="1">
        <v>0.04</v>
      </c>
      <c r="F236" s="1">
        <v>10</v>
      </c>
      <c r="G236">
        <f t="shared" si="6"/>
        <v>225</v>
      </c>
      <c r="H236" s="1">
        <v>176.9873</v>
      </c>
      <c r="I236" s="1">
        <v>2.6610200000000002</v>
      </c>
      <c r="J236">
        <f t="shared" si="7"/>
        <v>48.012699999999995</v>
      </c>
    </row>
    <row r="237" spans="1:10">
      <c r="A237" s="1">
        <v>134</v>
      </c>
      <c r="B237" s="1">
        <v>171</v>
      </c>
      <c r="C237" s="1">
        <v>1.2E-2</v>
      </c>
      <c r="D237" s="1">
        <v>5.0000000000000001E-3</v>
      </c>
      <c r="E237" s="1">
        <v>0.08</v>
      </c>
      <c r="F237" s="1">
        <v>10</v>
      </c>
      <c r="G237">
        <f t="shared" si="6"/>
        <v>225</v>
      </c>
      <c r="H237" s="1">
        <v>176.1859</v>
      </c>
      <c r="I237" s="1">
        <v>2.9435829999999998</v>
      </c>
      <c r="J237">
        <f t="shared" si="7"/>
        <v>48.814099999999996</v>
      </c>
    </row>
    <row r="238" spans="1:10">
      <c r="A238" s="1">
        <v>360</v>
      </c>
      <c r="B238" s="1">
        <v>187</v>
      </c>
      <c r="C238" s="1">
        <v>1.2E-2</v>
      </c>
      <c r="D238" s="1">
        <v>5.0000000000000001E-3</v>
      </c>
      <c r="E238" s="1">
        <v>0.12</v>
      </c>
      <c r="F238" s="1">
        <v>10</v>
      </c>
      <c r="G238">
        <f t="shared" si="6"/>
        <v>225</v>
      </c>
      <c r="H238" s="1">
        <v>148.3092</v>
      </c>
      <c r="I238" s="1">
        <v>3.7804679999999999</v>
      </c>
      <c r="J238">
        <f t="shared" si="7"/>
        <v>76.690799999999996</v>
      </c>
    </row>
    <row r="239" spans="1:10">
      <c r="A239" s="1">
        <v>308</v>
      </c>
      <c r="B239" s="1">
        <v>203</v>
      </c>
      <c r="C239" s="1">
        <v>1.2E-2</v>
      </c>
      <c r="D239" s="1">
        <v>1.0999999999999999E-2</v>
      </c>
      <c r="E239" s="1">
        <v>0.04</v>
      </c>
      <c r="F239" s="1">
        <v>10</v>
      </c>
      <c r="G239">
        <f t="shared" si="6"/>
        <v>225</v>
      </c>
      <c r="H239" s="1">
        <v>197.27170000000001</v>
      </c>
      <c r="I239" s="1">
        <v>3.4858579999999999</v>
      </c>
      <c r="J239">
        <f t="shared" si="7"/>
        <v>27.72829999999999</v>
      </c>
    </row>
    <row r="240" spans="1:10">
      <c r="A240" s="1">
        <v>372</v>
      </c>
      <c r="B240" s="1">
        <v>219</v>
      </c>
      <c r="C240" s="1">
        <v>1.2E-2</v>
      </c>
      <c r="D240" s="1">
        <v>1.0999999999999999E-2</v>
      </c>
      <c r="E240" s="1">
        <v>0.08</v>
      </c>
      <c r="F240" s="1">
        <v>10</v>
      </c>
      <c r="G240">
        <f t="shared" si="6"/>
        <v>225</v>
      </c>
      <c r="H240" s="1">
        <v>220.70009999999999</v>
      </c>
      <c r="I240" s="1">
        <v>5.2761199999999997</v>
      </c>
      <c r="J240">
        <f t="shared" si="7"/>
        <v>4.299900000000008</v>
      </c>
    </row>
    <row r="241" spans="1:10">
      <c r="A241" s="1">
        <v>396</v>
      </c>
      <c r="B241" s="1">
        <v>235</v>
      </c>
      <c r="C241" s="1">
        <v>1.2E-2</v>
      </c>
      <c r="D241" s="1">
        <v>1.0999999999999999E-2</v>
      </c>
      <c r="E241" s="1">
        <v>0.12</v>
      </c>
      <c r="F241" s="1">
        <v>10</v>
      </c>
      <c r="G241">
        <f t="shared" si="6"/>
        <v>225</v>
      </c>
      <c r="H241" s="1">
        <v>229.3683</v>
      </c>
      <c r="I241" s="1">
        <v>5.7130080000000003</v>
      </c>
      <c r="J241">
        <f t="shared" si="7"/>
        <v>4.368300000000005</v>
      </c>
    </row>
    <row r="242" spans="1:10">
      <c r="A242" s="1">
        <v>90</v>
      </c>
      <c r="B242" s="1">
        <v>251</v>
      </c>
      <c r="C242" s="1">
        <v>1.2E-2</v>
      </c>
      <c r="D242" s="1">
        <v>1.7000000000000001E-2</v>
      </c>
      <c r="E242" s="1">
        <v>0.04</v>
      </c>
      <c r="F242" s="1">
        <v>10</v>
      </c>
      <c r="G242">
        <f t="shared" si="6"/>
        <v>225</v>
      </c>
      <c r="H242" s="1">
        <v>225.6987</v>
      </c>
      <c r="I242" s="1">
        <v>3.2440310000000001</v>
      </c>
      <c r="J242">
        <f t="shared" si="7"/>
        <v>0.69870000000000232</v>
      </c>
    </row>
    <row r="243" spans="1:10">
      <c r="A243" s="1">
        <v>218</v>
      </c>
      <c r="B243" s="1">
        <v>267</v>
      </c>
      <c r="C243" s="1">
        <v>1.2E-2</v>
      </c>
      <c r="D243" s="1">
        <v>1.7000000000000001E-2</v>
      </c>
      <c r="E243" s="1">
        <v>0.08</v>
      </c>
      <c r="F243" s="1">
        <v>10</v>
      </c>
      <c r="G243">
        <f t="shared" si="6"/>
        <v>225</v>
      </c>
      <c r="H243" s="1">
        <v>229.8793</v>
      </c>
      <c r="I243" s="1">
        <v>3.2555890000000001</v>
      </c>
      <c r="J243">
        <f t="shared" si="7"/>
        <v>4.8793000000000006</v>
      </c>
    </row>
    <row r="244" spans="1:10">
      <c r="A244" s="1">
        <v>388</v>
      </c>
      <c r="B244" s="1">
        <v>283</v>
      </c>
      <c r="C244" s="1">
        <v>1.2E-2</v>
      </c>
      <c r="D244" s="1">
        <v>1.7000000000000001E-2</v>
      </c>
      <c r="E244" s="1">
        <v>0.12</v>
      </c>
      <c r="F244" s="1">
        <v>10</v>
      </c>
      <c r="G244">
        <f t="shared" si="6"/>
        <v>225</v>
      </c>
      <c r="H244" s="1">
        <v>228.39490000000001</v>
      </c>
      <c r="I244" s="1">
        <v>4.6760989999999998</v>
      </c>
      <c r="J244">
        <f t="shared" si="7"/>
        <v>3.3949000000000069</v>
      </c>
    </row>
    <row r="245" spans="1:10">
      <c r="A245" s="1">
        <v>324</v>
      </c>
      <c r="B245" s="1">
        <v>156</v>
      </c>
      <c r="C245" s="1">
        <v>1.2E-2</v>
      </c>
      <c r="D245" s="1">
        <v>5.0000000000000001E-3</v>
      </c>
      <c r="E245" s="1">
        <v>0.04</v>
      </c>
      <c r="F245" s="1">
        <v>11</v>
      </c>
      <c r="G245">
        <f t="shared" si="6"/>
        <v>247.5</v>
      </c>
      <c r="H245" s="1">
        <v>170.46340000000001</v>
      </c>
      <c r="I245" s="1">
        <v>3.5455030000000001</v>
      </c>
      <c r="J245">
        <f t="shared" si="7"/>
        <v>77.036599999999993</v>
      </c>
    </row>
    <row r="246" spans="1:10">
      <c r="A246" s="1">
        <v>337</v>
      </c>
      <c r="B246" s="1">
        <v>172</v>
      </c>
      <c r="C246" s="1">
        <v>1.2E-2</v>
      </c>
      <c r="D246" s="1">
        <v>5.0000000000000001E-3</v>
      </c>
      <c r="E246" s="1">
        <v>0.08</v>
      </c>
      <c r="F246" s="1">
        <v>11</v>
      </c>
      <c r="G246">
        <f t="shared" si="6"/>
        <v>247.5</v>
      </c>
      <c r="H246" s="1">
        <v>206.93950000000001</v>
      </c>
      <c r="I246" s="1">
        <v>1.9139900000000001</v>
      </c>
      <c r="J246">
        <f t="shared" si="7"/>
        <v>40.56049999999999</v>
      </c>
    </row>
    <row r="247" spans="1:10">
      <c r="A247" s="1">
        <v>235</v>
      </c>
      <c r="B247" s="1">
        <v>188</v>
      </c>
      <c r="C247" s="1">
        <v>1.2E-2</v>
      </c>
      <c r="D247" s="1">
        <v>5.0000000000000001E-3</v>
      </c>
      <c r="E247" s="1">
        <v>0.12</v>
      </c>
      <c r="F247" s="1">
        <v>11</v>
      </c>
      <c r="G247">
        <f t="shared" si="6"/>
        <v>247.5</v>
      </c>
      <c r="H247" s="1">
        <v>287.7004</v>
      </c>
      <c r="I247" s="1">
        <v>4.1400490000000003</v>
      </c>
      <c r="J247">
        <f t="shared" si="7"/>
        <v>40.200400000000002</v>
      </c>
    </row>
    <row r="248" spans="1:10">
      <c r="A248" s="1">
        <v>166</v>
      </c>
      <c r="B248" s="1">
        <v>204</v>
      </c>
      <c r="C248" s="1">
        <v>1.2E-2</v>
      </c>
      <c r="D248" s="1">
        <v>1.0999999999999999E-2</v>
      </c>
      <c r="E248" s="1">
        <v>0.04</v>
      </c>
      <c r="F248" s="1">
        <v>11</v>
      </c>
      <c r="G248">
        <f t="shared" si="6"/>
        <v>247.5</v>
      </c>
      <c r="H248" s="1">
        <v>226.95249999999999</v>
      </c>
      <c r="I248" s="1">
        <v>3.4831629999999998</v>
      </c>
      <c r="J248">
        <f t="shared" si="7"/>
        <v>20.547500000000014</v>
      </c>
    </row>
    <row r="249" spans="1:10">
      <c r="A249" s="1">
        <v>241</v>
      </c>
      <c r="B249" s="1">
        <v>220</v>
      </c>
      <c r="C249" s="1">
        <v>1.2E-2</v>
      </c>
      <c r="D249" s="1">
        <v>1.0999999999999999E-2</v>
      </c>
      <c r="E249" s="1">
        <v>0.08</v>
      </c>
      <c r="F249" s="1">
        <v>11</v>
      </c>
      <c r="G249">
        <f t="shared" si="6"/>
        <v>247.5</v>
      </c>
      <c r="H249" s="1">
        <v>248.6294</v>
      </c>
      <c r="I249" s="1">
        <v>3.454291</v>
      </c>
      <c r="J249">
        <f t="shared" si="7"/>
        <v>1.129400000000004</v>
      </c>
    </row>
    <row r="250" spans="1:10">
      <c r="A250" s="1">
        <v>256</v>
      </c>
      <c r="B250" s="1">
        <v>236</v>
      </c>
      <c r="C250" s="1">
        <v>1.2E-2</v>
      </c>
      <c r="D250" s="1">
        <v>1.0999999999999999E-2</v>
      </c>
      <c r="E250" s="1">
        <v>0.12</v>
      </c>
      <c r="F250" s="1">
        <v>11</v>
      </c>
      <c r="G250">
        <f t="shared" si="6"/>
        <v>247.5</v>
      </c>
      <c r="H250" s="1">
        <v>257.92790000000002</v>
      </c>
      <c r="I250" s="1">
        <v>4.9485979999999996</v>
      </c>
      <c r="J250">
        <f t="shared" si="7"/>
        <v>10.427900000000022</v>
      </c>
    </row>
    <row r="251" spans="1:10">
      <c r="A251" s="1">
        <v>340</v>
      </c>
      <c r="B251" s="1">
        <v>252</v>
      </c>
      <c r="C251" s="1">
        <v>1.2E-2</v>
      </c>
      <c r="D251" s="1">
        <v>1.7000000000000001E-2</v>
      </c>
      <c r="E251" s="1">
        <v>0.04</v>
      </c>
      <c r="F251" s="1">
        <v>11</v>
      </c>
      <c r="G251">
        <f t="shared" si="6"/>
        <v>247.5</v>
      </c>
      <c r="H251" s="1">
        <v>255.82769999999999</v>
      </c>
      <c r="I251" s="1">
        <v>2.8561610000000002</v>
      </c>
      <c r="J251">
        <f t="shared" si="7"/>
        <v>8.327699999999993</v>
      </c>
    </row>
    <row r="252" spans="1:10">
      <c r="A252" s="1">
        <v>178</v>
      </c>
      <c r="B252" s="1">
        <v>268</v>
      </c>
      <c r="C252" s="1">
        <v>1.2E-2</v>
      </c>
      <c r="D252" s="1">
        <v>1.7000000000000001E-2</v>
      </c>
      <c r="E252" s="1">
        <v>0.08</v>
      </c>
      <c r="F252" s="1">
        <v>11</v>
      </c>
      <c r="G252">
        <f t="shared" si="6"/>
        <v>247.5</v>
      </c>
      <c r="H252" s="1">
        <v>215.5377</v>
      </c>
      <c r="I252" s="1">
        <v>3.1281180000000002</v>
      </c>
      <c r="J252">
        <f t="shared" si="7"/>
        <v>31.962299999999999</v>
      </c>
    </row>
    <row r="253" spans="1:10">
      <c r="A253" s="1">
        <v>353</v>
      </c>
      <c r="B253" s="1">
        <v>284</v>
      </c>
      <c r="C253" s="1">
        <v>1.2E-2</v>
      </c>
      <c r="D253" s="1">
        <v>1.7000000000000001E-2</v>
      </c>
      <c r="E253" s="1">
        <v>0.12</v>
      </c>
      <c r="F253" s="1">
        <v>11</v>
      </c>
      <c r="G253">
        <f t="shared" si="6"/>
        <v>247.5</v>
      </c>
      <c r="H253" s="1">
        <v>212.7047</v>
      </c>
      <c r="I253" s="1">
        <v>3.157991</v>
      </c>
      <c r="J253">
        <f t="shared" si="7"/>
        <v>34.795299999999997</v>
      </c>
    </row>
    <row r="254" spans="1:10">
      <c r="A254" s="1">
        <v>171</v>
      </c>
      <c r="B254" s="1">
        <v>157</v>
      </c>
      <c r="C254" s="1">
        <v>1.2E-2</v>
      </c>
      <c r="D254" s="1">
        <v>5.0000000000000001E-3</v>
      </c>
      <c r="E254" s="1">
        <v>0.04</v>
      </c>
      <c r="F254" s="1">
        <v>12</v>
      </c>
      <c r="G254">
        <f t="shared" si="6"/>
        <v>270</v>
      </c>
      <c r="H254" s="1">
        <v>194.16220000000001</v>
      </c>
      <c r="I254" s="1">
        <v>3.086824</v>
      </c>
      <c r="J254">
        <f t="shared" si="7"/>
        <v>75.837799999999987</v>
      </c>
    </row>
    <row r="255" spans="1:10">
      <c r="A255" s="1">
        <v>32</v>
      </c>
      <c r="B255" s="1">
        <v>173</v>
      </c>
      <c r="C255" s="1">
        <v>1.2E-2</v>
      </c>
      <c r="D255" s="1">
        <v>5.0000000000000001E-3</v>
      </c>
      <c r="E255" s="1">
        <v>0.08</v>
      </c>
      <c r="F255" s="1">
        <v>12</v>
      </c>
      <c r="G255">
        <f t="shared" si="6"/>
        <v>270</v>
      </c>
      <c r="H255" s="1">
        <v>288.07229999999998</v>
      </c>
      <c r="I255" s="1">
        <v>2.7952439999999998</v>
      </c>
      <c r="J255">
        <f t="shared" si="7"/>
        <v>18.072299999999984</v>
      </c>
    </row>
    <row r="256" spans="1:10">
      <c r="A256" s="1">
        <v>304</v>
      </c>
      <c r="B256" s="1">
        <v>189</v>
      </c>
      <c r="C256" s="1">
        <v>1.2E-2</v>
      </c>
      <c r="D256" s="1">
        <v>5.0000000000000001E-3</v>
      </c>
      <c r="E256" s="1">
        <v>0.12</v>
      </c>
      <c r="F256" s="1">
        <v>12</v>
      </c>
      <c r="G256">
        <f t="shared" si="6"/>
        <v>270</v>
      </c>
      <c r="H256" s="1">
        <v>270.75720000000001</v>
      </c>
      <c r="I256" s="1">
        <v>6.3502039999999997</v>
      </c>
      <c r="J256">
        <f t="shared" si="7"/>
        <v>0.75720000000001164</v>
      </c>
    </row>
    <row r="257" spans="1:10">
      <c r="A257" s="1">
        <v>257</v>
      </c>
      <c r="B257" s="1">
        <v>205</v>
      </c>
      <c r="C257" s="1">
        <v>1.2E-2</v>
      </c>
      <c r="D257" s="1">
        <v>1.0999999999999999E-2</v>
      </c>
      <c r="E257" s="1">
        <v>0.04</v>
      </c>
      <c r="F257" s="1">
        <v>12</v>
      </c>
      <c r="G257">
        <f t="shared" si="6"/>
        <v>270</v>
      </c>
      <c r="H257" s="1">
        <v>270.4982</v>
      </c>
      <c r="I257" s="1">
        <v>3.2169050000000001</v>
      </c>
      <c r="J257">
        <f t="shared" si="7"/>
        <v>0.49819999999999709</v>
      </c>
    </row>
    <row r="258" spans="1:10">
      <c r="A258" s="1">
        <v>358</v>
      </c>
      <c r="B258" s="1">
        <v>221</v>
      </c>
      <c r="C258" s="1">
        <v>1.2E-2</v>
      </c>
      <c r="D258" s="1">
        <v>1.0999999999999999E-2</v>
      </c>
      <c r="E258" s="1">
        <v>0.08</v>
      </c>
      <c r="F258" s="1">
        <v>12</v>
      </c>
      <c r="G258">
        <f t="shared" ref="G258:G321" si="8">F258*22.5</f>
        <v>270</v>
      </c>
      <c r="H258" s="1">
        <v>279.1026</v>
      </c>
      <c r="I258" s="1">
        <v>5.12751</v>
      </c>
      <c r="J258">
        <f t="shared" si="7"/>
        <v>9.1025999999999954</v>
      </c>
    </row>
    <row r="259" spans="1:10">
      <c r="A259" s="1">
        <v>209</v>
      </c>
      <c r="B259" s="1">
        <v>237</v>
      </c>
      <c r="C259" s="1">
        <v>1.2E-2</v>
      </c>
      <c r="D259" s="1">
        <v>1.0999999999999999E-2</v>
      </c>
      <c r="E259" s="1">
        <v>0.12</v>
      </c>
      <c r="F259" s="1">
        <v>12</v>
      </c>
      <c r="G259">
        <f t="shared" si="8"/>
        <v>270</v>
      </c>
      <c r="H259" s="1">
        <v>273.40280000000001</v>
      </c>
      <c r="I259" s="1">
        <v>5.1839639999999996</v>
      </c>
      <c r="J259">
        <f t="shared" ref="J259:J322" si="9">IF(ABS(H259-G259)&gt;180,360-ABS(H259-G259),ABS(H259-G259))</f>
        <v>3.4028000000000134</v>
      </c>
    </row>
    <row r="260" spans="1:10">
      <c r="A260" s="1">
        <v>303</v>
      </c>
      <c r="B260" s="1">
        <v>253</v>
      </c>
      <c r="C260" s="1">
        <v>1.2E-2</v>
      </c>
      <c r="D260" s="1">
        <v>1.7000000000000001E-2</v>
      </c>
      <c r="E260" s="1">
        <v>0.04</v>
      </c>
      <c r="F260" s="1">
        <v>12</v>
      </c>
      <c r="G260">
        <f t="shared" si="8"/>
        <v>270</v>
      </c>
      <c r="H260" s="1">
        <v>261.33940000000001</v>
      </c>
      <c r="I260" s="1">
        <v>4.2724919999999997</v>
      </c>
      <c r="J260">
        <f t="shared" si="9"/>
        <v>8.6605999999999881</v>
      </c>
    </row>
    <row r="261" spans="1:10">
      <c r="A261" s="1">
        <v>21</v>
      </c>
      <c r="B261" s="1">
        <v>269</v>
      </c>
      <c r="C261" s="1">
        <v>1.2E-2</v>
      </c>
      <c r="D261" s="1">
        <v>1.7000000000000001E-2</v>
      </c>
      <c r="E261" s="1">
        <v>0.08</v>
      </c>
      <c r="F261" s="1">
        <v>12</v>
      </c>
      <c r="G261">
        <f t="shared" si="8"/>
        <v>270</v>
      </c>
      <c r="H261" s="1">
        <v>261.29259999999999</v>
      </c>
      <c r="I261" s="1">
        <v>3.1410979999999999</v>
      </c>
      <c r="J261">
        <f t="shared" si="9"/>
        <v>8.7074000000000069</v>
      </c>
    </row>
    <row r="262" spans="1:10">
      <c r="A262" s="1">
        <v>128</v>
      </c>
      <c r="B262" s="1">
        <v>285</v>
      </c>
      <c r="C262" s="1">
        <v>1.2E-2</v>
      </c>
      <c r="D262" s="1">
        <v>1.7000000000000001E-2</v>
      </c>
      <c r="E262" s="1">
        <v>0.12</v>
      </c>
      <c r="F262" s="1">
        <v>12</v>
      </c>
      <c r="G262">
        <f t="shared" si="8"/>
        <v>270</v>
      </c>
      <c r="H262" s="1">
        <v>271.09469999999999</v>
      </c>
      <c r="I262" s="1">
        <v>4.3924099999999999</v>
      </c>
      <c r="J262">
        <f t="shared" si="9"/>
        <v>1.0946999999999889</v>
      </c>
    </row>
    <row r="263" spans="1:10">
      <c r="A263" s="1">
        <v>117</v>
      </c>
      <c r="B263" s="1">
        <v>158</v>
      </c>
      <c r="C263" s="1">
        <v>1.2E-2</v>
      </c>
      <c r="D263" s="1">
        <v>5.0000000000000001E-3</v>
      </c>
      <c r="E263" s="1">
        <v>0.04</v>
      </c>
      <c r="F263" s="1">
        <v>13</v>
      </c>
      <c r="G263">
        <f t="shared" si="8"/>
        <v>292.5</v>
      </c>
      <c r="H263" s="1">
        <v>266.78449999999998</v>
      </c>
      <c r="I263" s="1">
        <v>2.493436</v>
      </c>
      <c r="J263">
        <f t="shared" si="9"/>
        <v>25.71550000000002</v>
      </c>
    </row>
    <row r="264" spans="1:10">
      <c r="A264" s="1">
        <v>226</v>
      </c>
      <c r="B264" s="1">
        <v>174</v>
      </c>
      <c r="C264" s="1">
        <v>1.2E-2</v>
      </c>
      <c r="D264" s="1">
        <v>5.0000000000000001E-3</v>
      </c>
      <c r="E264" s="1">
        <v>0.08</v>
      </c>
      <c r="F264" s="1">
        <v>13</v>
      </c>
      <c r="G264">
        <f t="shared" si="8"/>
        <v>292.5</v>
      </c>
      <c r="H264" s="1">
        <v>300.43970000000002</v>
      </c>
      <c r="I264" s="1">
        <v>3.147071</v>
      </c>
      <c r="J264">
        <f t="shared" si="9"/>
        <v>7.9397000000000162</v>
      </c>
    </row>
    <row r="265" spans="1:10">
      <c r="A265" s="1">
        <v>144</v>
      </c>
      <c r="B265" s="1">
        <v>190</v>
      </c>
      <c r="C265" s="1">
        <v>1.2E-2</v>
      </c>
      <c r="D265" s="1">
        <v>5.0000000000000001E-3</v>
      </c>
      <c r="E265" s="1">
        <v>0.12</v>
      </c>
      <c r="F265" s="1">
        <v>13</v>
      </c>
      <c r="G265">
        <f t="shared" si="8"/>
        <v>292.5</v>
      </c>
      <c r="H265" s="1">
        <v>301.23919999999998</v>
      </c>
      <c r="I265" s="1">
        <v>1.9956430000000001</v>
      </c>
      <c r="J265">
        <f t="shared" si="9"/>
        <v>8.7391999999999825</v>
      </c>
    </row>
    <row r="266" spans="1:10">
      <c r="A266" s="1">
        <v>236</v>
      </c>
      <c r="B266" s="1">
        <v>206</v>
      </c>
      <c r="C266" s="1">
        <v>1.2E-2</v>
      </c>
      <c r="D266" s="1">
        <v>1.0999999999999999E-2</v>
      </c>
      <c r="E266" s="1">
        <v>0.04</v>
      </c>
      <c r="F266" s="1">
        <v>13</v>
      </c>
      <c r="G266">
        <f t="shared" si="8"/>
        <v>292.5</v>
      </c>
      <c r="H266" s="1">
        <v>287.28919999999999</v>
      </c>
      <c r="I266" s="1">
        <v>4.4236500000000003</v>
      </c>
      <c r="J266">
        <f t="shared" si="9"/>
        <v>5.2108000000000061</v>
      </c>
    </row>
    <row r="267" spans="1:10">
      <c r="A267" s="1">
        <v>3</v>
      </c>
      <c r="B267" s="1">
        <v>222</v>
      </c>
      <c r="C267" s="1">
        <v>1.2E-2</v>
      </c>
      <c r="D267" s="1">
        <v>1.0999999999999999E-2</v>
      </c>
      <c r="E267" s="1">
        <v>0.08</v>
      </c>
      <c r="F267" s="1">
        <v>13</v>
      </c>
      <c r="G267">
        <f t="shared" si="8"/>
        <v>292.5</v>
      </c>
      <c r="H267" s="1">
        <v>283.90269999999998</v>
      </c>
      <c r="I267" s="1">
        <v>2.9104350000000001</v>
      </c>
      <c r="J267">
        <f t="shared" si="9"/>
        <v>8.5973000000000184</v>
      </c>
    </row>
    <row r="268" spans="1:10">
      <c r="A268" s="1">
        <v>225</v>
      </c>
      <c r="B268" s="1">
        <v>238</v>
      </c>
      <c r="C268" s="1">
        <v>1.2E-2</v>
      </c>
      <c r="D268" s="1">
        <v>1.0999999999999999E-2</v>
      </c>
      <c r="E268" s="1">
        <v>0.12</v>
      </c>
      <c r="F268" s="1">
        <v>13</v>
      </c>
      <c r="G268">
        <f t="shared" si="8"/>
        <v>292.5</v>
      </c>
      <c r="H268" s="1">
        <v>332.74470000000002</v>
      </c>
      <c r="I268" s="1">
        <v>3.1150850000000001</v>
      </c>
      <c r="J268">
        <f t="shared" si="9"/>
        <v>40.244700000000023</v>
      </c>
    </row>
    <row r="269" spans="1:10">
      <c r="A269" s="1">
        <v>55</v>
      </c>
      <c r="B269" s="1">
        <v>254</v>
      </c>
      <c r="C269" s="1">
        <v>1.2E-2</v>
      </c>
      <c r="D269" s="1">
        <v>1.7000000000000001E-2</v>
      </c>
      <c r="E269" s="1">
        <v>0.04</v>
      </c>
      <c r="F269" s="1">
        <v>13</v>
      </c>
      <c r="G269">
        <f t="shared" si="8"/>
        <v>292.5</v>
      </c>
      <c r="H269" s="1">
        <v>304.17700000000002</v>
      </c>
      <c r="I269" s="1">
        <v>2.7386889999999999</v>
      </c>
      <c r="J269">
        <f t="shared" si="9"/>
        <v>11.677000000000021</v>
      </c>
    </row>
    <row r="270" spans="1:10">
      <c r="A270" s="1">
        <v>108</v>
      </c>
      <c r="B270" s="1">
        <v>270</v>
      </c>
      <c r="C270" s="1">
        <v>1.2E-2</v>
      </c>
      <c r="D270" s="1">
        <v>1.7000000000000001E-2</v>
      </c>
      <c r="E270" s="1">
        <v>0.08</v>
      </c>
      <c r="F270" s="1">
        <v>13</v>
      </c>
      <c r="G270">
        <f t="shared" si="8"/>
        <v>292.5</v>
      </c>
      <c r="H270" s="1">
        <v>279.34469999999999</v>
      </c>
      <c r="I270" s="1">
        <v>2.239509</v>
      </c>
      <c r="J270">
        <f t="shared" si="9"/>
        <v>13.155300000000011</v>
      </c>
    </row>
    <row r="271" spans="1:10">
      <c r="A271" s="1">
        <v>223</v>
      </c>
      <c r="B271" s="1">
        <v>286</v>
      </c>
      <c r="C271" s="1">
        <v>1.2E-2</v>
      </c>
      <c r="D271" s="1">
        <v>1.7000000000000001E-2</v>
      </c>
      <c r="E271" s="1">
        <v>0.12</v>
      </c>
      <c r="F271" s="1">
        <v>13</v>
      </c>
      <c r="G271">
        <f t="shared" si="8"/>
        <v>292.5</v>
      </c>
      <c r="H271" s="1">
        <v>283.12040000000002</v>
      </c>
      <c r="I271" s="1">
        <v>3.82</v>
      </c>
      <c r="J271">
        <f t="shared" si="9"/>
        <v>9.3795999999999822</v>
      </c>
    </row>
    <row r="272" spans="1:10">
      <c r="A272" s="1">
        <v>25</v>
      </c>
      <c r="B272" s="1">
        <v>159</v>
      </c>
      <c r="C272" s="1">
        <v>1.2E-2</v>
      </c>
      <c r="D272" s="1">
        <v>5.0000000000000001E-3</v>
      </c>
      <c r="E272" s="1">
        <v>0.04</v>
      </c>
      <c r="F272" s="1">
        <v>14</v>
      </c>
      <c r="G272">
        <f t="shared" si="8"/>
        <v>315</v>
      </c>
      <c r="H272" s="1">
        <v>288.7681</v>
      </c>
      <c r="I272" s="1">
        <v>3.0429140000000001</v>
      </c>
      <c r="J272">
        <f t="shared" si="9"/>
        <v>26.231899999999996</v>
      </c>
    </row>
    <row r="273" spans="1:10">
      <c r="A273" s="1">
        <v>368</v>
      </c>
      <c r="B273" s="1">
        <v>175</v>
      </c>
      <c r="C273" s="1">
        <v>1.2E-2</v>
      </c>
      <c r="D273" s="1">
        <v>5.0000000000000001E-3</v>
      </c>
      <c r="E273" s="1">
        <v>0.08</v>
      </c>
      <c r="F273" s="1">
        <v>14</v>
      </c>
      <c r="G273">
        <f t="shared" si="8"/>
        <v>315</v>
      </c>
      <c r="H273" s="1">
        <v>297.71850000000001</v>
      </c>
      <c r="I273" s="1">
        <v>5.5928659999999999</v>
      </c>
      <c r="J273">
        <f t="shared" si="9"/>
        <v>17.281499999999994</v>
      </c>
    </row>
    <row r="274" spans="1:10">
      <c r="A274" s="1">
        <v>345</v>
      </c>
      <c r="B274" s="1">
        <v>191</v>
      </c>
      <c r="C274" s="1">
        <v>1.2E-2</v>
      </c>
      <c r="D274" s="1">
        <v>5.0000000000000001E-3</v>
      </c>
      <c r="E274" s="1">
        <v>0.12</v>
      </c>
      <c r="F274" s="1">
        <v>14</v>
      </c>
      <c r="G274">
        <f t="shared" si="8"/>
        <v>315</v>
      </c>
      <c r="H274" s="1">
        <v>346.2319</v>
      </c>
      <c r="I274" s="1">
        <v>4.3487289999999996</v>
      </c>
      <c r="J274">
        <f t="shared" si="9"/>
        <v>31.231899999999996</v>
      </c>
    </row>
    <row r="275" spans="1:10">
      <c r="A275" s="1">
        <v>194</v>
      </c>
      <c r="B275" s="1">
        <v>207</v>
      </c>
      <c r="C275" s="1">
        <v>1.2E-2</v>
      </c>
      <c r="D275" s="1">
        <v>1.0999999999999999E-2</v>
      </c>
      <c r="E275" s="1">
        <v>0.04</v>
      </c>
      <c r="F275" s="1">
        <v>14</v>
      </c>
      <c r="G275">
        <f t="shared" si="8"/>
        <v>315</v>
      </c>
      <c r="H275" s="1">
        <v>292.55720000000002</v>
      </c>
      <c r="I275" s="1">
        <v>1.968801</v>
      </c>
      <c r="J275">
        <f t="shared" si="9"/>
        <v>22.442799999999977</v>
      </c>
    </row>
    <row r="276" spans="1:10">
      <c r="A276" s="1">
        <v>136</v>
      </c>
      <c r="B276" s="1">
        <v>223</v>
      </c>
      <c r="C276" s="1">
        <v>1.2E-2</v>
      </c>
      <c r="D276" s="1">
        <v>1.0999999999999999E-2</v>
      </c>
      <c r="E276" s="1">
        <v>0.08</v>
      </c>
      <c r="F276" s="1">
        <v>14</v>
      </c>
      <c r="G276">
        <f t="shared" si="8"/>
        <v>315</v>
      </c>
      <c r="H276" s="1">
        <v>340.64100000000002</v>
      </c>
      <c r="I276" s="1">
        <v>3.2909660000000001</v>
      </c>
      <c r="J276">
        <f t="shared" si="9"/>
        <v>25.64100000000002</v>
      </c>
    </row>
    <row r="277" spans="1:10">
      <c r="A277" s="1">
        <v>306</v>
      </c>
      <c r="B277" s="1">
        <v>239</v>
      </c>
      <c r="C277" s="1">
        <v>1.2E-2</v>
      </c>
      <c r="D277" s="1">
        <v>1.0999999999999999E-2</v>
      </c>
      <c r="E277" s="1">
        <v>0.12</v>
      </c>
      <c r="F277" s="1">
        <v>14</v>
      </c>
      <c r="G277">
        <f t="shared" si="8"/>
        <v>315</v>
      </c>
      <c r="H277" s="1">
        <v>305.01499999999999</v>
      </c>
      <c r="I277" s="1">
        <v>5.7036879999999996</v>
      </c>
      <c r="J277">
        <f t="shared" si="9"/>
        <v>9.9850000000000136</v>
      </c>
    </row>
    <row r="278" spans="1:10">
      <c r="A278" s="1">
        <v>212</v>
      </c>
      <c r="B278" s="1">
        <v>255</v>
      </c>
      <c r="C278" s="1">
        <v>1.2E-2</v>
      </c>
      <c r="D278" s="1">
        <v>1.7000000000000001E-2</v>
      </c>
      <c r="E278" s="1">
        <v>0.04</v>
      </c>
      <c r="F278" s="1">
        <v>14</v>
      </c>
      <c r="G278">
        <f t="shared" si="8"/>
        <v>315</v>
      </c>
      <c r="H278" s="1">
        <v>325.0607</v>
      </c>
      <c r="I278" s="1">
        <v>2.4909240000000001</v>
      </c>
      <c r="J278">
        <f t="shared" si="9"/>
        <v>10.060699999999997</v>
      </c>
    </row>
    <row r="279" spans="1:10">
      <c r="A279" s="1">
        <v>319</v>
      </c>
      <c r="B279" s="1">
        <v>271</v>
      </c>
      <c r="C279" s="1">
        <v>1.2E-2</v>
      </c>
      <c r="D279" s="1">
        <v>1.7000000000000001E-2</v>
      </c>
      <c r="E279" s="1">
        <v>0.08</v>
      </c>
      <c r="F279" s="1">
        <v>14</v>
      </c>
      <c r="G279">
        <f t="shared" si="8"/>
        <v>315</v>
      </c>
      <c r="H279" s="1">
        <v>335.42230000000001</v>
      </c>
      <c r="I279" s="1">
        <v>3.9678900000000001</v>
      </c>
      <c r="J279">
        <f t="shared" si="9"/>
        <v>20.422300000000007</v>
      </c>
    </row>
    <row r="280" spans="1:10">
      <c r="A280" s="1">
        <v>287</v>
      </c>
      <c r="B280" s="1">
        <v>287</v>
      </c>
      <c r="C280" s="1">
        <v>1.2E-2</v>
      </c>
      <c r="D280" s="1">
        <v>1.7000000000000001E-2</v>
      </c>
      <c r="E280" s="1">
        <v>0.12</v>
      </c>
      <c r="F280" s="1">
        <v>14</v>
      </c>
      <c r="G280">
        <f t="shared" si="8"/>
        <v>315</v>
      </c>
      <c r="H280" s="1">
        <v>298.25420000000003</v>
      </c>
      <c r="I280" s="1">
        <v>4.6680619999999999</v>
      </c>
      <c r="J280">
        <f t="shared" si="9"/>
        <v>16.745799999999974</v>
      </c>
    </row>
    <row r="281" spans="1:10">
      <c r="A281" s="1">
        <v>147</v>
      </c>
      <c r="B281" s="1">
        <v>160</v>
      </c>
      <c r="C281" s="1">
        <v>1.2E-2</v>
      </c>
      <c r="D281" s="1">
        <v>5.0000000000000001E-3</v>
      </c>
      <c r="E281" s="1">
        <v>0.04</v>
      </c>
      <c r="F281" s="1">
        <v>15</v>
      </c>
      <c r="G281">
        <f t="shared" si="8"/>
        <v>337.5</v>
      </c>
      <c r="H281" s="1">
        <v>286.23239999999998</v>
      </c>
      <c r="I281" s="1">
        <v>2.3015379999999999</v>
      </c>
      <c r="J281">
        <f t="shared" si="9"/>
        <v>51.267600000000016</v>
      </c>
    </row>
    <row r="282" spans="1:10">
      <c r="A282" s="1">
        <v>148</v>
      </c>
      <c r="B282" s="1">
        <v>176</v>
      </c>
      <c r="C282" s="1">
        <v>1.2E-2</v>
      </c>
      <c r="D282" s="1">
        <v>5.0000000000000001E-3</v>
      </c>
      <c r="E282" s="1">
        <v>0.08</v>
      </c>
      <c r="F282" s="1">
        <v>15</v>
      </c>
      <c r="G282">
        <f t="shared" si="8"/>
        <v>337.5</v>
      </c>
      <c r="H282" s="1">
        <v>272.7792</v>
      </c>
      <c r="I282" s="1">
        <v>2.8845109999999998</v>
      </c>
      <c r="J282">
        <f t="shared" si="9"/>
        <v>64.720799999999997</v>
      </c>
    </row>
    <row r="283" spans="1:10">
      <c r="A283" s="1">
        <v>294</v>
      </c>
      <c r="B283" s="1">
        <v>192</v>
      </c>
      <c r="C283" s="1">
        <v>1.2E-2</v>
      </c>
      <c r="D283" s="1">
        <v>5.0000000000000001E-3</v>
      </c>
      <c r="E283" s="1">
        <v>0.12</v>
      </c>
      <c r="F283" s="1">
        <v>15</v>
      </c>
      <c r="G283">
        <f t="shared" si="8"/>
        <v>337.5</v>
      </c>
      <c r="H283" s="1">
        <v>10.54809</v>
      </c>
      <c r="I283" s="1">
        <v>4.1256599999999999</v>
      </c>
      <c r="J283">
        <f t="shared" si="9"/>
        <v>33.048090000000002</v>
      </c>
    </row>
    <row r="284" spans="1:10">
      <c r="A284" s="1">
        <v>113</v>
      </c>
      <c r="B284" s="1">
        <v>208</v>
      </c>
      <c r="C284" s="1">
        <v>1.2E-2</v>
      </c>
      <c r="D284" s="1">
        <v>1.0999999999999999E-2</v>
      </c>
      <c r="E284" s="1">
        <v>0.04</v>
      </c>
      <c r="F284" s="1">
        <v>15</v>
      </c>
      <c r="G284">
        <f t="shared" si="8"/>
        <v>337.5</v>
      </c>
      <c r="H284" s="1">
        <v>343.02449999999999</v>
      </c>
      <c r="I284" s="1">
        <v>2.7783980000000001</v>
      </c>
      <c r="J284">
        <f t="shared" si="9"/>
        <v>5.5244999999999891</v>
      </c>
    </row>
    <row r="285" spans="1:10">
      <c r="A285" s="1">
        <v>385</v>
      </c>
      <c r="B285" s="1">
        <v>224</v>
      </c>
      <c r="C285" s="1">
        <v>1.2E-2</v>
      </c>
      <c r="D285" s="1">
        <v>1.0999999999999999E-2</v>
      </c>
      <c r="E285" s="1">
        <v>0.08</v>
      </c>
      <c r="F285" s="1">
        <v>15</v>
      </c>
      <c r="G285">
        <f t="shared" si="8"/>
        <v>337.5</v>
      </c>
      <c r="H285" s="1">
        <v>336.8014</v>
      </c>
      <c r="I285" s="1">
        <v>1.917257</v>
      </c>
      <c r="J285">
        <f t="shared" si="9"/>
        <v>0.698599999999999</v>
      </c>
    </row>
    <row r="286" spans="1:10">
      <c r="A286" s="1">
        <v>284</v>
      </c>
      <c r="B286" s="1">
        <v>240</v>
      </c>
      <c r="C286" s="1">
        <v>1.2E-2</v>
      </c>
      <c r="D286" s="1">
        <v>1.0999999999999999E-2</v>
      </c>
      <c r="E286" s="1">
        <v>0.12</v>
      </c>
      <c r="F286" s="1">
        <v>15</v>
      </c>
      <c r="G286">
        <f t="shared" si="8"/>
        <v>337.5</v>
      </c>
      <c r="H286" s="1">
        <v>340.67680000000001</v>
      </c>
      <c r="I286" s="1">
        <v>2.282422</v>
      </c>
      <c r="J286">
        <f t="shared" si="9"/>
        <v>3.1768000000000143</v>
      </c>
    </row>
    <row r="287" spans="1:10">
      <c r="A287" s="1">
        <v>205</v>
      </c>
      <c r="B287" s="1">
        <v>256</v>
      </c>
      <c r="C287" s="1">
        <v>1.2E-2</v>
      </c>
      <c r="D287" s="1">
        <v>1.7000000000000001E-2</v>
      </c>
      <c r="E287" s="1">
        <v>0.04</v>
      </c>
      <c r="F287" s="1">
        <v>15</v>
      </c>
      <c r="G287">
        <f t="shared" si="8"/>
        <v>337.5</v>
      </c>
      <c r="H287" s="1">
        <v>342.55279999999999</v>
      </c>
      <c r="I287" s="1">
        <v>3.078703</v>
      </c>
      <c r="J287">
        <f t="shared" si="9"/>
        <v>5.0527999999999906</v>
      </c>
    </row>
    <row r="288" spans="1:10">
      <c r="A288" s="1">
        <v>105</v>
      </c>
      <c r="B288" s="1">
        <v>272</v>
      </c>
      <c r="C288" s="1">
        <v>1.2E-2</v>
      </c>
      <c r="D288" s="1">
        <v>1.7000000000000001E-2</v>
      </c>
      <c r="E288" s="1">
        <v>0.08</v>
      </c>
      <c r="F288" s="1">
        <v>15</v>
      </c>
      <c r="G288">
        <f t="shared" si="8"/>
        <v>337.5</v>
      </c>
      <c r="H288" s="1">
        <v>4.1276330000000003</v>
      </c>
      <c r="I288" s="1">
        <v>2.7203430000000002</v>
      </c>
      <c r="J288">
        <f t="shared" si="9"/>
        <v>26.627633000000003</v>
      </c>
    </row>
    <row r="289" spans="1:10">
      <c r="A289" s="1">
        <v>65</v>
      </c>
      <c r="B289" s="1">
        <v>288</v>
      </c>
      <c r="C289" s="1">
        <v>1.2E-2</v>
      </c>
      <c r="D289" s="1">
        <v>1.7000000000000001E-2</v>
      </c>
      <c r="E289" s="1">
        <v>0.12</v>
      </c>
      <c r="F289" s="1">
        <v>15</v>
      </c>
      <c r="G289">
        <f t="shared" si="8"/>
        <v>337.5</v>
      </c>
      <c r="H289" s="1">
        <v>358.68799999999999</v>
      </c>
      <c r="I289" s="1">
        <v>3.6652960000000001</v>
      </c>
      <c r="J289">
        <f t="shared" si="9"/>
        <v>21.187999999999988</v>
      </c>
    </row>
    <row r="290" spans="1:10">
      <c r="A290" s="1">
        <v>271</v>
      </c>
      <c r="B290" s="1">
        <v>289</v>
      </c>
      <c r="C290" s="1">
        <v>1.6E-2</v>
      </c>
      <c r="D290" s="1">
        <v>5.0000000000000001E-3</v>
      </c>
      <c r="E290" s="1">
        <v>0.04</v>
      </c>
      <c r="F290" s="1">
        <v>0</v>
      </c>
      <c r="G290">
        <f t="shared" si="8"/>
        <v>0</v>
      </c>
      <c r="H290" s="1">
        <v>0.48091990000000001</v>
      </c>
      <c r="I290" s="1">
        <v>3.328789</v>
      </c>
      <c r="J290">
        <f t="shared" si="9"/>
        <v>0.48091990000000001</v>
      </c>
    </row>
    <row r="291" spans="1:10">
      <c r="A291" s="1">
        <v>398</v>
      </c>
      <c r="B291" s="1">
        <v>305</v>
      </c>
      <c r="C291" s="1">
        <v>1.6E-2</v>
      </c>
      <c r="D291" s="1">
        <v>5.0000000000000001E-3</v>
      </c>
      <c r="E291" s="1">
        <v>0.08</v>
      </c>
      <c r="F291" s="1">
        <v>0</v>
      </c>
      <c r="G291">
        <f t="shared" si="8"/>
        <v>0</v>
      </c>
      <c r="H291" s="1">
        <v>0.87245229999999996</v>
      </c>
      <c r="I291" s="1">
        <v>5.5111280000000002</v>
      </c>
      <c r="J291">
        <f t="shared" si="9"/>
        <v>0.87245229999999996</v>
      </c>
    </row>
    <row r="292" spans="1:10">
      <c r="A292" s="1">
        <v>309</v>
      </c>
      <c r="B292" s="1">
        <v>321</v>
      </c>
      <c r="C292" s="1">
        <v>1.6E-2</v>
      </c>
      <c r="D292" s="1">
        <v>5.0000000000000001E-3</v>
      </c>
      <c r="E292" s="1">
        <v>0.12</v>
      </c>
      <c r="F292" s="1">
        <v>0</v>
      </c>
      <c r="G292">
        <f t="shared" si="8"/>
        <v>0</v>
      </c>
      <c r="H292" s="1">
        <v>13.35535</v>
      </c>
      <c r="I292" s="1">
        <v>3.996184</v>
      </c>
      <c r="J292">
        <f t="shared" si="9"/>
        <v>13.35535</v>
      </c>
    </row>
    <row r="293" spans="1:10">
      <c r="A293" s="1">
        <v>393</v>
      </c>
      <c r="B293" s="1">
        <v>337</v>
      </c>
      <c r="C293" s="1">
        <v>1.6E-2</v>
      </c>
      <c r="D293" s="1">
        <v>1.0999999999999999E-2</v>
      </c>
      <c r="E293" s="1">
        <v>0.04</v>
      </c>
      <c r="F293" s="1">
        <v>0</v>
      </c>
      <c r="G293">
        <f t="shared" si="8"/>
        <v>0</v>
      </c>
      <c r="H293" s="1">
        <v>21.705410000000001</v>
      </c>
      <c r="I293" s="1">
        <v>3.1009859999999998</v>
      </c>
      <c r="J293">
        <f t="shared" si="9"/>
        <v>21.705410000000001</v>
      </c>
    </row>
    <row r="294" spans="1:10">
      <c r="A294" s="1">
        <v>230</v>
      </c>
      <c r="B294" s="1">
        <v>353</v>
      </c>
      <c r="C294" s="1">
        <v>1.6E-2</v>
      </c>
      <c r="D294" s="1">
        <v>1.0999999999999999E-2</v>
      </c>
      <c r="E294" s="1">
        <v>0.08</v>
      </c>
      <c r="F294" s="1">
        <v>0</v>
      </c>
      <c r="G294">
        <f t="shared" si="8"/>
        <v>0</v>
      </c>
      <c r="H294" s="1">
        <v>359.68349999999998</v>
      </c>
      <c r="I294" s="1">
        <v>5.063015</v>
      </c>
      <c r="J294">
        <f t="shared" si="9"/>
        <v>0.3165000000000191</v>
      </c>
    </row>
    <row r="295" spans="1:10">
      <c r="A295" s="1">
        <v>131</v>
      </c>
      <c r="B295" s="1">
        <v>369</v>
      </c>
      <c r="C295" s="1">
        <v>1.6E-2</v>
      </c>
      <c r="D295" s="1">
        <v>1.0999999999999999E-2</v>
      </c>
      <c r="E295" s="1">
        <v>0.12</v>
      </c>
      <c r="F295" s="1">
        <v>0</v>
      </c>
      <c r="G295">
        <f t="shared" si="8"/>
        <v>0</v>
      </c>
      <c r="H295" s="1">
        <v>0.36956529999999999</v>
      </c>
      <c r="I295" s="1">
        <v>4.3357539999999997</v>
      </c>
      <c r="J295">
        <f t="shared" si="9"/>
        <v>0.36956529999999999</v>
      </c>
    </row>
    <row r="296" spans="1:10">
      <c r="A296" s="1">
        <v>283</v>
      </c>
      <c r="B296" s="1">
        <v>385</v>
      </c>
      <c r="C296" s="1">
        <v>1.6E-2</v>
      </c>
      <c r="D296" s="1">
        <v>1.7000000000000001E-2</v>
      </c>
      <c r="E296" s="1">
        <v>0.04</v>
      </c>
      <c r="F296" s="1">
        <v>0</v>
      </c>
      <c r="G296">
        <f t="shared" si="8"/>
        <v>0</v>
      </c>
      <c r="H296" s="1">
        <v>355.50290000000001</v>
      </c>
      <c r="I296" s="1">
        <v>2.4971990000000002</v>
      </c>
      <c r="J296">
        <f t="shared" si="9"/>
        <v>4.497099999999989</v>
      </c>
    </row>
    <row r="297" spans="1:10">
      <c r="A297" s="1">
        <v>200</v>
      </c>
      <c r="B297" s="1">
        <v>401</v>
      </c>
      <c r="C297" s="1">
        <v>1.6E-2</v>
      </c>
      <c r="D297" s="1">
        <v>1.7000000000000001E-2</v>
      </c>
      <c r="E297" s="1">
        <v>0.08</v>
      </c>
      <c r="F297" s="1">
        <v>0</v>
      </c>
      <c r="G297">
        <f t="shared" si="8"/>
        <v>0</v>
      </c>
      <c r="H297" s="1">
        <v>13.6713</v>
      </c>
      <c r="I297" s="1">
        <v>3.1954289999999999</v>
      </c>
      <c r="J297">
        <f t="shared" si="9"/>
        <v>13.6713</v>
      </c>
    </row>
    <row r="298" spans="1:10">
      <c r="A298" s="1">
        <v>167</v>
      </c>
      <c r="B298" s="1">
        <v>417</v>
      </c>
      <c r="C298" s="1">
        <v>1.6E-2</v>
      </c>
      <c r="D298" s="1">
        <v>1.7000000000000001E-2</v>
      </c>
      <c r="E298" s="1">
        <v>0.12</v>
      </c>
      <c r="F298" s="1">
        <v>0</v>
      </c>
      <c r="G298">
        <f t="shared" si="8"/>
        <v>0</v>
      </c>
      <c r="H298" s="1">
        <v>4.7942400000000003</v>
      </c>
      <c r="I298" s="1">
        <v>4.3508870000000002</v>
      </c>
      <c r="J298">
        <f t="shared" si="9"/>
        <v>4.7942400000000003</v>
      </c>
    </row>
    <row r="299" spans="1:10">
      <c r="A299" s="1">
        <v>384</v>
      </c>
      <c r="B299" s="1">
        <v>290</v>
      </c>
      <c r="C299" s="1">
        <v>1.6E-2</v>
      </c>
      <c r="D299" s="1">
        <v>5.0000000000000001E-3</v>
      </c>
      <c r="E299" s="1">
        <v>0.04</v>
      </c>
      <c r="F299" s="1">
        <v>1</v>
      </c>
      <c r="G299">
        <f t="shared" si="8"/>
        <v>22.5</v>
      </c>
      <c r="H299" s="1">
        <v>339.49860000000001</v>
      </c>
      <c r="I299" s="1">
        <v>3.4342990000000002</v>
      </c>
      <c r="J299">
        <f t="shared" si="9"/>
        <v>43.00139999999999</v>
      </c>
    </row>
    <row r="300" spans="1:10">
      <c r="A300" s="1">
        <v>129</v>
      </c>
      <c r="B300" s="1">
        <v>306</v>
      </c>
      <c r="C300" s="1">
        <v>1.6E-2</v>
      </c>
      <c r="D300" s="1">
        <v>5.0000000000000001E-3</v>
      </c>
      <c r="E300" s="1">
        <v>0.08</v>
      </c>
      <c r="F300" s="1">
        <v>1</v>
      </c>
      <c r="G300">
        <f t="shared" si="8"/>
        <v>22.5</v>
      </c>
      <c r="H300" s="1">
        <v>15.87595</v>
      </c>
      <c r="I300" s="1">
        <v>3.169861</v>
      </c>
      <c r="J300">
        <f t="shared" si="9"/>
        <v>6.6240500000000004</v>
      </c>
    </row>
    <row r="301" spans="1:10">
      <c r="A301" s="1">
        <v>315</v>
      </c>
      <c r="B301" s="1">
        <v>322</v>
      </c>
      <c r="C301" s="1">
        <v>1.6E-2</v>
      </c>
      <c r="D301" s="1">
        <v>5.0000000000000001E-3</v>
      </c>
      <c r="E301" s="1">
        <v>0.12</v>
      </c>
      <c r="F301" s="1">
        <v>1</v>
      </c>
      <c r="G301">
        <f t="shared" si="8"/>
        <v>22.5</v>
      </c>
      <c r="H301" s="1">
        <v>17.607620000000001</v>
      </c>
      <c r="I301" s="1">
        <v>4.9009349999999996</v>
      </c>
      <c r="J301">
        <f t="shared" si="9"/>
        <v>4.8923799999999993</v>
      </c>
    </row>
    <row r="302" spans="1:10">
      <c r="A302" s="1">
        <v>170</v>
      </c>
      <c r="B302" s="1">
        <v>338</v>
      </c>
      <c r="C302" s="1">
        <v>1.6E-2</v>
      </c>
      <c r="D302" s="1">
        <v>1.0999999999999999E-2</v>
      </c>
      <c r="E302" s="1">
        <v>0.04</v>
      </c>
      <c r="F302" s="1">
        <v>1</v>
      </c>
      <c r="G302">
        <f t="shared" si="8"/>
        <v>22.5</v>
      </c>
      <c r="H302" s="1">
        <v>13.51252</v>
      </c>
      <c r="I302" s="1">
        <v>3.7111200000000002</v>
      </c>
      <c r="J302">
        <f t="shared" si="9"/>
        <v>8.9874799999999997</v>
      </c>
    </row>
    <row r="303" spans="1:10">
      <c r="A303" s="1">
        <v>221</v>
      </c>
      <c r="B303" s="1">
        <v>354</v>
      </c>
      <c r="C303" s="1">
        <v>1.6E-2</v>
      </c>
      <c r="D303" s="1">
        <v>1.0999999999999999E-2</v>
      </c>
      <c r="E303" s="1">
        <v>0.08</v>
      </c>
      <c r="F303" s="1">
        <v>1</v>
      </c>
      <c r="G303">
        <f t="shared" si="8"/>
        <v>22.5</v>
      </c>
      <c r="H303" s="1">
        <v>17.020530000000001</v>
      </c>
      <c r="I303" s="1">
        <v>4.3002390000000004</v>
      </c>
      <c r="J303">
        <f t="shared" si="9"/>
        <v>5.4794699999999992</v>
      </c>
    </row>
    <row r="304" spans="1:10">
      <c r="A304" s="1">
        <v>242</v>
      </c>
      <c r="B304" s="1">
        <v>370</v>
      </c>
      <c r="C304" s="1">
        <v>1.6E-2</v>
      </c>
      <c r="D304" s="1">
        <v>1.0999999999999999E-2</v>
      </c>
      <c r="E304" s="1">
        <v>0.12</v>
      </c>
      <c r="F304" s="1">
        <v>1</v>
      </c>
      <c r="G304">
        <f t="shared" si="8"/>
        <v>22.5</v>
      </c>
      <c r="H304" s="1">
        <v>20.179469999999998</v>
      </c>
      <c r="I304" s="1">
        <v>3.4867560000000002</v>
      </c>
      <c r="J304">
        <f t="shared" si="9"/>
        <v>2.3205300000000015</v>
      </c>
    </row>
    <row r="305" spans="1:10">
      <c r="A305" s="1">
        <v>328</v>
      </c>
      <c r="B305" s="1">
        <v>386</v>
      </c>
      <c r="C305" s="1">
        <v>1.6E-2</v>
      </c>
      <c r="D305" s="1">
        <v>1.7000000000000001E-2</v>
      </c>
      <c r="E305" s="1">
        <v>0.04</v>
      </c>
      <c r="F305" s="1">
        <v>1</v>
      </c>
      <c r="G305">
        <f t="shared" si="8"/>
        <v>22.5</v>
      </c>
      <c r="H305" s="1">
        <v>13.695880000000001</v>
      </c>
      <c r="I305" s="1">
        <v>3.426088</v>
      </c>
      <c r="J305">
        <f t="shared" si="9"/>
        <v>8.8041199999999993</v>
      </c>
    </row>
    <row r="306" spans="1:10">
      <c r="A306" s="1">
        <v>332</v>
      </c>
      <c r="B306" s="1">
        <v>402</v>
      </c>
      <c r="C306" s="1">
        <v>1.6E-2</v>
      </c>
      <c r="D306" s="1">
        <v>1.7000000000000001E-2</v>
      </c>
      <c r="E306" s="1">
        <v>0.08</v>
      </c>
      <c r="F306" s="1">
        <v>1</v>
      </c>
      <c r="G306">
        <f t="shared" si="8"/>
        <v>22.5</v>
      </c>
      <c r="H306" s="1">
        <v>1.8010280000000001</v>
      </c>
      <c r="I306" s="1">
        <v>4.449751</v>
      </c>
      <c r="J306">
        <f t="shared" si="9"/>
        <v>20.698972000000001</v>
      </c>
    </row>
    <row r="307" spans="1:10">
      <c r="A307" s="1">
        <v>265</v>
      </c>
      <c r="B307" s="1">
        <v>418</v>
      </c>
      <c r="C307" s="1">
        <v>1.6E-2</v>
      </c>
      <c r="D307" s="1">
        <v>1.7000000000000001E-2</v>
      </c>
      <c r="E307" s="1">
        <v>0.12</v>
      </c>
      <c r="F307" s="1">
        <v>1</v>
      </c>
      <c r="G307">
        <f t="shared" si="8"/>
        <v>22.5</v>
      </c>
      <c r="H307" s="1">
        <v>16.67501</v>
      </c>
      <c r="I307" s="1">
        <v>6.3363899999999997</v>
      </c>
      <c r="J307">
        <f t="shared" si="9"/>
        <v>5.8249899999999997</v>
      </c>
    </row>
    <row r="308" spans="1:10">
      <c r="A308" s="1">
        <v>122</v>
      </c>
      <c r="B308" s="1">
        <v>291</v>
      </c>
      <c r="C308" s="1">
        <v>1.6E-2</v>
      </c>
      <c r="D308" s="1">
        <v>5.0000000000000001E-3</v>
      </c>
      <c r="E308" s="1">
        <v>0.04</v>
      </c>
      <c r="F308" s="1">
        <v>2</v>
      </c>
      <c r="G308">
        <f t="shared" si="8"/>
        <v>45</v>
      </c>
      <c r="H308" s="1">
        <v>46.181199999999997</v>
      </c>
      <c r="I308" s="1">
        <v>3.8379829999999999</v>
      </c>
      <c r="J308">
        <f t="shared" si="9"/>
        <v>1.1811999999999969</v>
      </c>
    </row>
    <row r="309" spans="1:10">
      <c r="A309" s="1">
        <v>64</v>
      </c>
      <c r="B309" s="1">
        <v>307</v>
      </c>
      <c r="C309" s="1">
        <v>1.6E-2</v>
      </c>
      <c r="D309" s="1">
        <v>5.0000000000000001E-3</v>
      </c>
      <c r="E309" s="1">
        <v>0.08</v>
      </c>
      <c r="F309" s="1">
        <v>2</v>
      </c>
      <c r="G309">
        <f t="shared" si="8"/>
        <v>45</v>
      </c>
      <c r="H309" s="1">
        <v>68.690669999999997</v>
      </c>
      <c r="I309" s="1">
        <v>4.2334899999999998</v>
      </c>
      <c r="J309">
        <f t="shared" si="9"/>
        <v>23.690669999999997</v>
      </c>
    </row>
    <row r="310" spans="1:10">
      <c r="A310" s="1">
        <v>216</v>
      </c>
      <c r="B310" s="1">
        <v>323</v>
      </c>
      <c r="C310" s="1">
        <v>1.6E-2</v>
      </c>
      <c r="D310" s="1">
        <v>5.0000000000000001E-3</v>
      </c>
      <c r="E310" s="1">
        <v>0.12</v>
      </c>
      <c r="F310" s="1">
        <v>2</v>
      </c>
      <c r="G310">
        <f t="shared" si="8"/>
        <v>45</v>
      </c>
      <c r="H310" s="1">
        <v>43.09084</v>
      </c>
      <c r="I310" s="1">
        <v>5.9370580000000004</v>
      </c>
      <c r="J310">
        <f t="shared" si="9"/>
        <v>1.90916</v>
      </c>
    </row>
    <row r="311" spans="1:10">
      <c r="A311" s="1">
        <v>316</v>
      </c>
      <c r="B311" s="1">
        <v>339</v>
      </c>
      <c r="C311" s="1">
        <v>1.6E-2</v>
      </c>
      <c r="D311" s="1">
        <v>1.0999999999999999E-2</v>
      </c>
      <c r="E311" s="1">
        <v>0.04</v>
      </c>
      <c r="F311" s="1">
        <v>2</v>
      </c>
      <c r="G311">
        <f t="shared" si="8"/>
        <v>45</v>
      </c>
      <c r="H311" s="1">
        <v>79.472210000000004</v>
      </c>
      <c r="I311" s="1">
        <v>3.2149580000000002</v>
      </c>
      <c r="J311">
        <f t="shared" si="9"/>
        <v>34.472210000000004</v>
      </c>
    </row>
    <row r="312" spans="1:10">
      <c r="A312" s="1">
        <v>244</v>
      </c>
      <c r="B312" s="1">
        <v>355</v>
      </c>
      <c r="C312" s="1">
        <v>1.6E-2</v>
      </c>
      <c r="D312" s="1">
        <v>1.0999999999999999E-2</v>
      </c>
      <c r="E312" s="1">
        <v>0.08</v>
      </c>
      <c r="F312" s="1">
        <v>2</v>
      </c>
      <c r="G312">
        <f t="shared" si="8"/>
        <v>45</v>
      </c>
      <c r="H312" s="1">
        <v>47.602550000000001</v>
      </c>
      <c r="I312" s="1">
        <v>4.355918</v>
      </c>
      <c r="J312">
        <f t="shared" si="9"/>
        <v>2.6025500000000008</v>
      </c>
    </row>
    <row r="313" spans="1:10">
      <c r="A313" s="1">
        <v>411</v>
      </c>
      <c r="B313" s="1">
        <v>371</v>
      </c>
      <c r="C313" s="1">
        <v>1.6E-2</v>
      </c>
      <c r="D313" s="1">
        <v>1.0999999999999999E-2</v>
      </c>
      <c r="E313" s="1">
        <v>0.12</v>
      </c>
      <c r="F313" s="1">
        <v>2</v>
      </c>
      <c r="G313">
        <f t="shared" si="8"/>
        <v>45</v>
      </c>
      <c r="H313" s="1">
        <v>180.4307</v>
      </c>
      <c r="I313" s="1">
        <v>3.7203849999999998</v>
      </c>
      <c r="J313">
        <f t="shared" si="9"/>
        <v>135.4307</v>
      </c>
    </row>
    <row r="314" spans="1:10">
      <c r="A314" s="1">
        <v>302</v>
      </c>
      <c r="B314" s="1">
        <v>387</v>
      </c>
      <c r="C314" s="1">
        <v>1.6E-2</v>
      </c>
      <c r="D314" s="1">
        <v>1.7000000000000001E-2</v>
      </c>
      <c r="E314" s="1">
        <v>0.04</v>
      </c>
      <c r="F314" s="1">
        <v>2</v>
      </c>
      <c r="G314">
        <f t="shared" si="8"/>
        <v>45</v>
      </c>
      <c r="H314" s="1">
        <v>105.32689999999999</v>
      </c>
      <c r="I314" s="1">
        <v>3.9154840000000002</v>
      </c>
      <c r="J314">
        <f t="shared" si="9"/>
        <v>60.326899999999995</v>
      </c>
    </row>
    <row r="315" spans="1:10">
      <c r="A315" s="1">
        <v>270</v>
      </c>
      <c r="B315" s="1">
        <v>403</v>
      </c>
      <c r="C315" s="1">
        <v>1.6E-2</v>
      </c>
      <c r="D315" s="1">
        <v>1.7000000000000001E-2</v>
      </c>
      <c r="E315" s="1">
        <v>0.08</v>
      </c>
      <c r="F315" s="1">
        <v>2</v>
      </c>
      <c r="G315">
        <f t="shared" si="8"/>
        <v>45</v>
      </c>
      <c r="H315" s="1">
        <v>48.661940000000001</v>
      </c>
      <c r="I315" s="1">
        <v>4.9549200000000004</v>
      </c>
      <c r="J315">
        <f t="shared" si="9"/>
        <v>3.6619400000000013</v>
      </c>
    </row>
    <row r="316" spans="1:10">
      <c r="A316" s="1">
        <v>350</v>
      </c>
      <c r="B316" s="1">
        <v>419</v>
      </c>
      <c r="C316" s="1">
        <v>1.6E-2</v>
      </c>
      <c r="D316" s="1">
        <v>1.7000000000000001E-2</v>
      </c>
      <c r="E316" s="1">
        <v>0.12</v>
      </c>
      <c r="F316" s="1">
        <v>2</v>
      </c>
      <c r="G316">
        <f t="shared" si="8"/>
        <v>45</v>
      </c>
      <c r="H316" s="1">
        <v>52.180529999999997</v>
      </c>
      <c r="I316" s="1">
        <v>5.0636320000000001</v>
      </c>
      <c r="J316">
        <f t="shared" si="9"/>
        <v>7.1805299999999974</v>
      </c>
    </row>
    <row r="317" spans="1:10">
      <c r="A317" s="1">
        <v>28</v>
      </c>
      <c r="B317" s="1">
        <v>292</v>
      </c>
      <c r="C317" s="1">
        <v>1.6E-2</v>
      </c>
      <c r="D317" s="1">
        <v>5.0000000000000001E-3</v>
      </c>
      <c r="E317" s="1">
        <v>0.04</v>
      </c>
      <c r="F317" s="1">
        <v>3</v>
      </c>
      <c r="G317">
        <f t="shared" si="8"/>
        <v>67.5</v>
      </c>
      <c r="H317" s="1">
        <v>70.159310000000005</v>
      </c>
      <c r="I317" s="1">
        <v>2.8845109999999998</v>
      </c>
      <c r="J317">
        <f t="shared" si="9"/>
        <v>2.6593100000000049</v>
      </c>
    </row>
    <row r="318" spans="1:10">
      <c r="A318" s="1">
        <v>399</v>
      </c>
      <c r="B318" s="1">
        <v>308</v>
      </c>
      <c r="C318" s="1">
        <v>1.6E-2</v>
      </c>
      <c r="D318" s="1">
        <v>5.0000000000000001E-3</v>
      </c>
      <c r="E318" s="1">
        <v>0.08</v>
      </c>
      <c r="F318" s="1">
        <v>3</v>
      </c>
      <c r="G318">
        <f t="shared" si="8"/>
        <v>67.5</v>
      </c>
      <c r="H318" s="1">
        <v>106.6658</v>
      </c>
      <c r="I318" s="1">
        <v>4.5841700000000003</v>
      </c>
      <c r="J318">
        <f t="shared" si="9"/>
        <v>39.165800000000004</v>
      </c>
    </row>
    <row r="319" spans="1:10">
      <c r="A319" s="1">
        <v>20</v>
      </c>
      <c r="B319" s="1">
        <v>324</v>
      </c>
      <c r="C319" s="1">
        <v>1.6E-2</v>
      </c>
      <c r="D319" s="1">
        <v>5.0000000000000001E-3</v>
      </c>
      <c r="E319" s="1">
        <v>0.12</v>
      </c>
      <c r="F319" s="1">
        <v>3</v>
      </c>
      <c r="G319">
        <f t="shared" si="8"/>
        <v>67.5</v>
      </c>
      <c r="H319" s="1">
        <v>67.416139999999999</v>
      </c>
      <c r="I319" s="1">
        <v>3.4233470000000001</v>
      </c>
      <c r="J319">
        <f t="shared" si="9"/>
        <v>8.3860000000001378E-2</v>
      </c>
    </row>
    <row r="320" spans="1:10">
      <c r="A320" s="1">
        <v>432</v>
      </c>
      <c r="B320" s="1">
        <v>340</v>
      </c>
      <c r="C320" s="1">
        <v>1.6E-2</v>
      </c>
      <c r="D320" s="1">
        <v>1.0999999999999999E-2</v>
      </c>
      <c r="E320" s="1">
        <v>0.04</v>
      </c>
      <c r="F320" s="1">
        <v>3</v>
      </c>
      <c r="G320">
        <f t="shared" si="8"/>
        <v>67.5</v>
      </c>
      <c r="H320" s="1">
        <v>108.1837</v>
      </c>
      <c r="I320" s="1">
        <v>4.0335999999999999</v>
      </c>
      <c r="J320">
        <f t="shared" si="9"/>
        <v>40.683700000000002</v>
      </c>
    </row>
    <row r="321" spans="1:10">
      <c r="A321" s="1">
        <v>95</v>
      </c>
      <c r="B321" s="1">
        <v>356</v>
      </c>
      <c r="C321" s="1">
        <v>1.6E-2</v>
      </c>
      <c r="D321" s="1">
        <v>1.0999999999999999E-2</v>
      </c>
      <c r="E321" s="1">
        <v>0.08</v>
      </c>
      <c r="F321" s="1">
        <v>3</v>
      </c>
      <c r="G321">
        <f t="shared" si="8"/>
        <v>67.5</v>
      </c>
      <c r="H321" s="1">
        <v>68.114199999999997</v>
      </c>
      <c r="I321" s="1">
        <v>3.5269170000000001</v>
      </c>
      <c r="J321">
        <f t="shared" si="9"/>
        <v>0.61419999999999675</v>
      </c>
    </row>
    <row r="322" spans="1:10">
      <c r="A322" s="1">
        <v>405</v>
      </c>
      <c r="B322" s="1">
        <v>372</v>
      </c>
      <c r="C322" s="1">
        <v>1.6E-2</v>
      </c>
      <c r="D322" s="1">
        <v>1.0999999999999999E-2</v>
      </c>
      <c r="E322" s="1">
        <v>0.12</v>
      </c>
      <c r="F322" s="1">
        <v>3</v>
      </c>
      <c r="G322">
        <f t="shared" ref="G322:G385" si="10">F322*22.5</f>
        <v>67.5</v>
      </c>
      <c r="H322" s="1">
        <v>88.781130000000005</v>
      </c>
      <c r="I322" s="1">
        <v>6.5749139999999997</v>
      </c>
      <c r="J322">
        <f t="shared" si="9"/>
        <v>21.281130000000005</v>
      </c>
    </row>
    <row r="323" spans="1:10">
      <c r="A323" s="1">
        <v>141</v>
      </c>
      <c r="B323" s="1">
        <v>388</v>
      </c>
      <c r="C323" s="1">
        <v>1.6E-2</v>
      </c>
      <c r="D323" s="1">
        <v>1.7000000000000001E-2</v>
      </c>
      <c r="E323" s="1">
        <v>0.04</v>
      </c>
      <c r="F323" s="1">
        <v>3</v>
      </c>
      <c r="G323">
        <f t="shared" si="10"/>
        <v>67.5</v>
      </c>
      <c r="H323" s="1">
        <v>110.6236</v>
      </c>
      <c r="I323" s="1">
        <v>2.7795239999999999</v>
      </c>
      <c r="J323">
        <f t="shared" ref="J323:J386" si="11">IF(ABS(H323-G323)&gt;180,360-ABS(H323-G323),ABS(H323-G323))</f>
        <v>43.123599999999996</v>
      </c>
    </row>
    <row r="324" spans="1:10">
      <c r="A324" s="1">
        <v>275</v>
      </c>
      <c r="B324" s="1">
        <v>404</v>
      </c>
      <c r="C324" s="1">
        <v>1.6E-2</v>
      </c>
      <c r="D324" s="1">
        <v>1.7000000000000001E-2</v>
      </c>
      <c r="E324" s="1">
        <v>0.08</v>
      </c>
      <c r="F324" s="1">
        <v>3</v>
      </c>
      <c r="G324">
        <f t="shared" si="10"/>
        <v>67.5</v>
      </c>
      <c r="H324" s="1">
        <v>105.2054</v>
      </c>
      <c r="I324" s="1">
        <v>5.6524260000000002</v>
      </c>
      <c r="J324">
        <f t="shared" si="11"/>
        <v>37.705399999999997</v>
      </c>
    </row>
    <row r="325" spans="1:10">
      <c r="A325" s="1">
        <v>145</v>
      </c>
      <c r="B325" s="1">
        <v>420</v>
      </c>
      <c r="C325" s="1">
        <v>1.6E-2</v>
      </c>
      <c r="D325" s="1">
        <v>1.7000000000000001E-2</v>
      </c>
      <c r="E325" s="1">
        <v>0.12</v>
      </c>
      <c r="F325" s="1">
        <v>3</v>
      </c>
      <c r="G325">
        <f t="shared" si="10"/>
        <v>67.5</v>
      </c>
      <c r="H325" s="1">
        <v>93.012789999999995</v>
      </c>
      <c r="I325" s="1">
        <v>2.6610209999999999</v>
      </c>
      <c r="J325">
        <f t="shared" si="11"/>
        <v>25.512789999999995</v>
      </c>
    </row>
    <row r="326" spans="1:10">
      <c r="A326" s="1">
        <v>354</v>
      </c>
      <c r="B326" s="1">
        <v>293</v>
      </c>
      <c r="C326" s="1">
        <v>1.6E-2</v>
      </c>
      <c r="D326" s="1">
        <v>5.0000000000000001E-3</v>
      </c>
      <c r="E326" s="1">
        <v>0.04</v>
      </c>
      <c r="F326" s="1">
        <v>4</v>
      </c>
      <c r="G326">
        <f t="shared" si="10"/>
        <v>90</v>
      </c>
      <c r="H326" s="1">
        <v>146.1429</v>
      </c>
      <c r="I326" s="1">
        <v>2.6610209999999999</v>
      </c>
      <c r="J326">
        <f t="shared" si="11"/>
        <v>56.142899999999997</v>
      </c>
    </row>
    <row r="327" spans="1:10">
      <c r="A327" s="1">
        <v>126</v>
      </c>
      <c r="B327" s="1">
        <v>309</v>
      </c>
      <c r="C327" s="1">
        <v>1.6E-2</v>
      </c>
      <c r="D327" s="1">
        <v>5.0000000000000001E-3</v>
      </c>
      <c r="E327" s="1">
        <v>0.08</v>
      </c>
      <c r="F327" s="1">
        <v>4</v>
      </c>
      <c r="G327">
        <f t="shared" si="10"/>
        <v>90</v>
      </c>
      <c r="H327" s="1">
        <v>110.7723</v>
      </c>
      <c r="I327" s="1">
        <v>4.3379190000000003</v>
      </c>
      <c r="J327">
        <f t="shared" si="11"/>
        <v>20.772300000000001</v>
      </c>
    </row>
    <row r="328" spans="1:10">
      <c r="A328" s="1">
        <v>111</v>
      </c>
      <c r="B328" s="1">
        <v>325</v>
      </c>
      <c r="C328" s="1">
        <v>1.6E-2</v>
      </c>
      <c r="D328" s="1">
        <v>5.0000000000000001E-3</v>
      </c>
      <c r="E328" s="1">
        <v>0.12</v>
      </c>
      <c r="F328" s="1">
        <v>4</v>
      </c>
      <c r="G328">
        <f t="shared" si="10"/>
        <v>90</v>
      </c>
      <c r="H328" s="1">
        <v>107.67610000000001</v>
      </c>
      <c r="I328" s="1">
        <v>2.6715849999999999</v>
      </c>
      <c r="J328">
        <f t="shared" si="11"/>
        <v>17.676100000000005</v>
      </c>
    </row>
    <row r="329" spans="1:10">
      <c r="A329" s="1">
        <v>240</v>
      </c>
      <c r="B329" s="1">
        <v>341</v>
      </c>
      <c r="C329" s="1">
        <v>1.6E-2</v>
      </c>
      <c r="D329" s="1">
        <v>1.0999999999999999E-2</v>
      </c>
      <c r="E329" s="1">
        <v>0.04</v>
      </c>
      <c r="F329" s="1">
        <v>4</v>
      </c>
      <c r="G329">
        <f t="shared" si="10"/>
        <v>90</v>
      </c>
      <c r="H329" s="1">
        <v>158.59479999999999</v>
      </c>
      <c r="I329" s="1">
        <v>3.7555499999999999</v>
      </c>
      <c r="J329">
        <f t="shared" si="11"/>
        <v>68.594799999999992</v>
      </c>
    </row>
    <row r="330" spans="1:10">
      <c r="A330" s="1">
        <v>273</v>
      </c>
      <c r="B330" s="1">
        <v>357</v>
      </c>
      <c r="C330" s="1">
        <v>1.6E-2</v>
      </c>
      <c r="D330" s="1">
        <v>1.0999999999999999E-2</v>
      </c>
      <c r="E330" s="1">
        <v>0.08</v>
      </c>
      <c r="F330" s="1">
        <v>4</v>
      </c>
      <c r="G330">
        <f t="shared" si="10"/>
        <v>90</v>
      </c>
      <c r="H330" s="1">
        <v>91.515410000000003</v>
      </c>
      <c r="I330" s="1">
        <v>5.2885609999999996</v>
      </c>
      <c r="J330">
        <f t="shared" si="11"/>
        <v>1.5154100000000028</v>
      </c>
    </row>
    <row r="331" spans="1:10">
      <c r="A331" s="1">
        <v>88</v>
      </c>
      <c r="B331" s="1">
        <v>373</v>
      </c>
      <c r="C331" s="1">
        <v>1.6E-2</v>
      </c>
      <c r="D331" s="1">
        <v>1.0999999999999999E-2</v>
      </c>
      <c r="E331" s="1">
        <v>0.12</v>
      </c>
      <c r="F331" s="1">
        <v>4</v>
      </c>
      <c r="G331">
        <f t="shared" si="10"/>
        <v>90</v>
      </c>
      <c r="H331" s="1">
        <v>92.070030000000003</v>
      </c>
      <c r="I331" s="1">
        <v>2.323194</v>
      </c>
      <c r="J331">
        <f t="shared" si="11"/>
        <v>2.0700300000000027</v>
      </c>
    </row>
    <row r="332" spans="1:10">
      <c r="A332" s="1">
        <v>320</v>
      </c>
      <c r="B332" s="1">
        <v>389</v>
      </c>
      <c r="C332" s="1">
        <v>1.6E-2</v>
      </c>
      <c r="D332" s="1">
        <v>1.7000000000000001E-2</v>
      </c>
      <c r="E332" s="1">
        <v>0.04</v>
      </c>
      <c r="F332" s="1">
        <v>4</v>
      </c>
      <c r="G332">
        <f t="shared" si="10"/>
        <v>90</v>
      </c>
      <c r="H332" s="1">
        <v>112.43300000000001</v>
      </c>
      <c r="I332" s="1">
        <v>3.298565</v>
      </c>
      <c r="J332">
        <f t="shared" si="11"/>
        <v>22.433000000000007</v>
      </c>
    </row>
    <row r="333" spans="1:10">
      <c r="A333" s="1">
        <v>406</v>
      </c>
      <c r="B333" s="1">
        <v>405</v>
      </c>
      <c r="C333" s="1">
        <v>1.6E-2</v>
      </c>
      <c r="D333" s="1">
        <v>1.7000000000000001E-2</v>
      </c>
      <c r="E333" s="1">
        <v>0.08</v>
      </c>
      <c r="F333" s="1">
        <v>4</v>
      </c>
      <c r="G333">
        <f t="shared" si="10"/>
        <v>90</v>
      </c>
      <c r="H333" s="1">
        <v>91.250799999999998</v>
      </c>
      <c r="I333" s="1">
        <v>6.4071220000000002</v>
      </c>
      <c r="J333">
        <f t="shared" si="11"/>
        <v>1.2507999999999981</v>
      </c>
    </row>
    <row r="334" spans="1:10">
      <c r="A334" s="1">
        <v>101</v>
      </c>
      <c r="B334" s="1">
        <v>421</v>
      </c>
      <c r="C334" s="1">
        <v>1.6E-2</v>
      </c>
      <c r="D334" s="1">
        <v>1.7000000000000001E-2</v>
      </c>
      <c r="E334" s="1">
        <v>0.12</v>
      </c>
      <c r="F334" s="1">
        <v>4</v>
      </c>
      <c r="G334">
        <f t="shared" si="10"/>
        <v>90</v>
      </c>
      <c r="H334" s="1">
        <v>108.7052</v>
      </c>
      <c r="I334" s="1">
        <v>3.7505459999999999</v>
      </c>
      <c r="J334">
        <f t="shared" si="11"/>
        <v>18.705200000000005</v>
      </c>
    </row>
    <row r="335" spans="1:10">
      <c r="A335" s="1">
        <v>266</v>
      </c>
      <c r="B335" s="1">
        <v>294</v>
      </c>
      <c r="C335" s="1">
        <v>1.6E-2</v>
      </c>
      <c r="D335" s="1">
        <v>5.0000000000000001E-3</v>
      </c>
      <c r="E335" s="1">
        <v>0.04</v>
      </c>
      <c r="F335" s="1">
        <v>5</v>
      </c>
      <c r="G335">
        <f t="shared" si="10"/>
        <v>112.5</v>
      </c>
      <c r="H335" s="1">
        <v>125.03619999999999</v>
      </c>
      <c r="I335" s="1">
        <v>2.9721519999999999</v>
      </c>
      <c r="J335">
        <f t="shared" si="11"/>
        <v>12.536199999999994</v>
      </c>
    </row>
    <row r="336" spans="1:10">
      <c r="A336" s="1">
        <v>298</v>
      </c>
      <c r="B336" s="1">
        <v>310</v>
      </c>
      <c r="C336" s="1">
        <v>1.6E-2</v>
      </c>
      <c r="D336" s="1">
        <v>5.0000000000000001E-3</v>
      </c>
      <c r="E336" s="1">
        <v>0.08</v>
      </c>
      <c r="F336" s="1">
        <v>5</v>
      </c>
      <c r="G336">
        <f t="shared" si="10"/>
        <v>112.5</v>
      </c>
      <c r="H336" s="1">
        <v>112.34480000000001</v>
      </c>
      <c r="I336" s="1">
        <v>4.9295879999999999</v>
      </c>
      <c r="J336">
        <f t="shared" si="11"/>
        <v>0.15519999999999357</v>
      </c>
    </row>
    <row r="337" spans="1:10">
      <c r="A337" s="1">
        <v>255</v>
      </c>
      <c r="B337" s="1">
        <v>326</v>
      </c>
      <c r="C337" s="1">
        <v>1.6E-2</v>
      </c>
      <c r="D337" s="1">
        <v>5.0000000000000001E-3</v>
      </c>
      <c r="E337" s="1">
        <v>0.12</v>
      </c>
      <c r="F337" s="1">
        <v>5</v>
      </c>
      <c r="G337">
        <f t="shared" si="10"/>
        <v>112.5</v>
      </c>
      <c r="H337" s="1">
        <v>104.7176</v>
      </c>
      <c r="I337" s="1">
        <v>6.2758409999999998</v>
      </c>
      <c r="J337">
        <f t="shared" si="11"/>
        <v>7.7823999999999955</v>
      </c>
    </row>
    <row r="338" spans="1:10">
      <c r="A338" s="1">
        <v>313</v>
      </c>
      <c r="B338" s="1">
        <v>342</v>
      </c>
      <c r="C338" s="1">
        <v>1.6E-2</v>
      </c>
      <c r="D338" s="1">
        <v>1.0999999999999999E-2</v>
      </c>
      <c r="E338" s="1">
        <v>0.04</v>
      </c>
      <c r="F338" s="1">
        <v>5</v>
      </c>
      <c r="G338">
        <f t="shared" si="10"/>
        <v>112.5</v>
      </c>
      <c r="H338" s="1">
        <v>112.80970000000001</v>
      </c>
      <c r="I338" s="1">
        <v>3.2469260000000002</v>
      </c>
      <c r="J338">
        <f t="shared" si="11"/>
        <v>0.30970000000000653</v>
      </c>
    </row>
    <row r="339" spans="1:10">
      <c r="A339" s="1">
        <v>403</v>
      </c>
      <c r="B339" s="1">
        <v>358</v>
      </c>
      <c r="C339" s="1">
        <v>1.6E-2</v>
      </c>
      <c r="D339" s="1">
        <v>1.0999999999999999E-2</v>
      </c>
      <c r="E339" s="1">
        <v>0.08</v>
      </c>
      <c r="F339" s="1">
        <v>5</v>
      </c>
      <c r="G339">
        <f t="shared" si="10"/>
        <v>112.5</v>
      </c>
      <c r="H339" s="1">
        <v>110.06570000000001</v>
      </c>
      <c r="I339" s="1">
        <v>4.9732019999999997</v>
      </c>
      <c r="J339">
        <f t="shared" si="11"/>
        <v>2.4342999999999932</v>
      </c>
    </row>
    <row r="340" spans="1:10">
      <c r="A340" s="1">
        <v>245</v>
      </c>
      <c r="B340" s="1">
        <v>374</v>
      </c>
      <c r="C340" s="1">
        <v>1.6E-2</v>
      </c>
      <c r="D340" s="1">
        <v>1.0999999999999999E-2</v>
      </c>
      <c r="E340" s="1">
        <v>0.12</v>
      </c>
      <c r="F340" s="1">
        <v>5</v>
      </c>
      <c r="G340">
        <f t="shared" si="10"/>
        <v>112.5</v>
      </c>
      <c r="H340" s="1">
        <v>108.63120000000001</v>
      </c>
      <c r="I340" s="1">
        <v>5.1658200000000001</v>
      </c>
      <c r="J340">
        <f t="shared" si="11"/>
        <v>3.8687999999999931</v>
      </c>
    </row>
    <row r="341" spans="1:10">
      <c r="A341" s="1">
        <v>151</v>
      </c>
      <c r="B341" s="1">
        <v>390</v>
      </c>
      <c r="C341" s="1">
        <v>1.6E-2</v>
      </c>
      <c r="D341" s="1">
        <v>1.7000000000000001E-2</v>
      </c>
      <c r="E341" s="1">
        <v>0.04</v>
      </c>
      <c r="F341" s="1">
        <v>5</v>
      </c>
      <c r="G341">
        <f t="shared" si="10"/>
        <v>112.5</v>
      </c>
      <c r="H341" s="1">
        <v>126.5111</v>
      </c>
      <c r="I341" s="1">
        <v>2.6797740000000001</v>
      </c>
      <c r="J341">
        <f t="shared" si="11"/>
        <v>14.011099999999999</v>
      </c>
    </row>
    <row r="342" spans="1:10">
      <c r="A342" s="1">
        <v>367</v>
      </c>
      <c r="B342" s="1">
        <v>406</v>
      </c>
      <c r="C342" s="1">
        <v>1.6E-2</v>
      </c>
      <c r="D342" s="1">
        <v>1.7000000000000001E-2</v>
      </c>
      <c r="E342" s="1">
        <v>0.08</v>
      </c>
      <c r="F342" s="1">
        <v>5</v>
      </c>
      <c r="G342">
        <f t="shared" si="10"/>
        <v>112.5</v>
      </c>
      <c r="H342" s="1">
        <v>102.62820000000001</v>
      </c>
      <c r="I342" s="1">
        <v>5.2457799999999999</v>
      </c>
      <c r="J342">
        <f t="shared" si="11"/>
        <v>9.8717999999999932</v>
      </c>
    </row>
    <row r="343" spans="1:10">
      <c r="A343" s="1">
        <v>386</v>
      </c>
      <c r="B343" s="1">
        <v>422</v>
      </c>
      <c r="C343" s="1">
        <v>1.6E-2</v>
      </c>
      <c r="D343" s="1">
        <v>1.7000000000000001E-2</v>
      </c>
      <c r="E343" s="1">
        <v>0.12</v>
      </c>
      <c r="F343" s="1">
        <v>5</v>
      </c>
      <c r="G343">
        <f t="shared" si="10"/>
        <v>112.5</v>
      </c>
      <c r="H343" s="1">
        <v>124.8134</v>
      </c>
      <c r="I343" s="1">
        <v>5.1445730000000003</v>
      </c>
      <c r="J343">
        <f t="shared" si="11"/>
        <v>12.313400000000001</v>
      </c>
    </row>
    <row r="344" spans="1:10">
      <c r="A344" s="1">
        <v>401</v>
      </c>
      <c r="B344" s="1">
        <v>295</v>
      </c>
      <c r="C344" s="1">
        <v>1.6E-2</v>
      </c>
      <c r="D344" s="1">
        <v>5.0000000000000001E-3</v>
      </c>
      <c r="E344" s="1">
        <v>0.04</v>
      </c>
      <c r="F344" s="1">
        <v>6</v>
      </c>
      <c r="G344">
        <f t="shared" si="10"/>
        <v>135</v>
      </c>
      <c r="H344" s="1">
        <v>65.684079999999994</v>
      </c>
      <c r="I344" s="1">
        <v>4.1438269999999999</v>
      </c>
      <c r="J344">
        <f t="shared" si="11"/>
        <v>69.315920000000006</v>
      </c>
    </row>
    <row r="345" spans="1:10">
      <c r="A345" s="1">
        <v>14</v>
      </c>
      <c r="B345" s="1">
        <v>311</v>
      </c>
      <c r="C345" s="1">
        <v>1.6E-2</v>
      </c>
      <c r="D345" s="1">
        <v>5.0000000000000001E-3</v>
      </c>
      <c r="E345" s="1">
        <v>0.08</v>
      </c>
      <c r="F345" s="1">
        <v>6</v>
      </c>
      <c r="G345">
        <f t="shared" si="10"/>
        <v>135</v>
      </c>
      <c r="H345" s="1">
        <v>178.6251</v>
      </c>
      <c r="I345" s="1">
        <v>3.4975100000000001</v>
      </c>
      <c r="J345">
        <f t="shared" si="11"/>
        <v>43.625100000000003</v>
      </c>
    </row>
    <row r="346" spans="1:10">
      <c r="A346" s="1">
        <v>259</v>
      </c>
      <c r="B346" s="1">
        <v>327</v>
      </c>
      <c r="C346" s="1">
        <v>1.6E-2</v>
      </c>
      <c r="D346" s="1">
        <v>5.0000000000000001E-3</v>
      </c>
      <c r="E346" s="1">
        <v>0.12</v>
      </c>
      <c r="F346" s="1">
        <v>6</v>
      </c>
      <c r="G346">
        <f t="shared" si="10"/>
        <v>135</v>
      </c>
      <c r="H346" s="1">
        <v>136.2825</v>
      </c>
      <c r="I346" s="1">
        <v>5.3021560000000001</v>
      </c>
      <c r="J346">
        <f t="shared" si="11"/>
        <v>1.2824999999999989</v>
      </c>
    </row>
    <row r="347" spans="1:10">
      <c r="A347" s="1">
        <v>394</v>
      </c>
      <c r="B347" s="1">
        <v>343</v>
      </c>
      <c r="C347" s="1">
        <v>1.6E-2</v>
      </c>
      <c r="D347" s="1">
        <v>1.0999999999999999E-2</v>
      </c>
      <c r="E347" s="1">
        <v>0.04</v>
      </c>
      <c r="F347" s="1">
        <v>6</v>
      </c>
      <c r="G347">
        <f t="shared" si="10"/>
        <v>135</v>
      </c>
      <c r="H347" s="1">
        <v>130.9623</v>
      </c>
      <c r="I347" s="1">
        <v>3.3708330000000002</v>
      </c>
      <c r="J347">
        <f t="shared" si="11"/>
        <v>4.037700000000001</v>
      </c>
    </row>
    <row r="348" spans="1:10">
      <c r="A348" s="1">
        <v>189</v>
      </c>
      <c r="B348" s="1">
        <v>359</v>
      </c>
      <c r="C348" s="1">
        <v>1.6E-2</v>
      </c>
      <c r="D348" s="1">
        <v>1.0999999999999999E-2</v>
      </c>
      <c r="E348" s="1">
        <v>0.08</v>
      </c>
      <c r="F348" s="1">
        <v>6</v>
      </c>
      <c r="G348">
        <f t="shared" si="10"/>
        <v>135</v>
      </c>
      <c r="H348" s="1">
        <v>137.6026</v>
      </c>
      <c r="I348" s="1">
        <v>2.6135510000000002</v>
      </c>
      <c r="J348">
        <f t="shared" si="11"/>
        <v>2.6025999999999954</v>
      </c>
    </row>
    <row r="349" spans="1:10">
      <c r="A349" s="1">
        <v>395</v>
      </c>
      <c r="B349" s="1">
        <v>375</v>
      </c>
      <c r="C349" s="1">
        <v>1.6E-2</v>
      </c>
      <c r="D349" s="1">
        <v>1.0999999999999999E-2</v>
      </c>
      <c r="E349" s="1">
        <v>0.12</v>
      </c>
      <c r="F349" s="1">
        <v>6</v>
      </c>
      <c r="G349">
        <f t="shared" si="10"/>
        <v>135</v>
      </c>
      <c r="H349" s="1">
        <v>133.0651</v>
      </c>
      <c r="I349" s="1">
        <v>5.8579860000000004</v>
      </c>
      <c r="J349">
        <f t="shared" si="11"/>
        <v>1.934899999999999</v>
      </c>
    </row>
    <row r="350" spans="1:10">
      <c r="A350" s="1">
        <v>15</v>
      </c>
      <c r="B350" s="1">
        <v>391</v>
      </c>
      <c r="C350" s="1">
        <v>1.6E-2</v>
      </c>
      <c r="D350" s="1">
        <v>1.7000000000000001E-2</v>
      </c>
      <c r="E350" s="1">
        <v>0.04</v>
      </c>
      <c r="F350" s="1">
        <v>6</v>
      </c>
      <c r="G350">
        <f t="shared" si="10"/>
        <v>135</v>
      </c>
      <c r="H350" s="1">
        <v>127.78579999999999</v>
      </c>
      <c r="I350" s="1">
        <v>3.1500520000000001</v>
      </c>
      <c r="J350">
        <f t="shared" si="11"/>
        <v>7.2142000000000053</v>
      </c>
    </row>
    <row r="351" spans="1:10">
      <c r="A351" s="1">
        <v>36</v>
      </c>
      <c r="B351" s="1">
        <v>407</v>
      </c>
      <c r="C351" s="1">
        <v>1.6E-2</v>
      </c>
      <c r="D351" s="1">
        <v>1.7000000000000001E-2</v>
      </c>
      <c r="E351" s="1">
        <v>0.08</v>
      </c>
      <c r="F351" s="1">
        <v>6</v>
      </c>
      <c r="G351">
        <f t="shared" si="10"/>
        <v>135</v>
      </c>
      <c r="H351" s="1">
        <v>101.3099</v>
      </c>
      <c r="I351" s="1">
        <v>5.8478260000000004</v>
      </c>
      <c r="J351">
        <f t="shared" si="11"/>
        <v>33.690100000000001</v>
      </c>
    </row>
    <row r="352" spans="1:10">
      <c r="A352" s="1">
        <v>204</v>
      </c>
      <c r="B352" s="1">
        <v>423</v>
      </c>
      <c r="C352" s="1">
        <v>1.6E-2</v>
      </c>
      <c r="D352" s="1">
        <v>1.7000000000000001E-2</v>
      </c>
      <c r="E352" s="1">
        <v>0.12</v>
      </c>
      <c r="F352" s="1">
        <v>6</v>
      </c>
      <c r="G352">
        <f t="shared" si="10"/>
        <v>135</v>
      </c>
      <c r="H352" s="1">
        <v>131.5318</v>
      </c>
      <c r="I352" s="1">
        <v>3.9234689999999999</v>
      </c>
      <c r="J352">
        <f t="shared" si="11"/>
        <v>3.468199999999996</v>
      </c>
    </row>
    <row r="353" spans="1:10">
      <c r="A353" s="1">
        <v>264</v>
      </c>
      <c r="B353" s="1">
        <v>296</v>
      </c>
      <c r="C353" s="1">
        <v>1.6E-2</v>
      </c>
      <c r="D353" s="1">
        <v>5.0000000000000001E-3</v>
      </c>
      <c r="E353" s="1">
        <v>0.04</v>
      </c>
      <c r="F353" s="1">
        <v>7</v>
      </c>
      <c r="G353">
        <f t="shared" si="10"/>
        <v>157.5</v>
      </c>
      <c r="H353" s="1">
        <v>141.08850000000001</v>
      </c>
      <c r="I353" s="1">
        <v>2.9837120000000001</v>
      </c>
      <c r="J353">
        <f t="shared" si="11"/>
        <v>16.41149999999999</v>
      </c>
    </row>
    <row r="354" spans="1:10">
      <c r="A354" s="1">
        <v>211</v>
      </c>
      <c r="B354" s="1">
        <v>312</v>
      </c>
      <c r="C354" s="1">
        <v>1.6E-2</v>
      </c>
      <c r="D354" s="1">
        <v>5.0000000000000001E-3</v>
      </c>
      <c r="E354" s="1">
        <v>0.08</v>
      </c>
      <c r="F354" s="1">
        <v>7</v>
      </c>
      <c r="G354">
        <f t="shared" si="10"/>
        <v>157.5</v>
      </c>
      <c r="H354" s="1">
        <v>123.77419999999999</v>
      </c>
      <c r="I354" s="1">
        <v>5.2832340000000002</v>
      </c>
      <c r="J354">
        <f t="shared" si="11"/>
        <v>33.725800000000007</v>
      </c>
    </row>
    <row r="355" spans="1:10">
      <c r="A355" s="1">
        <v>103</v>
      </c>
      <c r="B355" s="1">
        <v>328</v>
      </c>
      <c r="C355" s="1">
        <v>1.6E-2</v>
      </c>
      <c r="D355" s="1">
        <v>5.0000000000000001E-3</v>
      </c>
      <c r="E355" s="1">
        <v>0.12</v>
      </c>
      <c r="F355" s="1">
        <v>7</v>
      </c>
      <c r="G355">
        <f t="shared" si="10"/>
        <v>157.5</v>
      </c>
      <c r="H355" s="1">
        <v>175.69550000000001</v>
      </c>
      <c r="I355" s="1">
        <v>2.6087570000000002</v>
      </c>
      <c r="J355">
        <f t="shared" si="11"/>
        <v>18.19550000000001</v>
      </c>
    </row>
    <row r="356" spans="1:10">
      <c r="A356" s="1">
        <v>27</v>
      </c>
      <c r="B356" s="1">
        <v>344</v>
      </c>
      <c r="C356" s="1">
        <v>1.6E-2</v>
      </c>
      <c r="D356" s="1">
        <v>1.0999999999999999E-2</v>
      </c>
      <c r="E356" s="1">
        <v>0.04</v>
      </c>
      <c r="F356" s="1">
        <v>7</v>
      </c>
      <c r="G356">
        <f t="shared" si="10"/>
        <v>157.5</v>
      </c>
      <c r="H356" s="1">
        <v>180.55600000000001</v>
      </c>
      <c r="I356" s="1">
        <v>2.8812540000000002</v>
      </c>
      <c r="J356">
        <f t="shared" si="11"/>
        <v>23.056000000000012</v>
      </c>
    </row>
    <row r="357" spans="1:10">
      <c r="A357" s="1">
        <v>224</v>
      </c>
      <c r="B357" s="1">
        <v>360</v>
      </c>
      <c r="C357" s="1">
        <v>1.6E-2</v>
      </c>
      <c r="D357" s="1">
        <v>1.0999999999999999E-2</v>
      </c>
      <c r="E357" s="1">
        <v>0.08</v>
      </c>
      <c r="F357" s="1">
        <v>7</v>
      </c>
      <c r="G357">
        <f t="shared" si="10"/>
        <v>157.5</v>
      </c>
      <c r="H357" s="1">
        <v>132.68629999999999</v>
      </c>
      <c r="I357" s="1">
        <v>3.9194800000000001</v>
      </c>
      <c r="J357">
        <f t="shared" si="11"/>
        <v>24.813700000000011</v>
      </c>
    </row>
    <row r="358" spans="1:10">
      <c r="A358" s="1">
        <v>130</v>
      </c>
      <c r="B358" s="1">
        <v>376</v>
      </c>
      <c r="C358" s="1">
        <v>1.6E-2</v>
      </c>
      <c r="D358" s="1">
        <v>1.0999999999999999E-2</v>
      </c>
      <c r="E358" s="1">
        <v>0.12</v>
      </c>
      <c r="F358" s="1">
        <v>7</v>
      </c>
      <c r="G358">
        <f t="shared" si="10"/>
        <v>157.5</v>
      </c>
      <c r="H358" s="1">
        <v>178.78120000000001</v>
      </c>
      <c r="I358" s="1">
        <v>3.9449489999999998</v>
      </c>
      <c r="J358">
        <f t="shared" si="11"/>
        <v>21.281200000000013</v>
      </c>
    </row>
    <row r="359" spans="1:10">
      <c r="A359" s="1">
        <v>11</v>
      </c>
      <c r="B359" s="1">
        <v>392</v>
      </c>
      <c r="C359" s="1">
        <v>1.6E-2</v>
      </c>
      <c r="D359" s="1">
        <v>1.7000000000000001E-2</v>
      </c>
      <c r="E359" s="1">
        <v>0.04</v>
      </c>
      <c r="F359" s="1">
        <v>7</v>
      </c>
      <c r="G359">
        <f t="shared" si="10"/>
        <v>157.5</v>
      </c>
      <c r="H359" s="1">
        <v>161.565</v>
      </c>
      <c r="I359" s="1">
        <v>2.565204</v>
      </c>
      <c r="J359">
        <f t="shared" si="11"/>
        <v>4.0649999999999977</v>
      </c>
    </row>
    <row r="360" spans="1:10">
      <c r="A360" s="1">
        <v>413</v>
      </c>
      <c r="B360" s="1">
        <v>408</v>
      </c>
      <c r="C360" s="1">
        <v>1.6E-2</v>
      </c>
      <c r="D360" s="1">
        <v>1.7000000000000001E-2</v>
      </c>
      <c r="E360" s="1">
        <v>0.08</v>
      </c>
      <c r="F360" s="1">
        <v>7</v>
      </c>
      <c r="G360">
        <f t="shared" si="10"/>
        <v>157.5</v>
      </c>
      <c r="H360" s="1">
        <v>112.3135</v>
      </c>
      <c r="I360" s="1">
        <v>5.2308440000000003</v>
      </c>
      <c r="J360">
        <f t="shared" si="11"/>
        <v>45.186499999999995</v>
      </c>
    </row>
    <row r="361" spans="1:10">
      <c r="A361" s="1">
        <v>349</v>
      </c>
      <c r="B361" s="1">
        <v>424</v>
      </c>
      <c r="C361" s="1">
        <v>1.6E-2</v>
      </c>
      <c r="D361" s="1">
        <v>1.7000000000000001E-2</v>
      </c>
      <c r="E361" s="1">
        <v>0.12</v>
      </c>
      <c r="F361" s="1">
        <v>7</v>
      </c>
      <c r="G361">
        <f t="shared" si="10"/>
        <v>157.5</v>
      </c>
      <c r="H361" s="1">
        <v>157.79060000000001</v>
      </c>
      <c r="I361" s="1">
        <v>5.1061019999999999</v>
      </c>
      <c r="J361">
        <f t="shared" si="11"/>
        <v>0.29060000000001196</v>
      </c>
    </row>
    <row r="362" spans="1:10">
      <c r="A362" s="1">
        <v>412</v>
      </c>
      <c r="B362" s="1">
        <v>297</v>
      </c>
      <c r="C362" s="1">
        <v>1.6E-2</v>
      </c>
      <c r="D362" s="1">
        <v>5.0000000000000001E-3</v>
      </c>
      <c r="E362" s="1">
        <v>0.04</v>
      </c>
      <c r="F362" s="1">
        <v>8</v>
      </c>
      <c r="G362">
        <f t="shared" si="10"/>
        <v>180</v>
      </c>
      <c r="H362" s="1">
        <v>158.90209999999999</v>
      </c>
      <c r="I362" s="1">
        <v>3.8076910000000002</v>
      </c>
      <c r="J362">
        <f t="shared" si="11"/>
        <v>21.09790000000001</v>
      </c>
    </row>
    <row r="363" spans="1:10">
      <c r="A363" s="1">
        <v>30</v>
      </c>
      <c r="B363" s="1">
        <v>313</v>
      </c>
      <c r="C363" s="1">
        <v>1.6E-2</v>
      </c>
      <c r="D363" s="1">
        <v>5.0000000000000001E-3</v>
      </c>
      <c r="E363" s="1">
        <v>0.08</v>
      </c>
      <c r="F363" s="1">
        <v>8</v>
      </c>
      <c r="G363">
        <f t="shared" si="10"/>
        <v>180</v>
      </c>
      <c r="H363" s="1">
        <v>191.52369999999999</v>
      </c>
      <c r="I363" s="1">
        <v>2.940391</v>
      </c>
      <c r="J363">
        <f t="shared" si="11"/>
        <v>11.523699999999991</v>
      </c>
    </row>
    <row r="364" spans="1:10">
      <c r="A364" s="1">
        <v>18</v>
      </c>
      <c r="B364" s="1">
        <v>329</v>
      </c>
      <c r="C364" s="1">
        <v>1.6E-2</v>
      </c>
      <c r="D364" s="1">
        <v>5.0000000000000001E-3</v>
      </c>
      <c r="E364" s="1">
        <v>0.12</v>
      </c>
      <c r="F364" s="1">
        <v>8</v>
      </c>
      <c r="G364">
        <f t="shared" si="10"/>
        <v>180</v>
      </c>
      <c r="H364" s="1">
        <v>164.86689999999999</v>
      </c>
      <c r="I364" s="1">
        <v>4.6073259999999996</v>
      </c>
      <c r="J364">
        <f t="shared" si="11"/>
        <v>15.133100000000013</v>
      </c>
    </row>
    <row r="365" spans="1:10">
      <c r="A365" s="1">
        <v>154</v>
      </c>
      <c r="B365" s="1">
        <v>345</v>
      </c>
      <c r="C365" s="1">
        <v>1.6E-2</v>
      </c>
      <c r="D365" s="1">
        <v>1.0999999999999999E-2</v>
      </c>
      <c r="E365" s="1">
        <v>0.04</v>
      </c>
      <c r="F365" s="1">
        <v>8</v>
      </c>
      <c r="G365">
        <f t="shared" si="10"/>
        <v>180</v>
      </c>
      <c r="H365" s="1">
        <v>180.62989999999999</v>
      </c>
      <c r="I365" s="1">
        <v>2.5456080000000001</v>
      </c>
      <c r="J365">
        <f t="shared" si="11"/>
        <v>0.62989999999999213</v>
      </c>
    </row>
    <row r="366" spans="1:10">
      <c r="A366" s="1">
        <v>347</v>
      </c>
      <c r="B366" s="1">
        <v>361</v>
      </c>
      <c r="C366" s="1">
        <v>1.6E-2</v>
      </c>
      <c r="D366" s="1">
        <v>1.0999999999999999E-2</v>
      </c>
      <c r="E366" s="1">
        <v>0.08</v>
      </c>
      <c r="F366" s="1">
        <v>8</v>
      </c>
      <c r="G366">
        <f t="shared" si="10"/>
        <v>180</v>
      </c>
      <c r="H366" s="1">
        <v>177.80940000000001</v>
      </c>
      <c r="I366" s="1">
        <v>5.1226250000000002</v>
      </c>
      <c r="J366">
        <f t="shared" si="11"/>
        <v>2.1905999999999892</v>
      </c>
    </row>
    <row r="367" spans="1:10">
      <c r="A367" s="1">
        <v>9</v>
      </c>
      <c r="B367" s="1">
        <v>377</v>
      </c>
      <c r="C367" s="1">
        <v>1.6E-2</v>
      </c>
      <c r="D367" s="1">
        <v>1.0999999999999999E-2</v>
      </c>
      <c r="E367" s="1">
        <v>0.12</v>
      </c>
      <c r="F367" s="1">
        <v>8</v>
      </c>
      <c r="G367">
        <f t="shared" si="10"/>
        <v>180</v>
      </c>
      <c r="H367" s="1">
        <v>179.38390000000001</v>
      </c>
      <c r="I367" s="1">
        <v>2.6015489999999999</v>
      </c>
      <c r="J367">
        <f t="shared" si="11"/>
        <v>0.61609999999998877</v>
      </c>
    </row>
    <row r="368" spans="1:10">
      <c r="A368" s="1">
        <v>23</v>
      </c>
      <c r="B368" s="1">
        <v>393</v>
      </c>
      <c r="C368" s="1">
        <v>1.6E-2</v>
      </c>
      <c r="D368" s="1">
        <v>1.7000000000000001E-2</v>
      </c>
      <c r="E368" s="1">
        <v>0.04</v>
      </c>
      <c r="F368" s="1">
        <v>8</v>
      </c>
      <c r="G368">
        <f t="shared" si="10"/>
        <v>180</v>
      </c>
      <c r="H368" s="1">
        <v>178.19130000000001</v>
      </c>
      <c r="I368" s="1">
        <v>2.6586669999999999</v>
      </c>
      <c r="J368">
        <f t="shared" si="11"/>
        <v>1.8086999999999875</v>
      </c>
    </row>
    <row r="369" spans="1:10">
      <c r="A369" s="1">
        <v>42</v>
      </c>
      <c r="B369" s="1">
        <v>409</v>
      </c>
      <c r="C369" s="1">
        <v>1.6E-2</v>
      </c>
      <c r="D369" s="1">
        <v>1.7000000000000001E-2</v>
      </c>
      <c r="E369" s="1">
        <v>0.08</v>
      </c>
      <c r="F369" s="1">
        <v>8</v>
      </c>
      <c r="G369">
        <f t="shared" si="10"/>
        <v>180</v>
      </c>
      <c r="H369" s="1">
        <v>179.4744</v>
      </c>
      <c r="I369" s="1">
        <v>3.04908</v>
      </c>
      <c r="J369">
        <f t="shared" si="11"/>
        <v>0.52559999999999718</v>
      </c>
    </row>
    <row r="370" spans="1:10">
      <c r="A370" s="1">
        <v>91</v>
      </c>
      <c r="B370" s="1">
        <v>425</v>
      </c>
      <c r="C370" s="1">
        <v>1.6E-2</v>
      </c>
      <c r="D370" s="1">
        <v>1.7000000000000001E-2</v>
      </c>
      <c r="E370" s="1">
        <v>0.12</v>
      </c>
      <c r="F370" s="1">
        <v>8</v>
      </c>
      <c r="G370">
        <f t="shared" si="10"/>
        <v>180</v>
      </c>
      <c r="H370" s="1">
        <v>176.1121</v>
      </c>
      <c r="I370" s="1">
        <v>2.8877649999999999</v>
      </c>
      <c r="J370">
        <f t="shared" si="11"/>
        <v>3.8879000000000019</v>
      </c>
    </row>
    <row r="371" spans="1:10">
      <c r="A371" s="1">
        <v>214</v>
      </c>
      <c r="B371" s="1">
        <v>298</v>
      </c>
      <c r="C371" s="1">
        <v>1.6E-2</v>
      </c>
      <c r="D371" s="1">
        <v>5.0000000000000001E-3</v>
      </c>
      <c r="E371" s="1">
        <v>0.04</v>
      </c>
      <c r="F371" s="1">
        <v>9</v>
      </c>
      <c r="G371">
        <f t="shared" si="10"/>
        <v>202.5</v>
      </c>
      <c r="H371" s="1">
        <v>192.18860000000001</v>
      </c>
      <c r="I371" s="1">
        <v>3.57714</v>
      </c>
      <c r="J371">
        <f t="shared" si="11"/>
        <v>10.311399999999992</v>
      </c>
    </row>
    <row r="372" spans="1:10">
      <c r="A372" s="1">
        <v>2</v>
      </c>
      <c r="B372" s="1">
        <v>314</v>
      </c>
      <c r="C372" s="1">
        <v>1.6E-2</v>
      </c>
      <c r="D372" s="1">
        <v>5.0000000000000001E-3</v>
      </c>
      <c r="E372" s="1">
        <v>0.08</v>
      </c>
      <c r="F372" s="1">
        <v>9</v>
      </c>
      <c r="G372">
        <f t="shared" si="10"/>
        <v>202.5</v>
      </c>
      <c r="H372" s="1">
        <v>195.04640000000001</v>
      </c>
      <c r="I372" s="1">
        <v>2.6937509999999998</v>
      </c>
      <c r="J372">
        <f t="shared" si="11"/>
        <v>7.4535999999999945</v>
      </c>
    </row>
    <row r="373" spans="1:10">
      <c r="A373" s="1">
        <v>382</v>
      </c>
      <c r="B373" s="1">
        <v>330</v>
      </c>
      <c r="C373" s="1">
        <v>1.6E-2</v>
      </c>
      <c r="D373" s="1">
        <v>5.0000000000000001E-3</v>
      </c>
      <c r="E373" s="1">
        <v>0.12</v>
      </c>
      <c r="F373" s="1">
        <v>9</v>
      </c>
      <c r="G373">
        <f t="shared" si="10"/>
        <v>202.5</v>
      </c>
      <c r="H373" s="1">
        <v>198.435</v>
      </c>
      <c r="I373" s="1">
        <v>3.9804889999999999</v>
      </c>
      <c r="J373">
        <f t="shared" si="11"/>
        <v>4.0649999999999977</v>
      </c>
    </row>
    <row r="374" spans="1:10">
      <c r="A374" s="1">
        <v>183</v>
      </c>
      <c r="B374" s="1">
        <v>346</v>
      </c>
      <c r="C374" s="1">
        <v>1.6E-2</v>
      </c>
      <c r="D374" s="1">
        <v>1.0999999999999999E-2</v>
      </c>
      <c r="E374" s="1">
        <v>0.04</v>
      </c>
      <c r="F374" s="1">
        <v>9</v>
      </c>
      <c r="G374">
        <f t="shared" si="10"/>
        <v>202.5</v>
      </c>
      <c r="H374" s="1">
        <v>178.36340000000001</v>
      </c>
      <c r="I374" s="1">
        <v>2.9382619999999999</v>
      </c>
      <c r="J374">
        <f t="shared" si="11"/>
        <v>24.136599999999987</v>
      </c>
    </row>
    <row r="375" spans="1:10">
      <c r="A375" s="1">
        <v>409</v>
      </c>
      <c r="B375" s="1">
        <v>362</v>
      </c>
      <c r="C375" s="1">
        <v>1.6E-2</v>
      </c>
      <c r="D375" s="1">
        <v>1.0999999999999999E-2</v>
      </c>
      <c r="E375" s="1">
        <v>0.08</v>
      </c>
      <c r="F375" s="1">
        <v>9</v>
      </c>
      <c r="G375">
        <f t="shared" si="10"/>
        <v>202.5</v>
      </c>
      <c r="H375" s="1">
        <v>162.929</v>
      </c>
      <c r="I375" s="1">
        <v>3.7161770000000001</v>
      </c>
      <c r="J375">
        <f t="shared" si="11"/>
        <v>39.570999999999998</v>
      </c>
    </row>
    <row r="376" spans="1:10">
      <c r="A376" s="1">
        <v>206</v>
      </c>
      <c r="B376" s="1">
        <v>378</v>
      </c>
      <c r="C376" s="1">
        <v>1.6E-2</v>
      </c>
      <c r="D376" s="1">
        <v>1.0999999999999999E-2</v>
      </c>
      <c r="E376" s="1">
        <v>0.12</v>
      </c>
      <c r="F376" s="1">
        <v>9</v>
      </c>
      <c r="G376">
        <f t="shared" si="10"/>
        <v>202.5</v>
      </c>
      <c r="H376" s="1">
        <v>195.13310000000001</v>
      </c>
      <c r="I376" s="1">
        <v>4.6073259999999996</v>
      </c>
      <c r="J376">
        <f t="shared" si="11"/>
        <v>7.3668999999999869</v>
      </c>
    </row>
    <row r="377" spans="1:10">
      <c r="A377" s="1">
        <v>400</v>
      </c>
      <c r="B377" s="1">
        <v>394</v>
      </c>
      <c r="C377" s="1">
        <v>1.6E-2</v>
      </c>
      <c r="D377" s="1">
        <v>1.7000000000000001E-2</v>
      </c>
      <c r="E377" s="1">
        <v>0.04</v>
      </c>
      <c r="F377" s="1">
        <v>9</v>
      </c>
      <c r="G377">
        <f t="shared" si="10"/>
        <v>202.5</v>
      </c>
      <c r="H377" s="1">
        <v>192.99459999999999</v>
      </c>
      <c r="I377" s="1">
        <v>4.1051270000000004</v>
      </c>
      <c r="J377">
        <f t="shared" si="11"/>
        <v>9.5054000000000087</v>
      </c>
    </row>
    <row r="378" spans="1:10">
      <c r="A378" s="1">
        <v>168</v>
      </c>
      <c r="B378" s="1">
        <v>410</v>
      </c>
      <c r="C378" s="1">
        <v>1.6E-2</v>
      </c>
      <c r="D378" s="1">
        <v>1.7000000000000001E-2</v>
      </c>
      <c r="E378" s="1">
        <v>0.08</v>
      </c>
      <c r="F378" s="1">
        <v>9</v>
      </c>
      <c r="G378">
        <f t="shared" si="10"/>
        <v>202.5</v>
      </c>
      <c r="H378" s="1">
        <v>183.76859999999999</v>
      </c>
      <c r="I378" s="1">
        <v>4.681451</v>
      </c>
      <c r="J378">
        <f t="shared" si="11"/>
        <v>18.731400000000008</v>
      </c>
    </row>
    <row r="379" spans="1:10">
      <c r="A379" s="1">
        <v>263</v>
      </c>
      <c r="B379" s="1">
        <v>426</v>
      </c>
      <c r="C379" s="1">
        <v>1.6E-2</v>
      </c>
      <c r="D379" s="1">
        <v>1.7000000000000001E-2</v>
      </c>
      <c r="E379" s="1">
        <v>0.12</v>
      </c>
      <c r="F379" s="1">
        <v>9</v>
      </c>
      <c r="G379">
        <f t="shared" si="10"/>
        <v>202.5</v>
      </c>
      <c r="H379" s="1">
        <v>199.95740000000001</v>
      </c>
      <c r="I379" s="1">
        <v>5.3268909999999998</v>
      </c>
      <c r="J379">
        <f t="shared" si="11"/>
        <v>2.5425999999999931</v>
      </c>
    </row>
    <row r="380" spans="1:10">
      <c r="A380" s="1">
        <v>269</v>
      </c>
      <c r="B380" s="1">
        <v>299</v>
      </c>
      <c r="C380" s="1">
        <v>1.6E-2</v>
      </c>
      <c r="D380" s="1">
        <v>5.0000000000000001E-3</v>
      </c>
      <c r="E380" s="1">
        <v>0.04</v>
      </c>
      <c r="F380" s="1">
        <v>10</v>
      </c>
      <c r="G380">
        <f t="shared" si="10"/>
        <v>225</v>
      </c>
      <c r="H380" s="1">
        <v>242.57990000000001</v>
      </c>
      <c r="I380" s="1">
        <v>4.1911389999999997</v>
      </c>
      <c r="J380">
        <f t="shared" si="11"/>
        <v>17.579900000000009</v>
      </c>
    </row>
    <row r="381" spans="1:10">
      <c r="A381" s="1">
        <v>267</v>
      </c>
      <c r="B381" s="1">
        <v>315</v>
      </c>
      <c r="C381" s="1">
        <v>1.6E-2</v>
      </c>
      <c r="D381" s="1">
        <v>5.0000000000000001E-3</v>
      </c>
      <c r="E381" s="1">
        <v>0.08</v>
      </c>
      <c r="F381" s="1">
        <v>10</v>
      </c>
      <c r="G381">
        <f t="shared" si="10"/>
        <v>225</v>
      </c>
      <c r="H381" s="1">
        <v>216.4041</v>
      </c>
      <c r="I381" s="1">
        <v>3.4406729999999999</v>
      </c>
      <c r="J381">
        <f t="shared" si="11"/>
        <v>8.5959000000000003</v>
      </c>
    </row>
    <row r="382" spans="1:10">
      <c r="A382" s="1">
        <v>213</v>
      </c>
      <c r="B382" s="1">
        <v>331</v>
      </c>
      <c r="C382" s="1">
        <v>1.6E-2</v>
      </c>
      <c r="D382" s="1">
        <v>5.0000000000000001E-3</v>
      </c>
      <c r="E382" s="1">
        <v>0.12</v>
      </c>
      <c r="F382" s="1">
        <v>10</v>
      </c>
      <c r="G382">
        <f t="shared" si="10"/>
        <v>225</v>
      </c>
      <c r="H382" s="1">
        <v>205.71</v>
      </c>
      <c r="I382" s="1">
        <v>2.5146839999999999</v>
      </c>
      <c r="J382">
        <f t="shared" si="11"/>
        <v>19.289999999999992</v>
      </c>
    </row>
    <row r="383" spans="1:10">
      <c r="A383" s="1">
        <v>186</v>
      </c>
      <c r="B383" s="1">
        <v>347</v>
      </c>
      <c r="C383" s="1">
        <v>1.6E-2</v>
      </c>
      <c r="D383" s="1">
        <v>1.0999999999999999E-2</v>
      </c>
      <c r="E383" s="1">
        <v>0.04</v>
      </c>
      <c r="F383" s="1">
        <v>10</v>
      </c>
      <c r="G383">
        <f t="shared" si="10"/>
        <v>225</v>
      </c>
      <c r="H383" s="1">
        <v>152.1027</v>
      </c>
      <c r="I383" s="1">
        <v>1.614158</v>
      </c>
      <c r="J383">
        <f t="shared" si="11"/>
        <v>72.897300000000001</v>
      </c>
    </row>
    <row r="384" spans="1:10">
      <c r="A384" s="1">
        <v>16</v>
      </c>
      <c r="B384" s="1">
        <v>363</v>
      </c>
      <c r="C384" s="1">
        <v>1.6E-2</v>
      </c>
      <c r="D384" s="1">
        <v>1.0999999999999999E-2</v>
      </c>
      <c r="E384" s="1">
        <v>0.08</v>
      </c>
      <c r="F384" s="1">
        <v>10</v>
      </c>
      <c r="G384">
        <f t="shared" si="10"/>
        <v>225</v>
      </c>
      <c r="H384" s="1">
        <v>222.85239999999999</v>
      </c>
      <c r="I384" s="1">
        <v>3.1668980000000002</v>
      </c>
      <c r="J384">
        <f t="shared" si="11"/>
        <v>2.1476000000000113</v>
      </c>
    </row>
    <row r="385" spans="1:10">
      <c r="A385" s="1">
        <v>73</v>
      </c>
      <c r="B385" s="1">
        <v>379</v>
      </c>
      <c r="C385" s="1">
        <v>1.6E-2</v>
      </c>
      <c r="D385" s="1">
        <v>1.0999999999999999E-2</v>
      </c>
      <c r="E385" s="1">
        <v>0.12</v>
      </c>
      <c r="F385" s="1">
        <v>10</v>
      </c>
      <c r="G385">
        <f t="shared" si="10"/>
        <v>225</v>
      </c>
      <c r="H385" s="1">
        <v>199.19550000000001</v>
      </c>
      <c r="I385" s="1">
        <v>3.9985330000000001</v>
      </c>
      <c r="J385">
        <f t="shared" si="11"/>
        <v>25.80449999999999</v>
      </c>
    </row>
    <row r="386" spans="1:10">
      <c r="A386" s="1">
        <v>94</v>
      </c>
      <c r="B386" s="1">
        <v>395</v>
      </c>
      <c r="C386" s="1">
        <v>1.6E-2</v>
      </c>
      <c r="D386" s="1">
        <v>1.7000000000000001E-2</v>
      </c>
      <c r="E386" s="1">
        <v>0.04</v>
      </c>
      <c r="F386" s="1">
        <v>10</v>
      </c>
      <c r="G386">
        <f t="shared" ref="G386:G433" si="12">F386*22.5</f>
        <v>225</v>
      </c>
      <c r="H386" s="1">
        <v>201.88579999999999</v>
      </c>
      <c r="I386" s="1">
        <v>3.5269170000000001</v>
      </c>
      <c r="J386">
        <f t="shared" si="11"/>
        <v>23.114200000000011</v>
      </c>
    </row>
    <row r="387" spans="1:10">
      <c r="A387" s="1">
        <v>356</v>
      </c>
      <c r="B387" s="1">
        <v>411</v>
      </c>
      <c r="C387" s="1">
        <v>1.6E-2</v>
      </c>
      <c r="D387" s="1">
        <v>1.7000000000000001E-2</v>
      </c>
      <c r="E387" s="1">
        <v>0.08</v>
      </c>
      <c r="F387" s="1">
        <v>10</v>
      </c>
      <c r="G387">
        <f t="shared" si="12"/>
        <v>225</v>
      </c>
      <c r="H387" s="1">
        <v>252.86699999999999</v>
      </c>
      <c r="I387" s="1">
        <v>3.8930389999999999</v>
      </c>
      <c r="J387">
        <f t="shared" ref="J387:J433" si="13">IF(ABS(H387-G387)&gt;180,360-ABS(H387-G387),ABS(H387-G387))</f>
        <v>27.86699999999999</v>
      </c>
    </row>
    <row r="388" spans="1:10">
      <c r="A388" s="1">
        <v>195</v>
      </c>
      <c r="B388" s="1">
        <v>427</v>
      </c>
      <c r="C388" s="1">
        <v>1.6E-2</v>
      </c>
      <c r="D388" s="1">
        <v>1.7000000000000001E-2</v>
      </c>
      <c r="E388" s="1">
        <v>0.12</v>
      </c>
      <c r="F388" s="1">
        <v>10</v>
      </c>
      <c r="G388">
        <f t="shared" si="12"/>
        <v>225</v>
      </c>
      <c r="H388" s="1">
        <v>224.36340000000001</v>
      </c>
      <c r="I388" s="1">
        <v>3.5604770000000001</v>
      </c>
      <c r="J388">
        <f t="shared" si="13"/>
        <v>0.63659999999998718</v>
      </c>
    </row>
    <row r="389" spans="1:10">
      <c r="A389" s="1">
        <v>418</v>
      </c>
      <c r="B389" s="1">
        <v>300</v>
      </c>
      <c r="C389" s="1">
        <v>1.6E-2</v>
      </c>
      <c r="D389" s="1">
        <v>5.0000000000000001E-3</v>
      </c>
      <c r="E389" s="1">
        <v>0.04</v>
      </c>
      <c r="F389" s="1">
        <v>11</v>
      </c>
      <c r="G389">
        <f t="shared" si="12"/>
        <v>247.5</v>
      </c>
      <c r="H389" s="1">
        <v>220.47120000000001</v>
      </c>
      <c r="I389" s="1">
        <v>4.0079149999999997</v>
      </c>
      <c r="J389">
        <f t="shared" si="13"/>
        <v>27.02879999999999</v>
      </c>
    </row>
    <row r="390" spans="1:10">
      <c r="A390" s="1">
        <v>12</v>
      </c>
      <c r="B390" s="1">
        <v>316</v>
      </c>
      <c r="C390" s="1">
        <v>1.6E-2</v>
      </c>
      <c r="D390" s="1">
        <v>5.0000000000000001E-3</v>
      </c>
      <c r="E390" s="1">
        <v>0.08</v>
      </c>
      <c r="F390" s="1">
        <v>11</v>
      </c>
      <c r="G390">
        <f t="shared" si="12"/>
        <v>247.5</v>
      </c>
      <c r="H390" s="1">
        <v>256.87959999999998</v>
      </c>
      <c r="I390" s="1">
        <v>3.82</v>
      </c>
      <c r="J390">
        <f t="shared" si="13"/>
        <v>9.3795999999999822</v>
      </c>
    </row>
    <row r="391" spans="1:10">
      <c r="A391" s="1">
        <v>279</v>
      </c>
      <c r="B391" s="1">
        <v>332</v>
      </c>
      <c r="C391" s="1">
        <v>1.6E-2</v>
      </c>
      <c r="D391" s="1">
        <v>5.0000000000000001E-3</v>
      </c>
      <c r="E391" s="1">
        <v>0.12</v>
      </c>
      <c r="F391" s="1">
        <v>11</v>
      </c>
      <c r="G391">
        <f t="shared" si="12"/>
        <v>247.5</v>
      </c>
      <c r="H391" s="1">
        <v>262.76760000000002</v>
      </c>
      <c r="I391" s="1">
        <v>5.5546829999999998</v>
      </c>
      <c r="J391">
        <f t="shared" si="13"/>
        <v>15.267600000000016</v>
      </c>
    </row>
    <row r="392" spans="1:10">
      <c r="A392" s="1">
        <v>47</v>
      </c>
      <c r="B392" s="1">
        <v>348</v>
      </c>
      <c r="C392" s="1">
        <v>1.6E-2</v>
      </c>
      <c r="D392" s="1">
        <v>1.0999999999999999E-2</v>
      </c>
      <c r="E392" s="1">
        <v>0.04</v>
      </c>
      <c r="F392" s="1">
        <v>11</v>
      </c>
      <c r="G392">
        <f t="shared" si="12"/>
        <v>247.5</v>
      </c>
      <c r="H392" s="1">
        <v>258.69009999999997</v>
      </c>
      <c r="I392" s="1">
        <v>4.1362680000000003</v>
      </c>
      <c r="J392">
        <f t="shared" si="13"/>
        <v>11.190099999999973</v>
      </c>
    </row>
    <row r="393" spans="1:10">
      <c r="A393" s="1">
        <v>428</v>
      </c>
      <c r="B393" s="1">
        <v>364</v>
      </c>
      <c r="C393" s="1">
        <v>1.6E-2</v>
      </c>
      <c r="D393" s="1">
        <v>1.0999999999999999E-2</v>
      </c>
      <c r="E393" s="1">
        <v>0.08</v>
      </c>
      <c r="F393" s="1">
        <v>11</v>
      </c>
      <c r="G393">
        <f t="shared" si="12"/>
        <v>247.5</v>
      </c>
      <c r="H393" s="1">
        <v>255.54060000000001</v>
      </c>
      <c r="I393" s="1">
        <v>4.593038</v>
      </c>
      <c r="J393">
        <f t="shared" si="13"/>
        <v>8.040600000000012</v>
      </c>
    </row>
    <row r="394" spans="1:10">
      <c r="A394" s="1">
        <v>228</v>
      </c>
      <c r="B394" s="1">
        <v>380</v>
      </c>
      <c r="C394" s="1">
        <v>1.6E-2</v>
      </c>
      <c r="D394" s="1">
        <v>1.0999999999999999E-2</v>
      </c>
      <c r="E394" s="1">
        <v>0.12</v>
      </c>
      <c r="F394" s="1">
        <v>11</v>
      </c>
      <c r="G394">
        <f t="shared" si="12"/>
        <v>247.5</v>
      </c>
      <c r="H394" s="1">
        <v>207.5043</v>
      </c>
      <c r="I394" s="1">
        <v>3.8159010000000002</v>
      </c>
      <c r="J394">
        <f t="shared" si="13"/>
        <v>39.995699999999999</v>
      </c>
    </row>
    <row r="395" spans="1:10">
      <c r="A395" s="1">
        <v>198</v>
      </c>
      <c r="B395" s="1">
        <v>396</v>
      </c>
      <c r="C395" s="1">
        <v>1.6E-2</v>
      </c>
      <c r="D395" s="1">
        <v>1.7000000000000001E-2</v>
      </c>
      <c r="E395" s="1">
        <v>0.04</v>
      </c>
      <c r="F395" s="1">
        <v>11</v>
      </c>
      <c r="G395">
        <f t="shared" si="12"/>
        <v>247.5</v>
      </c>
      <c r="H395" s="1">
        <v>194.6568</v>
      </c>
      <c r="I395" s="1">
        <v>1.879337</v>
      </c>
      <c r="J395">
        <f t="shared" si="13"/>
        <v>52.843199999999996</v>
      </c>
    </row>
    <row r="396" spans="1:10">
      <c r="A396" s="1">
        <v>370</v>
      </c>
      <c r="B396" s="1">
        <v>412</v>
      </c>
      <c r="C396" s="1">
        <v>1.6E-2</v>
      </c>
      <c r="D396" s="1">
        <v>1.7000000000000001E-2</v>
      </c>
      <c r="E396" s="1">
        <v>0.08</v>
      </c>
      <c r="F396" s="1">
        <v>11</v>
      </c>
      <c r="G396">
        <f t="shared" si="12"/>
        <v>247.5</v>
      </c>
      <c r="H396" s="1">
        <v>201.97450000000001</v>
      </c>
      <c r="I396" s="1">
        <v>5.1579389999999998</v>
      </c>
      <c r="J396">
        <f t="shared" si="13"/>
        <v>45.525499999999994</v>
      </c>
    </row>
    <row r="397" spans="1:10">
      <c r="A397" s="1">
        <v>355</v>
      </c>
      <c r="B397" s="1">
        <v>428</v>
      </c>
      <c r="C397" s="1">
        <v>1.6E-2</v>
      </c>
      <c r="D397" s="1">
        <v>1.7000000000000001E-2</v>
      </c>
      <c r="E397" s="1">
        <v>0.12</v>
      </c>
      <c r="F397" s="1">
        <v>11</v>
      </c>
      <c r="G397">
        <f t="shared" si="12"/>
        <v>247.5</v>
      </c>
      <c r="H397" s="1">
        <v>194.74359999999999</v>
      </c>
      <c r="I397" s="1">
        <v>3.8469419999999999</v>
      </c>
      <c r="J397">
        <f t="shared" si="13"/>
        <v>52.756400000000014</v>
      </c>
    </row>
    <row r="398" spans="1:10">
      <c r="A398" s="1">
        <v>160</v>
      </c>
      <c r="B398" s="1">
        <v>301</v>
      </c>
      <c r="C398" s="1">
        <v>1.6E-2</v>
      </c>
      <c r="D398" s="1">
        <v>5.0000000000000001E-3</v>
      </c>
      <c r="E398" s="1">
        <v>0.04</v>
      </c>
      <c r="F398" s="1">
        <v>12</v>
      </c>
      <c r="G398">
        <f t="shared" si="12"/>
        <v>270</v>
      </c>
      <c r="H398" s="1">
        <v>268.42349999999999</v>
      </c>
      <c r="I398" s="1">
        <v>3.050106</v>
      </c>
      <c r="J398">
        <f t="shared" si="13"/>
        <v>1.57650000000001</v>
      </c>
    </row>
    <row r="399" spans="1:10">
      <c r="A399" s="1">
        <v>184</v>
      </c>
      <c r="B399" s="1">
        <v>317</v>
      </c>
      <c r="C399" s="1">
        <v>1.6E-2</v>
      </c>
      <c r="D399" s="1">
        <v>5.0000000000000001E-3</v>
      </c>
      <c r="E399" s="1">
        <v>0.08</v>
      </c>
      <c r="F399" s="1">
        <v>12</v>
      </c>
      <c r="G399">
        <f t="shared" si="12"/>
        <v>270</v>
      </c>
      <c r="H399" s="1">
        <v>149.03620000000001</v>
      </c>
      <c r="I399" s="1">
        <v>3.098967</v>
      </c>
      <c r="J399">
        <f t="shared" si="13"/>
        <v>120.96379999999999</v>
      </c>
    </row>
    <row r="400" spans="1:10">
      <c r="A400" s="1">
        <v>63</v>
      </c>
      <c r="B400" s="1">
        <v>333</v>
      </c>
      <c r="C400" s="1">
        <v>1.6E-2</v>
      </c>
      <c r="D400" s="1">
        <v>5.0000000000000001E-3</v>
      </c>
      <c r="E400" s="1">
        <v>0.12</v>
      </c>
      <c r="F400" s="1">
        <v>12</v>
      </c>
      <c r="G400">
        <f t="shared" si="12"/>
        <v>270</v>
      </c>
      <c r="H400" s="1">
        <v>270.90940000000001</v>
      </c>
      <c r="I400" s="1">
        <v>5.2873789999999996</v>
      </c>
      <c r="J400">
        <f t="shared" si="13"/>
        <v>0.90940000000000509</v>
      </c>
    </row>
    <row r="401" spans="1:10">
      <c r="A401" s="1">
        <v>374</v>
      </c>
      <c r="B401" s="1">
        <v>349</v>
      </c>
      <c r="C401" s="1">
        <v>1.6E-2</v>
      </c>
      <c r="D401" s="1">
        <v>1.0999999999999999E-2</v>
      </c>
      <c r="E401" s="1">
        <v>0.04</v>
      </c>
      <c r="F401" s="1">
        <v>12</v>
      </c>
      <c r="G401">
        <f t="shared" si="12"/>
        <v>270</v>
      </c>
      <c r="H401" s="1">
        <v>269.46449999999999</v>
      </c>
      <c r="I401" s="1">
        <v>2.9931369999999999</v>
      </c>
      <c r="J401">
        <f t="shared" si="13"/>
        <v>0.53550000000001319</v>
      </c>
    </row>
    <row r="402" spans="1:10">
      <c r="A402" s="1">
        <v>426</v>
      </c>
      <c r="B402" s="1">
        <v>365</v>
      </c>
      <c r="C402" s="1">
        <v>1.6E-2</v>
      </c>
      <c r="D402" s="1">
        <v>1.0999999999999999E-2</v>
      </c>
      <c r="E402" s="1">
        <v>0.08</v>
      </c>
      <c r="F402" s="1">
        <v>12</v>
      </c>
      <c r="G402">
        <f t="shared" si="12"/>
        <v>270</v>
      </c>
      <c r="H402" s="1">
        <v>271.63659999999999</v>
      </c>
      <c r="I402" s="1">
        <v>4.8971010000000001</v>
      </c>
      <c r="J402">
        <f t="shared" si="13"/>
        <v>1.6365999999999872</v>
      </c>
    </row>
    <row r="403" spans="1:10">
      <c r="A403" s="1">
        <v>243</v>
      </c>
      <c r="B403" s="1">
        <v>381</v>
      </c>
      <c r="C403" s="1">
        <v>1.6E-2</v>
      </c>
      <c r="D403" s="1">
        <v>1.0999999999999999E-2</v>
      </c>
      <c r="E403" s="1">
        <v>0.12</v>
      </c>
      <c r="F403" s="1">
        <v>12</v>
      </c>
      <c r="G403">
        <f t="shared" si="12"/>
        <v>270</v>
      </c>
      <c r="H403" s="1">
        <v>271.08089999999999</v>
      </c>
      <c r="I403" s="1">
        <v>4.4483439999999996</v>
      </c>
      <c r="J403">
        <f t="shared" si="13"/>
        <v>1.0808999999999855</v>
      </c>
    </row>
    <row r="404" spans="1:10">
      <c r="A404" s="1">
        <v>179</v>
      </c>
      <c r="B404" s="1">
        <v>397</v>
      </c>
      <c r="C404" s="1">
        <v>1.6E-2</v>
      </c>
      <c r="D404" s="1">
        <v>1.7000000000000001E-2</v>
      </c>
      <c r="E404" s="1">
        <v>0.04</v>
      </c>
      <c r="F404" s="1">
        <v>12</v>
      </c>
      <c r="G404">
        <f t="shared" si="12"/>
        <v>270</v>
      </c>
      <c r="H404" s="1">
        <v>216.57300000000001</v>
      </c>
      <c r="I404" s="1">
        <v>3.2392050000000001</v>
      </c>
      <c r="J404">
        <f t="shared" si="13"/>
        <v>53.426999999999992</v>
      </c>
    </row>
    <row r="405" spans="1:10">
      <c r="A405" s="1">
        <v>72</v>
      </c>
      <c r="B405" s="1">
        <v>413</v>
      </c>
      <c r="C405" s="1">
        <v>1.6E-2</v>
      </c>
      <c r="D405" s="1">
        <v>1.7000000000000001E-2</v>
      </c>
      <c r="E405" s="1">
        <v>0.08</v>
      </c>
      <c r="F405" s="1">
        <v>12</v>
      </c>
      <c r="G405">
        <f t="shared" si="12"/>
        <v>270</v>
      </c>
      <c r="H405" s="1">
        <v>285.32690000000002</v>
      </c>
      <c r="I405" s="1">
        <v>3.9154840000000002</v>
      </c>
      <c r="J405">
        <f t="shared" si="13"/>
        <v>15.326900000000023</v>
      </c>
    </row>
    <row r="406" spans="1:10">
      <c r="A406" s="1">
        <v>260</v>
      </c>
      <c r="B406" s="1">
        <v>429</v>
      </c>
      <c r="C406" s="1">
        <v>1.6E-2</v>
      </c>
      <c r="D406" s="1">
        <v>1.7000000000000001E-2</v>
      </c>
      <c r="E406" s="1">
        <v>0.12</v>
      </c>
      <c r="F406" s="1">
        <v>12</v>
      </c>
      <c r="G406">
        <f t="shared" si="12"/>
        <v>270</v>
      </c>
      <c r="H406" s="1">
        <v>260.96699999999998</v>
      </c>
      <c r="I406" s="1">
        <v>5.5230410000000001</v>
      </c>
      <c r="J406">
        <f t="shared" si="13"/>
        <v>9.0330000000000155</v>
      </c>
    </row>
    <row r="407" spans="1:10">
      <c r="A407" s="1">
        <v>60</v>
      </c>
      <c r="B407" s="1">
        <v>302</v>
      </c>
      <c r="C407" s="1">
        <v>1.6E-2</v>
      </c>
      <c r="D407" s="1">
        <v>5.0000000000000001E-3</v>
      </c>
      <c r="E407" s="1">
        <v>0.04</v>
      </c>
      <c r="F407" s="1">
        <v>13</v>
      </c>
      <c r="G407">
        <f t="shared" si="12"/>
        <v>292.5</v>
      </c>
      <c r="H407" s="1">
        <v>285.25510000000003</v>
      </c>
      <c r="I407" s="1">
        <v>3.5082330000000002</v>
      </c>
      <c r="J407">
        <f t="shared" si="13"/>
        <v>7.2448999999999728</v>
      </c>
    </row>
    <row r="408" spans="1:10">
      <c r="A408" s="1">
        <v>52</v>
      </c>
      <c r="B408" s="1">
        <v>318</v>
      </c>
      <c r="C408" s="1">
        <v>1.6E-2</v>
      </c>
      <c r="D408" s="1">
        <v>5.0000000000000001E-3</v>
      </c>
      <c r="E408" s="1">
        <v>0.08</v>
      </c>
      <c r="F408" s="1">
        <v>13</v>
      </c>
      <c r="G408">
        <f t="shared" si="12"/>
        <v>292.5</v>
      </c>
      <c r="H408" s="1">
        <v>314.28379999999999</v>
      </c>
      <c r="I408" s="1">
        <v>3.16492</v>
      </c>
      <c r="J408">
        <f t="shared" si="13"/>
        <v>21.783799999999985</v>
      </c>
    </row>
    <row r="409" spans="1:10">
      <c r="A409" s="1">
        <v>330</v>
      </c>
      <c r="B409" s="1">
        <v>334</v>
      </c>
      <c r="C409" s="1">
        <v>1.6E-2</v>
      </c>
      <c r="D409" s="1">
        <v>5.0000000000000001E-3</v>
      </c>
      <c r="E409" s="1">
        <v>0.12</v>
      </c>
      <c r="F409" s="1">
        <v>13</v>
      </c>
      <c r="G409">
        <f t="shared" si="12"/>
        <v>292.5</v>
      </c>
      <c r="H409" s="1">
        <v>331.69920000000002</v>
      </c>
      <c r="I409" s="1">
        <v>2.8910149999999999</v>
      </c>
      <c r="J409">
        <f t="shared" si="13"/>
        <v>39.199200000000019</v>
      </c>
    </row>
    <row r="410" spans="1:10">
      <c r="A410" s="1">
        <v>377</v>
      </c>
      <c r="B410" s="1">
        <v>350</v>
      </c>
      <c r="C410" s="1">
        <v>1.6E-2</v>
      </c>
      <c r="D410" s="1">
        <v>1.0999999999999999E-2</v>
      </c>
      <c r="E410" s="1">
        <v>0.04</v>
      </c>
      <c r="F410" s="1">
        <v>13</v>
      </c>
      <c r="G410">
        <f t="shared" si="12"/>
        <v>292.5</v>
      </c>
      <c r="H410" s="1">
        <v>247.6806</v>
      </c>
      <c r="I410" s="1">
        <v>2.8725520000000002</v>
      </c>
      <c r="J410">
        <f t="shared" si="13"/>
        <v>44.819400000000002</v>
      </c>
    </row>
    <row r="411" spans="1:10">
      <c r="A411" s="1">
        <v>219</v>
      </c>
      <c r="B411" s="1">
        <v>366</v>
      </c>
      <c r="C411" s="1">
        <v>1.6E-2</v>
      </c>
      <c r="D411" s="1">
        <v>1.0999999999999999E-2</v>
      </c>
      <c r="E411" s="1">
        <v>0.08</v>
      </c>
      <c r="F411" s="1">
        <v>13</v>
      </c>
      <c r="G411">
        <f t="shared" si="12"/>
        <v>292.5</v>
      </c>
      <c r="H411" s="1">
        <v>271.05439999999999</v>
      </c>
      <c r="I411" s="1">
        <v>4.5602130000000001</v>
      </c>
      <c r="J411">
        <f t="shared" si="13"/>
        <v>21.445600000000013</v>
      </c>
    </row>
    <row r="412" spans="1:10">
      <c r="A412" s="1">
        <v>404</v>
      </c>
      <c r="B412" s="1">
        <v>382</v>
      </c>
      <c r="C412" s="1">
        <v>1.6E-2</v>
      </c>
      <c r="D412" s="1">
        <v>1.0999999999999999E-2</v>
      </c>
      <c r="E412" s="1">
        <v>0.12</v>
      </c>
      <c r="F412" s="1">
        <v>13</v>
      </c>
      <c r="G412">
        <f t="shared" si="12"/>
        <v>292.5</v>
      </c>
      <c r="H412" s="1">
        <v>289.31180000000001</v>
      </c>
      <c r="I412" s="1">
        <v>3.467854</v>
      </c>
      <c r="J412">
        <f t="shared" si="13"/>
        <v>3.1881999999999948</v>
      </c>
    </row>
    <row r="413" spans="1:10">
      <c r="A413" s="1">
        <v>191</v>
      </c>
      <c r="B413" s="1">
        <v>398</v>
      </c>
      <c r="C413" s="1">
        <v>1.6E-2</v>
      </c>
      <c r="D413" s="1">
        <v>1.7000000000000001E-2</v>
      </c>
      <c r="E413" s="1">
        <v>0.04</v>
      </c>
      <c r="F413" s="1">
        <v>13</v>
      </c>
      <c r="G413">
        <f t="shared" si="12"/>
        <v>292.5</v>
      </c>
      <c r="H413" s="1">
        <v>273.60849999999999</v>
      </c>
      <c r="I413" s="1">
        <v>3.1110630000000001</v>
      </c>
      <c r="J413">
        <f t="shared" si="13"/>
        <v>18.891500000000008</v>
      </c>
    </row>
    <row r="414" spans="1:10">
      <c r="A414" s="1">
        <v>1</v>
      </c>
      <c r="B414" s="1">
        <v>414</v>
      </c>
      <c r="C414" s="1">
        <v>1.6E-2</v>
      </c>
      <c r="D414" s="1">
        <v>1.7000000000000001E-2</v>
      </c>
      <c r="E414" s="1">
        <v>0.08</v>
      </c>
      <c r="F414" s="1">
        <v>13</v>
      </c>
      <c r="G414">
        <f t="shared" si="12"/>
        <v>292.5</v>
      </c>
      <c r="H414" s="1">
        <v>283.27640000000002</v>
      </c>
      <c r="I414" s="1">
        <v>2.5578729999999998</v>
      </c>
      <c r="J414">
        <f t="shared" si="13"/>
        <v>9.2235999999999763</v>
      </c>
    </row>
    <row r="415" spans="1:10">
      <c r="A415" s="1">
        <v>67</v>
      </c>
      <c r="B415" s="1">
        <v>430</v>
      </c>
      <c r="C415" s="1">
        <v>1.6E-2</v>
      </c>
      <c r="D415" s="1">
        <v>1.7000000000000001E-2</v>
      </c>
      <c r="E415" s="1">
        <v>0.12</v>
      </c>
      <c r="F415" s="1">
        <v>13</v>
      </c>
      <c r="G415">
        <f t="shared" si="12"/>
        <v>292.5</v>
      </c>
      <c r="H415" s="1">
        <v>313.71269999999998</v>
      </c>
      <c r="I415" s="1">
        <v>3.5215879999999999</v>
      </c>
      <c r="J415">
        <f t="shared" si="13"/>
        <v>21.212699999999984</v>
      </c>
    </row>
    <row r="416" spans="1:10">
      <c r="A416" s="1">
        <v>342</v>
      </c>
      <c r="B416" s="1">
        <v>303</v>
      </c>
      <c r="C416" s="1">
        <v>1.6E-2</v>
      </c>
      <c r="D416" s="1">
        <v>5.0000000000000001E-3</v>
      </c>
      <c r="E416" s="1">
        <v>0.04</v>
      </c>
      <c r="F416" s="1">
        <v>14</v>
      </c>
      <c r="G416">
        <f t="shared" si="12"/>
        <v>315</v>
      </c>
      <c r="H416" s="1">
        <v>339.39370000000002</v>
      </c>
      <c r="I416" s="1">
        <v>3.7354970000000001</v>
      </c>
      <c r="J416">
        <f t="shared" si="13"/>
        <v>24.393700000000024</v>
      </c>
    </row>
    <row r="417" spans="1:10">
      <c r="A417" s="1">
        <v>162</v>
      </c>
      <c r="B417" s="1">
        <v>319</v>
      </c>
      <c r="C417" s="1">
        <v>1.6E-2</v>
      </c>
      <c r="D417" s="1">
        <v>5.0000000000000001E-3</v>
      </c>
      <c r="E417" s="1">
        <v>0.08</v>
      </c>
      <c r="F417" s="1">
        <v>14</v>
      </c>
      <c r="G417">
        <f t="shared" si="12"/>
        <v>315</v>
      </c>
      <c r="H417" s="1">
        <v>308.86279999999999</v>
      </c>
      <c r="I417" s="1">
        <v>3.7001400000000002</v>
      </c>
      <c r="J417">
        <f t="shared" si="13"/>
        <v>6.1372000000000071</v>
      </c>
    </row>
    <row r="418" spans="1:10">
      <c r="A418" s="1">
        <v>124</v>
      </c>
      <c r="B418" s="1">
        <v>335</v>
      </c>
      <c r="C418" s="1">
        <v>1.6E-2</v>
      </c>
      <c r="D418" s="1">
        <v>5.0000000000000001E-3</v>
      </c>
      <c r="E418" s="1">
        <v>0.12</v>
      </c>
      <c r="F418" s="1">
        <v>14</v>
      </c>
      <c r="G418">
        <f t="shared" si="12"/>
        <v>315</v>
      </c>
      <c r="H418" s="1">
        <v>283.61680000000001</v>
      </c>
      <c r="I418" s="1">
        <v>4.6337419999999998</v>
      </c>
      <c r="J418">
        <f t="shared" si="13"/>
        <v>31.383199999999988</v>
      </c>
    </row>
    <row r="419" spans="1:10">
      <c r="A419" s="1">
        <v>193</v>
      </c>
      <c r="B419" s="1">
        <v>351</v>
      </c>
      <c r="C419" s="1">
        <v>1.6E-2</v>
      </c>
      <c r="D419" s="1">
        <v>1.0999999999999999E-2</v>
      </c>
      <c r="E419" s="1">
        <v>0.04</v>
      </c>
      <c r="F419" s="1">
        <v>14</v>
      </c>
      <c r="G419">
        <f t="shared" si="12"/>
        <v>315</v>
      </c>
      <c r="H419" s="1">
        <v>29.521370000000001</v>
      </c>
      <c r="I419" s="1">
        <v>2.668069</v>
      </c>
      <c r="J419">
        <f t="shared" si="13"/>
        <v>74.52136999999999</v>
      </c>
    </row>
    <row r="420" spans="1:10">
      <c r="A420" s="1">
        <v>364</v>
      </c>
      <c r="B420" s="1">
        <v>367</v>
      </c>
      <c r="C420" s="1">
        <v>1.6E-2</v>
      </c>
      <c r="D420" s="1">
        <v>1.0999999999999999E-2</v>
      </c>
      <c r="E420" s="1">
        <v>0.08</v>
      </c>
      <c r="F420" s="1">
        <v>14</v>
      </c>
      <c r="G420">
        <f t="shared" si="12"/>
        <v>315</v>
      </c>
      <c r="H420" s="1">
        <v>308.70319999999998</v>
      </c>
      <c r="I420" s="1">
        <v>5.7707860000000002</v>
      </c>
      <c r="J420">
        <f t="shared" si="13"/>
        <v>6.2968000000000188</v>
      </c>
    </row>
    <row r="421" spans="1:10">
      <c r="A421" s="1">
        <v>254</v>
      </c>
      <c r="B421" s="1">
        <v>383</v>
      </c>
      <c r="C421" s="1">
        <v>1.6E-2</v>
      </c>
      <c r="D421" s="1">
        <v>1.0999999999999999E-2</v>
      </c>
      <c r="E421" s="1">
        <v>0.12</v>
      </c>
      <c r="F421" s="1">
        <v>14</v>
      </c>
      <c r="G421">
        <f t="shared" si="12"/>
        <v>315</v>
      </c>
      <c r="H421" s="1">
        <v>310.56729999999999</v>
      </c>
      <c r="I421" s="1">
        <v>5.1183459999999998</v>
      </c>
      <c r="J421">
        <f t="shared" si="13"/>
        <v>4.4327000000000112</v>
      </c>
    </row>
    <row r="422" spans="1:10">
      <c r="A422" s="1">
        <v>346</v>
      </c>
      <c r="B422" s="1">
        <v>399</v>
      </c>
      <c r="C422" s="1">
        <v>1.6E-2</v>
      </c>
      <c r="D422" s="1">
        <v>1.7000000000000001E-2</v>
      </c>
      <c r="E422" s="1">
        <v>0.04</v>
      </c>
      <c r="F422" s="1">
        <v>14</v>
      </c>
      <c r="G422">
        <f t="shared" si="12"/>
        <v>315</v>
      </c>
      <c r="H422" s="1">
        <v>297.18110000000001</v>
      </c>
      <c r="I422" s="1">
        <v>3.4903439999999999</v>
      </c>
      <c r="J422">
        <f t="shared" si="13"/>
        <v>17.818899999999985</v>
      </c>
    </row>
    <row r="423" spans="1:10">
      <c r="A423" s="1">
        <v>149</v>
      </c>
      <c r="B423" s="1">
        <v>415</v>
      </c>
      <c r="C423" s="1">
        <v>1.6E-2</v>
      </c>
      <c r="D423" s="1">
        <v>1.7000000000000001E-2</v>
      </c>
      <c r="E423" s="1">
        <v>0.08</v>
      </c>
      <c r="F423" s="1">
        <v>14</v>
      </c>
      <c r="G423">
        <f t="shared" si="12"/>
        <v>315</v>
      </c>
      <c r="H423" s="1">
        <v>312.02629999999999</v>
      </c>
      <c r="I423" s="1">
        <v>3.0501049999999998</v>
      </c>
      <c r="J423">
        <f t="shared" si="13"/>
        <v>2.973700000000008</v>
      </c>
    </row>
    <row r="424" spans="1:10">
      <c r="A424" s="1">
        <v>176</v>
      </c>
      <c r="B424" s="1">
        <v>431</v>
      </c>
      <c r="C424" s="1">
        <v>1.6E-2</v>
      </c>
      <c r="D424" s="1">
        <v>1.7000000000000001E-2</v>
      </c>
      <c r="E424" s="1">
        <v>0.12</v>
      </c>
      <c r="F424" s="1">
        <v>14</v>
      </c>
      <c r="G424">
        <f t="shared" si="12"/>
        <v>315</v>
      </c>
      <c r="H424" s="1">
        <v>300.96370000000002</v>
      </c>
      <c r="I424" s="1">
        <v>3.0989680000000002</v>
      </c>
      <c r="J424">
        <f t="shared" si="13"/>
        <v>14.036299999999983</v>
      </c>
    </row>
    <row r="425" spans="1:10">
      <c r="A425" s="1">
        <v>77</v>
      </c>
      <c r="B425" s="1">
        <v>304</v>
      </c>
      <c r="C425" s="1">
        <v>1.6E-2</v>
      </c>
      <c r="D425" s="1">
        <v>5.0000000000000001E-3</v>
      </c>
      <c r="E425" s="1">
        <v>0.04</v>
      </c>
      <c r="F425" s="1">
        <v>15</v>
      </c>
      <c r="G425">
        <f t="shared" si="12"/>
        <v>337.5</v>
      </c>
      <c r="H425" s="1">
        <v>14.6419</v>
      </c>
      <c r="I425" s="1">
        <v>3.2091120000000002</v>
      </c>
      <c r="J425">
        <f t="shared" si="13"/>
        <v>37.141900000000021</v>
      </c>
    </row>
    <row r="426" spans="1:10">
      <c r="A426" s="1">
        <v>338</v>
      </c>
      <c r="B426" s="1">
        <v>320</v>
      </c>
      <c r="C426" s="1">
        <v>1.6E-2</v>
      </c>
      <c r="D426" s="1">
        <v>5.0000000000000001E-3</v>
      </c>
      <c r="E426" s="1">
        <v>0.08</v>
      </c>
      <c r="F426" s="1">
        <v>15</v>
      </c>
      <c r="G426">
        <f t="shared" si="12"/>
        <v>337.5</v>
      </c>
      <c r="H426" s="1">
        <v>345.46550000000002</v>
      </c>
      <c r="I426" s="1">
        <v>2.3406419999999999</v>
      </c>
      <c r="J426">
        <f t="shared" si="13"/>
        <v>7.96550000000002</v>
      </c>
    </row>
    <row r="427" spans="1:10">
      <c r="A427" s="1">
        <v>163</v>
      </c>
      <c r="B427" s="1">
        <v>336</v>
      </c>
      <c r="C427" s="1">
        <v>1.6E-2</v>
      </c>
      <c r="D427" s="1">
        <v>5.0000000000000001E-3</v>
      </c>
      <c r="E427" s="1">
        <v>0.12</v>
      </c>
      <c r="F427" s="1">
        <v>15</v>
      </c>
      <c r="G427">
        <f t="shared" si="12"/>
        <v>337.5</v>
      </c>
      <c r="H427" s="1">
        <v>0.3280534</v>
      </c>
      <c r="I427" s="1">
        <v>4.8951849999999997</v>
      </c>
      <c r="J427">
        <f t="shared" si="13"/>
        <v>22.828053399999988</v>
      </c>
    </row>
    <row r="428" spans="1:10">
      <c r="A428" s="1">
        <v>247</v>
      </c>
      <c r="B428" s="1">
        <v>352</v>
      </c>
      <c r="C428" s="1">
        <v>1.6E-2</v>
      </c>
      <c r="D428" s="1">
        <v>1.0999999999999999E-2</v>
      </c>
      <c r="E428" s="1">
        <v>0.04</v>
      </c>
      <c r="F428" s="1">
        <v>15</v>
      </c>
      <c r="G428">
        <f t="shared" si="12"/>
        <v>337.5</v>
      </c>
      <c r="H428" s="1">
        <v>333.24579999999997</v>
      </c>
      <c r="I428" s="1">
        <v>3.7903910000000001</v>
      </c>
      <c r="J428">
        <f t="shared" si="13"/>
        <v>4.2542000000000257</v>
      </c>
    </row>
    <row r="429" spans="1:10">
      <c r="A429" s="1">
        <v>282</v>
      </c>
      <c r="B429" s="1">
        <v>368</v>
      </c>
      <c r="C429" s="1">
        <v>1.6E-2</v>
      </c>
      <c r="D429" s="1">
        <v>1.0999999999999999E-2</v>
      </c>
      <c r="E429" s="1">
        <v>0.08</v>
      </c>
      <c r="F429" s="1">
        <v>15</v>
      </c>
      <c r="G429">
        <f t="shared" si="12"/>
        <v>337.5</v>
      </c>
      <c r="H429" s="1">
        <v>340.2011</v>
      </c>
      <c r="I429" s="1">
        <v>2.2297060000000002</v>
      </c>
      <c r="J429">
        <f t="shared" si="13"/>
        <v>2.7010999999999967</v>
      </c>
    </row>
    <row r="430" spans="1:10">
      <c r="A430" s="1">
        <v>233</v>
      </c>
      <c r="B430" s="1">
        <v>384</v>
      </c>
      <c r="C430" s="1">
        <v>1.6E-2</v>
      </c>
      <c r="D430" s="1">
        <v>1.0999999999999999E-2</v>
      </c>
      <c r="E430" s="1">
        <v>0.12</v>
      </c>
      <c r="F430" s="1">
        <v>15</v>
      </c>
      <c r="G430">
        <f t="shared" si="12"/>
        <v>337.5</v>
      </c>
      <c r="H430" s="1">
        <v>337.97269999999997</v>
      </c>
      <c r="I430" s="1">
        <v>3.952874</v>
      </c>
      <c r="J430">
        <f t="shared" si="13"/>
        <v>0.47269999999997481</v>
      </c>
    </row>
    <row r="431" spans="1:10">
      <c r="A431" s="1">
        <v>116</v>
      </c>
      <c r="B431" s="1">
        <v>400</v>
      </c>
      <c r="C431" s="1">
        <v>1.6E-2</v>
      </c>
      <c r="D431" s="1">
        <v>1.7000000000000001E-2</v>
      </c>
      <c r="E431" s="1">
        <v>0.04</v>
      </c>
      <c r="F431" s="1">
        <v>15</v>
      </c>
      <c r="G431">
        <f t="shared" si="12"/>
        <v>337.5</v>
      </c>
      <c r="H431" s="1">
        <v>327.63330000000002</v>
      </c>
      <c r="I431" s="1">
        <v>2.351315</v>
      </c>
      <c r="J431">
        <f t="shared" si="13"/>
        <v>9.8666999999999803</v>
      </c>
    </row>
    <row r="432" spans="1:10">
      <c r="A432" s="1">
        <v>352</v>
      </c>
      <c r="B432" s="1">
        <v>416</v>
      </c>
      <c r="C432" s="1">
        <v>1.6E-2</v>
      </c>
      <c r="D432" s="1">
        <v>1.7000000000000001E-2</v>
      </c>
      <c r="E432" s="1">
        <v>0.08</v>
      </c>
      <c r="F432" s="1">
        <v>15</v>
      </c>
      <c r="G432">
        <f t="shared" si="12"/>
        <v>337.5</v>
      </c>
      <c r="H432" s="1">
        <v>347.73520000000002</v>
      </c>
      <c r="I432" s="1">
        <v>4.6086830000000001</v>
      </c>
      <c r="J432">
        <f t="shared" si="13"/>
        <v>10.23520000000002</v>
      </c>
    </row>
    <row r="433" spans="1:10">
      <c r="A433" s="1">
        <v>362</v>
      </c>
      <c r="B433" s="1">
        <v>432</v>
      </c>
      <c r="C433" s="1">
        <v>1.6E-2</v>
      </c>
      <c r="D433" s="1">
        <v>1.7000000000000001E-2</v>
      </c>
      <c r="E433" s="1">
        <v>0.12</v>
      </c>
      <c r="F433" s="1">
        <v>15</v>
      </c>
      <c r="G433">
        <f t="shared" si="12"/>
        <v>337.5</v>
      </c>
      <c r="H433" s="1">
        <v>349.8245</v>
      </c>
      <c r="I433" s="1">
        <v>3.3250259999999998</v>
      </c>
      <c r="J433">
        <f t="shared" si="13"/>
        <v>12.3245</v>
      </c>
    </row>
  </sheetData>
  <autoFilter ref="A1:I1" xr:uid="{6D4BDD8B-E659-4931-8441-2BD08A21AF56}">
    <sortState ref="A2:I433">
      <sortCondition ref="C1"/>
    </sortState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0CE1-567D-45D2-B91D-BABB7717BDC4}">
  <dimension ref="A1:O433"/>
  <sheetViews>
    <sheetView workbookViewId="0">
      <selection activeCell="M3" sqref="M3"/>
    </sheetView>
  </sheetViews>
  <sheetFormatPr defaultRowHeight="18.75"/>
  <sheetData>
    <row r="1" spans="1:1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5</v>
      </c>
      <c r="G1" s="1" t="s">
        <v>4</v>
      </c>
      <c r="H1" s="1" t="s">
        <v>2</v>
      </c>
      <c r="I1" s="1" t="s">
        <v>3</v>
      </c>
      <c r="J1" s="1" t="s">
        <v>9</v>
      </c>
      <c r="N1" t="s">
        <v>9</v>
      </c>
    </row>
    <row r="2" spans="1:15">
      <c r="A2" s="2">
        <v>112</v>
      </c>
      <c r="B2" s="2">
        <v>1</v>
      </c>
      <c r="C2" s="2">
        <v>8.0000000000000002E-3</v>
      </c>
      <c r="D2" s="2">
        <v>5.0000000000000001E-3</v>
      </c>
      <c r="E2" s="2">
        <v>0.04</v>
      </c>
      <c r="F2" s="2">
        <v>0</v>
      </c>
      <c r="G2" s="3">
        <f t="shared" ref="G2:G65" si="0">F2*22.5</f>
        <v>0</v>
      </c>
      <c r="H2" s="2">
        <v>197.488</v>
      </c>
      <c r="I2" s="2">
        <v>2.140911</v>
      </c>
      <c r="J2" s="3">
        <f>IF(ABS(H2-G2)&gt;180,360-ABS(H2-G2),ABS(H2-G2))</f>
        <v>162.512</v>
      </c>
      <c r="M2" t="s">
        <v>13</v>
      </c>
      <c r="N2" t="s">
        <v>11</v>
      </c>
      <c r="O2" t="s">
        <v>12</v>
      </c>
    </row>
    <row r="3" spans="1:15">
      <c r="A3" s="1">
        <v>222</v>
      </c>
      <c r="B3" s="1">
        <v>17</v>
      </c>
      <c r="C3" s="1">
        <v>8.0000000000000002E-3</v>
      </c>
      <c r="D3" s="1">
        <v>5.0000000000000001E-3</v>
      </c>
      <c r="E3" s="1">
        <v>0.08</v>
      </c>
      <c r="F3" s="1">
        <v>0</v>
      </c>
      <c r="G3">
        <f t="shared" si="0"/>
        <v>0</v>
      </c>
      <c r="H3" s="1">
        <v>11.13632</v>
      </c>
      <c r="I3" s="1">
        <v>3.6206230000000001</v>
      </c>
      <c r="J3">
        <f t="shared" ref="J3:J66" si="1">IF(ABS(H3-G3)&gt;180,360-ABS(H3-G3),ABS(H3-G3))</f>
        <v>11.13632</v>
      </c>
      <c r="M3">
        <v>8.0000000000000002E-3</v>
      </c>
      <c r="N3">
        <f>AVERAGE(J2:J145)</f>
        <v>23.788405200000014</v>
      </c>
      <c r="O3">
        <f>_xlfn.STDEV.P(J2:J145)</f>
        <v>24.215947975769595</v>
      </c>
    </row>
    <row r="4" spans="1:15">
      <c r="A4" s="1">
        <v>17</v>
      </c>
      <c r="B4" s="1">
        <v>33</v>
      </c>
      <c r="C4" s="1">
        <v>8.0000000000000002E-3</v>
      </c>
      <c r="D4" s="1">
        <v>5.0000000000000001E-3</v>
      </c>
      <c r="E4" s="1">
        <v>0.12</v>
      </c>
      <c r="F4" s="1">
        <v>0</v>
      </c>
      <c r="G4">
        <f t="shared" si="0"/>
        <v>0</v>
      </c>
      <c r="H4" s="1">
        <v>0.41824660000000002</v>
      </c>
      <c r="I4" s="1">
        <v>3.8322690000000001</v>
      </c>
      <c r="J4">
        <f t="shared" si="1"/>
        <v>0.41824660000000002</v>
      </c>
      <c r="M4">
        <v>1.2E-2</v>
      </c>
      <c r="N4">
        <f>AVERAGE(J146:J289)</f>
        <v>14.615597237499998</v>
      </c>
      <c r="O4">
        <f>_xlfn.STDEV.P(J146:J289)</f>
        <v>18.43422368282517</v>
      </c>
    </row>
    <row r="5" spans="1:15">
      <c r="A5" s="1">
        <v>379</v>
      </c>
      <c r="B5" s="1">
        <v>2</v>
      </c>
      <c r="C5" s="1">
        <v>8.0000000000000002E-3</v>
      </c>
      <c r="D5" s="1">
        <v>5.0000000000000001E-3</v>
      </c>
      <c r="E5" s="1">
        <v>0.04</v>
      </c>
      <c r="F5" s="1">
        <v>1</v>
      </c>
      <c r="G5">
        <f t="shared" si="0"/>
        <v>22.5</v>
      </c>
      <c r="H5" s="1">
        <v>4.1664510000000003</v>
      </c>
      <c r="I5" s="1">
        <v>4.2349690000000004</v>
      </c>
      <c r="J5">
        <f t="shared" si="1"/>
        <v>18.333548999999998</v>
      </c>
      <c r="M5">
        <v>1.6E-2</v>
      </c>
      <c r="N5">
        <f>AVERAGE(J290:J433)</f>
        <v>14.715520157638885</v>
      </c>
      <c r="O5">
        <f>_xlfn.STDEV.P(J290:J433)</f>
        <v>15.979161766326696</v>
      </c>
    </row>
    <row r="6" spans="1:15">
      <c r="A6" s="1">
        <v>387</v>
      </c>
      <c r="B6" s="1">
        <v>18</v>
      </c>
      <c r="C6" s="1">
        <v>8.0000000000000002E-3</v>
      </c>
      <c r="D6" s="1">
        <v>5.0000000000000001E-3</v>
      </c>
      <c r="E6" s="1">
        <v>0.08</v>
      </c>
      <c r="F6" s="1">
        <v>1</v>
      </c>
      <c r="G6">
        <f t="shared" si="0"/>
        <v>22.5</v>
      </c>
      <c r="H6" s="1">
        <v>14.13317</v>
      </c>
      <c r="I6" s="1">
        <v>4.0094750000000001</v>
      </c>
      <c r="J6">
        <f t="shared" si="1"/>
        <v>8.3668300000000002</v>
      </c>
    </row>
    <row r="7" spans="1:15">
      <c r="A7" s="1">
        <v>323</v>
      </c>
      <c r="B7" s="1">
        <v>34</v>
      </c>
      <c r="C7" s="1">
        <v>8.0000000000000002E-3</v>
      </c>
      <c r="D7" s="1">
        <v>5.0000000000000001E-3</v>
      </c>
      <c r="E7" s="1">
        <v>0.12</v>
      </c>
      <c r="F7" s="1">
        <v>1</v>
      </c>
      <c r="G7">
        <f t="shared" si="0"/>
        <v>22.5</v>
      </c>
      <c r="H7" s="1">
        <v>67.190290000000005</v>
      </c>
      <c r="I7" s="1">
        <v>3.2469260000000002</v>
      </c>
      <c r="J7">
        <f t="shared" si="1"/>
        <v>44.690290000000005</v>
      </c>
    </row>
    <row r="8" spans="1:15">
      <c r="A8" s="1">
        <v>143</v>
      </c>
      <c r="B8" s="1">
        <v>3</v>
      </c>
      <c r="C8" s="1">
        <v>8.0000000000000002E-3</v>
      </c>
      <c r="D8" s="1">
        <v>5.0000000000000001E-3</v>
      </c>
      <c r="E8" s="1">
        <v>0.04</v>
      </c>
      <c r="F8" s="1">
        <v>2</v>
      </c>
      <c r="G8">
        <f t="shared" si="0"/>
        <v>45</v>
      </c>
      <c r="H8" s="1">
        <v>100.2568</v>
      </c>
      <c r="I8" s="1">
        <v>2.9847610000000002</v>
      </c>
      <c r="J8">
        <f t="shared" si="1"/>
        <v>55.256799999999998</v>
      </c>
    </row>
    <row r="9" spans="1:15">
      <c r="A9" s="1">
        <v>339</v>
      </c>
      <c r="B9" s="1">
        <v>19</v>
      </c>
      <c r="C9" s="1">
        <v>8.0000000000000002E-3</v>
      </c>
      <c r="D9" s="1">
        <v>5.0000000000000001E-3</v>
      </c>
      <c r="E9" s="1">
        <v>0.08</v>
      </c>
      <c r="F9" s="1">
        <v>2</v>
      </c>
      <c r="G9">
        <f t="shared" si="0"/>
        <v>45</v>
      </c>
      <c r="H9" s="1">
        <v>110.22490000000001</v>
      </c>
      <c r="I9" s="1">
        <v>3.964734</v>
      </c>
      <c r="J9">
        <f t="shared" si="1"/>
        <v>65.224900000000005</v>
      </c>
    </row>
    <row r="10" spans="1:15">
      <c r="A10" s="1">
        <v>174</v>
      </c>
      <c r="B10" s="1">
        <v>35</v>
      </c>
      <c r="C10" s="1">
        <v>8.0000000000000002E-3</v>
      </c>
      <c r="D10" s="1">
        <v>5.0000000000000001E-3</v>
      </c>
      <c r="E10" s="1">
        <v>0.12</v>
      </c>
      <c r="F10" s="1">
        <v>2</v>
      </c>
      <c r="G10">
        <f t="shared" si="0"/>
        <v>45</v>
      </c>
      <c r="H10" s="1">
        <v>92.121099999999998</v>
      </c>
      <c r="I10" s="1">
        <v>3.778813</v>
      </c>
      <c r="J10">
        <f t="shared" si="1"/>
        <v>47.121099999999998</v>
      </c>
    </row>
    <row r="11" spans="1:15">
      <c r="A11" s="1">
        <v>121</v>
      </c>
      <c r="B11" s="1">
        <v>4</v>
      </c>
      <c r="C11" s="1">
        <v>8.0000000000000002E-3</v>
      </c>
      <c r="D11" s="1">
        <v>5.0000000000000001E-3</v>
      </c>
      <c r="E11" s="1">
        <v>0.04</v>
      </c>
      <c r="F11" s="1">
        <v>3</v>
      </c>
      <c r="G11">
        <f t="shared" si="0"/>
        <v>67.5</v>
      </c>
      <c r="H11" s="1">
        <v>75.579229999999995</v>
      </c>
      <c r="I11" s="1">
        <v>3.0326110000000002</v>
      </c>
      <c r="J11">
        <f t="shared" si="1"/>
        <v>8.0792299999999955</v>
      </c>
    </row>
    <row r="12" spans="1:15">
      <c r="A12" s="1">
        <v>378</v>
      </c>
      <c r="B12" s="1">
        <v>20</v>
      </c>
      <c r="C12" s="1">
        <v>8.0000000000000002E-3</v>
      </c>
      <c r="D12" s="1">
        <v>5.0000000000000001E-3</v>
      </c>
      <c r="E12" s="1">
        <v>0.08</v>
      </c>
      <c r="F12" s="1">
        <v>3</v>
      </c>
      <c r="G12">
        <f t="shared" si="0"/>
        <v>67.5</v>
      </c>
      <c r="H12" s="1">
        <v>88.861819999999994</v>
      </c>
      <c r="I12" s="1">
        <v>4.2246100000000002</v>
      </c>
      <c r="J12">
        <f t="shared" si="1"/>
        <v>21.361819999999994</v>
      </c>
    </row>
    <row r="13" spans="1:15">
      <c r="A13" s="1">
        <v>192</v>
      </c>
      <c r="B13" s="1">
        <v>36</v>
      </c>
      <c r="C13" s="1">
        <v>8.0000000000000002E-3</v>
      </c>
      <c r="D13" s="1">
        <v>5.0000000000000001E-3</v>
      </c>
      <c r="E13" s="1">
        <v>0.12</v>
      </c>
      <c r="F13" s="1">
        <v>3</v>
      </c>
      <c r="G13">
        <f t="shared" si="0"/>
        <v>67.5</v>
      </c>
      <c r="H13" s="1">
        <v>83.467860000000002</v>
      </c>
      <c r="I13" s="1">
        <v>3.6882790000000001</v>
      </c>
      <c r="J13">
        <f t="shared" si="1"/>
        <v>15.967860000000002</v>
      </c>
    </row>
    <row r="14" spans="1:15">
      <c r="A14" s="1">
        <v>278</v>
      </c>
      <c r="B14" s="1">
        <v>5</v>
      </c>
      <c r="C14" s="1">
        <v>8.0000000000000002E-3</v>
      </c>
      <c r="D14" s="1">
        <v>5.0000000000000001E-3</v>
      </c>
      <c r="E14" s="1">
        <v>0.04</v>
      </c>
      <c r="F14" s="1">
        <v>4</v>
      </c>
      <c r="G14">
        <f t="shared" si="0"/>
        <v>90</v>
      </c>
      <c r="H14" s="1">
        <v>89.510300000000001</v>
      </c>
      <c r="I14" s="1">
        <v>3.2728470000000001</v>
      </c>
      <c r="J14">
        <f t="shared" si="1"/>
        <v>0.48969999999999914</v>
      </c>
    </row>
    <row r="15" spans="1:15">
      <c r="A15" s="1">
        <v>109</v>
      </c>
      <c r="B15" s="1">
        <v>21</v>
      </c>
      <c r="C15" s="1">
        <v>8.0000000000000002E-3</v>
      </c>
      <c r="D15" s="1">
        <v>5.0000000000000001E-3</v>
      </c>
      <c r="E15" s="1">
        <v>0.08</v>
      </c>
      <c r="F15" s="1">
        <v>4</v>
      </c>
      <c r="G15">
        <f t="shared" si="0"/>
        <v>90</v>
      </c>
      <c r="H15" s="1">
        <v>147.4074</v>
      </c>
      <c r="I15" s="1">
        <v>2.0252210000000002</v>
      </c>
      <c r="J15">
        <f t="shared" si="1"/>
        <v>57.407399999999996</v>
      </c>
    </row>
    <row r="16" spans="1:15">
      <c r="A16" s="1">
        <v>361</v>
      </c>
      <c r="B16" s="1">
        <v>37</v>
      </c>
      <c r="C16" s="1">
        <v>8.0000000000000002E-3</v>
      </c>
      <c r="D16" s="1">
        <v>5.0000000000000001E-3</v>
      </c>
      <c r="E16" s="1">
        <v>0.12</v>
      </c>
      <c r="F16" s="1">
        <v>4</v>
      </c>
      <c r="G16">
        <f t="shared" si="0"/>
        <v>90</v>
      </c>
      <c r="H16" s="1">
        <v>93.277670000000001</v>
      </c>
      <c r="I16" s="1">
        <v>6.3600539999999999</v>
      </c>
      <c r="J16">
        <f t="shared" si="1"/>
        <v>3.2776700000000005</v>
      </c>
    </row>
    <row r="17" spans="1:10">
      <c r="A17" s="1">
        <v>169</v>
      </c>
      <c r="B17" s="1">
        <v>6</v>
      </c>
      <c r="C17" s="1">
        <v>8.0000000000000002E-3</v>
      </c>
      <c r="D17" s="1">
        <v>5.0000000000000001E-3</v>
      </c>
      <c r="E17" s="1">
        <v>0.04</v>
      </c>
      <c r="F17" s="1">
        <v>5</v>
      </c>
      <c r="G17">
        <f t="shared" si="0"/>
        <v>112.5</v>
      </c>
      <c r="H17" s="1">
        <v>157.4632</v>
      </c>
      <c r="I17" s="1">
        <v>4.4518599999999999</v>
      </c>
      <c r="J17">
        <f t="shared" si="1"/>
        <v>44.963200000000001</v>
      </c>
    </row>
    <row r="18" spans="1:10">
      <c r="A18" s="1">
        <v>81</v>
      </c>
      <c r="B18" s="1">
        <v>22</v>
      </c>
      <c r="C18" s="1">
        <v>8.0000000000000002E-3</v>
      </c>
      <c r="D18" s="1">
        <v>5.0000000000000001E-3</v>
      </c>
      <c r="E18" s="1">
        <v>0.08</v>
      </c>
      <c r="F18" s="1">
        <v>5</v>
      </c>
      <c r="G18">
        <f t="shared" si="0"/>
        <v>112.5</v>
      </c>
      <c r="H18" s="1">
        <v>87.273690000000002</v>
      </c>
      <c r="I18" s="1">
        <v>5.2927020000000002</v>
      </c>
      <c r="J18">
        <f t="shared" si="1"/>
        <v>25.226309999999998</v>
      </c>
    </row>
    <row r="19" spans="1:10">
      <c r="A19" s="1">
        <v>281</v>
      </c>
      <c r="B19" s="1">
        <v>38</v>
      </c>
      <c r="C19" s="1">
        <v>8.0000000000000002E-3</v>
      </c>
      <c r="D19" s="1">
        <v>5.0000000000000001E-3</v>
      </c>
      <c r="E19" s="1">
        <v>0.12</v>
      </c>
      <c r="F19" s="1">
        <v>5</v>
      </c>
      <c r="G19">
        <f t="shared" si="0"/>
        <v>112.5</v>
      </c>
      <c r="H19" s="1">
        <v>92.17474</v>
      </c>
      <c r="I19" s="1">
        <v>2.211382</v>
      </c>
      <c r="J19">
        <f t="shared" si="1"/>
        <v>20.32526</v>
      </c>
    </row>
    <row r="20" spans="1:10">
      <c r="A20" s="1">
        <v>78</v>
      </c>
      <c r="B20" s="1">
        <v>7</v>
      </c>
      <c r="C20" s="1">
        <v>8.0000000000000002E-3</v>
      </c>
      <c r="D20" s="1">
        <v>5.0000000000000001E-3</v>
      </c>
      <c r="E20" s="1">
        <v>0.04</v>
      </c>
      <c r="F20" s="1">
        <v>6</v>
      </c>
      <c r="G20">
        <f t="shared" si="0"/>
        <v>135</v>
      </c>
      <c r="H20" s="1">
        <v>109.15560000000001</v>
      </c>
      <c r="I20" s="1">
        <v>2.8131020000000002</v>
      </c>
      <c r="J20">
        <f t="shared" si="1"/>
        <v>25.844399999999993</v>
      </c>
    </row>
    <row r="21" spans="1:10">
      <c r="A21" s="1">
        <v>199</v>
      </c>
      <c r="B21" s="1">
        <v>23</v>
      </c>
      <c r="C21" s="1">
        <v>8.0000000000000002E-3</v>
      </c>
      <c r="D21" s="1">
        <v>5.0000000000000001E-3</v>
      </c>
      <c r="E21" s="1">
        <v>0.08</v>
      </c>
      <c r="F21" s="1">
        <v>6</v>
      </c>
      <c r="G21">
        <f t="shared" si="0"/>
        <v>135</v>
      </c>
      <c r="H21" s="1">
        <v>130.2364</v>
      </c>
      <c r="I21" s="1">
        <v>2.381732</v>
      </c>
      <c r="J21">
        <f t="shared" si="1"/>
        <v>4.7635999999999967</v>
      </c>
    </row>
    <row r="22" spans="1:10">
      <c r="A22" s="1">
        <v>288</v>
      </c>
      <c r="B22" s="1">
        <v>39</v>
      </c>
      <c r="C22" s="1">
        <v>8.0000000000000002E-3</v>
      </c>
      <c r="D22" s="1">
        <v>5.0000000000000001E-3</v>
      </c>
      <c r="E22" s="1">
        <v>0.12</v>
      </c>
      <c r="F22" s="1">
        <v>6</v>
      </c>
      <c r="G22">
        <f t="shared" si="0"/>
        <v>135</v>
      </c>
      <c r="H22" s="1">
        <v>128.46340000000001</v>
      </c>
      <c r="I22" s="1">
        <v>3.8224580000000001</v>
      </c>
      <c r="J22">
        <f t="shared" si="1"/>
        <v>6.5365999999999929</v>
      </c>
    </row>
    <row r="23" spans="1:10">
      <c r="A23" s="1">
        <v>325</v>
      </c>
      <c r="B23" s="1">
        <v>8</v>
      </c>
      <c r="C23" s="1">
        <v>8.0000000000000002E-3</v>
      </c>
      <c r="D23" s="1">
        <v>5.0000000000000001E-3</v>
      </c>
      <c r="E23" s="1">
        <v>0.04</v>
      </c>
      <c r="F23" s="1">
        <v>7</v>
      </c>
      <c r="G23">
        <f t="shared" si="0"/>
        <v>157.5</v>
      </c>
      <c r="H23" s="1">
        <v>163.97970000000001</v>
      </c>
      <c r="I23" s="1">
        <v>2.939327</v>
      </c>
      <c r="J23">
        <f t="shared" si="1"/>
        <v>6.4797000000000082</v>
      </c>
    </row>
    <row r="24" spans="1:10">
      <c r="A24" s="1">
        <v>307</v>
      </c>
      <c r="B24" s="1">
        <v>24</v>
      </c>
      <c r="C24" s="1">
        <v>8.0000000000000002E-3</v>
      </c>
      <c r="D24" s="1">
        <v>5.0000000000000001E-3</v>
      </c>
      <c r="E24" s="1">
        <v>0.08</v>
      </c>
      <c r="F24" s="1">
        <v>7</v>
      </c>
      <c r="G24">
        <f t="shared" si="0"/>
        <v>157.5</v>
      </c>
      <c r="H24" s="1">
        <v>164.8091</v>
      </c>
      <c r="I24" s="1">
        <v>4.3767060000000004</v>
      </c>
      <c r="J24">
        <f t="shared" si="1"/>
        <v>7.3091000000000008</v>
      </c>
    </row>
    <row r="25" spans="1:10">
      <c r="A25" s="1">
        <v>70</v>
      </c>
      <c r="B25" s="1">
        <v>40</v>
      </c>
      <c r="C25" s="1">
        <v>8.0000000000000002E-3</v>
      </c>
      <c r="D25" s="1">
        <v>5.0000000000000001E-3</v>
      </c>
      <c r="E25" s="1">
        <v>0.12</v>
      </c>
      <c r="F25" s="1">
        <v>7</v>
      </c>
      <c r="G25">
        <f t="shared" si="0"/>
        <v>157.5</v>
      </c>
      <c r="H25" s="1">
        <v>180.42429999999999</v>
      </c>
      <c r="I25" s="1">
        <v>3.7763270000000002</v>
      </c>
      <c r="J25">
        <f t="shared" si="1"/>
        <v>22.924299999999988</v>
      </c>
    </row>
    <row r="26" spans="1:10">
      <c r="A26" s="1">
        <v>341</v>
      </c>
      <c r="B26" s="1">
        <v>9</v>
      </c>
      <c r="C26" s="1">
        <v>8.0000000000000002E-3</v>
      </c>
      <c r="D26" s="1">
        <v>5.0000000000000001E-3</v>
      </c>
      <c r="E26" s="1">
        <v>0.04</v>
      </c>
      <c r="F26" s="1">
        <v>8</v>
      </c>
      <c r="G26">
        <f t="shared" si="0"/>
        <v>180</v>
      </c>
      <c r="H26" s="1">
        <v>165.54759999999999</v>
      </c>
      <c r="I26" s="1">
        <v>2.8019539999999998</v>
      </c>
      <c r="J26">
        <f t="shared" si="1"/>
        <v>14.452400000000011</v>
      </c>
    </row>
    <row r="27" spans="1:10">
      <c r="A27" s="1">
        <v>344</v>
      </c>
      <c r="B27" s="1">
        <v>25</v>
      </c>
      <c r="C27" s="1">
        <v>8.0000000000000002E-3</v>
      </c>
      <c r="D27" s="1">
        <v>5.0000000000000001E-3</v>
      </c>
      <c r="E27" s="1">
        <v>0.08</v>
      </c>
      <c r="F27" s="1">
        <v>8</v>
      </c>
      <c r="G27">
        <f t="shared" si="0"/>
        <v>180</v>
      </c>
      <c r="H27" s="1">
        <v>176.83969999999999</v>
      </c>
      <c r="I27" s="1">
        <v>4.5663850000000004</v>
      </c>
      <c r="J27">
        <f t="shared" si="1"/>
        <v>3.1603000000000065</v>
      </c>
    </row>
    <row r="28" spans="1:10">
      <c r="A28" s="1">
        <v>35</v>
      </c>
      <c r="B28" s="1">
        <v>41</v>
      </c>
      <c r="C28" s="1">
        <v>8.0000000000000002E-3</v>
      </c>
      <c r="D28" s="1">
        <v>5.0000000000000001E-3</v>
      </c>
      <c r="E28" s="1">
        <v>0.12</v>
      </c>
      <c r="F28" s="1">
        <v>8</v>
      </c>
      <c r="G28">
        <f t="shared" si="0"/>
        <v>180</v>
      </c>
      <c r="H28" s="1">
        <v>177.0891</v>
      </c>
      <c r="I28" s="1">
        <v>4.9574449999999999</v>
      </c>
      <c r="J28">
        <f t="shared" si="1"/>
        <v>2.910899999999998</v>
      </c>
    </row>
    <row r="29" spans="1:10">
      <c r="A29" s="1">
        <v>49</v>
      </c>
      <c r="B29" s="1">
        <v>10</v>
      </c>
      <c r="C29" s="1">
        <v>8.0000000000000002E-3</v>
      </c>
      <c r="D29" s="1">
        <v>5.0000000000000001E-3</v>
      </c>
      <c r="E29" s="1">
        <v>0.04</v>
      </c>
      <c r="F29" s="1">
        <v>9</v>
      </c>
      <c r="G29">
        <f t="shared" si="0"/>
        <v>202.5</v>
      </c>
      <c r="H29" s="1">
        <v>160.73070000000001</v>
      </c>
      <c r="I29" s="1">
        <v>3.644746</v>
      </c>
      <c r="J29">
        <f t="shared" si="1"/>
        <v>41.769299999999987</v>
      </c>
    </row>
    <row r="30" spans="1:10">
      <c r="A30" s="1">
        <v>24</v>
      </c>
      <c r="B30" s="1">
        <v>26</v>
      </c>
      <c r="C30" s="1">
        <v>8.0000000000000002E-3</v>
      </c>
      <c r="D30" s="1">
        <v>5.0000000000000001E-3</v>
      </c>
      <c r="E30" s="1">
        <v>0.08</v>
      </c>
      <c r="F30" s="1">
        <v>9</v>
      </c>
      <c r="G30">
        <f t="shared" si="0"/>
        <v>202.5</v>
      </c>
      <c r="H30" s="1">
        <v>179.55590000000001</v>
      </c>
      <c r="I30" s="1">
        <v>3.6084999999999998</v>
      </c>
      <c r="J30">
        <f t="shared" si="1"/>
        <v>22.944099999999992</v>
      </c>
    </row>
    <row r="31" spans="1:10">
      <c r="A31" s="1">
        <v>237</v>
      </c>
      <c r="B31" s="1">
        <v>42</v>
      </c>
      <c r="C31" s="1">
        <v>8.0000000000000002E-3</v>
      </c>
      <c r="D31" s="1">
        <v>5.0000000000000001E-3</v>
      </c>
      <c r="E31" s="1">
        <v>0.12</v>
      </c>
      <c r="F31" s="1">
        <v>9</v>
      </c>
      <c r="G31">
        <f t="shared" si="0"/>
        <v>202.5</v>
      </c>
      <c r="H31" s="1">
        <v>177.34569999999999</v>
      </c>
      <c r="I31" s="1">
        <v>4.2283119999999998</v>
      </c>
      <c r="J31">
        <f t="shared" si="1"/>
        <v>25.154300000000006</v>
      </c>
    </row>
    <row r="32" spans="1:10">
      <c r="A32" s="1">
        <v>258</v>
      </c>
      <c r="B32" s="1">
        <v>11</v>
      </c>
      <c r="C32" s="1">
        <v>8.0000000000000002E-3</v>
      </c>
      <c r="D32" s="1">
        <v>5.0000000000000001E-3</v>
      </c>
      <c r="E32" s="1">
        <v>0.04</v>
      </c>
      <c r="F32" s="1">
        <v>10</v>
      </c>
      <c r="G32">
        <f t="shared" si="0"/>
        <v>225</v>
      </c>
      <c r="H32" s="1">
        <v>197.9873</v>
      </c>
      <c r="I32" s="1">
        <v>2.2645249999999999</v>
      </c>
      <c r="J32">
        <f t="shared" si="1"/>
        <v>27.012699999999995</v>
      </c>
    </row>
    <row r="33" spans="1:10">
      <c r="A33" s="1">
        <v>132</v>
      </c>
      <c r="B33" s="1">
        <v>27</v>
      </c>
      <c r="C33" s="1">
        <v>8.0000000000000002E-3</v>
      </c>
      <c r="D33" s="1">
        <v>5.0000000000000001E-3</v>
      </c>
      <c r="E33" s="1">
        <v>0.08</v>
      </c>
      <c r="F33" s="1">
        <v>10</v>
      </c>
      <c r="G33">
        <f t="shared" si="0"/>
        <v>225</v>
      </c>
      <c r="H33" s="1">
        <v>191.1215</v>
      </c>
      <c r="I33" s="1">
        <v>3.3353640000000002</v>
      </c>
      <c r="J33">
        <f t="shared" si="1"/>
        <v>33.878500000000003</v>
      </c>
    </row>
    <row r="34" spans="1:10">
      <c r="A34" s="1">
        <v>97</v>
      </c>
      <c r="B34" s="1">
        <v>43</v>
      </c>
      <c r="C34" s="1">
        <v>8.0000000000000002E-3</v>
      </c>
      <c r="D34" s="1">
        <v>5.0000000000000001E-3</v>
      </c>
      <c r="E34" s="1">
        <v>0.12</v>
      </c>
      <c r="F34" s="1">
        <v>10</v>
      </c>
      <c r="G34">
        <f t="shared" si="0"/>
        <v>225</v>
      </c>
      <c r="H34" s="1">
        <v>195.43960000000001</v>
      </c>
      <c r="I34" s="1">
        <v>3.0470259999999998</v>
      </c>
      <c r="J34">
        <f t="shared" si="1"/>
        <v>29.560399999999987</v>
      </c>
    </row>
    <row r="35" spans="1:10">
      <c r="A35" s="1">
        <v>34</v>
      </c>
      <c r="B35" s="1">
        <v>12</v>
      </c>
      <c r="C35" s="1">
        <v>8.0000000000000002E-3</v>
      </c>
      <c r="D35" s="1">
        <v>5.0000000000000001E-3</v>
      </c>
      <c r="E35" s="1">
        <v>0.04</v>
      </c>
      <c r="F35" s="1">
        <v>11</v>
      </c>
      <c r="G35">
        <f t="shared" si="0"/>
        <v>247.5</v>
      </c>
      <c r="H35" s="1">
        <v>268.47919999999999</v>
      </c>
      <c r="I35" s="1">
        <v>3.161953</v>
      </c>
      <c r="J35">
        <f t="shared" si="1"/>
        <v>20.979199999999992</v>
      </c>
    </row>
    <row r="36" spans="1:10">
      <c r="A36" s="1">
        <v>8</v>
      </c>
      <c r="B36" s="1">
        <v>28</v>
      </c>
      <c r="C36" s="1">
        <v>8.0000000000000002E-3</v>
      </c>
      <c r="D36" s="1">
        <v>5.0000000000000001E-3</v>
      </c>
      <c r="E36" s="1">
        <v>0.08</v>
      </c>
      <c r="F36" s="1">
        <v>11</v>
      </c>
      <c r="G36">
        <f t="shared" si="0"/>
        <v>247.5</v>
      </c>
      <c r="H36" s="1">
        <v>254.11609999999999</v>
      </c>
      <c r="I36" s="1">
        <v>3.57714</v>
      </c>
      <c r="J36">
        <f t="shared" si="1"/>
        <v>6.6160999999999888</v>
      </c>
    </row>
    <row r="37" spans="1:10">
      <c r="A37" s="1">
        <v>62</v>
      </c>
      <c r="B37" s="1">
        <v>44</v>
      </c>
      <c r="C37" s="1">
        <v>8.0000000000000002E-3</v>
      </c>
      <c r="D37" s="1">
        <v>5.0000000000000001E-3</v>
      </c>
      <c r="E37" s="1">
        <v>0.12</v>
      </c>
      <c r="F37" s="1">
        <v>11</v>
      </c>
      <c r="G37">
        <f t="shared" si="0"/>
        <v>247.5</v>
      </c>
      <c r="H37" s="1">
        <v>271.5154</v>
      </c>
      <c r="I37" s="1">
        <v>5.2885629999999999</v>
      </c>
      <c r="J37">
        <f t="shared" si="1"/>
        <v>24.0154</v>
      </c>
    </row>
    <row r="38" spans="1:10">
      <c r="A38" s="1">
        <v>416</v>
      </c>
      <c r="B38" s="1">
        <v>13</v>
      </c>
      <c r="C38" s="1">
        <v>8.0000000000000002E-3</v>
      </c>
      <c r="D38" s="1">
        <v>5.0000000000000001E-3</v>
      </c>
      <c r="E38" s="1">
        <v>0.04</v>
      </c>
      <c r="F38" s="1">
        <v>12</v>
      </c>
      <c r="G38">
        <f t="shared" si="0"/>
        <v>270</v>
      </c>
      <c r="H38" s="1">
        <v>183.96469999999999</v>
      </c>
      <c r="I38" s="1">
        <v>2.8319519999999998</v>
      </c>
      <c r="J38">
        <f t="shared" si="1"/>
        <v>86.035300000000007</v>
      </c>
    </row>
    <row r="39" spans="1:10">
      <c r="A39" s="1">
        <v>68</v>
      </c>
      <c r="B39" s="1">
        <v>29</v>
      </c>
      <c r="C39" s="1">
        <v>8.0000000000000002E-3</v>
      </c>
      <c r="D39" s="1">
        <v>5.0000000000000001E-3</v>
      </c>
      <c r="E39" s="1">
        <v>0.08</v>
      </c>
      <c r="F39" s="1">
        <v>12</v>
      </c>
      <c r="G39">
        <f t="shared" si="0"/>
        <v>270</v>
      </c>
      <c r="H39" s="1">
        <v>281.30990000000003</v>
      </c>
      <c r="I39" s="1">
        <v>3.565747</v>
      </c>
      <c r="J39">
        <f t="shared" si="1"/>
        <v>11.309900000000027</v>
      </c>
    </row>
    <row r="40" spans="1:10">
      <c r="A40" s="1">
        <v>75</v>
      </c>
      <c r="B40" s="1">
        <v>45</v>
      </c>
      <c r="C40" s="1">
        <v>8.0000000000000002E-3</v>
      </c>
      <c r="D40" s="1">
        <v>5.0000000000000001E-3</v>
      </c>
      <c r="E40" s="1">
        <v>0.12</v>
      </c>
      <c r="F40" s="1">
        <v>12</v>
      </c>
      <c r="G40">
        <f t="shared" si="0"/>
        <v>270</v>
      </c>
      <c r="H40" s="1">
        <v>239.50020000000001</v>
      </c>
      <c r="I40" s="1">
        <v>2.3698769999999998</v>
      </c>
      <c r="J40">
        <f t="shared" si="1"/>
        <v>30.499799999999993</v>
      </c>
    </row>
    <row r="41" spans="1:10">
      <c r="A41" s="1">
        <v>231</v>
      </c>
      <c r="B41" s="1">
        <v>14</v>
      </c>
      <c r="C41" s="1">
        <v>8.0000000000000002E-3</v>
      </c>
      <c r="D41" s="1">
        <v>5.0000000000000001E-3</v>
      </c>
      <c r="E41" s="1">
        <v>0.04</v>
      </c>
      <c r="F41" s="1">
        <v>13</v>
      </c>
      <c r="G41">
        <f t="shared" si="0"/>
        <v>292.5</v>
      </c>
      <c r="H41" s="1">
        <v>15.998279999999999</v>
      </c>
      <c r="I41" s="1">
        <v>4.161162</v>
      </c>
      <c r="J41">
        <f t="shared" si="1"/>
        <v>83.498280000000022</v>
      </c>
    </row>
    <row r="42" spans="1:10">
      <c r="A42" s="1">
        <v>390</v>
      </c>
      <c r="B42" s="1">
        <v>30</v>
      </c>
      <c r="C42" s="1">
        <v>8.0000000000000002E-3</v>
      </c>
      <c r="D42" s="1">
        <v>5.0000000000000001E-3</v>
      </c>
      <c r="E42" s="1">
        <v>0.08</v>
      </c>
      <c r="F42" s="1">
        <v>13</v>
      </c>
      <c r="G42">
        <f t="shared" si="0"/>
        <v>292.5</v>
      </c>
      <c r="H42" s="1">
        <v>254.35769999999999</v>
      </c>
      <c r="I42" s="1">
        <v>3.6309800000000001</v>
      </c>
      <c r="J42">
        <f t="shared" si="1"/>
        <v>38.142300000000006</v>
      </c>
    </row>
    <row r="43" spans="1:10">
      <c r="A43" s="1">
        <v>220</v>
      </c>
      <c r="B43" s="1">
        <v>46</v>
      </c>
      <c r="C43" s="1">
        <v>8.0000000000000002E-3</v>
      </c>
      <c r="D43" s="1">
        <v>5.0000000000000001E-3</v>
      </c>
      <c r="E43" s="1">
        <v>0.12</v>
      </c>
      <c r="F43" s="1">
        <v>13</v>
      </c>
      <c r="G43">
        <f t="shared" si="0"/>
        <v>292.5</v>
      </c>
      <c r="H43" s="1">
        <v>277.72660000000002</v>
      </c>
      <c r="I43" s="1">
        <v>5.6174350000000004</v>
      </c>
      <c r="J43">
        <f t="shared" si="1"/>
        <v>14.773399999999981</v>
      </c>
    </row>
    <row r="44" spans="1:10">
      <c r="A44" s="1">
        <v>336</v>
      </c>
      <c r="B44" s="1">
        <v>15</v>
      </c>
      <c r="C44" s="1">
        <v>8.0000000000000002E-3</v>
      </c>
      <c r="D44" s="1">
        <v>5.0000000000000001E-3</v>
      </c>
      <c r="E44" s="1">
        <v>0.04</v>
      </c>
      <c r="F44" s="1">
        <v>14</v>
      </c>
      <c r="G44">
        <f t="shared" si="0"/>
        <v>315</v>
      </c>
      <c r="H44" s="1">
        <v>345.31119999999999</v>
      </c>
      <c r="I44" s="1">
        <v>2.9784619999999999</v>
      </c>
      <c r="J44">
        <f t="shared" si="1"/>
        <v>30.311199999999985</v>
      </c>
    </row>
    <row r="45" spans="1:10">
      <c r="A45" s="1">
        <v>227</v>
      </c>
      <c r="B45" s="1">
        <v>31</v>
      </c>
      <c r="C45" s="1">
        <v>8.0000000000000002E-3</v>
      </c>
      <c r="D45" s="1">
        <v>5.0000000000000001E-3</v>
      </c>
      <c r="E45" s="1">
        <v>0.08</v>
      </c>
      <c r="F45" s="1">
        <v>14</v>
      </c>
      <c r="G45">
        <f t="shared" si="0"/>
        <v>315</v>
      </c>
      <c r="H45" s="1">
        <v>280.26510000000002</v>
      </c>
      <c r="I45" s="1">
        <v>3.6102340000000002</v>
      </c>
      <c r="J45">
        <f t="shared" si="1"/>
        <v>34.734899999999982</v>
      </c>
    </row>
    <row r="46" spans="1:10">
      <c r="A46" s="1">
        <v>207</v>
      </c>
      <c r="B46" s="1">
        <v>47</v>
      </c>
      <c r="C46" s="1">
        <v>8.0000000000000002E-3</v>
      </c>
      <c r="D46" s="1">
        <v>5.0000000000000001E-3</v>
      </c>
      <c r="E46" s="1">
        <v>0.12</v>
      </c>
      <c r="F46" s="1">
        <v>14</v>
      </c>
      <c r="G46">
        <f t="shared" si="0"/>
        <v>315</v>
      </c>
      <c r="H46" s="1">
        <v>1.353207</v>
      </c>
      <c r="I46" s="1">
        <v>3.553439</v>
      </c>
      <c r="J46">
        <f t="shared" si="1"/>
        <v>46.353206999999998</v>
      </c>
    </row>
    <row r="47" spans="1:10">
      <c r="A47" s="1">
        <v>327</v>
      </c>
      <c r="B47" s="1">
        <v>16</v>
      </c>
      <c r="C47" s="1">
        <v>8.0000000000000002E-3</v>
      </c>
      <c r="D47" s="1">
        <v>5.0000000000000001E-3</v>
      </c>
      <c r="E47" s="1">
        <v>0.04</v>
      </c>
      <c r="F47" s="1">
        <v>15</v>
      </c>
      <c r="G47">
        <f t="shared" si="0"/>
        <v>337.5</v>
      </c>
      <c r="H47" s="1">
        <v>16.741949999999999</v>
      </c>
      <c r="I47" s="1">
        <v>3.5928529999999999</v>
      </c>
      <c r="J47">
        <f t="shared" si="1"/>
        <v>39.241949999999974</v>
      </c>
    </row>
    <row r="48" spans="1:10">
      <c r="A48" s="1">
        <v>80</v>
      </c>
      <c r="B48" s="1">
        <v>32</v>
      </c>
      <c r="C48" s="1">
        <v>8.0000000000000002E-3</v>
      </c>
      <c r="D48" s="1">
        <v>5.0000000000000001E-3</v>
      </c>
      <c r="E48" s="1">
        <v>0.08</v>
      </c>
      <c r="F48" s="1">
        <v>15</v>
      </c>
      <c r="G48">
        <f t="shared" si="0"/>
        <v>337.5</v>
      </c>
      <c r="H48" s="1">
        <v>337.9058</v>
      </c>
      <c r="I48" s="1">
        <v>3.0490789999999999</v>
      </c>
      <c r="J48">
        <f t="shared" si="1"/>
        <v>0.40579999999999927</v>
      </c>
    </row>
    <row r="49" spans="1:10">
      <c r="A49" s="1">
        <v>41</v>
      </c>
      <c r="B49" s="1">
        <v>48</v>
      </c>
      <c r="C49" s="1">
        <v>8.0000000000000002E-3</v>
      </c>
      <c r="D49" s="1">
        <v>5.0000000000000001E-3</v>
      </c>
      <c r="E49" s="1">
        <v>0.12</v>
      </c>
      <c r="F49" s="1">
        <v>15</v>
      </c>
      <c r="G49">
        <f t="shared" si="0"/>
        <v>337.5</v>
      </c>
      <c r="H49" s="1">
        <v>17.241440000000001</v>
      </c>
      <c r="I49" s="1">
        <v>4.2467759999999997</v>
      </c>
      <c r="J49">
        <f t="shared" si="1"/>
        <v>39.741440000000011</v>
      </c>
    </row>
    <row r="50" spans="1:10">
      <c r="A50" s="1">
        <v>295</v>
      </c>
      <c r="B50" s="1">
        <v>145</v>
      </c>
      <c r="C50" s="1">
        <v>1.2E-2</v>
      </c>
      <c r="D50" s="1">
        <v>5.0000000000000001E-3</v>
      </c>
      <c r="E50" s="1">
        <v>0.04</v>
      </c>
      <c r="F50" s="1">
        <v>0</v>
      </c>
      <c r="G50">
        <f t="shared" si="0"/>
        <v>0</v>
      </c>
      <c r="H50" s="1">
        <v>1.771336</v>
      </c>
      <c r="I50" s="1">
        <v>2.7145839999999999</v>
      </c>
      <c r="J50">
        <f t="shared" si="1"/>
        <v>1.771336</v>
      </c>
    </row>
    <row r="51" spans="1:10">
      <c r="A51" s="1">
        <v>407</v>
      </c>
      <c r="B51" s="1">
        <v>161</v>
      </c>
      <c r="C51" s="1">
        <v>1.2E-2</v>
      </c>
      <c r="D51" s="1">
        <v>5.0000000000000001E-3</v>
      </c>
      <c r="E51" s="1">
        <v>0.08</v>
      </c>
      <c r="F51" s="1">
        <v>0</v>
      </c>
      <c r="G51">
        <f t="shared" si="0"/>
        <v>0</v>
      </c>
      <c r="H51" s="1">
        <v>347.96089999999998</v>
      </c>
      <c r="I51" s="1">
        <v>6.0348309999999996</v>
      </c>
      <c r="J51">
        <f t="shared" si="1"/>
        <v>12.039100000000019</v>
      </c>
    </row>
    <row r="52" spans="1:10">
      <c r="A52" s="1">
        <v>44</v>
      </c>
      <c r="B52" s="1">
        <v>177</v>
      </c>
      <c r="C52" s="1">
        <v>1.2E-2</v>
      </c>
      <c r="D52" s="1">
        <v>5.0000000000000001E-3</v>
      </c>
      <c r="E52" s="1">
        <v>0.12</v>
      </c>
      <c r="F52" s="1">
        <v>0</v>
      </c>
      <c r="G52">
        <f t="shared" si="0"/>
        <v>0</v>
      </c>
      <c r="H52" s="1">
        <v>3.6522160000000001</v>
      </c>
      <c r="I52" s="1">
        <v>3.9520819999999999</v>
      </c>
      <c r="J52">
        <f t="shared" si="1"/>
        <v>3.6522160000000001</v>
      </c>
    </row>
    <row r="53" spans="1:10">
      <c r="A53" s="1">
        <v>92</v>
      </c>
      <c r="B53" s="1">
        <v>146</v>
      </c>
      <c r="C53" s="1">
        <v>1.2E-2</v>
      </c>
      <c r="D53" s="1">
        <v>5.0000000000000001E-3</v>
      </c>
      <c r="E53" s="1">
        <v>0.04</v>
      </c>
      <c r="F53" s="1">
        <v>1</v>
      </c>
      <c r="G53">
        <f t="shared" si="0"/>
        <v>22.5</v>
      </c>
      <c r="H53" s="1">
        <v>0.5908293</v>
      </c>
      <c r="I53" s="1">
        <v>2.7134309999999999</v>
      </c>
      <c r="J53">
        <f t="shared" si="1"/>
        <v>21.909170700000001</v>
      </c>
    </row>
    <row r="54" spans="1:10">
      <c r="A54" s="1">
        <v>138</v>
      </c>
      <c r="B54" s="1">
        <v>162</v>
      </c>
      <c r="C54" s="1">
        <v>1.2E-2</v>
      </c>
      <c r="D54" s="1">
        <v>5.0000000000000001E-3</v>
      </c>
      <c r="E54" s="1">
        <v>0.08</v>
      </c>
      <c r="F54" s="1">
        <v>1</v>
      </c>
      <c r="G54">
        <f t="shared" si="0"/>
        <v>22.5</v>
      </c>
      <c r="H54" s="1">
        <v>0.51586209999999999</v>
      </c>
      <c r="I54" s="1">
        <v>3.1050209999999998</v>
      </c>
      <c r="J54">
        <f t="shared" si="1"/>
        <v>21.9841379</v>
      </c>
    </row>
    <row r="55" spans="1:10">
      <c r="A55" s="1">
        <v>312</v>
      </c>
      <c r="B55" s="1">
        <v>178</v>
      </c>
      <c r="C55" s="1">
        <v>1.2E-2</v>
      </c>
      <c r="D55" s="1">
        <v>5.0000000000000001E-3</v>
      </c>
      <c r="E55" s="1">
        <v>0.12</v>
      </c>
      <c r="F55" s="1">
        <v>1</v>
      </c>
      <c r="G55">
        <f t="shared" si="0"/>
        <v>22.5</v>
      </c>
      <c r="H55" s="1">
        <v>10.516030000000001</v>
      </c>
      <c r="I55" s="1">
        <v>4.7511289999999997</v>
      </c>
      <c r="J55">
        <f t="shared" si="1"/>
        <v>11.983969999999999</v>
      </c>
    </row>
    <row r="56" spans="1:10">
      <c r="A56" s="1">
        <v>86</v>
      </c>
      <c r="B56" s="1">
        <v>147</v>
      </c>
      <c r="C56" s="1">
        <v>1.2E-2</v>
      </c>
      <c r="D56" s="1">
        <v>5.0000000000000001E-3</v>
      </c>
      <c r="E56" s="1">
        <v>0.04</v>
      </c>
      <c r="F56" s="1">
        <v>2</v>
      </c>
      <c r="G56">
        <f t="shared" si="0"/>
        <v>45</v>
      </c>
      <c r="H56" s="1">
        <v>90.616069999999993</v>
      </c>
      <c r="I56" s="1">
        <v>2.6015480000000002</v>
      </c>
      <c r="J56">
        <f t="shared" si="1"/>
        <v>45.616069999999993</v>
      </c>
    </row>
    <row r="57" spans="1:10">
      <c r="A57" s="1">
        <v>365</v>
      </c>
      <c r="B57" s="1">
        <v>163</v>
      </c>
      <c r="C57" s="1">
        <v>1.2E-2</v>
      </c>
      <c r="D57" s="1">
        <v>5.0000000000000001E-3</v>
      </c>
      <c r="E57" s="1">
        <v>0.08</v>
      </c>
      <c r="F57" s="1">
        <v>2</v>
      </c>
      <c r="G57">
        <f t="shared" si="0"/>
        <v>45</v>
      </c>
      <c r="H57" s="1">
        <v>50.079610000000002</v>
      </c>
      <c r="I57" s="1">
        <v>5.3614430000000004</v>
      </c>
      <c r="J57">
        <f t="shared" si="1"/>
        <v>5.0796100000000024</v>
      </c>
    </row>
    <row r="58" spans="1:10">
      <c r="A58" s="1">
        <v>107</v>
      </c>
      <c r="B58" s="1">
        <v>179</v>
      </c>
      <c r="C58" s="1">
        <v>1.2E-2</v>
      </c>
      <c r="D58" s="1">
        <v>5.0000000000000001E-3</v>
      </c>
      <c r="E58" s="1">
        <v>0.12</v>
      </c>
      <c r="F58" s="1">
        <v>2</v>
      </c>
      <c r="G58">
        <f t="shared" si="0"/>
        <v>45</v>
      </c>
      <c r="H58" s="1">
        <v>10.244059999999999</v>
      </c>
      <c r="I58" s="1">
        <v>2.3592879999999998</v>
      </c>
      <c r="J58">
        <f t="shared" si="1"/>
        <v>34.755940000000002</v>
      </c>
    </row>
    <row r="59" spans="1:10">
      <c r="A59" s="1">
        <v>19</v>
      </c>
      <c r="B59" s="1">
        <v>148</v>
      </c>
      <c r="C59" s="1">
        <v>1.2E-2</v>
      </c>
      <c r="D59" s="1">
        <v>5.0000000000000001E-3</v>
      </c>
      <c r="E59" s="1">
        <v>0.04</v>
      </c>
      <c r="F59" s="1">
        <v>3</v>
      </c>
      <c r="G59">
        <f t="shared" si="0"/>
        <v>67.5</v>
      </c>
      <c r="H59" s="1">
        <v>69.880359999999996</v>
      </c>
      <c r="I59" s="1">
        <v>3.0087809999999999</v>
      </c>
      <c r="J59">
        <f t="shared" si="1"/>
        <v>2.380359999999996</v>
      </c>
    </row>
    <row r="60" spans="1:10">
      <c r="A60" s="1">
        <v>5</v>
      </c>
      <c r="B60" s="1">
        <v>164</v>
      </c>
      <c r="C60" s="1">
        <v>1.2E-2</v>
      </c>
      <c r="D60" s="1">
        <v>5.0000000000000001E-3</v>
      </c>
      <c r="E60" s="1">
        <v>0.08</v>
      </c>
      <c r="F60" s="1">
        <v>3</v>
      </c>
      <c r="G60">
        <f t="shared" si="0"/>
        <v>67.5</v>
      </c>
      <c r="H60" s="1">
        <v>73.264009999999999</v>
      </c>
      <c r="I60" s="1">
        <v>4.1769270000000001</v>
      </c>
      <c r="J60">
        <f t="shared" si="1"/>
        <v>5.764009999999999</v>
      </c>
    </row>
    <row r="61" spans="1:10">
      <c r="A61" s="1">
        <v>98</v>
      </c>
      <c r="B61" s="1">
        <v>180</v>
      </c>
      <c r="C61" s="1">
        <v>1.2E-2</v>
      </c>
      <c r="D61" s="1">
        <v>5.0000000000000001E-3</v>
      </c>
      <c r="E61" s="1">
        <v>0.12</v>
      </c>
      <c r="F61" s="1">
        <v>3</v>
      </c>
      <c r="G61">
        <f t="shared" si="0"/>
        <v>67.5</v>
      </c>
      <c r="H61" s="1">
        <v>106.55710000000001</v>
      </c>
      <c r="I61" s="1">
        <v>3.2392029999999998</v>
      </c>
      <c r="J61">
        <f t="shared" si="1"/>
        <v>39.057100000000005</v>
      </c>
    </row>
    <row r="62" spans="1:10">
      <c r="A62" s="1">
        <v>100</v>
      </c>
      <c r="B62" s="1">
        <v>149</v>
      </c>
      <c r="C62" s="1">
        <v>1.2E-2</v>
      </c>
      <c r="D62" s="1">
        <v>5.0000000000000001E-3</v>
      </c>
      <c r="E62" s="1">
        <v>0.04</v>
      </c>
      <c r="F62" s="1">
        <v>4</v>
      </c>
      <c r="G62">
        <f t="shared" si="0"/>
        <v>90</v>
      </c>
      <c r="H62" s="1">
        <v>89.541640000000001</v>
      </c>
      <c r="I62" s="1">
        <v>3.4966159999999999</v>
      </c>
      <c r="J62">
        <f t="shared" si="1"/>
        <v>0.45835999999999899</v>
      </c>
    </row>
    <row r="63" spans="1:10">
      <c r="A63" s="1">
        <v>142</v>
      </c>
      <c r="B63" s="1">
        <v>165</v>
      </c>
      <c r="C63" s="1">
        <v>1.2E-2</v>
      </c>
      <c r="D63" s="1">
        <v>5.0000000000000001E-3</v>
      </c>
      <c r="E63" s="1">
        <v>0.08</v>
      </c>
      <c r="F63" s="1">
        <v>4</v>
      </c>
      <c r="G63">
        <f t="shared" si="0"/>
        <v>90</v>
      </c>
      <c r="H63" s="1">
        <v>107.3189</v>
      </c>
      <c r="I63" s="1">
        <v>2.7249400000000001</v>
      </c>
      <c r="J63">
        <f t="shared" si="1"/>
        <v>17.318899999999999</v>
      </c>
    </row>
    <row r="64" spans="1:10">
      <c r="A64" s="1">
        <v>4</v>
      </c>
      <c r="B64" s="1">
        <v>181</v>
      </c>
      <c r="C64" s="1">
        <v>1.2E-2</v>
      </c>
      <c r="D64" s="1">
        <v>5.0000000000000001E-3</v>
      </c>
      <c r="E64" s="1">
        <v>0.12</v>
      </c>
      <c r="F64" s="1">
        <v>4</v>
      </c>
      <c r="G64">
        <f t="shared" si="0"/>
        <v>90</v>
      </c>
      <c r="H64" s="1">
        <v>93.012789999999995</v>
      </c>
      <c r="I64" s="1">
        <v>4.7898360000000002</v>
      </c>
      <c r="J64">
        <f t="shared" si="1"/>
        <v>3.0127899999999954</v>
      </c>
    </row>
    <row r="65" spans="1:10">
      <c r="A65" s="1">
        <v>173</v>
      </c>
      <c r="B65" s="1">
        <v>150</v>
      </c>
      <c r="C65" s="1">
        <v>1.2E-2</v>
      </c>
      <c r="D65" s="1">
        <v>5.0000000000000001E-3</v>
      </c>
      <c r="E65" s="1">
        <v>0.04</v>
      </c>
      <c r="F65" s="1">
        <v>5</v>
      </c>
      <c r="G65">
        <f t="shared" si="0"/>
        <v>112.5</v>
      </c>
      <c r="H65" s="1">
        <v>107.6318</v>
      </c>
      <c r="I65" s="1">
        <v>3.7862610000000001</v>
      </c>
      <c r="J65">
        <f t="shared" si="1"/>
        <v>4.8682000000000016</v>
      </c>
    </row>
    <row r="66" spans="1:10">
      <c r="A66" s="1">
        <v>133</v>
      </c>
      <c r="B66" s="1">
        <v>166</v>
      </c>
      <c r="C66" s="1">
        <v>1.2E-2</v>
      </c>
      <c r="D66" s="1">
        <v>5.0000000000000001E-3</v>
      </c>
      <c r="E66" s="1">
        <v>0.08</v>
      </c>
      <c r="F66" s="1">
        <v>5</v>
      </c>
      <c r="G66">
        <f t="shared" ref="G66:G129" si="2">F66*22.5</f>
        <v>112.5</v>
      </c>
      <c r="H66" s="1">
        <v>109.4115</v>
      </c>
      <c r="I66" s="1">
        <v>3.1140789999999998</v>
      </c>
      <c r="J66">
        <f t="shared" si="1"/>
        <v>3.0884999999999962</v>
      </c>
    </row>
    <row r="67" spans="1:10">
      <c r="A67" s="1">
        <v>85</v>
      </c>
      <c r="B67" s="1">
        <v>182</v>
      </c>
      <c r="C67" s="1">
        <v>1.2E-2</v>
      </c>
      <c r="D67" s="1">
        <v>5.0000000000000001E-3</v>
      </c>
      <c r="E67" s="1">
        <v>0.12</v>
      </c>
      <c r="F67" s="1">
        <v>5</v>
      </c>
      <c r="G67">
        <f t="shared" si="2"/>
        <v>112.5</v>
      </c>
      <c r="H67" s="1">
        <v>126.4164</v>
      </c>
      <c r="I67" s="1">
        <v>2.1203460000000001</v>
      </c>
      <c r="J67">
        <f t="shared" ref="J67:J130" si="3">IF(ABS(H67-G67)&gt;180,360-ABS(H67-G67),ABS(H67-G67))</f>
        <v>13.916399999999996</v>
      </c>
    </row>
    <row r="68" spans="1:10">
      <c r="A68" s="1">
        <v>140</v>
      </c>
      <c r="B68" s="1">
        <v>151</v>
      </c>
      <c r="C68" s="1">
        <v>1.2E-2</v>
      </c>
      <c r="D68" s="1">
        <v>5.0000000000000001E-3</v>
      </c>
      <c r="E68" s="1">
        <v>0.04</v>
      </c>
      <c r="F68" s="1">
        <v>6</v>
      </c>
      <c r="G68">
        <f t="shared" si="2"/>
        <v>135</v>
      </c>
      <c r="H68" s="1">
        <v>111.6951</v>
      </c>
      <c r="I68" s="1">
        <v>2.7997179999999999</v>
      </c>
      <c r="J68">
        <f t="shared" si="3"/>
        <v>23.304900000000004</v>
      </c>
    </row>
    <row r="69" spans="1:10">
      <c r="A69" s="1">
        <v>165</v>
      </c>
      <c r="B69" s="1">
        <v>167</v>
      </c>
      <c r="C69" s="1">
        <v>1.2E-2</v>
      </c>
      <c r="D69" s="1">
        <v>5.0000000000000001E-3</v>
      </c>
      <c r="E69" s="1">
        <v>0.08</v>
      </c>
      <c r="F69" s="1">
        <v>6</v>
      </c>
      <c r="G69">
        <f t="shared" si="2"/>
        <v>135</v>
      </c>
      <c r="H69" s="1">
        <v>170.4905</v>
      </c>
      <c r="I69" s="1">
        <v>5.5872679999999999</v>
      </c>
      <c r="J69">
        <f t="shared" si="3"/>
        <v>35.490499999999997</v>
      </c>
    </row>
    <row r="70" spans="1:10">
      <c r="A70" s="1">
        <v>357</v>
      </c>
      <c r="B70" s="1">
        <v>183</v>
      </c>
      <c r="C70" s="1">
        <v>1.2E-2</v>
      </c>
      <c r="D70" s="1">
        <v>5.0000000000000001E-3</v>
      </c>
      <c r="E70" s="1">
        <v>0.12</v>
      </c>
      <c r="F70" s="1">
        <v>6</v>
      </c>
      <c r="G70">
        <f t="shared" si="2"/>
        <v>135</v>
      </c>
      <c r="H70" s="1">
        <v>128.51689999999999</v>
      </c>
      <c r="I70" s="1">
        <v>5.2553179999999999</v>
      </c>
      <c r="J70">
        <f t="shared" si="3"/>
        <v>6.4831000000000074</v>
      </c>
    </row>
    <row r="71" spans="1:10">
      <c r="A71" s="1">
        <v>417</v>
      </c>
      <c r="B71" s="1">
        <v>152</v>
      </c>
      <c r="C71" s="1">
        <v>1.2E-2</v>
      </c>
      <c r="D71" s="1">
        <v>5.0000000000000001E-3</v>
      </c>
      <c r="E71" s="1">
        <v>0.04</v>
      </c>
      <c r="F71" s="1">
        <v>7</v>
      </c>
      <c r="G71">
        <f t="shared" si="2"/>
        <v>157.5</v>
      </c>
      <c r="H71" s="1">
        <v>166.7989</v>
      </c>
      <c r="I71" s="1">
        <v>2.327232</v>
      </c>
      <c r="J71">
        <f t="shared" si="3"/>
        <v>9.2989000000000033</v>
      </c>
    </row>
    <row r="72" spans="1:10">
      <c r="A72" s="1">
        <v>159</v>
      </c>
      <c r="B72" s="1">
        <v>168</v>
      </c>
      <c r="C72" s="1">
        <v>1.2E-2</v>
      </c>
      <c r="D72" s="1">
        <v>5.0000000000000001E-3</v>
      </c>
      <c r="E72" s="1">
        <v>0.08</v>
      </c>
      <c r="F72" s="1">
        <v>7</v>
      </c>
      <c r="G72">
        <f t="shared" si="2"/>
        <v>157.5</v>
      </c>
      <c r="H72" s="1">
        <v>173.31309999999999</v>
      </c>
      <c r="I72" s="1">
        <v>4.0837250000000003</v>
      </c>
      <c r="J72">
        <f t="shared" si="3"/>
        <v>15.813099999999991</v>
      </c>
    </row>
    <row r="73" spans="1:10">
      <c r="A73" s="1">
        <v>334</v>
      </c>
      <c r="B73" s="1">
        <v>184</v>
      </c>
      <c r="C73" s="1">
        <v>1.2E-2</v>
      </c>
      <c r="D73" s="1">
        <v>5.0000000000000001E-3</v>
      </c>
      <c r="E73" s="1">
        <v>0.12</v>
      </c>
      <c r="F73" s="1">
        <v>7</v>
      </c>
      <c r="G73">
        <f t="shared" si="2"/>
        <v>157.5</v>
      </c>
      <c r="H73" s="1">
        <v>160.8663</v>
      </c>
      <c r="I73" s="1">
        <v>4.3523250000000004</v>
      </c>
      <c r="J73">
        <f t="shared" si="3"/>
        <v>3.3662999999999954</v>
      </c>
    </row>
    <row r="74" spans="1:10">
      <c r="A74" s="1">
        <v>43</v>
      </c>
      <c r="B74" s="1">
        <v>153</v>
      </c>
      <c r="C74" s="1">
        <v>1.2E-2</v>
      </c>
      <c r="D74" s="1">
        <v>5.0000000000000001E-3</v>
      </c>
      <c r="E74" s="1">
        <v>0.04</v>
      </c>
      <c r="F74" s="1">
        <v>8</v>
      </c>
      <c r="G74">
        <f t="shared" si="2"/>
        <v>180</v>
      </c>
      <c r="H74" s="1">
        <v>179.4547</v>
      </c>
      <c r="I74" s="1">
        <v>2.9371960000000001</v>
      </c>
      <c r="J74">
        <f t="shared" si="3"/>
        <v>0.54529999999999745</v>
      </c>
    </row>
    <row r="75" spans="1:10">
      <c r="A75" s="1">
        <v>102</v>
      </c>
      <c r="B75" s="1">
        <v>169</v>
      </c>
      <c r="C75" s="1">
        <v>1.2E-2</v>
      </c>
      <c r="D75" s="1">
        <v>5.0000000000000001E-3</v>
      </c>
      <c r="E75" s="1">
        <v>0.08</v>
      </c>
      <c r="F75" s="1">
        <v>8</v>
      </c>
      <c r="G75">
        <f t="shared" si="2"/>
        <v>180</v>
      </c>
      <c r="H75" s="1">
        <v>161.5651</v>
      </c>
      <c r="I75" s="1">
        <v>2.388293</v>
      </c>
      <c r="J75">
        <f t="shared" si="3"/>
        <v>18.434899999999999</v>
      </c>
    </row>
    <row r="76" spans="1:10">
      <c r="A76" s="1">
        <v>373</v>
      </c>
      <c r="B76" s="1">
        <v>185</v>
      </c>
      <c r="C76" s="1">
        <v>1.2E-2</v>
      </c>
      <c r="D76" s="1">
        <v>5.0000000000000001E-3</v>
      </c>
      <c r="E76" s="1">
        <v>0.12</v>
      </c>
      <c r="F76" s="1">
        <v>8</v>
      </c>
      <c r="G76">
        <f t="shared" si="2"/>
        <v>180</v>
      </c>
      <c r="H76" s="1">
        <v>178.7706</v>
      </c>
      <c r="I76" s="1">
        <v>6.5189830000000004</v>
      </c>
      <c r="J76">
        <f t="shared" si="3"/>
        <v>1.2293999999999983</v>
      </c>
    </row>
    <row r="77" spans="1:10">
      <c r="A77" s="1">
        <v>156</v>
      </c>
      <c r="B77" s="1">
        <v>154</v>
      </c>
      <c r="C77" s="1">
        <v>1.2E-2</v>
      </c>
      <c r="D77" s="1">
        <v>5.0000000000000001E-3</v>
      </c>
      <c r="E77" s="1">
        <v>0.04</v>
      </c>
      <c r="F77" s="1">
        <v>9</v>
      </c>
      <c r="G77">
        <f t="shared" si="2"/>
        <v>202.5</v>
      </c>
      <c r="H77" s="1">
        <v>200.3441</v>
      </c>
      <c r="I77" s="1">
        <v>2.6551330000000002</v>
      </c>
      <c r="J77">
        <f t="shared" si="3"/>
        <v>2.1559000000000026</v>
      </c>
    </row>
    <row r="78" spans="1:10">
      <c r="A78" s="1">
        <v>397</v>
      </c>
      <c r="B78" s="1">
        <v>170</v>
      </c>
      <c r="C78" s="1">
        <v>1.2E-2</v>
      </c>
      <c r="D78" s="1">
        <v>5.0000000000000001E-3</v>
      </c>
      <c r="E78" s="1">
        <v>0.08</v>
      </c>
      <c r="F78" s="1">
        <v>9</v>
      </c>
      <c r="G78">
        <f t="shared" si="2"/>
        <v>202.5</v>
      </c>
      <c r="H78" s="1">
        <v>191.9761</v>
      </c>
      <c r="I78" s="1">
        <v>4.7180770000000001</v>
      </c>
      <c r="J78">
        <f t="shared" si="3"/>
        <v>10.523899999999998</v>
      </c>
    </row>
    <row r="79" spans="1:10">
      <c r="A79" s="1">
        <v>217</v>
      </c>
      <c r="B79" s="1">
        <v>186</v>
      </c>
      <c r="C79" s="1">
        <v>1.2E-2</v>
      </c>
      <c r="D79" s="1">
        <v>5.0000000000000001E-3</v>
      </c>
      <c r="E79" s="1">
        <v>0.12</v>
      </c>
      <c r="F79" s="1">
        <v>9</v>
      </c>
      <c r="G79">
        <f t="shared" si="2"/>
        <v>202.5</v>
      </c>
      <c r="H79" s="1">
        <v>159.73949999999999</v>
      </c>
      <c r="I79" s="1">
        <v>4.4427120000000002</v>
      </c>
      <c r="J79">
        <f t="shared" si="3"/>
        <v>42.760500000000008</v>
      </c>
    </row>
    <row r="80" spans="1:10">
      <c r="A80" s="1">
        <v>119</v>
      </c>
      <c r="B80" s="1">
        <v>155</v>
      </c>
      <c r="C80" s="1">
        <v>1.2E-2</v>
      </c>
      <c r="D80" s="1">
        <v>5.0000000000000001E-3</v>
      </c>
      <c r="E80" s="1">
        <v>0.04</v>
      </c>
      <c r="F80" s="1">
        <v>10</v>
      </c>
      <c r="G80">
        <f t="shared" si="2"/>
        <v>225</v>
      </c>
      <c r="H80" s="1">
        <v>176.9873</v>
      </c>
      <c r="I80" s="1">
        <v>2.6610200000000002</v>
      </c>
      <c r="J80">
        <f t="shared" si="3"/>
        <v>48.012699999999995</v>
      </c>
    </row>
    <row r="81" spans="1:10">
      <c r="A81" s="1">
        <v>134</v>
      </c>
      <c r="B81" s="1">
        <v>171</v>
      </c>
      <c r="C81" s="1">
        <v>1.2E-2</v>
      </c>
      <c r="D81" s="1">
        <v>5.0000000000000001E-3</v>
      </c>
      <c r="E81" s="1">
        <v>0.08</v>
      </c>
      <c r="F81" s="1">
        <v>10</v>
      </c>
      <c r="G81">
        <f t="shared" si="2"/>
        <v>225</v>
      </c>
      <c r="H81" s="1">
        <v>176.1859</v>
      </c>
      <c r="I81" s="1">
        <v>2.9435829999999998</v>
      </c>
      <c r="J81">
        <f t="shared" si="3"/>
        <v>48.814099999999996</v>
      </c>
    </row>
    <row r="82" spans="1:10">
      <c r="A82" s="1">
        <v>360</v>
      </c>
      <c r="B82" s="1">
        <v>187</v>
      </c>
      <c r="C82" s="1">
        <v>1.2E-2</v>
      </c>
      <c r="D82" s="1">
        <v>5.0000000000000001E-3</v>
      </c>
      <c r="E82" s="1">
        <v>0.12</v>
      </c>
      <c r="F82" s="1">
        <v>10</v>
      </c>
      <c r="G82">
        <f t="shared" si="2"/>
        <v>225</v>
      </c>
      <c r="H82" s="1">
        <v>148.3092</v>
      </c>
      <c r="I82" s="1">
        <v>3.7804679999999999</v>
      </c>
      <c r="J82">
        <f t="shared" si="3"/>
        <v>76.690799999999996</v>
      </c>
    </row>
    <row r="83" spans="1:10">
      <c r="A83" s="1">
        <v>324</v>
      </c>
      <c r="B83" s="1">
        <v>156</v>
      </c>
      <c r="C83" s="1">
        <v>1.2E-2</v>
      </c>
      <c r="D83" s="1">
        <v>5.0000000000000001E-3</v>
      </c>
      <c r="E83" s="1">
        <v>0.04</v>
      </c>
      <c r="F83" s="1">
        <v>11</v>
      </c>
      <c r="G83">
        <f t="shared" si="2"/>
        <v>247.5</v>
      </c>
      <c r="H83" s="1">
        <v>170.46340000000001</v>
      </c>
      <c r="I83" s="1">
        <v>3.5455030000000001</v>
      </c>
      <c r="J83">
        <f t="shared" si="3"/>
        <v>77.036599999999993</v>
      </c>
    </row>
    <row r="84" spans="1:10">
      <c r="A84" s="1">
        <v>337</v>
      </c>
      <c r="B84" s="1">
        <v>172</v>
      </c>
      <c r="C84" s="1">
        <v>1.2E-2</v>
      </c>
      <c r="D84" s="1">
        <v>5.0000000000000001E-3</v>
      </c>
      <c r="E84" s="1">
        <v>0.08</v>
      </c>
      <c r="F84" s="1">
        <v>11</v>
      </c>
      <c r="G84">
        <f t="shared" si="2"/>
        <v>247.5</v>
      </c>
      <c r="H84" s="1">
        <v>206.93950000000001</v>
      </c>
      <c r="I84" s="1">
        <v>1.9139900000000001</v>
      </c>
      <c r="J84">
        <f t="shared" si="3"/>
        <v>40.56049999999999</v>
      </c>
    </row>
    <row r="85" spans="1:10">
      <c r="A85" s="1">
        <v>235</v>
      </c>
      <c r="B85" s="1">
        <v>188</v>
      </c>
      <c r="C85" s="1">
        <v>1.2E-2</v>
      </c>
      <c r="D85" s="1">
        <v>5.0000000000000001E-3</v>
      </c>
      <c r="E85" s="1">
        <v>0.12</v>
      </c>
      <c r="F85" s="1">
        <v>11</v>
      </c>
      <c r="G85">
        <f t="shared" si="2"/>
        <v>247.5</v>
      </c>
      <c r="H85" s="1">
        <v>287.7004</v>
      </c>
      <c r="I85" s="1">
        <v>4.1400490000000003</v>
      </c>
      <c r="J85">
        <f t="shared" si="3"/>
        <v>40.200400000000002</v>
      </c>
    </row>
    <row r="86" spans="1:10">
      <c r="A86" s="1">
        <v>171</v>
      </c>
      <c r="B86" s="1">
        <v>157</v>
      </c>
      <c r="C86" s="1">
        <v>1.2E-2</v>
      </c>
      <c r="D86" s="1">
        <v>5.0000000000000001E-3</v>
      </c>
      <c r="E86" s="1">
        <v>0.04</v>
      </c>
      <c r="F86" s="1">
        <v>12</v>
      </c>
      <c r="G86">
        <f t="shared" si="2"/>
        <v>270</v>
      </c>
      <c r="H86" s="1">
        <v>194.16220000000001</v>
      </c>
      <c r="I86" s="1">
        <v>3.086824</v>
      </c>
      <c r="J86">
        <f t="shared" si="3"/>
        <v>75.837799999999987</v>
      </c>
    </row>
    <row r="87" spans="1:10">
      <c r="A87" s="1">
        <v>32</v>
      </c>
      <c r="B87" s="1">
        <v>173</v>
      </c>
      <c r="C87" s="1">
        <v>1.2E-2</v>
      </c>
      <c r="D87" s="1">
        <v>5.0000000000000001E-3</v>
      </c>
      <c r="E87" s="1">
        <v>0.08</v>
      </c>
      <c r="F87" s="1">
        <v>12</v>
      </c>
      <c r="G87">
        <f t="shared" si="2"/>
        <v>270</v>
      </c>
      <c r="H87" s="1">
        <v>288.07229999999998</v>
      </c>
      <c r="I87" s="1">
        <v>2.7952439999999998</v>
      </c>
      <c r="J87">
        <f t="shared" si="3"/>
        <v>18.072299999999984</v>
      </c>
    </row>
    <row r="88" spans="1:10">
      <c r="A88" s="1">
        <v>304</v>
      </c>
      <c r="B88" s="1">
        <v>189</v>
      </c>
      <c r="C88" s="1">
        <v>1.2E-2</v>
      </c>
      <c r="D88" s="1">
        <v>5.0000000000000001E-3</v>
      </c>
      <c r="E88" s="1">
        <v>0.12</v>
      </c>
      <c r="F88" s="1">
        <v>12</v>
      </c>
      <c r="G88">
        <f t="shared" si="2"/>
        <v>270</v>
      </c>
      <c r="H88" s="1">
        <v>270.75720000000001</v>
      </c>
      <c r="I88" s="1">
        <v>6.3502039999999997</v>
      </c>
      <c r="J88">
        <f t="shared" si="3"/>
        <v>0.75720000000001164</v>
      </c>
    </row>
    <row r="89" spans="1:10">
      <c r="A89" s="1">
        <v>117</v>
      </c>
      <c r="B89" s="1">
        <v>158</v>
      </c>
      <c r="C89" s="1">
        <v>1.2E-2</v>
      </c>
      <c r="D89" s="1">
        <v>5.0000000000000001E-3</v>
      </c>
      <c r="E89" s="1">
        <v>0.04</v>
      </c>
      <c r="F89" s="1">
        <v>13</v>
      </c>
      <c r="G89">
        <f t="shared" si="2"/>
        <v>292.5</v>
      </c>
      <c r="H89" s="1">
        <v>266.78449999999998</v>
      </c>
      <c r="I89" s="1">
        <v>2.493436</v>
      </c>
      <c r="J89">
        <f t="shared" si="3"/>
        <v>25.71550000000002</v>
      </c>
    </row>
    <row r="90" spans="1:10">
      <c r="A90" s="1">
        <v>226</v>
      </c>
      <c r="B90" s="1">
        <v>174</v>
      </c>
      <c r="C90" s="1">
        <v>1.2E-2</v>
      </c>
      <c r="D90" s="1">
        <v>5.0000000000000001E-3</v>
      </c>
      <c r="E90" s="1">
        <v>0.08</v>
      </c>
      <c r="F90" s="1">
        <v>13</v>
      </c>
      <c r="G90">
        <f t="shared" si="2"/>
        <v>292.5</v>
      </c>
      <c r="H90" s="1">
        <v>300.43970000000002</v>
      </c>
      <c r="I90" s="1">
        <v>3.147071</v>
      </c>
      <c r="J90">
        <f t="shared" si="3"/>
        <v>7.9397000000000162</v>
      </c>
    </row>
    <row r="91" spans="1:10">
      <c r="A91" s="1">
        <v>144</v>
      </c>
      <c r="B91" s="1">
        <v>190</v>
      </c>
      <c r="C91" s="1">
        <v>1.2E-2</v>
      </c>
      <c r="D91" s="1">
        <v>5.0000000000000001E-3</v>
      </c>
      <c r="E91" s="1">
        <v>0.12</v>
      </c>
      <c r="F91" s="1">
        <v>13</v>
      </c>
      <c r="G91">
        <f t="shared" si="2"/>
        <v>292.5</v>
      </c>
      <c r="H91" s="1">
        <v>301.23919999999998</v>
      </c>
      <c r="I91" s="1">
        <v>1.9956430000000001</v>
      </c>
      <c r="J91">
        <f t="shared" si="3"/>
        <v>8.7391999999999825</v>
      </c>
    </row>
    <row r="92" spans="1:10">
      <c r="A92" s="1">
        <v>25</v>
      </c>
      <c r="B92" s="1">
        <v>159</v>
      </c>
      <c r="C92" s="1">
        <v>1.2E-2</v>
      </c>
      <c r="D92" s="1">
        <v>5.0000000000000001E-3</v>
      </c>
      <c r="E92" s="1">
        <v>0.04</v>
      </c>
      <c r="F92" s="1">
        <v>14</v>
      </c>
      <c r="G92">
        <f t="shared" si="2"/>
        <v>315</v>
      </c>
      <c r="H92" s="1">
        <v>288.7681</v>
      </c>
      <c r="I92" s="1">
        <v>3.0429140000000001</v>
      </c>
      <c r="J92">
        <f t="shared" si="3"/>
        <v>26.231899999999996</v>
      </c>
    </row>
    <row r="93" spans="1:10">
      <c r="A93" s="1">
        <v>368</v>
      </c>
      <c r="B93" s="1">
        <v>175</v>
      </c>
      <c r="C93" s="1">
        <v>1.2E-2</v>
      </c>
      <c r="D93" s="1">
        <v>5.0000000000000001E-3</v>
      </c>
      <c r="E93" s="1">
        <v>0.08</v>
      </c>
      <c r="F93" s="1">
        <v>14</v>
      </c>
      <c r="G93">
        <f t="shared" si="2"/>
        <v>315</v>
      </c>
      <c r="H93" s="1">
        <v>297.71850000000001</v>
      </c>
      <c r="I93" s="1">
        <v>5.5928659999999999</v>
      </c>
      <c r="J93">
        <f t="shared" si="3"/>
        <v>17.281499999999994</v>
      </c>
    </row>
    <row r="94" spans="1:10">
      <c r="A94" s="1">
        <v>345</v>
      </c>
      <c r="B94" s="1">
        <v>191</v>
      </c>
      <c r="C94" s="1">
        <v>1.2E-2</v>
      </c>
      <c r="D94" s="1">
        <v>5.0000000000000001E-3</v>
      </c>
      <c r="E94" s="1">
        <v>0.12</v>
      </c>
      <c r="F94" s="1">
        <v>14</v>
      </c>
      <c r="G94">
        <f t="shared" si="2"/>
        <v>315</v>
      </c>
      <c r="H94" s="1">
        <v>346.2319</v>
      </c>
      <c r="I94" s="1">
        <v>4.3487289999999996</v>
      </c>
      <c r="J94">
        <f t="shared" si="3"/>
        <v>31.231899999999996</v>
      </c>
    </row>
    <row r="95" spans="1:10">
      <c r="A95" s="1">
        <v>147</v>
      </c>
      <c r="B95" s="1">
        <v>160</v>
      </c>
      <c r="C95" s="1">
        <v>1.2E-2</v>
      </c>
      <c r="D95" s="1">
        <v>5.0000000000000001E-3</v>
      </c>
      <c r="E95" s="1">
        <v>0.04</v>
      </c>
      <c r="F95" s="1">
        <v>15</v>
      </c>
      <c r="G95">
        <f t="shared" si="2"/>
        <v>337.5</v>
      </c>
      <c r="H95" s="1">
        <v>286.23239999999998</v>
      </c>
      <c r="I95" s="1">
        <v>2.3015379999999999</v>
      </c>
      <c r="J95">
        <f t="shared" si="3"/>
        <v>51.267600000000016</v>
      </c>
    </row>
    <row r="96" spans="1:10">
      <c r="A96" s="1">
        <v>148</v>
      </c>
      <c r="B96" s="1">
        <v>176</v>
      </c>
      <c r="C96" s="1">
        <v>1.2E-2</v>
      </c>
      <c r="D96" s="1">
        <v>5.0000000000000001E-3</v>
      </c>
      <c r="E96" s="1">
        <v>0.08</v>
      </c>
      <c r="F96" s="1">
        <v>15</v>
      </c>
      <c r="G96">
        <f t="shared" si="2"/>
        <v>337.5</v>
      </c>
      <c r="H96" s="1">
        <v>272.7792</v>
      </c>
      <c r="I96" s="1">
        <v>2.8845109999999998</v>
      </c>
      <c r="J96">
        <f t="shared" si="3"/>
        <v>64.720799999999997</v>
      </c>
    </row>
    <row r="97" spans="1:10">
      <c r="A97" s="1">
        <v>294</v>
      </c>
      <c r="B97" s="1">
        <v>192</v>
      </c>
      <c r="C97" s="1">
        <v>1.2E-2</v>
      </c>
      <c r="D97" s="1">
        <v>5.0000000000000001E-3</v>
      </c>
      <c r="E97" s="1">
        <v>0.12</v>
      </c>
      <c r="F97" s="1">
        <v>15</v>
      </c>
      <c r="G97">
        <f t="shared" si="2"/>
        <v>337.5</v>
      </c>
      <c r="H97" s="1">
        <v>10.54809</v>
      </c>
      <c r="I97" s="1">
        <v>4.1256599999999999</v>
      </c>
      <c r="J97">
        <f t="shared" si="3"/>
        <v>33.048090000000002</v>
      </c>
    </row>
    <row r="98" spans="1:10">
      <c r="A98" s="1">
        <v>271</v>
      </c>
      <c r="B98" s="1">
        <v>289</v>
      </c>
      <c r="C98" s="1">
        <v>1.6E-2</v>
      </c>
      <c r="D98" s="1">
        <v>5.0000000000000001E-3</v>
      </c>
      <c r="E98" s="1">
        <v>0.04</v>
      </c>
      <c r="F98" s="1">
        <v>0</v>
      </c>
      <c r="G98">
        <f t="shared" si="2"/>
        <v>0</v>
      </c>
      <c r="H98" s="1">
        <v>0.48091990000000001</v>
      </c>
      <c r="I98" s="1">
        <v>3.328789</v>
      </c>
      <c r="J98">
        <f t="shared" si="3"/>
        <v>0.48091990000000001</v>
      </c>
    </row>
    <row r="99" spans="1:10">
      <c r="A99" s="1">
        <v>398</v>
      </c>
      <c r="B99" s="1">
        <v>305</v>
      </c>
      <c r="C99" s="1">
        <v>1.6E-2</v>
      </c>
      <c r="D99" s="1">
        <v>5.0000000000000001E-3</v>
      </c>
      <c r="E99" s="1">
        <v>0.08</v>
      </c>
      <c r="F99" s="1">
        <v>0</v>
      </c>
      <c r="G99">
        <f t="shared" si="2"/>
        <v>0</v>
      </c>
      <c r="H99" s="1">
        <v>0.87245229999999996</v>
      </c>
      <c r="I99" s="1">
        <v>5.5111280000000002</v>
      </c>
      <c r="J99">
        <f t="shared" si="3"/>
        <v>0.87245229999999996</v>
      </c>
    </row>
    <row r="100" spans="1:10">
      <c r="A100" s="1">
        <v>309</v>
      </c>
      <c r="B100" s="1">
        <v>321</v>
      </c>
      <c r="C100" s="1">
        <v>1.6E-2</v>
      </c>
      <c r="D100" s="1">
        <v>5.0000000000000001E-3</v>
      </c>
      <c r="E100" s="1">
        <v>0.12</v>
      </c>
      <c r="F100" s="1">
        <v>0</v>
      </c>
      <c r="G100">
        <f t="shared" si="2"/>
        <v>0</v>
      </c>
      <c r="H100" s="1">
        <v>13.35535</v>
      </c>
      <c r="I100" s="1">
        <v>3.996184</v>
      </c>
      <c r="J100">
        <f t="shared" si="3"/>
        <v>13.35535</v>
      </c>
    </row>
    <row r="101" spans="1:10">
      <c r="A101" s="1">
        <v>384</v>
      </c>
      <c r="B101" s="1">
        <v>290</v>
      </c>
      <c r="C101" s="1">
        <v>1.6E-2</v>
      </c>
      <c r="D101" s="1">
        <v>5.0000000000000001E-3</v>
      </c>
      <c r="E101" s="1">
        <v>0.04</v>
      </c>
      <c r="F101" s="1">
        <v>1</v>
      </c>
      <c r="G101">
        <f t="shared" si="2"/>
        <v>22.5</v>
      </c>
      <c r="H101" s="1">
        <v>339.49860000000001</v>
      </c>
      <c r="I101" s="1">
        <v>3.4342990000000002</v>
      </c>
      <c r="J101">
        <f t="shared" si="3"/>
        <v>43.00139999999999</v>
      </c>
    </row>
    <row r="102" spans="1:10">
      <c r="A102" s="1">
        <v>129</v>
      </c>
      <c r="B102" s="1">
        <v>306</v>
      </c>
      <c r="C102" s="1">
        <v>1.6E-2</v>
      </c>
      <c r="D102" s="1">
        <v>5.0000000000000001E-3</v>
      </c>
      <c r="E102" s="1">
        <v>0.08</v>
      </c>
      <c r="F102" s="1">
        <v>1</v>
      </c>
      <c r="G102">
        <f t="shared" si="2"/>
        <v>22.5</v>
      </c>
      <c r="H102" s="1">
        <v>15.87595</v>
      </c>
      <c r="I102" s="1">
        <v>3.169861</v>
      </c>
      <c r="J102">
        <f t="shared" si="3"/>
        <v>6.6240500000000004</v>
      </c>
    </row>
    <row r="103" spans="1:10">
      <c r="A103" s="1">
        <v>315</v>
      </c>
      <c r="B103" s="1">
        <v>322</v>
      </c>
      <c r="C103" s="1">
        <v>1.6E-2</v>
      </c>
      <c r="D103" s="1">
        <v>5.0000000000000001E-3</v>
      </c>
      <c r="E103" s="1">
        <v>0.12</v>
      </c>
      <c r="F103" s="1">
        <v>1</v>
      </c>
      <c r="G103">
        <f t="shared" si="2"/>
        <v>22.5</v>
      </c>
      <c r="H103" s="1">
        <v>17.607620000000001</v>
      </c>
      <c r="I103" s="1">
        <v>4.9009349999999996</v>
      </c>
      <c r="J103">
        <f t="shared" si="3"/>
        <v>4.8923799999999993</v>
      </c>
    </row>
    <row r="104" spans="1:10">
      <c r="A104" s="1">
        <v>122</v>
      </c>
      <c r="B104" s="1">
        <v>291</v>
      </c>
      <c r="C104" s="1">
        <v>1.6E-2</v>
      </c>
      <c r="D104" s="1">
        <v>5.0000000000000001E-3</v>
      </c>
      <c r="E104" s="1">
        <v>0.04</v>
      </c>
      <c r="F104" s="1">
        <v>2</v>
      </c>
      <c r="G104">
        <f t="shared" si="2"/>
        <v>45</v>
      </c>
      <c r="H104" s="1">
        <v>46.181199999999997</v>
      </c>
      <c r="I104" s="1">
        <v>3.8379829999999999</v>
      </c>
      <c r="J104">
        <f t="shared" si="3"/>
        <v>1.1811999999999969</v>
      </c>
    </row>
    <row r="105" spans="1:10">
      <c r="A105" s="1">
        <v>64</v>
      </c>
      <c r="B105" s="1">
        <v>307</v>
      </c>
      <c r="C105" s="1">
        <v>1.6E-2</v>
      </c>
      <c r="D105" s="1">
        <v>5.0000000000000001E-3</v>
      </c>
      <c r="E105" s="1">
        <v>0.08</v>
      </c>
      <c r="F105" s="1">
        <v>2</v>
      </c>
      <c r="G105">
        <f t="shared" si="2"/>
        <v>45</v>
      </c>
      <c r="H105" s="1">
        <v>68.690669999999997</v>
      </c>
      <c r="I105" s="1">
        <v>4.2334899999999998</v>
      </c>
      <c r="J105">
        <f t="shared" si="3"/>
        <v>23.690669999999997</v>
      </c>
    </row>
    <row r="106" spans="1:10">
      <c r="A106" s="1">
        <v>216</v>
      </c>
      <c r="B106" s="1">
        <v>323</v>
      </c>
      <c r="C106" s="1">
        <v>1.6E-2</v>
      </c>
      <c r="D106" s="1">
        <v>5.0000000000000001E-3</v>
      </c>
      <c r="E106" s="1">
        <v>0.12</v>
      </c>
      <c r="F106" s="1">
        <v>2</v>
      </c>
      <c r="G106">
        <f t="shared" si="2"/>
        <v>45</v>
      </c>
      <c r="H106" s="1">
        <v>43.09084</v>
      </c>
      <c r="I106" s="1">
        <v>5.9370580000000004</v>
      </c>
      <c r="J106">
        <f t="shared" si="3"/>
        <v>1.90916</v>
      </c>
    </row>
    <row r="107" spans="1:10">
      <c r="A107" s="1">
        <v>28</v>
      </c>
      <c r="B107" s="1">
        <v>292</v>
      </c>
      <c r="C107" s="1">
        <v>1.6E-2</v>
      </c>
      <c r="D107" s="1">
        <v>5.0000000000000001E-3</v>
      </c>
      <c r="E107" s="1">
        <v>0.04</v>
      </c>
      <c r="F107" s="1">
        <v>3</v>
      </c>
      <c r="G107">
        <f t="shared" si="2"/>
        <v>67.5</v>
      </c>
      <c r="H107" s="1">
        <v>70.159310000000005</v>
      </c>
      <c r="I107" s="1">
        <v>2.8845109999999998</v>
      </c>
      <c r="J107">
        <f t="shared" si="3"/>
        <v>2.6593100000000049</v>
      </c>
    </row>
    <row r="108" spans="1:10">
      <c r="A108" s="1">
        <v>399</v>
      </c>
      <c r="B108" s="1">
        <v>308</v>
      </c>
      <c r="C108" s="1">
        <v>1.6E-2</v>
      </c>
      <c r="D108" s="1">
        <v>5.0000000000000001E-3</v>
      </c>
      <c r="E108" s="1">
        <v>0.08</v>
      </c>
      <c r="F108" s="1">
        <v>3</v>
      </c>
      <c r="G108">
        <f t="shared" si="2"/>
        <v>67.5</v>
      </c>
      <c r="H108" s="1">
        <v>106.6658</v>
      </c>
      <c r="I108" s="1">
        <v>4.5841700000000003</v>
      </c>
      <c r="J108">
        <f t="shared" si="3"/>
        <v>39.165800000000004</v>
      </c>
    </row>
    <row r="109" spans="1:10">
      <c r="A109" s="1">
        <v>20</v>
      </c>
      <c r="B109" s="1">
        <v>324</v>
      </c>
      <c r="C109" s="1">
        <v>1.6E-2</v>
      </c>
      <c r="D109" s="1">
        <v>5.0000000000000001E-3</v>
      </c>
      <c r="E109" s="1">
        <v>0.12</v>
      </c>
      <c r="F109" s="1">
        <v>3</v>
      </c>
      <c r="G109">
        <f t="shared" si="2"/>
        <v>67.5</v>
      </c>
      <c r="H109" s="1">
        <v>67.416139999999999</v>
      </c>
      <c r="I109" s="1">
        <v>3.4233470000000001</v>
      </c>
      <c r="J109">
        <f t="shared" si="3"/>
        <v>8.3860000000001378E-2</v>
      </c>
    </row>
    <row r="110" spans="1:10">
      <c r="A110" s="1">
        <v>354</v>
      </c>
      <c r="B110" s="1">
        <v>293</v>
      </c>
      <c r="C110" s="1">
        <v>1.6E-2</v>
      </c>
      <c r="D110" s="1">
        <v>5.0000000000000001E-3</v>
      </c>
      <c r="E110" s="1">
        <v>0.04</v>
      </c>
      <c r="F110" s="1">
        <v>4</v>
      </c>
      <c r="G110">
        <f t="shared" si="2"/>
        <v>90</v>
      </c>
      <c r="H110" s="1">
        <v>146.1429</v>
      </c>
      <c r="I110" s="1">
        <v>2.6610209999999999</v>
      </c>
      <c r="J110">
        <f t="shared" si="3"/>
        <v>56.142899999999997</v>
      </c>
    </row>
    <row r="111" spans="1:10">
      <c r="A111" s="1">
        <v>126</v>
      </c>
      <c r="B111" s="1">
        <v>309</v>
      </c>
      <c r="C111" s="1">
        <v>1.6E-2</v>
      </c>
      <c r="D111" s="1">
        <v>5.0000000000000001E-3</v>
      </c>
      <c r="E111" s="1">
        <v>0.08</v>
      </c>
      <c r="F111" s="1">
        <v>4</v>
      </c>
      <c r="G111">
        <f t="shared" si="2"/>
        <v>90</v>
      </c>
      <c r="H111" s="1">
        <v>110.7723</v>
      </c>
      <c r="I111" s="1">
        <v>4.3379190000000003</v>
      </c>
      <c r="J111">
        <f t="shared" si="3"/>
        <v>20.772300000000001</v>
      </c>
    </row>
    <row r="112" spans="1:10">
      <c r="A112" s="1">
        <v>111</v>
      </c>
      <c r="B112" s="1">
        <v>325</v>
      </c>
      <c r="C112" s="1">
        <v>1.6E-2</v>
      </c>
      <c r="D112" s="1">
        <v>5.0000000000000001E-3</v>
      </c>
      <c r="E112" s="1">
        <v>0.12</v>
      </c>
      <c r="F112" s="1">
        <v>4</v>
      </c>
      <c r="G112">
        <f t="shared" si="2"/>
        <v>90</v>
      </c>
      <c r="H112" s="1">
        <v>107.67610000000001</v>
      </c>
      <c r="I112" s="1">
        <v>2.6715849999999999</v>
      </c>
      <c r="J112">
        <f t="shared" si="3"/>
        <v>17.676100000000005</v>
      </c>
    </row>
    <row r="113" spans="1:10">
      <c r="A113" s="1">
        <v>266</v>
      </c>
      <c r="B113" s="1">
        <v>294</v>
      </c>
      <c r="C113" s="1">
        <v>1.6E-2</v>
      </c>
      <c r="D113" s="1">
        <v>5.0000000000000001E-3</v>
      </c>
      <c r="E113" s="1">
        <v>0.04</v>
      </c>
      <c r="F113" s="1">
        <v>5</v>
      </c>
      <c r="G113">
        <f t="shared" si="2"/>
        <v>112.5</v>
      </c>
      <c r="H113" s="1">
        <v>125.03619999999999</v>
      </c>
      <c r="I113" s="1">
        <v>2.9721519999999999</v>
      </c>
      <c r="J113">
        <f t="shared" si="3"/>
        <v>12.536199999999994</v>
      </c>
    </row>
    <row r="114" spans="1:10">
      <c r="A114" s="1">
        <v>298</v>
      </c>
      <c r="B114" s="1">
        <v>310</v>
      </c>
      <c r="C114" s="1">
        <v>1.6E-2</v>
      </c>
      <c r="D114" s="1">
        <v>5.0000000000000001E-3</v>
      </c>
      <c r="E114" s="1">
        <v>0.08</v>
      </c>
      <c r="F114" s="1">
        <v>5</v>
      </c>
      <c r="G114">
        <f t="shared" si="2"/>
        <v>112.5</v>
      </c>
      <c r="H114" s="1">
        <v>112.34480000000001</v>
      </c>
      <c r="I114" s="1">
        <v>4.9295879999999999</v>
      </c>
      <c r="J114">
        <f t="shared" si="3"/>
        <v>0.15519999999999357</v>
      </c>
    </row>
    <row r="115" spans="1:10">
      <c r="A115" s="1">
        <v>255</v>
      </c>
      <c r="B115" s="1">
        <v>326</v>
      </c>
      <c r="C115" s="1">
        <v>1.6E-2</v>
      </c>
      <c r="D115" s="1">
        <v>5.0000000000000001E-3</v>
      </c>
      <c r="E115" s="1">
        <v>0.12</v>
      </c>
      <c r="F115" s="1">
        <v>5</v>
      </c>
      <c r="G115">
        <f t="shared" si="2"/>
        <v>112.5</v>
      </c>
      <c r="H115" s="1">
        <v>104.7176</v>
      </c>
      <c r="I115" s="1">
        <v>6.2758409999999998</v>
      </c>
      <c r="J115">
        <f t="shared" si="3"/>
        <v>7.7823999999999955</v>
      </c>
    </row>
    <row r="116" spans="1:10">
      <c r="A116" s="1">
        <v>401</v>
      </c>
      <c r="B116" s="1">
        <v>295</v>
      </c>
      <c r="C116" s="1">
        <v>1.6E-2</v>
      </c>
      <c r="D116" s="1">
        <v>5.0000000000000001E-3</v>
      </c>
      <c r="E116" s="1">
        <v>0.04</v>
      </c>
      <c r="F116" s="1">
        <v>6</v>
      </c>
      <c r="G116">
        <f t="shared" si="2"/>
        <v>135</v>
      </c>
      <c r="H116" s="1">
        <v>65.684079999999994</v>
      </c>
      <c r="I116" s="1">
        <v>4.1438269999999999</v>
      </c>
      <c r="J116">
        <f t="shared" si="3"/>
        <v>69.315920000000006</v>
      </c>
    </row>
    <row r="117" spans="1:10">
      <c r="A117" s="1">
        <v>14</v>
      </c>
      <c r="B117" s="1">
        <v>311</v>
      </c>
      <c r="C117" s="1">
        <v>1.6E-2</v>
      </c>
      <c r="D117" s="1">
        <v>5.0000000000000001E-3</v>
      </c>
      <c r="E117" s="1">
        <v>0.08</v>
      </c>
      <c r="F117" s="1">
        <v>6</v>
      </c>
      <c r="G117">
        <f t="shared" si="2"/>
        <v>135</v>
      </c>
      <c r="H117" s="1">
        <v>178.6251</v>
      </c>
      <c r="I117" s="1">
        <v>3.4975100000000001</v>
      </c>
      <c r="J117">
        <f t="shared" si="3"/>
        <v>43.625100000000003</v>
      </c>
    </row>
    <row r="118" spans="1:10">
      <c r="A118" s="1">
        <v>259</v>
      </c>
      <c r="B118" s="1">
        <v>327</v>
      </c>
      <c r="C118" s="1">
        <v>1.6E-2</v>
      </c>
      <c r="D118" s="1">
        <v>5.0000000000000001E-3</v>
      </c>
      <c r="E118" s="1">
        <v>0.12</v>
      </c>
      <c r="F118" s="1">
        <v>6</v>
      </c>
      <c r="G118">
        <f t="shared" si="2"/>
        <v>135</v>
      </c>
      <c r="H118" s="1">
        <v>136.2825</v>
      </c>
      <c r="I118" s="1">
        <v>5.3021560000000001</v>
      </c>
      <c r="J118">
        <f t="shared" si="3"/>
        <v>1.2824999999999989</v>
      </c>
    </row>
    <row r="119" spans="1:10">
      <c r="A119" s="1">
        <v>264</v>
      </c>
      <c r="B119" s="1">
        <v>296</v>
      </c>
      <c r="C119" s="1">
        <v>1.6E-2</v>
      </c>
      <c r="D119" s="1">
        <v>5.0000000000000001E-3</v>
      </c>
      <c r="E119" s="1">
        <v>0.04</v>
      </c>
      <c r="F119" s="1">
        <v>7</v>
      </c>
      <c r="G119">
        <f t="shared" si="2"/>
        <v>157.5</v>
      </c>
      <c r="H119" s="1">
        <v>141.08850000000001</v>
      </c>
      <c r="I119" s="1">
        <v>2.9837120000000001</v>
      </c>
      <c r="J119">
        <f t="shared" si="3"/>
        <v>16.41149999999999</v>
      </c>
    </row>
    <row r="120" spans="1:10">
      <c r="A120" s="1">
        <v>211</v>
      </c>
      <c r="B120" s="1">
        <v>312</v>
      </c>
      <c r="C120" s="1">
        <v>1.6E-2</v>
      </c>
      <c r="D120" s="1">
        <v>5.0000000000000001E-3</v>
      </c>
      <c r="E120" s="1">
        <v>0.08</v>
      </c>
      <c r="F120" s="1">
        <v>7</v>
      </c>
      <c r="G120">
        <f t="shared" si="2"/>
        <v>157.5</v>
      </c>
      <c r="H120" s="1">
        <v>123.77419999999999</v>
      </c>
      <c r="I120" s="1">
        <v>5.2832340000000002</v>
      </c>
      <c r="J120">
        <f t="shared" si="3"/>
        <v>33.725800000000007</v>
      </c>
    </row>
    <row r="121" spans="1:10">
      <c r="A121" s="1">
        <v>103</v>
      </c>
      <c r="B121" s="1">
        <v>328</v>
      </c>
      <c r="C121" s="1">
        <v>1.6E-2</v>
      </c>
      <c r="D121" s="1">
        <v>5.0000000000000001E-3</v>
      </c>
      <c r="E121" s="1">
        <v>0.12</v>
      </c>
      <c r="F121" s="1">
        <v>7</v>
      </c>
      <c r="G121">
        <f t="shared" si="2"/>
        <v>157.5</v>
      </c>
      <c r="H121" s="1">
        <v>175.69550000000001</v>
      </c>
      <c r="I121" s="1">
        <v>2.6087570000000002</v>
      </c>
      <c r="J121">
        <f t="shared" si="3"/>
        <v>18.19550000000001</v>
      </c>
    </row>
    <row r="122" spans="1:10">
      <c r="A122" s="1">
        <v>412</v>
      </c>
      <c r="B122" s="1">
        <v>297</v>
      </c>
      <c r="C122" s="1">
        <v>1.6E-2</v>
      </c>
      <c r="D122" s="1">
        <v>5.0000000000000001E-3</v>
      </c>
      <c r="E122" s="1">
        <v>0.04</v>
      </c>
      <c r="F122" s="1">
        <v>8</v>
      </c>
      <c r="G122">
        <f t="shared" si="2"/>
        <v>180</v>
      </c>
      <c r="H122" s="1">
        <v>158.90209999999999</v>
      </c>
      <c r="I122" s="1">
        <v>3.8076910000000002</v>
      </c>
      <c r="J122">
        <f t="shared" si="3"/>
        <v>21.09790000000001</v>
      </c>
    </row>
    <row r="123" spans="1:10">
      <c r="A123" s="1">
        <v>30</v>
      </c>
      <c r="B123" s="1">
        <v>313</v>
      </c>
      <c r="C123" s="1">
        <v>1.6E-2</v>
      </c>
      <c r="D123" s="1">
        <v>5.0000000000000001E-3</v>
      </c>
      <c r="E123" s="1">
        <v>0.08</v>
      </c>
      <c r="F123" s="1">
        <v>8</v>
      </c>
      <c r="G123">
        <f t="shared" si="2"/>
        <v>180</v>
      </c>
      <c r="H123" s="1">
        <v>191.52369999999999</v>
      </c>
      <c r="I123" s="1">
        <v>2.940391</v>
      </c>
      <c r="J123">
        <f t="shared" si="3"/>
        <v>11.523699999999991</v>
      </c>
    </row>
    <row r="124" spans="1:10">
      <c r="A124" s="1">
        <v>18</v>
      </c>
      <c r="B124" s="1">
        <v>329</v>
      </c>
      <c r="C124" s="1">
        <v>1.6E-2</v>
      </c>
      <c r="D124" s="1">
        <v>5.0000000000000001E-3</v>
      </c>
      <c r="E124" s="1">
        <v>0.12</v>
      </c>
      <c r="F124" s="1">
        <v>8</v>
      </c>
      <c r="G124">
        <f t="shared" si="2"/>
        <v>180</v>
      </c>
      <c r="H124" s="1">
        <v>164.86689999999999</v>
      </c>
      <c r="I124" s="1">
        <v>4.6073259999999996</v>
      </c>
      <c r="J124">
        <f t="shared" si="3"/>
        <v>15.133100000000013</v>
      </c>
    </row>
    <row r="125" spans="1:10">
      <c r="A125" s="1">
        <v>214</v>
      </c>
      <c r="B125" s="1">
        <v>298</v>
      </c>
      <c r="C125" s="1">
        <v>1.6E-2</v>
      </c>
      <c r="D125" s="1">
        <v>5.0000000000000001E-3</v>
      </c>
      <c r="E125" s="1">
        <v>0.04</v>
      </c>
      <c r="F125" s="1">
        <v>9</v>
      </c>
      <c r="G125">
        <f t="shared" si="2"/>
        <v>202.5</v>
      </c>
      <c r="H125" s="1">
        <v>192.18860000000001</v>
      </c>
      <c r="I125" s="1">
        <v>3.57714</v>
      </c>
      <c r="J125">
        <f t="shared" si="3"/>
        <v>10.311399999999992</v>
      </c>
    </row>
    <row r="126" spans="1:10">
      <c r="A126" s="1">
        <v>2</v>
      </c>
      <c r="B126" s="1">
        <v>314</v>
      </c>
      <c r="C126" s="1">
        <v>1.6E-2</v>
      </c>
      <c r="D126" s="1">
        <v>5.0000000000000001E-3</v>
      </c>
      <c r="E126" s="1">
        <v>0.08</v>
      </c>
      <c r="F126" s="1">
        <v>9</v>
      </c>
      <c r="G126">
        <f t="shared" si="2"/>
        <v>202.5</v>
      </c>
      <c r="H126" s="1">
        <v>195.04640000000001</v>
      </c>
      <c r="I126" s="1">
        <v>2.6937509999999998</v>
      </c>
      <c r="J126">
        <f t="shared" si="3"/>
        <v>7.4535999999999945</v>
      </c>
    </row>
    <row r="127" spans="1:10">
      <c r="A127" s="1">
        <v>382</v>
      </c>
      <c r="B127" s="1">
        <v>330</v>
      </c>
      <c r="C127" s="1">
        <v>1.6E-2</v>
      </c>
      <c r="D127" s="1">
        <v>5.0000000000000001E-3</v>
      </c>
      <c r="E127" s="1">
        <v>0.12</v>
      </c>
      <c r="F127" s="1">
        <v>9</v>
      </c>
      <c r="G127">
        <f t="shared" si="2"/>
        <v>202.5</v>
      </c>
      <c r="H127" s="1">
        <v>198.435</v>
      </c>
      <c r="I127" s="1">
        <v>3.9804889999999999</v>
      </c>
      <c r="J127">
        <f t="shared" si="3"/>
        <v>4.0649999999999977</v>
      </c>
    </row>
    <row r="128" spans="1:10">
      <c r="A128" s="1">
        <v>269</v>
      </c>
      <c r="B128" s="1">
        <v>299</v>
      </c>
      <c r="C128" s="1">
        <v>1.6E-2</v>
      </c>
      <c r="D128" s="1">
        <v>5.0000000000000001E-3</v>
      </c>
      <c r="E128" s="1">
        <v>0.04</v>
      </c>
      <c r="F128" s="1">
        <v>10</v>
      </c>
      <c r="G128">
        <f t="shared" si="2"/>
        <v>225</v>
      </c>
      <c r="H128" s="1">
        <v>242.57990000000001</v>
      </c>
      <c r="I128" s="1">
        <v>4.1911389999999997</v>
      </c>
      <c r="J128">
        <f t="shared" si="3"/>
        <v>17.579900000000009</v>
      </c>
    </row>
    <row r="129" spans="1:10">
      <c r="A129" s="1">
        <v>267</v>
      </c>
      <c r="B129" s="1">
        <v>315</v>
      </c>
      <c r="C129" s="1">
        <v>1.6E-2</v>
      </c>
      <c r="D129" s="1">
        <v>5.0000000000000001E-3</v>
      </c>
      <c r="E129" s="1">
        <v>0.08</v>
      </c>
      <c r="F129" s="1">
        <v>10</v>
      </c>
      <c r="G129">
        <f t="shared" si="2"/>
        <v>225</v>
      </c>
      <c r="H129" s="1">
        <v>216.4041</v>
      </c>
      <c r="I129" s="1">
        <v>3.4406729999999999</v>
      </c>
      <c r="J129">
        <f t="shared" si="3"/>
        <v>8.5959000000000003</v>
      </c>
    </row>
    <row r="130" spans="1:10">
      <c r="A130" s="1">
        <v>213</v>
      </c>
      <c r="B130" s="1">
        <v>331</v>
      </c>
      <c r="C130" s="1">
        <v>1.6E-2</v>
      </c>
      <c r="D130" s="1">
        <v>5.0000000000000001E-3</v>
      </c>
      <c r="E130" s="1">
        <v>0.12</v>
      </c>
      <c r="F130" s="1">
        <v>10</v>
      </c>
      <c r="G130">
        <f t="shared" ref="G130:G193" si="4">F130*22.5</f>
        <v>225</v>
      </c>
      <c r="H130" s="1">
        <v>205.71</v>
      </c>
      <c r="I130" s="1">
        <v>2.5146839999999999</v>
      </c>
      <c r="J130">
        <f t="shared" si="3"/>
        <v>19.289999999999992</v>
      </c>
    </row>
    <row r="131" spans="1:10">
      <c r="A131" s="1">
        <v>418</v>
      </c>
      <c r="B131" s="1">
        <v>300</v>
      </c>
      <c r="C131" s="1">
        <v>1.6E-2</v>
      </c>
      <c r="D131" s="1">
        <v>5.0000000000000001E-3</v>
      </c>
      <c r="E131" s="1">
        <v>0.04</v>
      </c>
      <c r="F131" s="1">
        <v>11</v>
      </c>
      <c r="G131">
        <f t="shared" si="4"/>
        <v>247.5</v>
      </c>
      <c r="H131" s="1">
        <v>220.47120000000001</v>
      </c>
      <c r="I131" s="1">
        <v>4.0079149999999997</v>
      </c>
      <c r="J131">
        <f t="shared" ref="J131:J194" si="5">IF(ABS(H131-G131)&gt;180,360-ABS(H131-G131),ABS(H131-G131))</f>
        <v>27.02879999999999</v>
      </c>
    </row>
    <row r="132" spans="1:10">
      <c r="A132" s="1">
        <v>12</v>
      </c>
      <c r="B132" s="1">
        <v>316</v>
      </c>
      <c r="C132" s="1">
        <v>1.6E-2</v>
      </c>
      <c r="D132" s="1">
        <v>5.0000000000000001E-3</v>
      </c>
      <c r="E132" s="1">
        <v>0.08</v>
      </c>
      <c r="F132" s="1">
        <v>11</v>
      </c>
      <c r="G132">
        <f t="shared" si="4"/>
        <v>247.5</v>
      </c>
      <c r="H132" s="1">
        <v>256.87959999999998</v>
      </c>
      <c r="I132" s="1">
        <v>3.82</v>
      </c>
      <c r="J132">
        <f t="shared" si="5"/>
        <v>9.3795999999999822</v>
      </c>
    </row>
    <row r="133" spans="1:10">
      <c r="A133" s="1">
        <v>279</v>
      </c>
      <c r="B133" s="1">
        <v>332</v>
      </c>
      <c r="C133" s="1">
        <v>1.6E-2</v>
      </c>
      <c r="D133" s="1">
        <v>5.0000000000000001E-3</v>
      </c>
      <c r="E133" s="1">
        <v>0.12</v>
      </c>
      <c r="F133" s="1">
        <v>11</v>
      </c>
      <c r="G133">
        <f t="shared" si="4"/>
        <v>247.5</v>
      </c>
      <c r="H133" s="1">
        <v>262.76760000000002</v>
      </c>
      <c r="I133" s="1">
        <v>5.5546829999999998</v>
      </c>
      <c r="J133">
        <f t="shared" si="5"/>
        <v>15.267600000000016</v>
      </c>
    </row>
    <row r="134" spans="1:10">
      <c r="A134" s="1">
        <v>160</v>
      </c>
      <c r="B134" s="1">
        <v>301</v>
      </c>
      <c r="C134" s="1">
        <v>1.6E-2</v>
      </c>
      <c r="D134" s="1">
        <v>5.0000000000000001E-3</v>
      </c>
      <c r="E134" s="1">
        <v>0.04</v>
      </c>
      <c r="F134" s="1">
        <v>12</v>
      </c>
      <c r="G134">
        <f t="shared" si="4"/>
        <v>270</v>
      </c>
      <c r="H134" s="1">
        <v>268.42349999999999</v>
      </c>
      <c r="I134" s="1">
        <v>3.050106</v>
      </c>
      <c r="J134">
        <f t="shared" si="5"/>
        <v>1.57650000000001</v>
      </c>
    </row>
    <row r="135" spans="1:10">
      <c r="A135" s="1">
        <v>184</v>
      </c>
      <c r="B135" s="1">
        <v>317</v>
      </c>
      <c r="C135" s="1">
        <v>1.6E-2</v>
      </c>
      <c r="D135" s="1">
        <v>5.0000000000000001E-3</v>
      </c>
      <c r="E135" s="1">
        <v>0.08</v>
      </c>
      <c r="F135" s="1">
        <v>12</v>
      </c>
      <c r="G135">
        <f t="shared" si="4"/>
        <v>270</v>
      </c>
      <c r="H135" s="1">
        <v>149.03620000000001</v>
      </c>
      <c r="I135" s="1">
        <v>3.098967</v>
      </c>
      <c r="J135">
        <f t="shared" si="5"/>
        <v>120.96379999999999</v>
      </c>
    </row>
    <row r="136" spans="1:10">
      <c r="A136" s="1">
        <v>63</v>
      </c>
      <c r="B136" s="1">
        <v>333</v>
      </c>
      <c r="C136" s="1">
        <v>1.6E-2</v>
      </c>
      <c r="D136" s="1">
        <v>5.0000000000000001E-3</v>
      </c>
      <c r="E136" s="1">
        <v>0.12</v>
      </c>
      <c r="F136" s="1">
        <v>12</v>
      </c>
      <c r="G136">
        <f t="shared" si="4"/>
        <v>270</v>
      </c>
      <c r="H136" s="1">
        <v>270.90940000000001</v>
      </c>
      <c r="I136" s="1">
        <v>5.2873789999999996</v>
      </c>
      <c r="J136">
        <f t="shared" si="5"/>
        <v>0.90940000000000509</v>
      </c>
    </row>
    <row r="137" spans="1:10">
      <c r="A137" s="1">
        <v>60</v>
      </c>
      <c r="B137" s="1">
        <v>302</v>
      </c>
      <c r="C137" s="1">
        <v>1.6E-2</v>
      </c>
      <c r="D137" s="1">
        <v>5.0000000000000001E-3</v>
      </c>
      <c r="E137" s="1">
        <v>0.04</v>
      </c>
      <c r="F137" s="1">
        <v>13</v>
      </c>
      <c r="G137">
        <f t="shared" si="4"/>
        <v>292.5</v>
      </c>
      <c r="H137" s="1">
        <v>285.25510000000003</v>
      </c>
      <c r="I137" s="1">
        <v>3.5082330000000002</v>
      </c>
      <c r="J137">
        <f t="shared" si="5"/>
        <v>7.2448999999999728</v>
      </c>
    </row>
    <row r="138" spans="1:10">
      <c r="A138" s="1">
        <v>52</v>
      </c>
      <c r="B138" s="1">
        <v>318</v>
      </c>
      <c r="C138" s="1">
        <v>1.6E-2</v>
      </c>
      <c r="D138" s="1">
        <v>5.0000000000000001E-3</v>
      </c>
      <c r="E138" s="1">
        <v>0.08</v>
      </c>
      <c r="F138" s="1">
        <v>13</v>
      </c>
      <c r="G138">
        <f t="shared" si="4"/>
        <v>292.5</v>
      </c>
      <c r="H138" s="1">
        <v>314.28379999999999</v>
      </c>
      <c r="I138" s="1">
        <v>3.16492</v>
      </c>
      <c r="J138">
        <f t="shared" si="5"/>
        <v>21.783799999999985</v>
      </c>
    </row>
    <row r="139" spans="1:10">
      <c r="A139" s="1">
        <v>330</v>
      </c>
      <c r="B139" s="1">
        <v>334</v>
      </c>
      <c r="C139" s="1">
        <v>1.6E-2</v>
      </c>
      <c r="D139" s="1">
        <v>5.0000000000000001E-3</v>
      </c>
      <c r="E139" s="1">
        <v>0.12</v>
      </c>
      <c r="F139" s="1">
        <v>13</v>
      </c>
      <c r="G139">
        <f t="shared" si="4"/>
        <v>292.5</v>
      </c>
      <c r="H139" s="1">
        <v>331.69920000000002</v>
      </c>
      <c r="I139" s="1">
        <v>2.8910149999999999</v>
      </c>
      <c r="J139">
        <f t="shared" si="5"/>
        <v>39.199200000000019</v>
      </c>
    </row>
    <row r="140" spans="1:10">
      <c r="A140" s="1">
        <v>342</v>
      </c>
      <c r="B140" s="1">
        <v>303</v>
      </c>
      <c r="C140" s="1">
        <v>1.6E-2</v>
      </c>
      <c r="D140" s="1">
        <v>5.0000000000000001E-3</v>
      </c>
      <c r="E140" s="1">
        <v>0.04</v>
      </c>
      <c r="F140" s="1">
        <v>14</v>
      </c>
      <c r="G140">
        <f t="shared" si="4"/>
        <v>315</v>
      </c>
      <c r="H140" s="1">
        <v>339.39370000000002</v>
      </c>
      <c r="I140" s="1">
        <v>3.7354970000000001</v>
      </c>
      <c r="J140">
        <f t="shared" si="5"/>
        <v>24.393700000000024</v>
      </c>
    </row>
    <row r="141" spans="1:10">
      <c r="A141" s="1">
        <v>162</v>
      </c>
      <c r="B141" s="1">
        <v>319</v>
      </c>
      <c r="C141" s="1">
        <v>1.6E-2</v>
      </c>
      <c r="D141" s="1">
        <v>5.0000000000000001E-3</v>
      </c>
      <c r="E141" s="1">
        <v>0.08</v>
      </c>
      <c r="F141" s="1">
        <v>14</v>
      </c>
      <c r="G141">
        <f t="shared" si="4"/>
        <v>315</v>
      </c>
      <c r="H141" s="1">
        <v>308.86279999999999</v>
      </c>
      <c r="I141" s="1">
        <v>3.7001400000000002</v>
      </c>
      <c r="J141">
        <f t="shared" si="5"/>
        <v>6.1372000000000071</v>
      </c>
    </row>
    <row r="142" spans="1:10">
      <c r="A142" s="1">
        <v>124</v>
      </c>
      <c r="B142" s="1">
        <v>335</v>
      </c>
      <c r="C142" s="1">
        <v>1.6E-2</v>
      </c>
      <c r="D142" s="1">
        <v>5.0000000000000001E-3</v>
      </c>
      <c r="E142" s="1">
        <v>0.12</v>
      </c>
      <c r="F142" s="1">
        <v>14</v>
      </c>
      <c r="G142">
        <f t="shared" si="4"/>
        <v>315</v>
      </c>
      <c r="H142" s="1">
        <v>283.61680000000001</v>
      </c>
      <c r="I142" s="1">
        <v>4.6337419999999998</v>
      </c>
      <c r="J142">
        <f t="shared" si="5"/>
        <v>31.383199999999988</v>
      </c>
    </row>
    <row r="143" spans="1:10">
      <c r="A143" s="1">
        <v>77</v>
      </c>
      <c r="B143" s="1">
        <v>304</v>
      </c>
      <c r="C143" s="1">
        <v>1.6E-2</v>
      </c>
      <c r="D143" s="1">
        <v>5.0000000000000001E-3</v>
      </c>
      <c r="E143" s="1">
        <v>0.04</v>
      </c>
      <c r="F143" s="1">
        <v>15</v>
      </c>
      <c r="G143">
        <f t="shared" si="4"/>
        <v>337.5</v>
      </c>
      <c r="H143" s="1">
        <v>14.6419</v>
      </c>
      <c r="I143" s="1">
        <v>3.2091120000000002</v>
      </c>
      <c r="J143">
        <f t="shared" si="5"/>
        <v>37.141900000000021</v>
      </c>
    </row>
    <row r="144" spans="1:10">
      <c r="A144" s="1">
        <v>338</v>
      </c>
      <c r="B144" s="1">
        <v>320</v>
      </c>
      <c r="C144" s="1">
        <v>1.6E-2</v>
      </c>
      <c r="D144" s="1">
        <v>5.0000000000000001E-3</v>
      </c>
      <c r="E144" s="1">
        <v>0.08</v>
      </c>
      <c r="F144" s="1">
        <v>15</v>
      </c>
      <c r="G144">
        <f t="shared" si="4"/>
        <v>337.5</v>
      </c>
      <c r="H144" s="1">
        <v>345.46550000000002</v>
      </c>
      <c r="I144" s="1">
        <v>2.3406419999999999</v>
      </c>
      <c r="J144">
        <f t="shared" si="5"/>
        <v>7.96550000000002</v>
      </c>
    </row>
    <row r="145" spans="1:10">
      <c r="A145" s="1">
        <v>163</v>
      </c>
      <c r="B145" s="1">
        <v>336</v>
      </c>
      <c r="C145" s="1">
        <v>1.6E-2</v>
      </c>
      <c r="D145" s="1">
        <v>5.0000000000000001E-3</v>
      </c>
      <c r="E145" s="1">
        <v>0.12</v>
      </c>
      <c r="F145" s="1">
        <v>15</v>
      </c>
      <c r="G145">
        <f t="shared" si="4"/>
        <v>337.5</v>
      </c>
      <c r="H145" s="1">
        <v>0.3280534</v>
      </c>
      <c r="I145" s="1">
        <v>4.8951849999999997</v>
      </c>
      <c r="J145">
        <f t="shared" si="5"/>
        <v>22.828053399999988</v>
      </c>
    </row>
    <row r="146" spans="1:10">
      <c r="A146" s="1">
        <v>389</v>
      </c>
      <c r="B146" s="1">
        <v>49</v>
      </c>
      <c r="C146" s="1">
        <v>8.0000000000000002E-3</v>
      </c>
      <c r="D146" s="1">
        <v>1.0999999999999999E-2</v>
      </c>
      <c r="E146" s="1">
        <v>0.04</v>
      </c>
      <c r="F146" s="1">
        <v>0</v>
      </c>
      <c r="G146">
        <f t="shared" si="4"/>
        <v>0</v>
      </c>
      <c r="H146" s="1">
        <v>0.36956529999999999</v>
      </c>
      <c r="I146" s="1">
        <v>4.3357539999999997</v>
      </c>
      <c r="J146">
        <f t="shared" si="5"/>
        <v>0.36956529999999999</v>
      </c>
    </row>
    <row r="147" spans="1:10">
      <c r="A147" s="1">
        <v>314</v>
      </c>
      <c r="B147" s="1">
        <v>65</v>
      </c>
      <c r="C147" s="1">
        <v>8.0000000000000002E-3</v>
      </c>
      <c r="D147" s="1">
        <v>1.0999999999999999E-2</v>
      </c>
      <c r="E147" s="1">
        <v>0.08</v>
      </c>
      <c r="F147" s="1">
        <v>0</v>
      </c>
      <c r="G147">
        <f t="shared" si="4"/>
        <v>0</v>
      </c>
      <c r="H147" s="1">
        <v>12.425940000000001</v>
      </c>
      <c r="I147" s="1">
        <v>5.0698090000000002</v>
      </c>
      <c r="J147">
        <f t="shared" si="5"/>
        <v>12.425940000000001</v>
      </c>
    </row>
    <row r="148" spans="1:10">
      <c r="A148" s="1">
        <v>197</v>
      </c>
      <c r="B148" s="1">
        <v>81</v>
      </c>
      <c r="C148" s="1">
        <v>8.0000000000000002E-3</v>
      </c>
      <c r="D148" s="1">
        <v>1.0999999999999999E-2</v>
      </c>
      <c r="E148" s="1">
        <v>0.12</v>
      </c>
      <c r="F148" s="1">
        <v>0</v>
      </c>
      <c r="G148">
        <f t="shared" si="4"/>
        <v>0</v>
      </c>
      <c r="H148" s="1">
        <v>4.3987259999999999</v>
      </c>
      <c r="I148" s="1">
        <v>4.0118169999999997</v>
      </c>
      <c r="J148">
        <f t="shared" si="5"/>
        <v>4.3987259999999999</v>
      </c>
    </row>
    <row r="149" spans="1:10">
      <c r="A149" s="1">
        <v>251</v>
      </c>
      <c r="B149" s="1">
        <v>50</v>
      </c>
      <c r="C149" s="1">
        <v>8.0000000000000002E-3</v>
      </c>
      <c r="D149" s="1">
        <v>1.0999999999999999E-2</v>
      </c>
      <c r="E149" s="1">
        <v>0.04</v>
      </c>
      <c r="F149" s="1">
        <v>1</v>
      </c>
      <c r="G149">
        <f t="shared" si="4"/>
        <v>22.5</v>
      </c>
      <c r="H149" s="1">
        <v>16.48873</v>
      </c>
      <c r="I149" s="1">
        <v>3.6464620000000001</v>
      </c>
      <c r="J149">
        <f t="shared" si="5"/>
        <v>6.0112699999999997</v>
      </c>
    </row>
    <row r="150" spans="1:10">
      <c r="A150" s="1">
        <v>83</v>
      </c>
      <c r="B150" s="1">
        <v>66</v>
      </c>
      <c r="C150" s="1">
        <v>8.0000000000000002E-3</v>
      </c>
      <c r="D150" s="1">
        <v>1.0999999999999999E-2</v>
      </c>
      <c r="E150" s="1">
        <v>0.08</v>
      </c>
      <c r="F150" s="1">
        <v>1</v>
      </c>
      <c r="G150">
        <f t="shared" si="4"/>
        <v>22.5</v>
      </c>
      <c r="H150" s="1">
        <v>13.71734</v>
      </c>
      <c r="I150" s="1">
        <v>3.6567479999999999</v>
      </c>
      <c r="J150">
        <f t="shared" si="5"/>
        <v>8.7826599999999999</v>
      </c>
    </row>
    <row r="151" spans="1:10">
      <c r="A151" s="1">
        <v>285</v>
      </c>
      <c r="B151" s="1">
        <v>82</v>
      </c>
      <c r="C151" s="1">
        <v>8.0000000000000002E-3</v>
      </c>
      <c r="D151" s="1">
        <v>1.0999999999999999E-2</v>
      </c>
      <c r="E151" s="1">
        <v>0.12</v>
      </c>
      <c r="F151" s="1">
        <v>1</v>
      </c>
      <c r="G151">
        <f t="shared" si="4"/>
        <v>22.5</v>
      </c>
      <c r="H151" s="1">
        <v>9.8112530000000007</v>
      </c>
      <c r="I151" s="1">
        <v>3.7754979999999998</v>
      </c>
      <c r="J151">
        <f t="shared" si="5"/>
        <v>12.688746999999999</v>
      </c>
    </row>
    <row r="152" spans="1:10">
      <c r="A152" s="1">
        <v>31</v>
      </c>
      <c r="B152" s="1">
        <v>51</v>
      </c>
      <c r="C152" s="1">
        <v>8.0000000000000002E-3</v>
      </c>
      <c r="D152" s="1">
        <v>1.0999999999999999E-2</v>
      </c>
      <c r="E152" s="1">
        <v>0.04</v>
      </c>
      <c r="F152" s="1">
        <v>2</v>
      </c>
      <c r="G152">
        <f t="shared" si="4"/>
        <v>45</v>
      </c>
      <c r="H152" s="1">
        <v>16.48873</v>
      </c>
      <c r="I152" s="1">
        <v>3.6464620000000001</v>
      </c>
      <c r="J152">
        <f t="shared" si="5"/>
        <v>28.51127</v>
      </c>
    </row>
    <row r="153" spans="1:10">
      <c r="A153" s="1">
        <v>106</v>
      </c>
      <c r="B153" s="1">
        <v>67</v>
      </c>
      <c r="C153" s="1">
        <v>8.0000000000000002E-3</v>
      </c>
      <c r="D153" s="1">
        <v>1.0999999999999999E-2</v>
      </c>
      <c r="E153" s="1">
        <v>0.08</v>
      </c>
      <c r="F153" s="1">
        <v>2</v>
      </c>
      <c r="G153">
        <f t="shared" si="4"/>
        <v>45</v>
      </c>
      <c r="H153" s="1">
        <v>27.25534</v>
      </c>
      <c r="I153" s="1">
        <v>3.1150850000000001</v>
      </c>
      <c r="J153">
        <f t="shared" si="5"/>
        <v>17.74466</v>
      </c>
    </row>
    <row r="154" spans="1:10">
      <c r="A154" s="1">
        <v>376</v>
      </c>
      <c r="B154" s="1">
        <v>83</v>
      </c>
      <c r="C154" s="1">
        <v>8.0000000000000002E-3</v>
      </c>
      <c r="D154" s="1">
        <v>1.0999999999999999E-2</v>
      </c>
      <c r="E154" s="1">
        <v>0.12</v>
      </c>
      <c r="F154" s="1">
        <v>2</v>
      </c>
      <c r="G154">
        <f t="shared" si="4"/>
        <v>45</v>
      </c>
      <c r="H154" s="1">
        <v>44.163629999999998</v>
      </c>
      <c r="I154" s="1">
        <v>5.4200809999999997</v>
      </c>
      <c r="J154">
        <f t="shared" si="5"/>
        <v>0.83637000000000228</v>
      </c>
    </row>
    <row r="155" spans="1:10">
      <c r="A155" s="1">
        <v>152</v>
      </c>
      <c r="B155" s="1">
        <v>52</v>
      </c>
      <c r="C155" s="1">
        <v>8.0000000000000002E-3</v>
      </c>
      <c r="D155" s="1">
        <v>1.0999999999999999E-2</v>
      </c>
      <c r="E155" s="1">
        <v>0.04</v>
      </c>
      <c r="F155" s="1">
        <v>3</v>
      </c>
      <c r="G155">
        <f t="shared" si="4"/>
        <v>67.5</v>
      </c>
      <c r="H155" s="1">
        <v>120.37909999999999</v>
      </c>
      <c r="I155" s="1">
        <v>2.8208790000000001</v>
      </c>
      <c r="J155">
        <f t="shared" si="5"/>
        <v>52.879099999999994</v>
      </c>
    </row>
    <row r="156" spans="1:10">
      <c r="A156" s="1">
        <v>424</v>
      </c>
      <c r="B156" s="1">
        <v>68</v>
      </c>
      <c r="C156" s="1">
        <v>8.0000000000000002E-3</v>
      </c>
      <c r="D156" s="1">
        <v>1.0999999999999999E-2</v>
      </c>
      <c r="E156" s="1">
        <v>0.08</v>
      </c>
      <c r="F156" s="1">
        <v>3</v>
      </c>
      <c r="G156">
        <f t="shared" si="4"/>
        <v>67.5</v>
      </c>
      <c r="H156" s="1">
        <v>77.326130000000006</v>
      </c>
      <c r="I156" s="1">
        <v>5.9921540000000002</v>
      </c>
      <c r="J156">
        <f t="shared" si="5"/>
        <v>9.8261300000000062</v>
      </c>
    </row>
    <row r="157" spans="1:10">
      <c r="A157" s="1">
        <v>175</v>
      </c>
      <c r="B157" s="1">
        <v>84</v>
      </c>
      <c r="C157" s="1">
        <v>8.0000000000000002E-3</v>
      </c>
      <c r="D157" s="1">
        <v>1.0999999999999999E-2</v>
      </c>
      <c r="E157" s="1">
        <v>0.12</v>
      </c>
      <c r="F157" s="1">
        <v>3</v>
      </c>
      <c r="G157">
        <f t="shared" si="4"/>
        <v>67.5</v>
      </c>
      <c r="H157" s="1">
        <v>91.605999999999995</v>
      </c>
      <c r="I157" s="1">
        <v>2.9941840000000002</v>
      </c>
      <c r="J157">
        <f t="shared" si="5"/>
        <v>24.105999999999995</v>
      </c>
    </row>
    <row r="158" spans="1:10">
      <c r="A158" s="1">
        <v>268</v>
      </c>
      <c r="B158" s="1">
        <v>53</v>
      </c>
      <c r="C158" s="1">
        <v>8.0000000000000002E-3</v>
      </c>
      <c r="D158" s="1">
        <v>1.0999999999999999E-2</v>
      </c>
      <c r="E158" s="1">
        <v>0.04</v>
      </c>
      <c r="F158" s="1">
        <v>4</v>
      </c>
      <c r="G158">
        <f t="shared" si="4"/>
        <v>90</v>
      </c>
      <c r="H158" s="1">
        <v>90.384540000000001</v>
      </c>
      <c r="I158" s="1">
        <v>4.1679250000000003</v>
      </c>
      <c r="J158">
        <f t="shared" si="5"/>
        <v>0.38454000000000121</v>
      </c>
    </row>
    <row r="159" spans="1:10">
      <c r="A159" s="1">
        <v>87</v>
      </c>
      <c r="B159" s="1">
        <v>69</v>
      </c>
      <c r="C159" s="1">
        <v>8.0000000000000002E-3</v>
      </c>
      <c r="D159" s="1">
        <v>1.0999999999999999E-2</v>
      </c>
      <c r="E159" s="1">
        <v>0.08</v>
      </c>
      <c r="F159" s="1">
        <v>4</v>
      </c>
      <c r="G159">
        <f t="shared" si="4"/>
        <v>90</v>
      </c>
      <c r="H159" s="1">
        <v>91.668329999999997</v>
      </c>
      <c r="I159" s="1">
        <v>2.882342</v>
      </c>
      <c r="J159">
        <f t="shared" si="5"/>
        <v>1.6683299999999974</v>
      </c>
    </row>
    <row r="160" spans="1:10">
      <c r="A160" s="1">
        <v>125</v>
      </c>
      <c r="B160" s="1">
        <v>85</v>
      </c>
      <c r="C160" s="1">
        <v>8.0000000000000002E-3</v>
      </c>
      <c r="D160" s="1">
        <v>1.0999999999999999E-2</v>
      </c>
      <c r="E160" s="1">
        <v>0.12</v>
      </c>
      <c r="F160" s="1">
        <v>4</v>
      </c>
      <c r="G160">
        <f t="shared" si="4"/>
        <v>90</v>
      </c>
      <c r="H160" s="1">
        <v>94.986329999999995</v>
      </c>
      <c r="I160" s="1">
        <v>4.1836650000000004</v>
      </c>
      <c r="J160">
        <f t="shared" si="5"/>
        <v>4.9863299999999953</v>
      </c>
    </row>
    <row r="161" spans="1:10">
      <c r="A161" s="1">
        <v>391</v>
      </c>
      <c r="B161" s="1">
        <v>54</v>
      </c>
      <c r="C161" s="1">
        <v>8.0000000000000002E-3</v>
      </c>
      <c r="D161" s="1">
        <v>1.0999999999999999E-2</v>
      </c>
      <c r="E161" s="1">
        <v>0.04</v>
      </c>
      <c r="F161" s="1">
        <v>5</v>
      </c>
      <c r="G161">
        <f t="shared" si="4"/>
        <v>112.5</v>
      </c>
      <c r="H161" s="1">
        <v>107.0029</v>
      </c>
      <c r="I161" s="1">
        <v>3.5393189999999999</v>
      </c>
      <c r="J161">
        <f t="shared" si="5"/>
        <v>5.4971000000000032</v>
      </c>
    </row>
    <row r="162" spans="1:10">
      <c r="A162" s="1">
        <v>54</v>
      </c>
      <c r="B162" s="1">
        <v>70</v>
      </c>
      <c r="C162" s="1">
        <v>8.0000000000000002E-3</v>
      </c>
      <c r="D162" s="1">
        <v>1.0999999999999999E-2</v>
      </c>
      <c r="E162" s="1">
        <v>0.08</v>
      </c>
      <c r="F162" s="1">
        <v>5</v>
      </c>
      <c r="G162">
        <f t="shared" si="4"/>
        <v>112.5</v>
      </c>
      <c r="H162" s="1">
        <v>107.4472</v>
      </c>
      <c r="I162" s="1">
        <v>3.0787019999999998</v>
      </c>
      <c r="J162">
        <f t="shared" si="5"/>
        <v>5.0528000000000048</v>
      </c>
    </row>
    <row r="163" spans="1:10">
      <c r="A163" s="1">
        <v>127</v>
      </c>
      <c r="B163" s="1">
        <v>86</v>
      </c>
      <c r="C163" s="1">
        <v>8.0000000000000002E-3</v>
      </c>
      <c r="D163" s="1">
        <v>1.0999999999999999E-2</v>
      </c>
      <c r="E163" s="1">
        <v>0.12</v>
      </c>
      <c r="F163" s="1">
        <v>5</v>
      </c>
      <c r="G163">
        <f t="shared" si="4"/>
        <v>112.5</v>
      </c>
      <c r="H163" s="1">
        <v>107.9044</v>
      </c>
      <c r="I163" s="1">
        <v>5.732151</v>
      </c>
      <c r="J163">
        <f t="shared" si="5"/>
        <v>4.5956000000000046</v>
      </c>
    </row>
    <row r="164" spans="1:10">
      <c r="A164" s="1">
        <v>137</v>
      </c>
      <c r="B164" s="1">
        <v>55</v>
      </c>
      <c r="C164" s="1">
        <v>8.0000000000000002E-3</v>
      </c>
      <c r="D164" s="1">
        <v>1.0999999999999999E-2</v>
      </c>
      <c r="E164" s="1">
        <v>0.04</v>
      </c>
      <c r="F164" s="1">
        <v>6</v>
      </c>
      <c r="G164">
        <f t="shared" si="4"/>
        <v>135</v>
      </c>
      <c r="H164" s="1">
        <v>109.0108</v>
      </c>
      <c r="I164" s="1">
        <v>3.520699</v>
      </c>
      <c r="J164">
        <f t="shared" si="5"/>
        <v>25.989199999999997</v>
      </c>
    </row>
    <row r="165" spans="1:10">
      <c r="A165" s="1">
        <v>286</v>
      </c>
      <c r="B165" s="1">
        <v>71</v>
      </c>
      <c r="C165" s="1">
        <v>8.0000000000000002E-3</v>
      </c>
      <c r="D165" s="1">
        <v>1.0999999999999999E-2</v>
      </c>
      <c r="E165" s="1">
        <v>0.08</v>
      </c>
      <c r="F165" s="1">
        <v>6</v>
      </c>
      <c r="G165">
        <f t="shared" si="4"/>
        <v>135</v>
      </c>
      <c r="H165" s="1">
        <v>132.589</v>
      </c>
      <c r="I165" s="1">
        <v>3.7613799999999999</v>
      </c>
      <c r="J165">
        <f t="shared" si="5"/>
        <v>2.4110000000000014</v>
      </c>
    </row>
    <row r="166" spans="1:10">
      <c r="A166" s="1">
        <v>185</v>
      </c>
      <c r="B166" s="1">
        <v>87</v>
      </c>
      <c r="C166" s="1">
        <v>8.0000000000000002E-3</v>
      </c>
      <c r="D166" s="1">
        <v>1.0999999999999999E-2</v>
      </c>
      <c r="E166" s="1">
        <v>0.12</v>
      </c>
      <c r="F166" s="1">
        <v>6</v>
      </c>
      <c r="G166">
        <f t="shared" si="4"/>
        <v>135</v>
      </c>
      <c r="H166" s="1">
        <v>153.69900000000001</v>
      </c>
      <c r="I166" s="1">
        <v>2.7145839999999999</v>
      </c>
      <c r="J166">
        <f t="shared" si="5"/>
        <v>18.699000000000012</v>
      </c>
    </row>
    <row r="167" spans="1:10">
      <c r="A167" s="1">
        <v>190</v>
      </c>
      <c r="B167" s="1">
        <v>56</v>
      </c>
      <c r="C167" s="1">
        <v>8.0000000000000002E-3</v>
      </c>
      <c r="D167" s="1">
        <v>1.0999999999999999E-2</v>
      </c>
      <c r="E167" s="1">
        <v>0.04</v>
      </c>
      <c r="F167" s="1">
        <v>7</v>
      </c>
      <c r="G167">
        <f t="shared" si="4"/>
        <v>157.5</v>
      </c>
      <c r="H167" s="1">
        <v>159.77510000000001</v>
      </c>
      <c r="I167" s="1">
        <v>2.8319519999999998</v>
      </c>
      <c r="J167">
        <f t="shared" si="5"/>
        <v>2.275100000000009</v>
      </c>
    </row>
    <row r="168" spans="1:10">
      <c r="A168" s="1">
        <v>291</v>
      </c>
      <c r="B168" s="1">
        <v>72</v>
      </c>
      <c r="C168" s="1">
        <v>8.0000000000000002E-3</v>
      </c>
      <c r="D168" s="1">
        <v>1.0999999999999999E-2</v>
      </c>
      <c r="E168" s="1">
        <v>0.08</v>
      </c>
      <c r="F168" s="1">
        <v>7</v>
      </c>
      <c r="G168">
        <f t="shared" si="4"/>
        <v>157.5</v>
      </c>
      <c r="H168" s="1">
        <v>130.14689999999999</v>
      </c>
      <c r="I168" s="1">
        <v>4.2082790000000001</v>
      </c>
      <c r="J168">
        <f t="shared" si="5"/>
        <v>27.353100000000012</v>
      </c>
    </row>
    <row r="169" spans="1:10">
      <c r="A169" s="1">
        <v>33</v>
      </c>
      <c r="B169" s="1">
        <v>88</v>
      </c>
      <c r="C169" s="1">
        <v>8.0000000000000002E-3</v>
      </c>
      <c r="D169" s="1">
        <v>1.0999999999999999E-2</v>
      </c>
      <c r="E169" s="1">
        <v>0.12</v>
      </c>
      <c r="F169" s="1">
        <v>7</v>
      </c>
      <c r="G169">
        <f t="shared" si="4"/>
        <v>157.5</v>
      </c>
      <c r="H169" s="1">
        <v>177.04920000000001</v>
      </c>
      <c r="I169" s="1">
        <v>2.7168890000000001</v>
      </c>
      <c r="J169">
        <f t="shared" si="5"/>
        <v>19.549200000000013</v>
      </c>
    </row>
    <row r="170" spans="1:10">
      <c r="A170" s="1">
        <v>13</v>
      </c>
      <c r="B170" s="1">
        <v>57</v>
      </c>
      <c r="C170" s="1">
        <v>8.0000000000000002E-3</v>
      </c>
      <c r="D170" s="1">
        <v>1.0999999999999999E-2</v>
      </c>
      <c r="E170" s="1">
        <v>0.04</v>
      </c>
      <c r="F170" s="1">
        <v>8</v>
      </c>
      <c r="G170">
        <f t="shared" si="4"/>
        <v>180</v>
      </c>
      <c r="H170" s="1">
        <v>163.67310000000001</v>
      </c>
      <c r="I170" s="1">
        <v>2.8855970000000002</v>
      </c>
      <c r="J170">
        <f t="shared" si="5"/>
        <v>16.326899999999995</v>
      </c>
    </row>
    <row r="171" spans="1:10">
      <c r="A171" s="1">
        <v>250</v>
      </c>
      <c r="B171" s="1">
        <v>73</v>
      </c>
      <c r="C171" s="1">
        <v>8.0000000000000002E-3</v>
      </c>
      <c r="D171" s="1">
        <v>1.0999999999999999E-2</v>
      </c>
      <c r="E171" s="1">
        <v>0.08</v>
      </c>
      <c r="F171" s="1">
        <v>8</v>
      </c>
      <c r="G171">
        <f t="shared" si="4"/>
        <v>180</v>
      </c>
      <c r="H171" s="1">
        <v>178.94579999999999</v>
      </c>
      <c r="I171" s="1">
        <v>4.5602130000000001</v>
      </c>
      <c r="J171">
        <f t="shared" si="5"/>
        <v>1.0542000000000087</v>
      </c>
    </row>
    <row r="172" spans="1:10">
      <c r="A172" s="1">
        <v>6</v>
      </c>
      <c r="B172" s="1">
        <v>89</v>
      </c>
      <c r="C172" s="1">
        <v>8.0000000000000002E-3</v>
      </c>
      <c r="D172" s="1">
        <v>1.0999999999999999E-2</v>
      </c>
      <c r="E172" s="1">
        <v>0.12</v>
      </c>
      <c r="F172" s="1">
        <v>8</v>
      </c>
      <c r="G172">
        <f t="shared" si="4"/>
        <v>180</v>
      </c>
      <c r="H172" s="1">
        <v>197.95949999999999</v>
      </c>
      <c r="I172" s="1">
        <v>4.2636940000000001</v>
      </c>
      <c r="J172">
        <f t="shared" si="5"/>
        <v>17.959499999999991</v>
      </c>
    </row>
    <row r="173" spans="1:10">
      <c r="A173" s="1">
        <v>139</v>
      </c>
      <c r="B173" s="1">
        <v>58</v>
      </c>
      <c r="C173" s="1">
        <v>8.0000000000000002E-3</v>
      </c>
      <c r="D173" s="1">
        <v>1.0999999999999999E-2</v>
      </c>
      <c r="E173" s="1">
        <v>0.04</v>
      </c>
      <c r="F173" s="1">
        <v>9</v>
      </c>
      <c r="G173">
        <f t="shared" si="4"/>
        <v>202.5</v>
      </c>
      <c r="H173" s="1">
        <v>179.3562</v>
      </c>
      <c r="I173" s="1">
        <v>2.489668</v>
      </c>
      <c r="J173">
        <f t="shared" si="5"/>
        <v>23.143799999999999</v>
      </c>
    </row>
    <row r="174" spans="1:10">
      <c r="A174" s="1">
        <v>196</v>
      </c>
      <c r="B174" s="1">
        <v>74</v>
      </c>
      <c r="C174" s="1">
        <v>8.0000000000000002E-3</v>
      </c>
      <c r="D174" s="1">
        <v>1.0999999999999999E-2</v>
      </c>
      <c r="E174" s="1">
        <v>0.08</v>
      </c>
      <c r="F174" s="1">
        <v>9</v>
      </c>
      <c r="G174">
        <f t="shared" si="4"/>
        <v>202.5</v>
      </c>
      <c r="H174" s="1">
        <v>198.89510000000001</v>
      </c>
      <c r="I174" s="1">
        <v>4.4052170000000004</v>
      </c>
      <c r="J174">
        <f t="shared" si="5"/>
        <v>3.6048999999999864</v>
      </c>
    </row>
    <row r="175" spans="1:10">
      <c r="A175" s="1">
        <v>93</v>
      </c>
      <c r="B175" s="1">
        <v>90</v>
      </c>
      <c r="C175" s="1">
        <v>8.0000000000000002E-3</v>
      </c>
      <c r="D175" s="1">
        <v>1.0999999999999999E-2</v>
      </c>
      <c r="E175" s="1">
        <v>0.12</v>
      </c>
      <c r="F175" s="1">
        <v>9</v>
      </c>
      <c r="G175">
        <f t="shared" si="4"/>
        <v>202.5</v>
      </c>
      <c r="H175" s="1">
        <v>177.9299</v>
      </c>
      <c r="I175" s="1">
        <v>2.3231950000000001</v>
      </c>
      <c r="J175">
        <f t="shared" si="5"/>
        <v>24.570099999999996</v>
      </c>
    </row>
    <row r="176" spans="1:10">
      <c r="A176" s="1">
        <v>239</v>
      </c>
      <c r="B176" s="1">
        <v>59</v>
      </c>
      <c r="C176" s="1">
        <v>8.0000000000000002E-3</v>
      </c>
      <c r="D176" s="1">
        <v>1.0999999999999999E-2</v>
      </c>
      <c r="E176" s="1">
        <v>0.04</v>
      </c>
      <c r="F176" s="1">
        <v>10</v>
      </c>
      <c r="G176">
        <f t="shared" si="4"/>
        <v>225</v>
      </c>
      <c r="H176" s="1">
        <v>220.9144</v>
      </c>
      <c r="I176" s="1">
        <v>2.7761450000000001</v>
      </c>
      <c r="J176">
        <f t="shared" si="5"/>
        <v>4.0855999999999995</v>
      </c>
    </row>
    <row r="177" spans="1:10">
      <c r="A177" s="1">
        <v>158</v>
      </c>
      <c r="B177" s="1">
        <v>75</v>
      </c>
      <c r="C177" s="1">
        <v>8.0000000000000002E-3</v>
      </c>
      <c r="D177" s="1">
        <v>1.0999999999999999E-2</v>
      </c>
      <c r="E177" s="1">
        <v>0.08</v>
      </c>
      <c r="F177" s="1">
        <v>10</v>
      </c>
      <c r="G177">
        <f t="shared" si="4"/>
        <v>225</v>
      </c>
      <c r="H177" s="1">
        <v>199.1336</v>
      </c>
      <c r="I177" s="1">
        <v>4.3523250000000004</v>
      </c>
      <c r="J177">
        <f t="shared" si="5"/>
        <v>25.866399999999999</v>
      </c>
    </row>
    <row r="178" spans="1:10">
      <c r="A178" s="1">
        <v>58</v>
      </c>
      <c r="B178" s="1">
        <v>91</v>
      </c>
      <c r="C178" s="1">
        <v>8.0000000000000002E-3</v>
      </c>
      <c r="D178" s="1">
        <v>1.0999999999999999E-2</v>
      </c>
      <c r="E178" s="1">
        <v>0.12</v>
      </c>
      <c r="F178" s="1">
        <v>10</v>
      </c>
      <c r="G178">
        <f t="shared" si="4"/>
        <v>225</v>
      </c>
      <c r="H178" s="1">
        <v>251.7961</v>
      </c>
      <c r="I178" s="1">
        <v>4.3874190000000004</v>
      </c>
      <c r="J178">
        <f t="shared" si="5"/>
        <v>26.796099999999996</v>
      </c>
    </row>
    <row r="179" spans="1:10">
      <c r="A179" s="1">
        <v>110</v>
      </c>
      <c r="B179" s="1">
        <v>60</v>
      </c>
      <c r="C179" s="1">
        <v>8.0000000000000002E-3</v>
      </c>
      <c r="D179" s="1">
        <v>1.0999999999999999E-2</v>
      </c>
      <c r="E179" s="1">
        <v>0.04</v>
      </c>
      <c r="F179" s="1">
        <v>11</v>
      </c>
      <c r="G179">
        <f t="shared" si="4"/>
        <v>247.5</v>
      </c>
      <c r="H179" s="1">
        <v>194.88630000000001</v>
      </c>
      <c r="I179" s="1">
        <v>2.2865319999999998</v>
      </c>
      <c r="J179">
        <f t="shared" si="5"/>
        <v>52.613699999999994</v>
      </c>
    </row>
    <row r="180" spans="1:10">
      <c r="A180" s="1">
        <v>297</v>
      </c>
      <c r="B180" s="1">
        <v>76</v>
      </c>
      <c r="C180" s="1">
        <v>8.0000000000000002E-3</v>
      </c>
      <c r="D180" s="1">
        <v>1.0999999999999999E-2</v>
      </c>
      <c r="E180" s="1">
        <v>0.08</v>
      </c>
      <c r="F180" s="1">
        <v>11</v>
      </c>
      <c r="G180">
        <f t="shared" si="4"/>
        <v>247.5</v>
      </c>
      <c r="H180" s="1">
        <v>258.9117</v>
      </c>
      <c r="I180" s="1">
        <v>5.6723239999999997</v>
      </c>
      <c r="J180">
        <f t="shared" si="5"/>
        <v>11.411699999999996</v>
      </c>
    </row>
    <row r="181" spans="1:10">
      <c r="A181" s="1">
        <v>423</v>
      </c>
      <c r="B181" s="1">
        <v>92</v>
      </c>
      <c r="C181" s="1">
        <v>8.0000000000000002E-3</v>
      </c>
      <c r="D181" s="1">
        <v>1.0999999999999999E-2</v>
      </c>
      <c r="E181" s="1">
        <v>0.12</v>
      </c>
      <c r="F181" s="1">
        <v>11</v>
      </c>
      <c r="G181">
        <f t="shared" si="4"/>
        <v>247.5</v>
      </c>
      <c r="H181" s="1">
        <v>196.607</v>
      </c>
      <c r="I181" s="1">
        <v>4.9914199999999997</v>
      </c>
      <c r="J181">
        <f t="shared" si="5"/>
        <v>50.893000000000001</v>
      </c>
    </row>
    <row r="182" spans="1:10">
      <c r="A182" s="1">
        <v>420</v>
      </c>
      <c r="B182" s="1">
        <v>61</v>
      </c>
      <c r="C182" s="1">
        <v>8.0000000000000002E-3</v>
      </c>
      <c r="D182" s="1">
        <v>1.0999999999999999E-2</v>
      </c>
      <c r="E182" s="1">
        <v>0.04</v>
      </c>
      <c r="F182" s="1">
        <v>12</v>
      </c>
      <c r="G182">
        <f t="shared" si="4"/>
        <v>270</v>
      </c>
      <c r="H182" s="1">
        <v>255.22839999999999</v>
      </c>
      <c r="I182" s="1">
        <v>5.8145490000000004</v>
      </c>
      <c r="J182">
        <f t="shared" si="5"/>
        <v>14.771600000000007</v>
      </c>
    </row>
    <row r="183" spans="1:10">
      <c r="A183" s="1">
        <v>363</v>
      </c>
      <c r="B183" s="1">
        <v>77</v>
      </c>
      <c r="C183" s="1">
        <v>8.0000000000000002E-3</v>
      </c>
      <c r="D183" s="1">
        <v>1.0999999999999999E-2</v>
      </c>
      <c r="E183" s="1">
        <v>0.08</v>
      </c>
      <c r="F183" s="1">
        <v>12</v>
      </c>
      <c r="G183">
        <f t="shared" si="4"/>
        <v>270</v>
      </c>
      <c r="H183" s="1">
        <v>282.19299999999998</v>
      </c>
      <c r="I183" s="1">
        <v>5.6949009999999998</v>
      </c>
      <c r="J183">
        <f t="shared" si="5"/>
        <v>12.192999999999984</v>
      </c>
    </row>
    <row r="184" spans="1:10">
      <c r="A184" s="1">
        <v>261</v>
      </c>
      <c r="B184" s="1">
        <v>93</v>
      </c>
      <c r="C184" s="1">
        <v>8.0000000000000002E-3</v>
      </c>
      <c r="D184" s="1">
        <v>1.0999999999999999E-2</v>
      </c>
      <c r="E184" s="1">
        <v>0.12</v>
      </c>
      <c r="F184" s="1">
        <v>12</v>
      </c>
      <c r="G184">
        <f t="shared" si="4"/>
        <v>270</v>
      </c>
      <c r="H184" s="1">
        <v>270.2715</v>
      </c>
      <c r="I184" s="1">
        <v>5.902164</v>
      </c>
      <c r="J184">
        <f t="shared" si="5"/>
        <v>0.27150000000000318</v>
      </c>
    </row>
    <row r="185" spans="1:10">
      <c r="A185" s="1">
        <v>331</v>
      </c>
      <c r="B185" s="1">
        <v>62</v>
      </c>
      <c r="C185" s="1">
        <v>8.0000000000000002E-3</v>
      </c>
      <c r="D185" s="1">
        <v>1.0999999999999999E-2</v>
      </c>
      <c r="E185" s="1">
        <v>0.04</v>
      </c>
      <c r="F185" s="1">
        <v>13</v>
      </c>
      <c r="G185">
        <f t="shared" si="4"/>
        <v>292.5</v>
      </c>
      <c r="H185" s="1">
        <v>276.66669999999999</v>
      </c>
      <c r="I185" s="1">
        <v>2.1685080000000001</v>
      </c>
      <c r="J185">
        <f t="shared" si="5"/>
        <v>15.833300000000008</v>
      </c>
    </row>
    <row r="186" spans="1:10">
      <c r="A186" s="1">
        <v>210</v>
      </c>
      <c r="B186" s="1">
        <v>78</v>
      </c>
      <c r="C186" s="1">
        <v>8.0000000000000002E-3</v>
      </c>
      <c r="D186" s="1">
        <v>1.0999999999999999E-2</v>
      </c>
      <c r="E186" s="1">
        <v>0.08</v>
      </c>
      <c r="F186" s="1">
        <v>13</v>
      </c>
      <c r="G186">
        <f t="shared" si="4"/>
        <v>292.5</v>
      </c>
      <c r="H186" s="1">
        <v>284.32769999999999</v>
      </c>
      <c r="I186" s="1">
        <v>6.6689679999999996</v>
      </c>
      <c r="J186">
        <f t="shared" si="5"/>
        <v>8.172300000000007</v>
      </c>
    </row>
    <row r="187" spans="1:10">
      <c r="A187" s="1">
        <v>335</v>
      </c>
      <c r="B187" s="1">
        <v>94</v>
      </c>
      <c r="C187" s="1">
        <v>8.0000000000000002E-3</v>
      </c>
      <c r="D187" s="1">
        <v>1.0999999999999999E-2</v>
      </c>
      <c r="E187" s="1">
        <v>0.12</v>
      </c>
      <c r="F187" s="1">
        <v>13</v>
      </c>
      <c r="G187">
        <f t="shared" si="4"/>
        <v>292.5</v>
      </c>
      <c r="H187" s="1">
        <v>290.43279999999999</v>
      </c>
      <c r="I187" s="1">
        <v>4.5670700000000002</v>
      </c>
      <c r="J187">
        <f t="shared" si="5"/>
        <v>2.0672000000000139</v>
      </c>
    </row>
    <row r="188" spans="1:10">
      <c r="A188" s="1">
        <v>366</v>
      </c>
      <c r="B188" s="1">
        <v>63</v>
      </c>
      <c r="C188" s="1">
        <v>8.0000000000000002E-3</v>
      </c>
      <c r="D188" s="1">
        <v>1.0999999999999999E-2</v>
      </c>
      <c r="E188" s="1">
        <v>0.04</v>
      </c>
      <c r="F188" s="1">
        <v>14</v>
      </c>
      <c r="G188">
        <f t="shared" si="4"/>
        <v>315</v>
      </c>
      <c r="H188" s="1">
        <v>303.9298</v>
      </c>
      <c r="I188" s="1">
        <v>1.8541890000000001</v>
      </c>
      <c r="J188">
        <f t="shared" si="5"/>
        <v>11.0702</v>
      </c>
    </row>
    <row r="189" spans="1:10">
      <c r="A189" s="1">
        <v>310</v>
      </c>
      <c r="B189" s="1">
        <v>79</v>
      </c>
      <c r="C189" s="1">
        <v>8.0000000000000002E-3</v>
      </c>
      <c r="D189" s="1">
        <v>1.0999999999999999E-2</v>
      </c>
      <c r="E189" s="1">
        <v>0.08</v>
      </c>
      <c r="F189" s="1">
        <v>14</v>
      </c>
      <c r="G189">
        <f t="shared" si="4"/>
        <v>315</v>
      </c>
      <c r="H189" s="1">
        <v>15.67282</v>
      </c>
      <c r="I189" s="1">
        <v>4.0382540000000002</v>
      </c>
      <c r="J189">
        <f t="shared" si="5"/>
        <v>60.672820000000002</v>
      </c>
    </row>
    <row r="190" spans="1:10">
      <c r="A190" s="1">
        <v>238</v>
      </c>
      <c r="B190" s="1">
        <v>95</v>
      </c>
      <c r="C190" s="1">
        <v>8.0000000000000002E-3</v>
      </c>
      <c r="D190" s="1">
        <v>1.0999999999999999E-2</v>
      </c>
      <c r="E190" s="1">
        <v>0.12</v>
      </c>
      <c r="F190" s="1">
        <v>14</v>
      </c>
      <c r="G190">
        <f t="shared" si="4"/>
        <v>315</v>
      </c>
      <c r="H190" s="1">
        <v>307.58850000000001</v>
      </c>
      <c r="I190" s="1">
        <v>4.9066799999999997</v>
      </c>
      <c r="J190">
        <f t="shared" si="5"/>
        <v>7.4114999999999895</v>
      </c>
    </row>
    <row r="191" spans="1:10">
      <c r="A191" s="1">
        <v>280</v>
      </c>
      <c r="B191" s="1">
        <v>64</v>
      </c>
      <c r="C191" s="1">
        <v>8.0000000000000002E-3</v>
      </c>
      <c r="D191" s="1">
        <v>1.0999999999999999E-2</v>
      </c>
      <c r="E191" s="1">
        <v>0.04</v>
      </c>
      <c r="F191" s="1">
        <v>15</v>
      </c>
      <c r="G191">
        <f t="shared" si="4"/>
        <v>337.5</v>
      </c>
      <c r="H191" s="1">
        <v>324.1302</v>
      </c>
      <c r="I191" s="1">
        <v>2.2436980000000002</v>
      </c>
      <c r="J191">
        <f t="shared" si="5"/>
        <v>13.369799999999998</v>
      </c>
    </row>
    <row r="192" spans="1:10">
      <c r="A192" s="1">
        <v>289</v>
      </c>
      <c r="B192" s="1">
        <v>80</v>
      </c>
      <c r="C192" s="1">
        <v>8.0000000000000002E-3</v>
      </c>
      <c r="D192" s="1">
        <v>1.0999999999999999E-2</v>
      </c>
      <c r="E192" s="1">
        <v>0.08</v>
      </c>
      <c r="F192" s="1">
        <v>15</v>
      </c>
      <c r="G192">
        <f t="shared" si="4"/>
        <v>337.5</v>
      </c>
      <c r="H192" s="1">
        <v>336.10489999999999</v>
      </c>
      <c r="I192" s="1">
        <v>2.4169510000000001</v>
      </c>
      <c r="J192">
        <f t="shared" si="5"/>
        <v>1.3951000000000136</v>
      </c>
    </row>
    <row r="193" spans="1:10">
      <c r="A193" s="1">
        <v>415</v>
      </c>
      <c r="B193" s="1">
        <v>96</v>
      </c>
      <c r="C193" s="1">
        <v>8.0000000000000002E-3</v>
      </c>
      <c r="D193" s="1">
        <v>1.0999999999999999E-2</v>
      </c>
      <c r="E193" s="1">
        <v>0.12</v>
      </c>
      <c r="F193" s="1">
        <v>15</v>
      </c>
      <c r="G193">
        <f t="shared" si="4"/>
        <v>337.5</v>
      </c>
      <c r="H193" s="1">
        <v>329.27249999999998</v>
      </c>
      <c r="I193" s="1">
        <v>4.6532879999999999</v>
      </c>
      <c r="J193">
        <f t="shared" si="5"/>
        <v>8.2275000000000205</v>
      </c>
    </row>
    <row r="194" spans="1:10">
      <c r="A194" s="1">
        <v>39</v>
      </c>
      <c r="B194" s="1">
        <v>193</v>
      </c>
      <c r="C194" s="1">
        <v>1.2E-2</v>
      </c>
      <c r="D194" s="1">
        <v>1.0999999999999999E-2</v>
      </c>
      <c r="E194" s="1">
        <v>0.04</v>
      </c>
      <c r="F194" s="1">
        <v>0</v>
      </c>
      <c r="G194">
        <f t="shared" ref="G194:G257" si="6">F194*22.5</f>
        <v>0</v>
      </c>
      <c r="H194" s="1">
        <v>354.22559999999999</v>
      </c>
      <c r="I194" s="1">
        <v>2.5022069999999998</v>
      </c>
      <c r="J194">
        <f t="shared" si="5"/>
        <v>5.7744000000000142</v>
      </c>
    </row>
    <row r="195" spans="1:10">
      <c r="A195" s="1">
        <v>375</v>
      </c>
      <c r="B195" s="1">
        <v>209</v>
      </c>
      <c r="C195" s="1">
        <v>1.2E-2</v>
      </c>
      <c r="D195" s="1">
        <v>1.0999999999999999E-2</v>
      </c>
      <c r="E195" s="1">
        <v>0.08</v>
      </c>
      <c r="F195" s="1">
        <v>0</v>
      </c>
      <c r="G195">
        <f t="shared" si="6"/>
        <v>0</v>
      </c>
      <c r="H195" s="1">
        <v>0.92914859999999999</v>
      </c>
      <c r="I195" s="1">
        <v>5.1755060000000004</v>
      </c>
      <c r="J195">
        <f t="shared" ref="J195:J258" si="7">IF(ABS(H195-G195)&gt;180,360-ABS(H195-G195),ABS(H195-G195))</f>
        <v>0.92914859999999999</v>
      </c>
    </row>
    <row r="196" spans="1:10">
      <c r="A196" s="1">
        <v>419</v>
      </c>
      <c r="B196" s="1">
        <v>225</v>
      </c>
      <c r="C196" s="1">
        <v>1.2E-2</v>
      </c>
      <c r="D196" s="1">
        <v>1.0999999999999999E-2</v>
      </c>
      <c r="E196" s="1">
        <v>0.12</v>
      </c>
      <c r="F196" s="1">
        <v>0</v>
      </c>
      <c r="G196">
        <f t="shared" si="6"/>
        <v>0</v>
      </c>
      <c r="H196" s="1">
        <v>359.77100000000002</v>
      </c>
      <c r="I196" s="1">
        <v>6.96509</v>
      </c>
      <c r="J196">
        <f t="shared" si="7"/>
        <v>0.22899999999998499</v>
      </c>
    </row>
    <row r="197" spans="1:10">
      <c r="A197" s="1">
        <v>66</v>
      </c>
      <c r="B197" s="1">
        <v>194</v>
      </c>
      <c r="C197" s="1">
        <v>1.2E-2</v>
      </c>
      <c r="D197" s="1">
        <v>1.0999999999999999E-2</v>
      </c>
      <c r="E197" s="1">
        <v>0.04</v>
      </c>
      <c r="F197" s="1">
        <v>1</v>
      </c>
      <c r="G197">
        <f t="shared" si="6"/>
        <v>22.5</v>
      </c>
      <c r="H197" s="1">
        <v>348.3263</v>
      </c>
      <c r="I197" s="1">
        <v>3.4561030000000001</v>
      </c>
      <c r="J197">
        <f t="shared" si="7"/>
        <v>34.173699999999997</v>
      </c>
    </row>
    <row r="198" spans="1:10">
      <c r="A198" s="1">
        <v>201</v>
      </c>
      <c r="B198" s="1">
        <v>210</v>
      </c>
      <c r="C198" s="1">
        <v>1.2E-2</v>
      </c>
      <c r="D198" s="1">
        <v>1.0999999999999999E-2</v>
      </c>
      <c r="E198" s="1">
        <v>0.08</v>
      </c>
      <c r="F198" s="1">
        <v>1</v>
      </c>
      <c r="G198">
        <f t="shared" si="6"/>
        <v>22.5</v>
      </c>
      <c r="H198" s="1">
        <v>14.33107</v>
      </c>
      <c r="I198" s="1">
        <v>3.9552480000000001</v>
      </c>
      <c r="J198">
        <f t="shared" si="7"/>
        <v>8.1689299999999996</v>
      </c>
    </row>
    <row r="199" spans="1:10">
      <c r="A199" s="1">
        <v>84</v>
      </c>
      <c r="B199" s="1">
        <v>226</v>
      </c>
      <c r="C199" s="1">
        <v>1.2E-2</v>
      </c>
      <c r="D199" s="1">
        <v>1.0999999999999999E-2</v>
      </c>
      <c r="E199" s="1">
        <v>0.12</v>
      </c>
      <c r="F199" s="1">
        <v>1</v>
      </c>
      <c r="G199">
        <f t="shared" si="6"/>
        <v>22.5</v>
      </c>
      <c r="H199" s="1">
        <v>359.63040000000001</v>
      </c>
      <c r="I199" s="1">
        <v>4.3357539999999997</v>
      </c>
      <c r="J199">
        <f t="shared" si="7"/>
        <v>22.869599999999991</v>
      </c>
    </row>
    <row r="200" spans="1:10">
      <c r="A200" s="1">
        <v>96</v>
      </c>
      <c r="B200" s="1">
        <v>195</v>
      </c>
      <c r="C200" s="1">
        <v>1.2E-2</v>
      </c>
      <c r="D200" s="1">
        <v>1.0999999999999999E-2</v>
      </c>
      <c r="E200" s="1">
        <v>0.04</v>
      </c>
      <c r="F200" s="1">
        <v>2</v>
      </c>
      <c r="G200">
        <f t="shared" si="6"/>
        <v>45</v>
      </c>
      <c r="H200" s="1">
        <v>85.815079999999995</v>
      </c>
      <c r="I200" s="1">
        <v>3.449757</v>
      </c>
      <c r="J200">
        <f t="shared" si="7"/>
        <v>40.815079999999995</v>
      </c>
    </row>
    <row r="201" spans="1:10">
      <c r="A201" s="1">
        <v>215</v>
      </c>
      <c r="B201" s="1">
        <v>211</v>
      </c>
      <c r="C201" s="1">
        <v>1.2E-2</v>
      </c>
      <c r="D201" s="1">
        <v>1.0999999999999999E-2</v>
      </c>
      <c r="E201" s="1">
        <v>0.08</v>
      </c>
      <c r="F201" s="1">
        <v>2</v>
      </c>
      <c r="G201">
        <f t="shared" si="6"/>
        <v>45</v>
      </c>
      <c r="H201" s="1">
        <v>41.486249999999998</v>
      </c>
      <c r="I201" s="1">
        <v>4.5181550000000001</v>
      </c>
      <c r="J201">
        <f t="shared" si="7"/>
        <v>3.5137500000000017</v>
      </c>
    </row>
    <row r="202" spans="1:10">
      <c r="A202" s="1">
        <v>115</v>
      </c>
      <c r="B202" s="1">
        <v>227</v>
      </c>
      <c r="C202" s="1">
        <v>1.2E-2</v>
      </c>
      <c r="D202" s="1">
        <v>1.0999999999999999E-2</v>
      </c>
      <c r="E202" s="1">
        <v>0.12</v>
      </c>
      <c r="F202" s="1">
        <v>2</v>
      </c>
      <c r="G202">
        <f t="shared" si="6"/>
        <v>45</v>
      </c>
      <c r="H202" s="1">
        <v>58.240519999999997</v>
      </c>
      <c r="I202" s="1">
        <v>3.4542899999999999</v>
      </c>
      <c r="J202">
        <f t="shared" si="7"/>
        <v>13.240519999999997</v>
      </c>
    </row>
    <row r="203" spans="1:10">
      <c r="A203" s="1">
        <v>369</v>
      </c>
      <c r="B203" s="1">
        <v>196</v>
      </c>
      <c r="C203" s="1">
        <v>1.2E-2</v>
      </c>
      <c r="D203" s="1">
        <v>1.0999999999999999E-2</v>
      </c>
      <c r="E203" s="1">
        <v>0.04</v>
      </c>
      <c r="F203" s="1">
        <v>3</v>
      </c>
      <c r="G203">
        <f t="shared" si="6"/>
        <v>67.5</v>
      </c>
      <c r="H203" s="1">
        <v>103.57040000000001</v>
      </c>
      <c r="I203" s="1">
        <v>4.172428</v>
      </c>
      <c r="J203">
        <f t="shared" si="7"/>
        <v>36.070400000000006</v>
      </c>
    </row>
    <row r="204" spans="1:10">
      <c r="A204" s="1">
        <v>51</v>
      </c>
      <c r="B204" s="1">
        <v>212</v>
      </c>
      <c r="C204" s="1">
        <v>1.2E-2</v>
      </c>
      <c r="D204" s="1">
        <v>1.0999999999999999E-2</v>
      </c>
      <c r="E204" s="1">
        <v>0.08</v>
      </c>
      <c r="F204" s="1">
        <v>3</v>
      </c>
      <c r="G204">
        <f t="shared" si="6"/>
        <v>67.5</v>
      </c>
      <c r="H204" s="1">
        <v>89.575590000000005</v>
      </c>
      <c r="I204" s="1">
        <v>3.7763270000000002</v>
      </c>
      <c r="J204">
        <f t="shared" si="7"/>
        <v>22.075590000000005</v>
      </c>
    </row>
    <row r="205" spans="1:10">
      <c r="A205" s="1">
        <v>50</v>
      </c>
      <c r="B205" s="1">
        <v>228</v>
      </c>
      <c r="C205" s="1">
        <v>1.2E-2</v>
      </c>
      <c r="D205" s="1">
        <v>1.0999999999999999E-2</v>
      </c>
      <c r="E205" s="1">
        <v>0.12</v>
      </c>
      <c r="F205" s="1">
        <v>3</v>
      </c>
      <c r="G205">
        <f t="shared" si="6"/>
        <v>67.5</v>
      </c>
      <c r="H205" s="1">
        <v>48.641190000000002</v>
      </c>
      <c r="I205" s="1">
        <v>4.3602280000000002</v>
      </c>
      <c r="J205">
        <f t="shared" si="7"/>
        <v>18.858809999999998</v>
      </c>
    </row>
    <row r="206" spans="1:10">
      <c r="A206" s="1">
        <v>277</v>
      </c>
      <c r="B206" s="1">
        <v>197</v>
      </c>
      <c r="C206" s="1">
        <v>1.2E-2</v>
      </c>
      <c r="D206" s="1">
        <v>1.0999999999999999E-2</v>
      </c>
      <c r="E206" s="1">
        <v>0.04</v>
      </c>
      <c r="F206" s="1">
        <v>4</v>
      </c>
      <c r="G206">
        <f t="shared" si="6"/>
        <v>90</v>
      </c>
      <c r="H206" s="1">
        <v>102.0613</v>
      </c>
      <c r="I206" s="1">
        <v>3.3466049999999998</v>
      </c>
      <c r="J206">
        <f t="shared" si="7"/>
        <v>12.061300000000003</v>
      </c>
    </row>
    <row r="207" spans="1:10">
      <c r="A207" s="1">
        <v>410</v>
      </c>
      <c r="B207" s="1">
        <v>213</v>
      </c>
      <c r="C207" s="1">
        <v>1.2E-2</v>
      </c>
      <c r="D207" s="1">
        <v>1.0999999999999999E-2</v>
      </c>
      <c r="E207" s="1">
        <v>0.08</v>
      </c>
      <c r="F207" s="1">
        <v>4</v>
      </c>
      <c r="G207">
        <f t="shared" si="6"/>
        <v>90</v>
      </c>
      <c r="H207" s="1">
        <v>93.262029999999996</v>
      </c>
      <c r="I207" s="1">
        <v>5.407362</v>
      </c>
      <c r="J207">
        <f t="shared" si="7"/>
        <v>3.2620299999999958</v>
      </c>
    </row>
    <row r="208" spans="1:10">
      <c r="A208" s="1">
        <v>146</v>
      </c>
      <c r="B208" s="1">
        <v>229</v>
      </c>
      <c r="C208" s="1">
        <v>1.2E-2</v>
      </c>
      <c r="D208" s="1">
        <v>1.0999999999999999E-2</v>
      </c>
      <c r="E208" s="1">
        <v>0.12</v>
      </c>
      <c r="F208" s="1">
        <v>4</v>
      </c>
      <c r="G208">
        <f t="shared" si="6"/>
        <v>90</v>
      </c>
      <c r="H208" s="1">
        <v>90.412199999999999</v>
      </c>
      <c r="I208" s="1">
        <v>3.8882119999999998</v>
      </c>
      <c r="J208">
        <f t="shared" si="7"/>
        <v>0.41219999999999857</v>
      </c>
    </row>
    <row r="209" spans="1:10">
      <c r="A209" s="1">
        <v>431</v>
      </c>
      <c r="B209" s="1">
        <v>198</v>
      </c>
      <c r="C209" s="1">
        <v>1.2E-2</v>
      </c>
      <c r="D209" s="1">
        <v>1.0999999999999999E-2</v>
      </c>
      <c r="E209" s="1">
        <v>0.04</v>
      </c>
      <c r="F209" s="1">
        <v>5</v>
      </c>
      <c r="G209">
        <f t="shared" si="6"/>
        <v>112.5</v>
      </c>
      <c r="H209" s="1">
        <v>93.54477</v>
      </c>
      <c r="I209" s="1">
        <v>3.1668980000000002</v>
      </c>
      <c r="J209">
        <f t="shared" si="7"/>
        <v>18.95523</v>
      </c>
    </row>
    <row r="210" spans="1:10">
      <c r="A210" s="1">
        <v>262</v>
      </c>
      <c r="B210" s="1">
        <v>214</v>
      </c>
      <c r="C210" s="1">
        <v>1.2E-2</v>
      </c>
      <c r="D210" s="1">
        <v>1.0999999999999999E-2</v>
      </c>
      <c r="E210" s="1">
        <v>0.08</v>
      </c>
      <c r="F210" s="1">
        <v>5</v>
      </c>
      <c r="G210">
        <f t="shared" si="6"/>
        <v>112.5</v>
      </c>
      <c r="H210" s="1">
        <v>105.0184</v>
      </c>
      <c r="I210" s="1">
        <v>5.9370580000000004</v>
      </c>
      <c r="J210">
        <f t="shared" si="7"/>
        <v>7.4816000000000003</v>
      </c>
    </row>
    <row r="211" spans="1:10">
      <c r="A211" s="1">
        <v>7</v>
      </c>
      <c r="B211" s="1">
        <v>230</v>
      </c>
      <c r="C211" s="1">
        <v>1.2E-2</v>
      </c>
      <c r="D211" s="1">
        <v>1.0999999999999999E-2</v>
      </c>
      <c r="E211" s="1">
        <v>0.12</v>
      </c>
      <c r="F211" s="1">
        <v>5</v>
      </c>
      <c r="G211">
        <f t="shared" si="6"/>
        <v>112.5</v>
      </c>
      <c r="H211" s="1">
        <v>106.9821</v>
      </c>
      <c r="I211" s="1">
        <v>4.8843030000000001</v>
      </c>
      <c r="J211">
        <f t="shared" si="7"/>
        <v>5.5178999999999974</v>
      </c>
    </row>
    <row r="212" spans="1:10">
      <c r="A212" s="1">
        <v>333</v>
      </c>
      <c r="B212" s="1">
        <v>199</v>
      </c>
      <c r="C212" s="1">
        <v>1.2E-2</v>
      </c>
      <c r="D212" s="1">
        <v>1.0999999999999999E-2</v>
      </c>
      <c r="E212" s="1">
        <v>0.04</v>
      </c>
      <c r="F212" s="1">
        <v>6</v>
      </c>
      <c r="G212">
        <f t="shared" si="6"/>
        <v>135</v>
      </c>
      <c r="H212" s="1">
        <v>150.70859999999999</v>
      </c>
      <c r="I212" s="1">
        <v>3.9449489999999998</v>
      </c>
      <c r="J212">
        <f t="shared" si="7"/>
        <v>15.70859999999999</v>
      </c>
    </row>
    <row r="213" spans="1:10">
      <c r="A213" s="1">
        <v>305</v>
      </c>
      <c r="B213" s="1">
        <v>215</v>
      </c>
      <c r="C213" s="1">
        <v>1.2E-2</v>
      </c>
      <c r="D213" s="1">
        <v>1.0999999999999999E-2</v>
      </c>
      <c r="E213" s="1">
        <v>0.08</v>
      </c>
      <c r="F213" s="1">
        <v>6</v>
      </c>
      <c r="G213">
        <f t="shared" si="6"/>
        <v>135</v>
      </c>
      <c r="H213" s="1">
        <v>129.84139999999999</v>
      </c>
      <c r="I213" s="1">
        <v>5.7195790000000004</v>
      </c>
      <c r="J213">
        <f t="shared" si="7"/>
        <v>5.158600000000007</v>
      </c>
    </row>
    <row r="214" spans="1:10">
      <c r="A214" s="1">
        <v>99</v>
      </c>
      <c r="B214" s="1">
        <v>231</v>
      </c>
      <c r="C214" s="1">
        <v>1.2E-2</v>
      </c>
      <c r="D214" s="1">
        <v>1.0999999999999999E-2</v>
      </c>
      <c r="E214" s="1">
        <v>0.12</v>
      </c>
      <c r="F214" s="1">
        <v>6</v>
      </c>
      <c r="G214">
        <f t="shared" si="6"/>
        <v>135</v>
      </c>
      <c r="H214" s="1">
        <v>127.60039999999999</v>
      </c>
      <c r="I214" s="1">
        <v>3.0715780000000001</v>
      </c>
      <c r="J214">
        <f t="shared" si="7"/>
        <v>7.3996000000000066</v>
      </c>
    </row>
    <row r="215" spans="1:10">
      <c r="A215" s="1">
        <v>37</v>
      </c>
      <c r="B215" s="1">
        <v>200</v>
      </c>
      <c r="C215" s="1">
        <v>1.2E-2</v>
      </c>
      <c r="D215" s="1">
        <v>1.0999999999999999E-2</v>
      </c>
      <c r="E215" s="1">
        <v>0.04</v>
      </c>
      <c r="F215" s="1">
        <v>7</v>
      </c>
      <c r="G215">
        <f t="shared" si="6"/>
        <v>157.5</v>
      </c>
      <c r="H215" s="1">
        <v>163.67310000000001</v>
      </c>
      <c r="I215" s="1">
        <v>2.8855970000000002</v>
      </c>
      <c r="J215">
        <f t="shared" si="7"/>
        <v>6.1731000000000051</v>
      </c>
    </row>
    <row r="216" spans="1:10">
      <c r="A216" s="1">
        <v>187</v>
      </c>
      <c r="B216" s="1">
        <v>216</v>
      </c>
      <c r="C216" s="1">
        <v>1.2E-2</v>
      </c>
      <c r="D216" s="1">
        <v>1.0999999999999999E-2</v>
      </c>
      <c r="E216" s="1">
        <v>0.08</v>
      </c>
      <c r="F216" s="1">
        <v>7</v>
      </c>
      <c r="G216">
        <f t="shared" si="6"/>
        <v>157.5</v>
      </c>
      <c r="H216" s="1">
        <v>160.58860000000001</v>
      </c>
      <c r="I216" s="1">
        <v>3.1140789999999998</v>
      </c>
      <c r="J216">
        <f t="shared" si="7"/>
        <v>3.0886000000000138</v>
      </c>
    </row>
    <row r="217" spans="1:10">
      <c r="A217" s="1">
        <v>118</v>
      </c>
      <c r="B217" s="1">
        <v>232</v>
      </c>
      <c r="C217" s="1">
        <v>1.2E-2</v>
      </c>
      <c r="D217" s="1">
        <v>1.0999999999999999E-2</v>
      </c>
      <c r="E217" s="1">
        <v>0.12</v>
      </c>
      <c r="F217" s="1">
        <v>7</v>
      </c>
      <c r="G217">
        <f t="shared" si="6"/>
        <v>157.5</v>
      </c>
      <c r="H217" s="1">
        <v>164.0017</v>
      </c>
      <c r="I217" s="1">
        <v>4.161162</v>
      </c>
      <c r="J217">
        <f t="shared" si="7"/>
        <v>6.5016999999999996</v>
      </c>
    </row>
    <row r="218" spans="1:10">
      <c r="A218" s="1">
        <v>392</v>
      </c>
      <c r="B218" s="1">
        <v>201</v>
      </c>
      <c r="C218" s="1">
        <v>1.2E-2</v>
      </c>
      <c r="D218" s="1">
        <v>1.0999999999999999E-2</v>
      </c>
      <c r="E218" s="1">
        <v>0.04</v>
      </c>
      <c r="F218" s="1">
        <v>8</v>
      </c>
      <c r="G218">
        <f t="shared" si="6"/>
        <v>180</v>
      </c>
      <c r="H218" s="1">
        <v>166.0497</v>
      </c>
      <c r="I218" s="1">
        <v>4.5250750000000002</v>
      </c>
      <c r="J218">
        <f t="shared" si="7"/>
        <v>13.950299999999999</v>
      </c>
    </row>
    <row r="219" spans="1:10">
      <c r="A219" s="1">
        <v>274</v>
      </c>
      <c r="B219" s="1">
        <v>217</v>
      </c>
      <c r="C219" s="1">
        <v>1.2E-2</v>
      </c>
      <c r="D219" s="1">
        <v>1.0999999999999999E-2</v>
      </c>
      <c r="E219" s="1">
        <v>0.08</v>
      </c>
      <c r="F219" s="1">
        <v>8</v>
      </c>
      <c r="G219">
        <f t="shared" si="6"/>
        <v>180</v>
      </c>
      <c r="H219" s="1">
        <v>179.07089999999999</v>
      </c>
      <c r="I219" s="1">
        <v>5.1755060000000004</v>
      </c>
      <c r="J219">
        <f t="shared" si="7"/>
        <v>0.92910000000000537</v>
      </c>
    </row>
    <row r="220" spans="1:10">
      <c r="A220" s="1">
        <v>430</v>
      </c>
      <c r="B220" s="1">
        <v>233</v>
      </c>
      <c r="C220" s="1">
        <v>1.2E-2</v>
      </c>
      <c r="D220" s="1">
        <v>1.0999999999999999E-2</v>
      </c>
      <c r="E220" s="1">
        <v>0.12</v>
      </c>
      <c r="F220" s="1">
        <v>8</v>
      </c>
      <c r="G220">
        <f t="shared" si="6"/>
        <v>180</v>
      </c>
      <c r="H220" s="1">
        <v>178.8767</v>
      </c>
      <c r="I220" s="1">
        <v>7.1342379999999999</v>
      </c>
      <c r="J220">
        <f t="shared" si="7"/>
        <v>1.1233000000000004</v>
      </c>
    </row>
    <row r="221" spans="1:10">
      <c r="A221" s="1">
        <v>422</v>
      </c>
      <c r="B221" s="1">
        <v>202</v>
      </c>
      <c r="C221" s="1">
        <v>1.2E-2</v>
      </c>
      <c r="D221" s="1">
        <v>1.0999999999999999E-2</v>
      </c>
      <c r="E221" s="1">
        <v>0.04</v>
      </c>
      <c r="F221" s="1">
        <v>9</v>
      </c>
      <c r="G221">
        <f t="shared" si="6"/>
        <v>202.5</v>
      </c>
      <c r="H221" s="1">
        <v>192.23150000000001</v>
      </c>
      <c r="I221" s="1">
        <v>4.092911</v>
      </c>
      <c r="J221">
        <f t="shared" si="7"/>
        <v>10.268499999999989</v>
      </c>
    </row>
    <row r="222" spans="1:10">
      <c r="A222" s="1">
        <v>161</v>
      </c>
      <c r="B222" s="1">
        <v>218</v>
      </c>
      <c r="C222" s="1">
        <v>1.2E-2</v>
      </c>
      <c r="D222" s="1">
        <v>1.0999999999999999E-2</v>
      </c>
      <c r="E222" s="1">
        <v>0.08</v>
      </c>
      <c r="F222" s="1">
        <v>9</v>
      </c>
      <c r="G222">
        <f t="shared" si="6"/>
        <v>202.5</v>
      </c>
      <c r="H222" s="1">
        <v>179.59989999999999</v>
      </c>
      <c r="I222" s="1">
        <v>4.0000970000000002</v>
      </c>
      <c r="J222">
        <f t="shared" si="7"/>
        <v>22.900100000000009</v>
      </c>
    </row>
    <row r="223" spans="1:10">
      <c r="A223" s="1">
        <v>293</v>
      </c>
      <c r="B223" s="1">
        <v>234</v>
      </c>
      <c r="C223" s="1">
        <v>1.2E-2</v>
      </c>
      <c r="D223" s="1">
        <v>1.0999999999999999E-2</v>
      </c>
      <c r="E223" s="1">
        <v>0.12</v>
      </c>
      <c r="F223" s="1">
        <v>9</v>
      </c>
      <c r="G223">
        <f t="shared" si="6"/>
        <v>202.5</v>
      </c>
      <c r="H223" s="1">
        <v>190.06909999999999</v>
      </c>
      <c r="I223" s="1">
        <v>3.0398269999999998</v>
      </c>
      <c r="J223">
        <f t="shared" si="7"/>
        <v>12.430900000000008</v>
      </c>
    </row>
    <row r="224" spans="1:10">
      <c r="A224" s="1">
        <v>308</v>
      </c>
      <c r="B224" s="1">
        <v>203</v>
      </c>
      <c r="C224" s="1">
        <v>1.2E-2</v>
      </c>
      <c r="D224" s="1">
        <v>1.0999999999999999E-2</v>
      </c>
      <c r="E224" s="1">
        <v>0.04</v>
      </c>
      <c r="F224" s="1">
        <v>10</v>
      </c>
      <c r="G224">
        <f t="shared" si="6"/>
        <v>225</v>
      </c>
      <c r="H224" s="1">
        <v>197.27170000000001</v>
      </c>
      <c r="I224" s="1">
        <v>3.4858579999999999</v>
      </c>
      <c r="J224">
        <f t="shared" si="7"/>
        <v>27.72829999999999</v>
      </c>
    </row>
    <row r="225" spans="1:10">
      <c r="A225" s="1">
        <v>372</v>
      </c>
      <c r="B225" s="1">
        <v>219</v>
      </c>
      <c r="C225" s="1">
        <v>1.2E-2</v>
      </c>
      <c r="D225" s="1">
        <v>1.0999999999999999E-2</v>
      </c>
      <c r="E225" s="1">
        <v>0.08</v>
      </c>
      <c r="F225" s="1">
        <v>10</v>
      </c>
      <c r="G225">
        <f t="shared" si="6"/>
        <v>225</v>
      </c>
      <c r="H225" s="1">
        <v>220.70009999999999</v>
      </c>
      <c r="I225" s="1">
        <v>5.2761199999999997</v>
      </c>
      <c r="J225">
        <f t="shared" si="7"/>
        <v>4.299900000000008</v>
      </c>
    </row>
    <row r="226" spans="1:10">
      <c r="A226" s="1">
        <v>396</v>
      </c>
      <c r="B226" s="1">
        <v>235</v>
      </c>
      <c r="C226" s="1">
        <v>1.2E-2</v>
      </c>
      <c r="D226" s="1">
        <v>1.0999999999999999E-2</v>
      </c>
      <c r="E226" s="1">
        <v>0.12</v>
      </c>
      <c r="F226" s="1">
        <v>10</v>
      </c>
      <c r="G226">
        <f t="shared" si="6"/>
        <v>225</v>
      </c>
      <c r="H226" s="1">
        <v>229.3683</v>
      </c>
      <c r="I226" s="1">
        <v>5.7130080000000003</v>
      </c>
      <c r="J226">
        <f t="shared" si="7"/>
        <v>4.368300000000005</v>
      </c>
    </row>
    <row r="227" spans="1:10">
      <c r="A227" s="1">
        <v>166</v>
      </c>
      <c r="B227" s="1">
        <v>204</v>
      </c>
      <c r="C227" s="1">
        <v>1.2E-2</v>
      </c>
      <c r="D227" s="1">
        <v>1.0999999999999999E-2</v>
      </c>
      <c r="E227" s="1">
        <v>0.04</v>
      </c>
      <c r="F227" s="1">
        <v>11</v>
      </c>
      <c r="G227">
        <f t="shared" si="6"/>
        <v>247.5</v>
      </c>
      <c r="H227" s="1">
        <v>226.95249999999999</v>
      </c>
      <c r="I227" s="1">
        <v>3.4831629999999998</v>
      </c>
      <c r="J227">
        <f t="shared" si="7"/>
        <v>20.547500000000014</v>
      </c>
    </row>
    <row r="228" spans="1:10">
      <c r="A228" s="1">
        <v>241</v>
      </c>
      <c r="B228" s="1">
        <v>220</v>
      </c>
      <c r="C228" s="1">
        <v>1.2E-2</v>
      </c>
      <c r="D228" s="1">
        <v>1.0999999999999999E-2</v>
      </c>
      <c r="E228" s="1">
        <v>0.08</v>
      </c>
      <c r="F228" s="1">
        <v>11</v>
      </c>
      <c r="G228">
        <f t="shared" si="6"/>
        <v>247.5</v>
      </c>
      <c r="H228" s="1">
        <v>248.6294</v>
      </c>
      <c r="I228" s="1">
        <v>3.454291</v>
      </c>
      <c r="J228">
        <f t="shared" si="7"/>
        <v>1.129400000000004</v>
      </c>
    </row>
    <row r="229" spans="1:10">
      <c r="A229" s="1">
        <v>256</v>
      </c>
      <c r="B229" s="1">
        <v>236</v>
      </c>
      <c r="C229" s="1">
        <v>1.2E-2</v>
      </c>
      <c r="D229" s="1">
        <v>1.0999999999999999E-2</v>
      </c>
      <c r="E229" s="1">
        <v>0.12</v>
      </c>
      <c r="F229" s="1">
        <v>11</v>
      </c>
      <c r="G229">
        <f t="shared" si="6"/>
        <v>247.5</v>
      </c>
      <c r="H229" s="1">
        <v>257.92790000000002</v>
      </c>
      <c r="I229" s="1">
        <v>4.9485979999999996</v>
      </c>
      <c r="J229">
        <f t="shared" si="7"/>
        <v>10.427900000000022</v>
      </c>
    </row>
    <row r="230" spans="1:10">
      <c r="A230" s="1">
        <v>257</v>
      </c>
      <c r="B230" s="1">
        <v>205</v>
      </c>
      <c r="C230" s="1">
        <v>1.2E-2</v>
      </c>
      <c r="D230" s="1">
        <v>1.0999999999999999E-2</v>
      </c>
      <c r="E230" s="1">
        <v>0.04</v>
      </c>
      <c r="F230" s="1">
        <v>12</v>
      </c>
      <c r="G230">
        <f t="shared" si="6"/>
        <v>270</v>
      </c>
      <c r="H230" s="1">
        <v>270.4982</v>
      </c>
      <c r="I230" s="1">
        <v>3.2169050000000001</v>
      </c>
      <c r="J230">
        <f t="shared" si="7"/>
        <v>0.49819999999999709</v>
      </c>
    </row>
    <row r="231" spans="1:10">
      <c r="A231" s="1">
        <v>358</v>
      </c>
      <c r="B231" s="1">
        <v>221</v>
      </c>
      <c r="C231" s="1">
        <v>1.2E-2</v>
      </c>
      <c r="D231" s="1">
        <v>1.0999999999999999E-2</v>
      </c>
      <c r="E231" s="1">
        <v>0.08</v>
      </c>
      <c r="F231" s="1">
        <v>12</v>
      </c>
      <c r="G231">
        <f t="shared" si="6"/>
        <v>270</v>
      </c>
      <c r="H231" s="1">
        <v>279.1026</v>
      </c>
      <c r="I231" s="1">
        <v>5.12751</v>
      </c>
      <c r="J231">
        <f t="shared" si="7"/>
        <v>9.1025999999999954</v>
      </c>
    </row>
    <row r="232" spans="1:10">
      <c r="A232" s="1">
        <v>209</v>
      </c>
      <c r="B232" s="1">
        <v>237</v>
      </c>
      <c r="C232" s="1">
        <v>1.2E-2</v>
      </c>
      <c r="D232" s="1">
        <v>1.0999999999999999E-2</v>
      </c>
      <c r="E232" s="1">
        <v>0.12</v>
      </c>
      <c r="F232" s="1">
        <v>12</v>
      </c>
      <c r="G232">
        <f t="shared" si="6"/>
        <v>270</v>
      </c>
      <c r="H232" s="1">
        <v>273.40280000000001</v>
      </c>
      <c r="I232" s="1">
        <v>5.1839639999999996</v>
      </c>
      <c r="J232">
        <f t="shared" si="7"/>
        <v>3.4028000000000134</v>
      </c>
    </row>
    <row r="233" spans="1:10">
      <c r="A233" s="1">
        <v>236</v>
      </c>
      <c r="B233" s="1">
        <v>206</v>
      </c>
      <c r="C233" s="1">
        <v>1.2E-2</v>
      </c>
      <c r="D233" s="1">
        <v>1.0999999999999999E-2</v>
      </c>
      <c r="E233" s="1">
        <v>0.04</v>
      </c>
      <c r="F233" s="1">
        <v>13</v>
      </c>
      <c r="G233">
        <f t="shared" si="6"/>
        <v>292.5</v>
      </c>
      <c r="H233" s="1">
        <v>287.28919999999999</v>
      </c>
      <c r="I233" s="1">
        <v>4.4236500000000003</v>
      </c>
      <c r="J233">
        <f t="shared" si="7"/>
        <v>5.2108000000000061</v>
      </c>
    </row>
    <row r="234" spans="1:10">
      <c r="A234" s="1">
        <v>3</v>
      </c>
      <c r="B234" s="1">
        <v>222</v>
      </c>
      <c r="C234" s="1">
        <v>1.2E-2</v>
      </c>
      <c r="D234" s="1">
        <v>1.0999999999999999E-2</v>
      </c>
      <c r="E234" s="1">
        <v>0.08</v>
      </c>
      <c r="F234" s="1">
        <v>13</v>
      </c>
      <c r="G234">
        <f t="shared" si="6"/>
        <v>292.5</v>
      </c>
      <c r="H234" s="1">
        <v>283.90269999999998</v>
      </c>
      <c r="I234" s="1">
        <v>2.9104350000000001</v>
      </c>
      <c r="J234">
        <f t="shared" si="7"/>
        <v>8.5973000000000184</v>
      </c>
    </row>
    <row r="235" spans="1:10">
      <c r="A235" s="1">
        <v>225</v>
      </c>
      <c r="B235" s="1">
        <v>238</v>
      </c>
      <c r="C235" s="1">
        <v>1.2E-2</v>
      </c>
      <c r="D235" s="1">
        <v>1.0999999999999999E-2</v>
      </c>
      <c r="E235" s="1">
        <v>0.12</v>
      </c>
      <c r="F235" s="1">
        <v>13</v>
      </c>
      <c r="G235">
        <f t="shared" si="6"/>
        <v>292.5</v>
      </c>
      <c r="H235" s="1">
        <v>332.74470000000002</v>
      </c>
      <c r="I235" s="1">
        <v>3.1150850000000001</v>
      </c>
      <c r="J235">
        <f t="shared" si="7"/>
        <v>40.244700000000023</v>
      </c>
    </row>
    <row r="236" spans="1:10">
      <c r="A236" s="1">
        <v>194</v>
      </c>
      <c r="B236" s="1">
        <v>207</v>
      </c>
      <c r="C236" s="1">
        <v>1.2E-2</v>
      </c>
      <c r="D236" s="1">
        <v>1.0999999999999999E-2</v>
      </c>
      <c r="E236" s="1">
        <v>0.04</v>
      </c>
      <c r="F236" s="1">
        <v>14</v>
      </c>
      <c r="G236">
        <f t="shared" si="6"/>
        <v>315</v>
      </c>
      <c r="H236" s="1">
        <v>292.55720000000002</v>
      </c>
      <c r="I236" s="1">
        <v>1.968801</v>
      </c>
      <c r="J236">
        <f t="shared" si="7"/>
        <v>22.442799999999977</v>
      </c>
    </row>
    <row r="237" spans="1:10">
      <c r="A237" s="1">
        <v>136</v>
      </c>
      <c r="B237" s="1">
        <v>223</v>
      </c>
      <c r="C237" s="1">
        <v>1.2E-2</v>
      </c>
      <c r="D237" s="1">
        <v>1.0999999999999999E-2</v>
      </c>
      <c r="E237" s="1">
        <v>0.08</v>
      </c>
      <c r="F237" s="1">
        <v>14</v>
      </c>
      <c r="G237">
        <f t="shared" si="6"/>
        <v>315</v>
      </c>
      <c r="H237" s="1">
        <v>340.64100000000002</v>
      </c>
      <c r="I237" s="1">
        <v>3.2909660000000001</v>
      </c>
      <c r="J237">
        <f t="shared" si="7"/>
        <v>25.64100000000002</v>
      </c>
    </row>
    <row r="238" spans="1:10">
      <c r="A238" s="1">
        <v>306</v>
      </c>
      <c r="B238" s="1">
        <v>239</v>
      </c>
      <c r="C238" s="1">
        <v>1.2E-2</v>
      </c>
      <c r="D238" s="1">
        <v>1.0999999999999999E-2</v>
      </c>
      <c r="E238" s="1">
        <v>0.12</v>
      </c>
      <c r="F238" s="1">
        <v>14</v>
      </c>
      <c r="G238">
        <f t="shared" si="6"/>
        <v>315</v>
      </c>
      <c r="H238" s="1">
        <v>305.01499999999999</v>
      </c>
      <c r="I238" s="1">
        <v>5.7036879999999996</v>
      </c>
      <c r="J238">
        <f t="shared" si="7"/>
        <v>9.9850000000000136</v>
      </c>
    </row>
    <row r="239" spans="1:10">
      <c r="A239" s="1">
        <v>113</v>
      </c>
      <c r="B239" s="1">
        <v>208</v>
      </c>
      <c r="C239" s="1">
        <v>1.2E-2</v>
      </c>
      <c r="D239" s="1">
        <v>1.0999999999999999E-2</v>
      </c>
      <c r="E239" s="1">
        <v>0.04</v>
      </c>
      <c r="F239" s="1">
        <v>15</v>
      </c>
      <c r="G239">
        <f t="shared" si="6"/>
        <v>337.5</v>
      </c>
      <c r="H239" s="1">
        <v>343.02449999999999</v>
      </c>
      <c r="I239" s="1">
        <v>2.7783980000000001</v>
      </c>
      <c r="J239">
        <f t="shared" si="7"/>
        <v>5.5244999999999891</v>
      </c>
    </row>
    <row r="240" spans="1:10">
      <c r="A240" s="1">
        <v>385</v>
      </c>
      <c r="B240" s="1">
        <v>224</v>
      </c>
      <c r="C240" s="1">
        <v>1.2E-2</v>
      </c>
      <c r="D240" s="1">
        <v>1.0999999999999999E-2</v>
      </c>
      <c r="E240" s="1">
        <v>0.08</v>
      </c>
      <c r="F240" s="1">
        <v>15</v>
      </c>
      <c r="G240">
        <f t="shared" si="6"/>
        <v>337.5</v>
      </c>
      <c r="H240" s="1">
        <v>336.8014</v>
      </c>
      <c r="I240" s="1">
        <v>1.917257</v>
      </c>
      <c r="J240">
        <f t="shared" si="7"/>
        <v>0.698599999999999</v>
      </c>
    </row>
    <row r="241" spans="1:10">
      <c r="A241" s="1">
        <v>284</v>
      </c>
      <c r="B241" s="1">
        <v>240</v>
      </c>
      <c r="C241" s="1">
        <v>1.2E-2</v>
      </c>
      <c r="D241" s="1">
        <v>1.0999999999999999E-2</v>
      </c>
      <c r="E241" s="1">
        <v>0.12</v>
      </c>
      <c r="F241" s="1">
        <v>15</v>
      </c>
      <c r="G241">
        <f t="shared" si="6"/>
        <v>337.5</v>
      </c>
      <c r="H241" s="1">
        <v>340.67680000000001</v>
      </c>
      <c r="I241" s="1">
        <v>2.282422</v>
      </c>
      <c r="J241">
        <f t="shared" si="7"/>
        <v>3.1768000000000143</v>
      </c>
    </row>
    <row r="242" spans="1:10">
      <c r="A242" s="1">
        <v>393</v>
      </c>
      <c r="B242" s="1">
        <v>337</v>
      </c>
      <c r="C242" s="1">
        <v>1.6E-2</v>
      </c>
      <c r="D242" s="1">
        <v>1.0999999999999999E-2</v>
      </c>
      <c r="E242" s="1">
        <v>0.04</v>
      </c>
      <c r="F242" s="1">
        <v>0</v>
      </c>
      <c r="G242">
        <f t="shared" si="6"/>
        <v>0</v>
      </c>
      <c r="H242" s="1">
        <v>21.705410000000001</v>
      </c>
      <c r="I242" s="1">
        <v>3.1009859999999998</v>
      </c>
      <c r="J242">
        <f t="shared" si="7"/>
        <v>21.705410000000001</v>
      </c>
    </row>
    <row r="243" spans="1:10">
      <c r="A243" s="1">
        <v>230</v>
      </c>
      <c r="B243" s="1">
        <v>353</v>
      </c>
      <c r="C243" s="1">
        <v>1.6E-2</v>
      </c>
      <c r="D243" s="1">
        <v>1.0999999999999999E-2</v>
      </c>
      <c r="E243" s="1">
        <v>0.08</v>
      </c>
      <c r="F243" s="1">
        <v>0</v>
      </c>
      <c r="G243">
        <f t="shared" si="6"/>
        <v>0</v>
      </c>
      <c r="H243" s="1">
        <v>359.68349999999998</v>
      </c>
      <c r="I243" s="1">
        <v>5.063015</v>
      </c>
      <c r="J243">
        <f t="shared" si="7"/>
        <v>0.3165000000000191</v>
      </c>
    </row>
    <row r="244" spans="1:10">
      <c r="A244" s="1">
        <v>131</v>
      </c>
      <c r="B244" s="1">
        <v>369</v>
      </c>
      <c r="C244" s="1">
        <v>1.6E-2</v>
      </c>
      <c r="D244" s="1">
        <v>1.0999999999999999E-2</v>
      </c>
      <c r="E244" s="1">
        <v>0.12</v>
      </c>
      <c r="F244" s="1">
        <v>0</v>
      </c>
      <c r="G244">
        <f t="shared" si="6"/>
        <v>0</v>
      </c>
      <c r="H244" s="1">
        <v>0.36956529999999999</v>
      </c>
      <c r="I244" s="1">
        <v>4.3357539999999997</v>
      </c>
      <c r="J244">
        <f t="shared" si="7"/>
        <v>0.36956529999999999</v>
      </c>
    </row>
    <row r="245" spans="1:10">
      <c r="A245" s="1">
        <v>170</v>
      </c>
      <c r="B245" s="1">
        <v>338</v>
      </c>
      <c r="C245" s="1">
        <v>1.6E-2</v>
      </c>
      <c r="D245" s="1">
        <v>1.0999999999999999E-2</v>
      </c>
      <c r="E245" s="1">
        <v>0.04</v>
      </c>
      <c r="F245" s="1">
        <v>1</v>
      </c>
      <c r="G245">
        <f t="shared" si="6"/>
        <v>22.5</v>
      </c>
      <c r="H245" s="1">
        <v>13.51252</v>
      </c>
      <c r="I245" s="1">
        <v>3.7111200000000002</v>
      </c>
      <c r="J245">
        <f t="shared" si="7"/>
        <v>8.9874799999999997</v>
      </c>
    </row>
    <row r="246" spans="1:10">
      <c r="A246" s="1">
        <v>221</v>
      </c>
      <c r="B246" s="1">
        <v>354</v>
      </c>
      <c r="C246" s="1">
        <v>1.6E-2</v>
      </c>
      <c r="D246" s="1">
        <v>1.0999999999999999E-2</v>
      </c>
      <c r="E246" s="1">
        <v>0.08</v>
      </c>
      <c r="F246" s="1">
        <v>1</v>
      </c>
      <c r="G246">
        <f t="shared" si="6"/>
        <v>22.5</v>
      </c>
      <c r="H246" s="1">
        <v>17.020530000000001</v>
      </c>
      <c r="I246" s="1">
        <v>4.3002390000000004</v>
      </c>
      <c r="J246">
        <f t="shared" si="7"/>
        <v>5.4794699999999992</v>
      </c>
    </row>
    <row r="247" spans="1:10">
      <c r="A247" s="1">
        <v>242</v>
      </c>
      <c r="B247" s="1">
        <v>370</v>
      </c>
      <c r="C247" s="1">
        <v>1.6E-2</v>
      </c>
      <c r="D247" s="1">
        <v>1.0999999999999999E-2</v>
      </c>
      <c r="E247" s="1">
        <v>0.12</v>
      </c>
      <c r="F247" s="1">
        <v>1</v>
      </c>
      <c r="G247">
        <f t="shared" si="6"/>
        <v>22.5</v>
      </c>
      <c r="H247" s="1">
        <v>20.179469999999998</v>
      </c>
      <c r="I247" s="1">
        <v>3.4867560000000002</v>
      </c>
      <c r="J247">
        <f t="shared" si="7"/>
        <v>2.3205300000000015</v>
      </c>
    </row>
    <row r="248" spans="1:10">
      <c r="A248" s="1">
        <v>316</v>
      </c>
      <c r="B248" s="1">
        <v>339</v>
      </c>
      <c r="C248" s="1">
        <v>1.6E-2</v>
      </c>
      <c r="D248" s="1">
        <v>1.0999999999999999E-2</v>
      </c>
      <c r="E248" s="1">
        <v>0.04</v>
      </c>
      <c r="F248" s="1">
        <v>2</v>
      </c>
      <c r="G248">
        <f t="shared" si="6"/>
        <v>45</v>
      </c>
      <c r="H248" s="1">
        <v>79.472210000000004</v>
      </c>
      <c r="I248" s="1">
        <v>3.2149580000000002</v>
      </c>
      <c r="J248">
        <f t="shared" si="7"/>
        <v>34.472210000000004</v>
      </c>
    </row>
    <row r="249" spans="1:10">
      <c r="A249" s="1">
        <v>244</v>
      </c>
      <c r="B249" s="1">
        <v>355</v>
      </c>
      <c r="C249" s="1">
        <v>1.6E-2</v>
      </c>
      <c r="D249" s="1">
        <v>1.0999999999999999E-2</v>
      </c>
      <c r="E249" s="1">
        <v>0.08</v>
      </c>
      <c r="F249" s="1">
        <v>2</v>
      </c>
      <c r="G249">
        <f t="shared" si="6"/>
        <v>45</v>
      </c>
      <c r="H249" s="1">
        <v>47.602550000000001</v>
      </c>
      <c r="I249" s="1">
        <v>4.355918</v>
      </c>
      <c r="J249">
        <f t="shared" si="7"/>
        <v>2.6025500000000008</v>
      </c>
    </row>
    <row r="250" spans="1:10">
      <c r="A250" s="1">
        <v>411</v>
      </c>
      <c r="B250" s="1">
        <v>371</v>
      </c>
      <c r="C250" s="1">
        <v>1.6E-2</v>
      </c>
      <c r="D250" s="1">
        <v>1.0999999999999999E-2</v>
      </c>
      <c r="E250" s="1">
        <v>0.12</v>
      </c>
      <c r="F250" s="1">
        <v>2</v>
      </c>
      <c r="G250">
        <f t="shared" si="6"/>
        <v>45</v>
      </c>
      <c r="H250" s="1">
        <v>180.4307</v>
      </c>
      <c r="I250" s="1">
        <v>3.7203849999999998</v>
      </c>
      <c r="J250">
        <f t="shared" si="7"/>
        <v>135.4307</v>
      </c>
    </row>
    <row r="251" spans="1:10">
      <c r="A251" s="1">
        <v>432</v>
      </c>
      <c r="B251" s="1">
        <v>340</v>
      </c>
      <c r="C251" s="1">
        <v>1.6E-2</v>
      </c>
      <c r="D251" s="1">
        <v>1.0999999999999999E-2</v>
      </c>
      <c r="E251" s="1">
        <v>0.04</v>
      </c>
      <c r="F251" s="1">
        <v>3</v>
      </c>
      <c r="G251">
        <f t="shared" si="6"/>
        <v>67.5</v>
      </c>
      <c r="H251" s="1">
        <v>108.1837</v>
      </c>
      <c r="I251" s="1">
        <v>4.0335999999999999</v>
      </c>
      <c r="J251">
        <f t="shared" si="7"/>
        <v>40.683700000000002</v>
      </c>
    </row>
    <row r="252" spans="1:10">
      <c r="A252" s="1">
        <v>95</v>
      </c>
      <c r="B252" s="1">
        <v>356</v>
      </c>
      <c r="C252" s="1">
        <v>1.6E-2</v>
      </c>
      <c r="D252" s="1">
        <v>1.0999999999999999E-2</v>
      </c>
      <c r="E252" s="1">
        <v>0.08</v>
      </c>
      <c r="F252" s="1">
        <v>3</v>
      </c>
      <c r="G252">
        <f t="shared" si="6"/>
        <v>67.5</v>
      </c>
      <c r="H252" s="1">
        <v>68.114199999999997</v>
      </c>
      <c r="I252" s="1">
        <v>3.5269170000000001</v>
      </c>
      <c r="J252">
        <f t="shared" si="7"/>
        <v>0.61419999999999675</v>
      </c>
    </row>
    <row r="253" spans="1:10">
      <c r="A253" s="1">
        <v>405</v>
      </c>
      <c r="B253" s="1">
        <v>372</v>
      </c>
      <c r="C253" s="1">
        <v>1.6E-2</v>
      </c>
      <c r="D253" s="1">
        <v>1.0999999999999999E-2</v>
      </c>
      <c r="E253" s="1">
        <v>0.12</v>
      </c>
      <c r="F253" s="1">
        <v>3</v>
      </c>
      <c r="G253">
        <f t="shared" si="6"/>
        <v>67.5</v>
      </c>
      <c r="H253" s="1">
        <v>88.781130000000005</v>
      </c>
      <c r="I253" s="1">
        <v>6.5749139999999997</v>
      </c>
      <c r="J253">
        <f t="shared" si="7"/>
        <v>21.281130000000005</v>
      </c>
    </row>
    <row r="254" spans="1:10">
      <c r="A254" s="1">
        <v>240</v>
      </c>
      <c r="B254" s="1">
        <v>341</v>
      </c>
      <c r="C254" s="1">
        <v>1.6E-2</v>
      </c>
      <c r="D254" s="1">
        <v>1.0999999999999999E-2</v>
      </c>
      <c r="E254" s="1">
        <v>0.04</v>
      </c>
      <c r="F254" s="1">
        <v>4</v>
      </c>
      <c r="G254">
        <f t="shared" si="6"/>
        <v>90</v>
      </c>
      <c r="H254" s="1">
        <v>158.59479999999999</v>
      </c>
      <c r="I254" s="1">
        <v>3.7555499999999999</v>
      </c>
      <c r="J254">
        <f t="shared" si="7"/>
        <v>68.594799999999992</v>
      </c>
    </row>
    <row r="255" spans="1:10">
      <c r="A255" s="1">
        <v>273</v>
      </c>
      <c r="B255" s="1">
        <v>357</v>
      </c>
      <c r="C255" s="1">
        <v>1.6E-2</v>
      </c>
      <c r="D255" s="1">
        <v>1.0999999999999999E-2</v>
      </c>
      <c r="E255" s="1">
        <v>0.08</v>
      </c>
      <c r="F255" s="1">
        <v>4</v>
      </c>
      <c r="G255">
        <f t="shared" si="6"/>
        <v>90</v>
      </c>
      <c r="H255" s="1">
        <v>91.515410000000003</v>
      </c>
      <c r="I255" s="1">
        <v>5.2885609999999996</v>
      </c>
      <c r="J255">
        <f t="shared" si="7"/>
        <v>1.5154100000000028</v>
      </c>
    </row>
    <row r="256" spans="1:10">
      <c r="A256" s="1">
        <v>88</v>
      </c>
      <c r="B256" s="1">
        <v>373</v>
      </c>
      <c r="C256" s="1">
        <v>1.6E-2</v>
      </c>
      <c r="D256" s="1">
        <v>1.0999999999999999E-2</v>
      </c>
      <c r="E256" s="1">
        <v>0.12</v>
      </c>
      <c r="F256" s="1">
        <v>4</v>
      </c>
      <c r="G256">
        <f t="shared" si="6"/>
        <v>90</v>
      </c>
      <c r="H256" s="1">
        <v>92.070030000000003</v>
      </c>
      <c r="I256" s="1">
        <v>2.323194</v>
      </c>
      <c r="J256">
        <f t="shared" si="7"/>
        <v>2.0700300000000027</v>
      </c>
    </row>
    <row r="257" spans="1:10">
      <c r="A257" s="1">
        <v>313</v>
      </c>
      <c r="B257" s="1">
        <v>342</v>
      </c>
      <c r="C257" s="1">
        <v>1.6E-2</v>
      </c>
      <c r="D257" s="1">
        <v>1.0999999999999999E-2</v>
      </c>
      <c r="E257" s="1">
        <v>0.04</v>
      </c>
      <c r="F257" s="1">
        <v>5</v>
      </c>
      <c r="G257">
        <f t="shared" si="6"/>
        <v>112.5</v>
      </c>
      <c r="H257" s="1">
        <v>112.80970000000001</v>
      </c>
      <c r="I257" s="1">
        <v>3.2469260000000002</v>
      </c>
      <c r="J257">
        <f t="shared" si="7"/>
        <v>0.30970000000000653</v>
      </c>
    </row>
    <row r="258" spans="1:10">
      <c r="A258" s="1">
        <v>403</v>
      </c>
      <c r="B258" s="1">
        <v>358</v>
      </c>
      <c r="C258" s="1">
        <v>1.6E-2</v>
      </c>
      <c r="D258" s="1">
        <v>1.0999999999999999E-2</v>
      </c>
      <c r="E258" s="1">
        <v>0.08</v>
      </c>
      <c r="F258" s="1">
        <v>5</v>
      </c>
      <c r="G258">
        <f t="shared" ref="G258:G321" si="8">F258*22.5</f>
        <v>112.5</v>
      </c>
      <c r="H258" s="1">
        <v>110.06570000000001</v>
      </c>
      <c r="I258" s="1">
        <v>4.9732019999999997</v>
      </c>
      <c r="J258">
        <f t="shared" si="7"/>
        <v>2.4342999999999932</v>
      </c>
    </row>
    <row r="259" spans="1:10">
      <c r="A259" s="1">
        <v>245</v>
      </c>
      <c r="B259" s="1">
        <v>374</v>
      </c>
      <c r="C259" s="1">
        <v>1.6E-2</v>
      </c>
      <c r="D259" s="1">
        <v>1.0999999999999999E-2</v>
      </c>
      <c r="E259" s="1">
        <v>0.12</v>
      </c>
      <c r="F259" s="1">
        <v>5</v>
      </c>
      <c r="G259">
        <f t="shared" si="8"/>
        <v>112.5</v>
      </c>
      <c r="H259" s="1">
        <v>108.63120000000001</v>
      </c>
      <c r="I259" s="1">
        <v>5.1658200000000001</v>
      </c>
      <c r="J259">
        <f t="shared" ref="J259:J322" si="9">IF(ABS(H259-G259)&gt;180,360-ABS(H259-G259),ABS(H259-G259))</f>
        <v>3.8687999999999931</v>
      </c>
    </row>
    <row r="260" spans="1:10">
      <c r="A260" s="1">
        <v>394</v>
      </c>
      <c r="B260" s="1">
        <v>343</v>
      </c>
      <c r="C260" s="1">
        <v>1.6E-2</v>
      </c>
      <c r="D260" s="1">
        <v>1.0999999999999999E-2</v>
      </c>
      <c r="E260" s="1">
        <v>0.04</v>
      </c>
      <c r="F260" s="1">
        <v>6</v>
      </c>
      <c r="G260">
        <f t="shared" si="8"/>
        <v>135</v>
      </c>
      <c r="H260" s="1">
        <v>130.9623</v>
      </c>
      <c r="I260" s="1">
        <v>3.3708330000000002</v>
      </c>
      <c r="J260">
        <f t="shared" si="9"/>
        <v>4.037700000000001</v>
      </c>
    </row>
    <row r="261" spans="1:10">
      <c r="A261" s="1">
        <v>189</v>
      </c>
      <c r="B261" s="1">
        <v>359</v>
      </c>
      <c r="C261" s="1">
        <v>1.6E-2</v>
      </c>
      <c r="D261" s="1">
        <v>1.0999999999999999E-2</v>
      </c>
      <c r="E261" s="1">
        <v>0.08</v>
      </c>
      <c r="F261" s="1">
        <v>6</v>
      </c>
      <c r="G261">
        <f t="shared" si="8"/>
        <v>135</v>
      </c>
      <c r="H261" s="1">
        <v>137.6026</v>
      </c>
      <c r="I261" s="1">
        <v>2.6135510000000002</v>
      </c>
      <c r="J261">
        <f t="shared" si="9"/>
        <v>2.6025999999999954</v>
      </c>
    </row>
    <row r="262" spans="1:10">
      <c r="A262" s="1">
        <v>395</v>
      </c>
      <c r="B262" s="1">
        <v>375</v>
      </c>
      <c r="C262" s="1">
        <v>1.6E-2</v>
      </c>
      <c r="D262" s="1">
        <v>1.0999999999999999E-2</v>
      </c>
      <c r="E262" s="1">
        <v>0.12</v>
      </c>
      <c r="F262" s="1">
        <v>6</v>
      </c>
      <c r="G262">
        <f t="shared" si="8"/>
        <v>135</v>
      </c>
      <c r="H262" s="1">
        <v>133.0651</v>
      </c>
      <c r="I262" s="1">
        <v>5.8579860000000004</v>
      </c>
      <c r="J262">
        <f t="shared" si="9"/>
        <v>1.934899999999999</v>
      </c>
    </row>
    <row r="263" spans="1:10">
      <c r="A263" s="1">
        <v>27</v>
      </c>
      <c r="B263" s="1">
        <v>344</v>
      </c>
      <c r="C263" s="1">
        <v>1.6E-2</v>
      </c>
      <c r="D263" s="1">
        <v>1.0999999999999999E-2</v>
      </c>
      <c r="E263" s="1">
        <v>0.04</v>
      </c>
      <c r="F263" s="1">
        <v>7</v>
      </c>
      <c r="G263">
        <f t="shared" si="8"/>
        <v>157.5</v>
      </c>
      <c r="H263" s="1">
        <v>180.55600000000001</v>
      </c>
      <c r="I263" s="1">
        <v>2.8812540000000002</v>
      </c>
      <c r="J263">
        <f t="shared" si="9"/>
        <v>23.056000000000012</v>
      </c>
    </row>
    <row r="264" spans="1:10">
      <c r="A264" s="1">
        <v>224</v>
      </c>
      <c r="B264" s="1">
        <v>360</v>
      </c>
      <c r="C264" s="1">
        <v>1.6E-2</v>
      </c>
      <c r="D264" s="1">
        <v>1.0999999999999999E-2</v>
      </c>
      <c r="E264" s="1">
        <v>0.08</v>
      </c>
      <c r="F264" s="1">
        <v>7</v>
      </c>
      <c r="G264">
        <f t="shared" si="8"/>
        <v>157.5</v>
      </c>
      <c r="H264" s="1">
        <v>132.68629999999999</v>
      </c>
      <c r="I264" s="1">
        <v>3.9194800000000001</v>
      </c>
      <c r="J264">
        <f t="shared" si="9"/>
        <v>24.813700000000011</v>
      </c>
    </row>
    <row r="265" spans="1:10">
      <c r="A265" s="1">
        <v>130</v>
      </c>
      <c r="B265" s="1">
        <v>376</v>
      </c>
      <c r="C265" s="1">
        <v>1.6E-2</v>
      </c>
      <c r="D265" s="1">
        <v>1.0999999999999999E-2</v>
      </c>
      <c r="E265" s="1">
        <v>0.12</v>
      </c>
      <c r="F265" s="1">
        <v>7</v>
      </c>
      <c r="G265">
        <f t="shared" si="8"/>
        <v>157.5</v>
      </c>
      <c r="H265" s="1">
        <v>178.78120000000001</v>
      </c>
      <c r="I265" s="1">
        <v>3.9449489999999998</v>
      </c>
      <c r="J265">
        <f t="shared" si="9"/>
        <v>21.281200000000013</v>
      </c>
    </row>
    <row r="266" spans="1:10">
      <c r="A266" s="1">
        <v>154</v>
      </c>
      <c r="B266" s="1">
        <v>345</v>
      </c>
      <c r="C266" s="1">
        <v>1.6E-2</v>
      </c>
      <c r="D266" s="1">
        <v>1.0999999999999999E-2</v>
      </c>
      <c r="E266" s="1">
        <v>0.04</v>
      </c>
      <c r="F266" s="1">
        <v>8</v>
      </c>
      <c r="G266">
        <f t="shared" si="8"/>
        <v>180</v>
      </c>
      <c r="H266" s="1">
        <v>180.62989999999999</v>
      </c>
      <c r="I266" s="1">
        <v>2.5456080000000001</v>
      </c>
      <c r="J266">
        <f t="shared" si="9"/>
        <v>0.62989999999999213</v>
      </c>
    </row>
    <row r="267" spans="1:10">
      <c r="A267" s="1">
        <v>347</v>
      </c>
      <c r="B267" s="1">
        <v>361</v>
      </c>
      <c r="C267" s="1">
        <v>1.6E-2</v>
      </c>
      <c r="D267" s="1">
        <v>1.0999999999999999E-2</v>
      </c>
      <c r="E267" s="1">
        <v>0.08</v>
      </c>
      <c r="F267" s="1">
        <v>8</v>
      </c>
      <c r="G267">
        <f t="shared" si="8"/>
        <v>180</v>
      </c>
      <c r="H267" s="1">
        <v>177.80940000000001</v>
      </c>
      <c r="I267" s="1">
        <v>5.1226250000000002</v>
      </c>
      <c r="J267">
        <f t="shared" si="9"/>
        <v>2.1905999999999892</v>
      </c>
    </row>
    <row r="268" spans="1:10">
      <c r="A268" s="1">
        <v>9</v>
      </c>
      <c r="B268" s="1">
        <v>377</v>
      </c>
      <c r="C268" s="1">
        <v>1.6E-2</v>
      </c>
      <c r="D268" s="1">
        <v>1.0999999999999999E-2</v>
      </c>
      <c r="E268" s="1">
        <v>0.12</v>
      </c>
      <c r="F268" s="1">
        <v>8</v>
      </c>
      <c r="G268">
        <f t="shared" si="8"/>
        <v>180</v>
      </c>
      <c r="H268" s="1">
        <v>179.38390000000001</v>
      </c>
      <c r="I268" s="1">
        <v>2.6015489999999999</v>
      </c>
      <c r="J268">
        <f t="shared" si="9"/>
        <v>0.61609999999998877</v>
      </c>
    </row>
    <row r="269" spans="1:10">
      <c r="A269" s="1">
        <v>183</v>
      </c>
      <c r="B269" s="1">
        <v>346</v>
      </c>
      <c r="C269" s="1">
        <v>1.6E-2</v>
      </c>
      <c r="D269" s="1">
        <v>1.0999999999999999E-2</v>
      </c>
      <c r="E269" s="1">
        <v>0.04</v>
      </c>
      <c r="F269" s="1">
        <v>9</v>
      </c>
      <c r="G269">
        <f t="shared" si="8"/>
        <v>202.5</v>
      </c>
      <c r="H269" s="1">
        <v>178.36340000000001</v>
      </c>
      <c r="I269" s="1">
        <v>2.9382619999999999</v>
      </c>
      <c r="J269">
        <f t="shared" si="9"/>
        <v>24.136599999999987</v>
      </c>
    </row>
    <row r="270" spans="1:10">
      <c r="A270" s="1">
        <v>409</v>
      </c>
      <c r="B270" s="1">
        <v>362</v>
      </c>
      <c r="C270" s="1">
        <v>1.6E-2</v>
      </c>
      <c r="D270" s="1">
        <v>1.0999999999999999E-2</v>
      </c>
      <c r="E270" s="1">
        <v>0.08</v>
      </c>
      <c r="F270" s="1">
        <v>9</v>
      </c>
      <c r="G270">
        <f t="shared" si="8"/>
        <v>202.5</v>
      </c>
      <c r="H270" s="1">
        <v>162.929</v>
      </c>
      <c r="I270" s="1">
        <v>3.7161770000000001</v>
      </c>
      <c r="J270">
        <f t="shared" si="9"/>
        <v>39.570999999999998</v>
      </c>
    </row>
    <row r="271" spans="1:10">
      <c r="A271" s="1">
        <v>206</v>
      </c>
      <c r="B271" s="1">
        <v>378</v>
      </c>
      <c r="C271" s="1">
        <v>1.6E-2</v>
      </c>
      <c r="D271" s="1">
        <v>1.0999999999999999E-2</v>
      </c>
      <c r="E271" s="1">
        <v>0.12</v>
      </c>
      <c r="F271" s="1">
        <v>9</v>
      </c>
      <c r="G271">
        <f t="shared" si="8"/>
        <v>202.5</v>
      </c>
      <c r="H271" s="1">
        <v>195.13310000000001</v>
      </c>
      <c r="I271" s="1">
        <v>4.6073259999999996</v>
      </c>
      <c r="J271">
        <f t="shared" si="9"/>
        <v>7.3668999999999869</v>
      </c>
    </row>
    <row r="272" spans="1:10">
      <c r="A272" s="1">
        <v>186</v>
      </c>
      <c r="B272" s="1">
        <v>347</v>
      </c>
      <c r="C272" s="1">
        <v>1.6E-2</v>
      </c>
      <c r="D272" s="1">
        <v>1.0999999999999999E-2</v>
      </c>
      <c r="E272" s="1">
        <v>0.04</v>
      </c>
      <c r="F272" s="1">
        <v>10</v>
      </c>
      <c r="G272">
        <f t="shared" si="8"/>
        <v>225</v>
      </c>
      <c r="H272" s="1">
        <v>152.1027</v>
      </c>
      <c r="I272" s="1">
        <v>1.614158</v>
      </c>
      <c r="J272">
        <f t="shared" si="9"/>
        <v>72.897300000000001</v>
      </c>
    </row>
    <row r="273" spans="1:10">
      <c r="A273" s="1">
        <v>16</v>
      </c>
      <c r="B273" s="1">
        <v>363</v>
      </c>
      <c r="C273" s="1">
        <v>1.6E-2</v>
      </c>
      <c r="D273" s="1">
        <v>1.0999999999999999E-2</v>
      </c>
      <c r="E273" s="1">
        <v>0.08</v>
      </c>
      <c r="F273" s="1">
        <v>10</v>
      </c>
      <c r="G273">
        <f t="shared" si="8"/>
        <v>225</v>
      </c>
      <c r="H273" s="1">
        <v>222.85239999999999</v>
      </c>
      <c r="I273" s="1">
        <v>3.1668980000000002</v>
      </c>
      <c r="J273">
        <f t="shared" si="9"/>
        <v>2.1476000000000113</v>
      </c>
    </row>
    <row r="274" spans="1:10">
      <c r="A274" s="1">
        <v>73</v>
      </c>
      <c r="B274" s="1">
        <v>379</v>
      </c>
      <c r="C274" s="1">
        <v>1.6E-2</v>
      </c>
      <c r="D274" s="1">
        <v>1.0999999999999999E-2</v>
      </c>
      <c r="E274" s="1">
        <v>0.12</v>
      </c>
      <c r="F274" s="1">
        <v>10</v>
      </c>
      <c r="G274">
        <f t="shared" si="8"/>
        <v>225</v>
      </c>
      <c r="H274" s="1">
        <v>199.19550000000001</v>
      </c>
      <c r="I274" s="1">
        <v>3.9985330000000001</v>
      </c>
      <c r="J274">
        <f t="shared" si="9"/>
        <v>25.80449999999999</v>
      </c>
    </row>
    <row r="275" spans="1:10">
      <c r="A275" s="1">
        <v>47</v>
      </c>
      <c r="B275" s="1">
        <v>348</v>
      </c>
      <c r="C275" s="1">
        <v>1.6E-2</v>
      </c>
      <c r="D275" s="1">
        <v>1.0999999999999999E-2</v>
      </c>
      <c r="E275" s="1">
        <v>0.04</v>
      </c>
      <c r="F275" s="1">
        <v>11</v>
      </c>
      <c r="G275">
        <f t="shared" si="8"/>
        <v>247.5</v>
      </c>
      <c r="H275" s="1">
        <v>258.69009999999997</v>
      </c>
      <c r="I275" s="1">
        <v>4.1362680000000003</v>
      </c>
      <c r="J275">
        <f t="shared" si="9"/>
        <v>11.190099999999973</v>
      </c>
    </row>
    <row r="276" spans="1:10">
      <c r="A276" s="1">
        <v>428</v>
      </c>
      <c r="B276" s="1">
        <v>364</v>
      </c>
      <c r="C276" s="1">
        <v>1.6E-2</v>
      </c>
      <c r="D276" s="1">
        <v>1.0999999999999999E-2</v>
      </c>
      <c r="E276" s="1">
        <v>0.08</v>
      </c>
      <c r="F276" s="1">
        <v>11</v>
      </c>
      <c r="G276">
        <f t="shared" si="8"/>
        <v>247.5</v>
      </c>
      <c r="H276" s="1">
        <v>255.54060000000001</v>
      </c>
      <c r="I276" s="1">
        <v>4.593038</v>
      </c>
      <c r="J276">
        <f t="shared" si="9"/>
        <v>8.040600000000012</v>
      </c>
    </row>
    <row r="277" spans="1:10">
      <c r="A277" s="1">
        <v>228</v>
      </c>
      <c r="B277" s="1">
        <v>380</v>
      </c>
      <c r="C277" s="1">
        <v>1.6E-2</v>
      </c>
      <c r="D277" s="1">
        <v>1.0999999999999999E-2</v>
      </c>
      <c r="E277" s="1">
        <v>0.12</v>
      </c>
      <c r="F277" s="1">
        <v>11</v>
      </c>
      <c r="G277">
        <f t="shared" si="8"/>
        <v>247.5</v>
      </c>
      <c r="H277" s="1">
        <v>207.5043</v>
      </c>
      <c r="I277" s="1">
        <v>3.8159010000000002</v>
      </c>
      <c r="J277">
        <f t="shared" si="9"/>
        <v>39.995699999999999</v>
      </c>
    </row>
    <row r="278" spans="1:10">
      <c r="A278" s="1">
        <v>374</v>
      </c>
      <c r="B278" s="1">
        <v>349</v>
      </c>
      <c r="C278" s="1">
        <v>1.6E-2</v>
      </c>
      <c r="D278" s="1">
        <v>1.0999999999999999E-2</v>
      </c>
      <c r="E278" s="1">
        <v>0.04</v>
      </c>
      <c r="F278" s="1">
        <v>12</v>
      </c>
      <c r="G278">
        <f t="shared" si="8"/>
        <v>270</v>
      </c>
      <c r="H278" s="1">
        <v>269.46449999999999</v>
      </c>
      <c r="I278" s="1">
        <v>2.9931369999999999</v>
      </c>
      <c r="J278">
        <f t="shared" si="9"/>
        <v>0.53550000000001319</v>
      </c>
    </row>
    <row r="279" spans="1:10">
      <c r="A279" s="1">
        <v>426</v>
      </c>
      <c r="B279" s="1">
        <v>365</v>
      </c>
      <c r="C279" s="1">
        <v>1.6E-2</v>
      </c>
      <c r="D279" s="1">
        <v>1.0999999999999999E-2</v>
      </c>
      <c r="E279" s="1">
        <v>0.08</v>
      </c>
      <c r="F279" s="1">
        <v>12</v>
      </c>
      <c r="G279">
        <f t="shared" si="8"/>
        <v>270</v>
      </c>
      <c r="H279" s="1">
        <v>271.63659999999999</v>
      </c>
      <c r="I279" s="1">
        <v>4.8971010000000001</v>
      </c>
      <c r="J279">
        <f t="shared" si="9"/>
        <v>1.6365999999999872</v>
      </c>
    </row>
    <row r="280" spans="1:10">
      <c r="A280" s="1">
        <v>243</v>
      </c>
      <c r="B280" s="1">
        <v>381</v>
      </c>
      <c r="C280" s="1">
        <v>1.6E-2</v>
      </c>
      <c r="D280" s="1">
        <v>1.0999999999999999E-2</v>
      </c>
      <c r="E280" s="1">
        <v>0.12</v>
      </c>
      <c r="F280" s="1">
        <v>12</v>
      </c>
      <c r="G280">
        <f t="shared" si="8"/>
        <v>270</v>
      </c>
      <c r="H280" s="1">
        <v>271.08089999999999</v>
      </c>
      <c r="I280" s="1">
        <v>4.4483439999999996</v>
      </c>
      <c r="J280">
        <f t="shared" si="9"/>
        <v>1.0808999999999855</v>
      </c>
    </row>
    <row r="281" spans="1:10">
      <c r="A281" s="1">
        <v>377</v>
      </c>
      <c r="B281" s="1">
        <v>350</v>
      </c>
      <c r="C281" s="1">
        <v>1.6E-2</v>
      </c>
      <c r="D281" s="1">
        <v>1.0999999999999999E-2</v>
      </c>
      <c r="E281" s="1">
        <v>0.04</v>
      </c>
      <c r="F281" s="1">
        <v>13</v>
      </c>
      <c r="G281">
        <f t="shared" si="8"/>
        <v>292.5</v>
      </c>
      <c r="H281" s="1">
        <v>247.6806</v>
      </c>
      <c r="I281" s="1">
        <v>2.8725520000000002</v>
      </c>
      <c r="J281">
        <f t="shared" si="9"/>
        <v>44.819400000000002</v>
      </c>
    </row>
    <row r="282" spans="1:10">
      <c r="A282" s="1">
        <v>219</v>
      </c>
      <c r="B282" s="1">
        <v>366</v>
      </c>
      <c r="C282" s="1">
        <v>1.6E-2</v>
      </c>
      <c r="D282" s="1">
        <v>1.0999999999999999E-2</v>
      </c>
      <c r="E282" s="1">
        <v>0.08</v>
      </c>
      <c r="F282" s="1">
        <v>13</v>
      </c>
      <c r="G282">
        <f t="shared" si="8"/>
        <v>292.5</v>
      </c>
      <c r="H282" s="1">
        <v>271.05439999999999</v>
      </c>
      <c r="I282" s="1">
        <v>4.5602130000000001</v>
      </c>
      <c r="J282">
        <f t="shared" si="9"/>
        <v>21.445600000000013</v>
      </c>
    </row>
    <row r="283" spans="1:10">
      <c r="A283" s="1">
        <v>404</v>
      </c>
      <c r="B283" s="1">
        <v>382</v>
      </c>
      <c r="C283" s="1">
        <v>1.6E-2</v>
      </c>
      <c r="D283" s="1">
        <v>1.0999999999999999E-2</v>
      </c>
      <c r="E283" s="1">
        <v>0.12</v>
      </c>
      <c r="F283" s="1">
        <v>13</v>
      </c>
      <c r="G283">
        <f t="shared" si="8"/>
        <v>292.5</v>
      </c>
      <c r="H283" s="1">
        <v>289.31180000000001</v>
      </c>
      <c r="I283" s="1">
        <v>3.467854</v>
      </c>
      <c r="J283">
        <f t="shared" si="9"/>
        <v>3.1881999999999948</v>
      </c>
    </row>
    <row r="284" spans="1:10">
      <c r="A284" s="1">
        <v>193</v>
      </c>
      <c r="B284" s="1">
        <v>351</v>
      </c>
      <c r="C284" s="1">
        <v>1.6E-2</v>
      </c>
      <c r="D284" s="1">
        <v>1.0999999999999999E-2</v>
      </c>
      <c r="E284" s="1">
        <v>0.04</v>
      </c>
      <c r="F284" s="1">
        <v>14</v>
      </c>
      <c r="G284">
        <f t="shared" si="8"/>
        <v>315</v>
      </c>
      <c r="H284" s="1">
        <v>29.521370000000001</v>
      </c>
      <c r="I284" s="1">
        <v>2.668069</v>
      </c>
      <c r="J284">
        <f t="shared" si="9"/>
        <v>74.52136999999999</v>
      </c>
    </row>
    <row r="285" spans="1:10">
      <c r="A285" s="1">
        <v>364</v>
      </c>
      <c r="B285" s="1">
        <v>367</v>
      </c>
      <c r="C285" s="1">
        <v>1.6E-2</v>
      </c>
      <c r="D285" s="1">
        <v>1.0999999999999999E-2</v>
      </c>
      <c r="E285" s="1">
        <v>0.08</v>
      </c>
      <c r="F285" s="1">
        <v>14</v>
      </c>
      <c r="G285">
        <f t="shared" si="8"/>
        <v>315</v>
      </c>
      <c r="H285" s="1">
        <v>308.70319999999998</v>
      </c>
      <c r="I285" s="1">
        <v>5.7707860000000002</v>
      </c>
      <c r="J285">
        <f t="shared" si="9"/>
        <v>6.2968000000000188</v>
      </c>
    </row>
    <row r="286" spans="1:10">
      <c r="A286" s="1">
        <v>254</v>
      </c>
      <c r="B286" s="1">
        <v>383</v>
      </c>
      <c r="C286" s="1">
        <v>1.6E-2</v>
      </c>
      <c r="D286" s="1">
        <v>1.0999999999999999E-2</v>
      </c>
      <c r="E286" s="1">
        <v>0.12</v>
      </c>
      <c r="F286" s="1">
        <v>14</v>
      </c>
      <c r="G286">
        <f t="shared" si="8"/>
        <v>315</v>
      </c>
      <c r="H286" s="1">
        <v>310.56729999999999</v>
      </c>
      <c r="I286" s="1">
        <v>5.1183459999999998</v>
      </c>
      <c r="J286">
        <f t="shared" si="9"/>
        <v>4.4327000000000112</v>
      </c>
    </row>
    <row r="287" spans="1:10">
      <c r="A287" s="1">
        <v>247</v>
      </c>
      <c r="B287" s="1">
        <v>352</v>
      </c>
      <c r="C287" s="1">
        <v>1.6E-2</v>
      </c>
      <c r="D287" s="1">
        <v>1.0999999999999999E-2</v>
      </c>
      <c r="E287" s="1">
        <v>0.04</v>
      </c>
      <c r="F287" s="1">
        <v>15</v>
      </c>
      <c r="G287">
        <f t="shared" si="8"/>
        <v>337.5</v>
      </c>
      <c r="H287" s="1">
        <v>333.24579999999997</v>
      </c>
      <c r="I287" s="1">
        <v>3.7903910000000001</v>
      </c>
      <c r="J287">
        <f t="shared" si="9"/>
        <v>4.2542000000000257</v>
      </c>
    </row>
    <row r="288" spans="1:10">
      <c r="A288" s="1">
        <v>282</v>
      </c>
      <c r="B288" s="1">
        <v>368</v>
      </c>
      <c r="C288" s="1">
        <v>1.6E-2</v>
      </c>
      <c r="D288" s="1">
        <v>1.0999999999999999E-2</v>
      </c>
      <c r="E288" s="1">
        <v>0.08</v>
      </c>
      <c r="F288" s="1">
        <v>15</v>
      </c>
      <c r="G288">
        <f t="shared" si="8"/>
        <v>337.5</v>
      </c>
      <c r="H288" s="1">
        <v>340.2011</v>
      </c>
      <c r="I288" s="1">
        <v>2.2297060000000002</v>
      </c>
      <c r="J288">
        <f t="shared" si="9"/>
        <v>2.7010999999999967</v>
      </c>
    </row>
    <row r="289" spans="1:10">
      <c r="A289" s="1">
        <v>233</v>
      </c>
      <c r="B289" s="1">
        <v>384</v>
      </c>
      <c r="C289" s="1">
        <v>1.6E-2</v>
      </c>
      <c r="D289" s="1">
        <v>1.0999999999999999E-2</v>
      </c>
      <c r="E289" s="1">
        <v>0.12</v>
      </c>
      <c r="F289" s="1">
        <v>15</v>
      </c>
      <c r="G289">
        <f t="shared" si="8"/>
        <v>337.5</v>
      </c>
      <c r="H289" s="1">
        <v>337.97269999999997</v>
      </c>
      <c r="I289" s="1">
        <v>3.952874</v>
      </c>
      <c r="J289">
        <f t="shared" si="9"/>
        <v>0.47269999999997481</v>
      </c>
    </row>
    <row r="290" spans="1:10">
      <c r="A290" s="1">
        <v>380</v>
      </c>
      <c r="B290" s="1">
        <v>97</v>
      </c>
      <c r="C290" s="1">
        <v>8.0000000000000002E-3</v>
      </c>
      <c r="D290" s="1">
        <v>1.7000000000000001E-2</v>
      </c>
      <c r="E290" s="1">
        <v>0.04</v>
      </c>
      <c r="F290" s="1">
        <v>0</v>
      </c>
      <c r="G290">
        <f t="shared" si="8"/>
        <v>0</v>
      </c>
      <c r="H290" s="1">
        <v>359.51060000000001</v>
      </c>
      <c r="I290" s="1">
        <v>3.2728459999999999</v>
      </c>
      <c r="J290">
        <f t="shared" si="9"/>
        <v>0.48939999999998918</v>
      </c>
    </row>
    <row r="291" spans="1:10">
      <c r="A291" s="1">
        <v>71</v>
      </c>
      <c r="B291" s="1">
        <v>113</v>
      </c>
      <c r="C291" s="1">
        <v>8.0000000000000002E-3</v>
      </c>
      <c r="D291" s="1">
        <v>1.7000000000000001E-2</v>
      </c>
      <c r="E291" s="1">
        <v>0.08</v>
      </c>
      <c r="F291" s="1">
        <v>0</v>
      </c>
      <c r="G291">
        <f t="shared" si="8"/>
        <v>0</v>
      </c>
      <c r="H291" s="1">
        <v>356.68900000000002</v>
      </c>
      <c r="I291" s="1">
        <v>3.3902749999999999</v>
      </c>
      <c r="J291">
        <f t="shared" si="9"/>
        <v>3.3109999999999786</v>
      </c>
    </row>
    <row r="292" spans="1:10">
      <c r="A292" s="1">
        <v>253</v>
      </c>
      <c r="B292" s="1">
        <v>129</v>
      </c>
      <c r="C292" s="1">
        <v>8.0000000000000002E-3</v>
      </c>
      <c r="D292" s="1">
        <v>1.7000000000000001E-2</v>
      </c>
      <c r="E292" s="1">
        <v>0.12</v>
      </c>
      <c r="F292" s="1">
        <v>0</v>
      </c>
      <c r="G292">
        <f t="shared" si="8"/>
        <v>0</v>
      </c>
      <c r="H292" s="1">
        <v>354.25580000000002</v>
      </c>
      <c r="I292" s="1">
        <v>4.7511289999999997</v>
      </c>
      <c r="J292">
        <f t="shared" si="9"/>
        <v>5.744199999999978</v>
      </c>
    </row>
    <row r="293" spans="1:10">
      <c r="A293" s="1">
        <v>427</v>
      </c>
      <c r="B293" s="1">
        <v>98</v>
      </c>
      <c r="C293" s="1">
        <v>8.0000000000000002E-3</v>
      </c>
      <c r="D293" s="1">
        <v>1.7000000000000001E-2</v>
      </c>
      <c r="E293" s="1">
        <v>0.04</v>
      </c>
      <c r="F293" s="1">
        <v>1</v>
      </c>
      <c r="G293">
        <f t="shared" si="8"/>
        <v>22.5</v>
      </c>
      <c r="H293" s="1">
        <v>17.75826</v>
      </c>
      <c r="I293" s="1">
        <v>4.493843</v>
      </c>
      <c r="J293">
        <f t="shared" si="9"/>
        <v>4.7417400000000001</v>
      </c>
    </row>
    <row r="294" spans="1:10">
      <c r="A294" s="1">
        <v>351</v>
      </c>
      <c r="B294" s="1">
        <v>114</v>
      </c>
      <c r="C294" s="1">
        <v>8.0000000000000002E-3</v>
      </c>
      <c r="D294" s="1">
        <v>1.7000000000000001E-2</v>
      </c>
      <c r="E294" s="1">
        <v>0.08</v>
      </c>
      <c r="F294" s="1">
        <v>1</v>
      </c>
      <c r="G294">
        <f t="shared" si="8"/>
        <v>22.5</v>
      </c>
      <c r="H294" s="1">
        <v>19.9574</v>
      </c>
      <c r="I294" s="1">
        <v>5.3268909999999998</v>
      </c>
      <c r="J294">
        <f t="shared" si="9"/>
        <v>2.5426000000000002</v>
      </c>
    </row>
    <row r="295" spans="1:10">
      <c r="A295" s="1">
        <v>74</v>
      </c>
      <c r="B295" s="1">
        <v>130</v>
      </c>
      <c r="C295" s="1">
        <v>8.0000000000000002E-3</v>
      </c>
      <c r="D295" s="1">
        <v>1.7000000000000001E-2</v>
      </c>
      <c r="E295" s="1">
        <v>0.12</v>
      </c>
      <c r="F295" s="1">
        <v>1</v>
      </c>
      <c r="G295">
        <f t="shared" si="8"/>
        <v>22.5</v>
      </c>
      <c r="H295" s="1">
        <v>14.28717</v>
      </c>
      <c r="I295" s="1">
        <v>4.6472300000000004</v>
      </c>
      <c r="J295">
        <f t="shared" si="9"/>
        <v>8.2128300000000003</v>
      </c>
    </row>
    <row r="296" spans="1:10">
      <c r="A296" s="1">
        <v>300</v>
      </c>
      <c r="B296" s="1">
        <v>99</v>
      </c>
      <c r="C296" s="1">
        <v>8.0000000000000002E-3</v>
      </c>
      <c r="D296" s="1">
        <v>1.7000000000000001E-2</v>
      </c>
      <c r="E296" s="1">
        <v>0.04</v>
      </c>
      <c r="F296" s="1">
        <v>2</v>
      </c>
      <c r="G296">
        <f t="shared" si="8"/>
        <v>45</v>
      </c>
      <c r="H296" s="1">
        <v>45.596800000000002</v>
      </c>
      <c r="I296" s="1">
        <v>3.7978139999999998</v>
      </c>
      <c r="J296">
        <f t="shared" si="9"/>
        <v>0.59680000000000177</v>
      </c>
    </row>
    <row r="297" spans="1:10">
      <c r="A297" s="1">
        <v>248</v>
      </c>
      <c r="B297" s="1">
        <v>115</v>
      </c>
      <c r="C297" s="1">
        <v>8.0000000000000002E-3</v>
      </c>
      <c r="D297" s="1">
        <v>1.7000000000000001E-2</v>
      </c>
      <c r="E297" s="1">
        <v>0.08</v>
      </c>
      <c r="F297" s="1">
        <v>2</v>
      </c>
      <c r="G297">
        <f t="shared" si="8"/>
        <v>45</v>
      </c>
      <c r="H297" s="1">
        <v>62.102730000000001</v>
      </c>
      <c r="I297" s="1">
        <v>4.8424740000000002</v>
      </c>
      <c r="J297">
        <f t="shared" si="9"/>
        <v>17.102730000000001</v>
      </c>
    </row>
    <row r="298" spans="1:10">
      <c r="A298" s="1">
        <v>272</v>
      </c>
      <c r="B298" s="1">
        <v>131</v>
      </c>
      <c r="C298" s="1">
        <v>8.0000000000000002E-3</v>
      </c>
      <c r="D298" s="1">
        <v>1.7000000000000001E-2</v>
      </c>
      <c r="E298" s="1">
        <v>0.12</v>
      </c>
      <c r="F298" s="1">
        <v>2</v>
      </c>
      <c r="G298">
        <f t="shared" si="8"/>
        <v>45</v>
      </c>
      <c r="H298" s="1">
        <v>46.478279999999998</v>
      </c>
      <c r="I298" s="1">
        <v>6.1335980000000001</v>
      </c>
      <c r="J298">
        <f t="shared" si="9"/>
        <v>1.478279999999998</v>
      </c>
    </row>
    <row r="299" spans="1:10">
      <c r="A299" s="1">
        <v>114</v>
      </c>
      <c r="B299" s="1">
        <v>100</v>
      </c>
      <c r="C299" s="1">
        <v>8.0000000000000002E-3</v>
      </c>
      <c r="D299" s="1">
        <v>1.7000000000000001E-2</v>
      </c>
      <c r="E299" s="1">
        <v>0.04</v>
      </c>
      <c r="F299" s="1">
        <v>3</v>
      </c>
      <c r="G299">
        <f t="shared" si="8"/>
        <v>67.5</v>
      </c>
      <c r="H299" s="1">
        <v>93.608469999999997</v>
      </c>
      <c r="I299" s="1">
        <v>3.111062</v>
      </c>
      <c r="J299">
        <f t="shared" si="9"/>
        <v>26.108469999999997</v>
      </c>
    </row>
    <row r="300" spans="1:10">
      <c r="A300" s="1">
        <v>61</v>
      </c>
      <c r="B300" s="1">
        <v>116</v>
      </c>
      <c r="C300" s="1">
        <v>8.0000000000000002E-3</v>
      </c>
      <c r="D300" s="1">
        <v>1.7000000000000001E-2</v>
      </c>
      <c r="E300" s="1">
        <v>0.08</v>
      </c>
      <c r="F300" s="1">
        <v>3</v>
      </c>
      <c r="G300">
        <f t="shared" si="8"/>
        <v>67.5</v>
      </c>
      <c r="H300" s="1">
        <v>88.128270000000001</v>
      </c>
      <c r="I300" s="1">
        <v>4.2820039999999997</v>
      </c>
      <c r="J300">
        <f t="shared" si="9"/>
        <v>20.628270000000001</v>
      </c>
    </row>
    <row r="301" spans="1:10">
      <c r="A301" s="1">
        <v>181</v>
      </c>
      <c r="B301" s="1">
        <v>132</v>
      </c>
      <c r="C301" s="1">
        <v>8.0000000000000002E-3</v>
      </c>
      <c r="D301" s="1">
        <v>1.7000000000000001E-2</v>
      </c>
      <c r="E301" s="1">
        <v>0.12</v>
      </c>
      <c r="F301" s="1">
        <v>3</v>
      </c>
      <c r="G301">
        <f t="shared" si="8"/>
        <v>67.5</v>
      </c>
      <c r="H301" s="1">
        <v>87.847049999999996</v>
      </c>
      <c r="I301" s="1">
        <v>3.722909</v>
      </c>
      <c r="J301">
        <f t="shared" si="9"/>
        <v>20.347049999999996</v>
      </c>
    </row>
    <row r="302" spans="1:10">
      <c r="A302" s="1">
        <v>120</v>
      </c>
      <c r="B302" s="1">
        <v>101</v>
      </c>
      <c r="C302" s="1">
        <v>8.0000000000000002E-3</v>
      </c>
      <c r="D302" s="1">
        <v>1.7000000000000001E-2</v>
      </c>
      <c r="E302" s="1">
        <v>0.04</v>
      </c>
      <c r="F302" s="1">
        <v>4</v>
      </c>
      <c r="G302">
        <f t="shared" si="8"/>
        <v>90</v>
      </c>
      <c r="H302" s="1">
        <v>206.30099999999999</v>
      </c>
      <c r="I302" s="1">
        <v>2.7145839999999999</v>
      </c>
      <c r="J302">
        <f t="shared" si="9"/>
        <v>116.30099999999999</v>
      </c>
    </row>
    <row r="303" spans="1:10">
      <c r="A303" s="1">
        <v>371</v>
      </c>
      <c r="B303" s="1">
        <v>117</v>
      </c>
      <c r="C303" s="1">
        <v>8.0000000000000002E-3</v>
      </c>
      <c r="D303" s="1">
        <v>1.7000000000000001E-2</v>
      </c>
      <c r="E303" s="1">
        <v>0.08</v>
      </c>
      <c r="F303" s="1">
        <v>4</v>
      </c>
      <c r="G303">
        <f t="shared" si="8"/>
        <v>90</v>
      </c>
      <c r="H303" s="1">
        <v>90.770750000000007</v>
      </c>
      <c r="I303" s="1">
        <v>6.2383259999999998</v>
      </c>
      <c r="J303">
        <f t="shared" si="9"/>
        <v>0.77075000000000671</v>
      </c>
    </row>
    <row r="304" spans="1:10">
      <c r="A304" s="1">
        <v>425</v>
      </c>
      <c r="B304" s="1">
        <v>133</v>
      </c>
      <c r="C304" s="1">
        <v>8.0000000000000002E-3</v>
      </c>
      <c r="D304" s="1">
        <v>1.7000000000000001E-2</v>
      </c>
      <c r="E304" s="1">
        <v>0.12</v>
      </c>
      <c r="F304" s="1">
        <v>4</v>
      </c>
      <c r="G304">
        <f t="shared" si="8"/>
        <v>90</v>
      </c>
      <c r="H304" s="1">
        <v>89.304130000000001</v>
      </c>
      <c r="I304" s="1">
        <v>6.9096010000000003</v>
      </c>
      <c r="J304">
        <f t="shared" si="9"/>
        <v>0.69586999999999932</v>
      </c>
    </row>
    <row r="305" spans="1:10">
      <c r="A305" s="1">
        <v>48</v>
      </c>
      <c r="B305" s="1">
        <v>102</v>
      </c>
      <c r="C305" s="1">
        <v>8.0000000000000002E-3</v>
      </c>
      <c r="D305" s="1">
        <v>1.7000000000000001E-2</v>
      </c>
      <c r="E305" s="1">
        <v>0.04</v>
      </c>
      <c r="F305" s="1">
        <v>5</v>
      </c>
      <c r="G305">
        <f t="shared" si="8"/>
        <v>112.5</v>
      </c>
      <c r="H305" s="1">
        <v>130.0729</v>
      </c>
      <c r="I305" s="1">
        <v>2.3028970000000002</v>
      </c>
      <c r="J305">
        <f t="shared" si="9"/>
        <v>17.572900000000004</v>
      </c>
    </row>
    <row r="306" spans="1:10">
      <c r="A306" s="1">
        <v>414</v>
      </c>
      <c r="B306" s="1">
        <v>118</v>
      </c>
      <c r="C306" s="1">
        <v>8.0000000000000002E-3</v>
      </c>
      <c r="D306" s="1">
        <v>1.7000000000000001E-2</v>
      </c>
      <c r="E306" s="1">
        <v>0.08</v>
      </c>
      <c r="F306" s="1">
        <v>5</v>
      </c>
      <c r="G306">
        <f t="shared" si="8"/>
        <v>112.5</v>
      </c>
      <c r="H306" s="1">
        <v>111.6357</v>
      </c>
      <c r="I306" s="1">
        <v>5.3864859999999997</v>
      </c>
      <c r="J306">
        <f t="shared" si="9"/>
        <v>0.86430000000000007</v>
      </c>
    </row>
    <row r="307" spans="1:10">
      <c r="A307" s="1">
        <v>38</v>
      </c>
      <c r="B307" s="1">
        <v>134</v>
      </c>
      <c r="C307" s="1">
        <v>8.0000000000000002E-3</v>
      </c>
      <c r="D307" s="1">
        <v>1.7000000000000001E-2</v>
      </c>
      <c r="E307" s="1">
        <v>0.12</v>
      </c>
      <c r="F307" s="1">
        <v>5</v>
      </c>
      <c r="G307">
        <f t="shared" si="8"/>
        <v>112.5</v>
      </c>
      <c r="H307" s="1">
        <v>92.563770000000005</v>
      </c>
      <c r="I307" s="1">
        <v>5.6280099999999997</v>
      </c>
      <c r="J307">
        <f t="shared" si="9"/>
        <v>19.936229999999995</v>
      </c>
    </row>
    <row r="308" spans="1:10">
      <c r="A308" s="1">
        <v>22</v>
      </c>
      <c r="B308" s="1">
        <v>103</v>
      </c>
      <c r="C308" s="1">
        <v>8.0000000000000002E-3</v>
      </c>
      <c r="D308" s="1">
        <v>1.7000000000000001E-2</v>
      </c>
      <c r="E308" s="1">
        <v>0.04</v>
      </c>
      <c r="F308" s="1">
        <v>6</v>
      </c>
      <c r="G308">
        <f t="shared" si="8"/>
        <v>135</v>
      </c>
      <c r="H308" s="1">
        <v>126.2538</v>
      </c>
      <c r="I308" s="1">
        <v>3.6421679999999999</v>
      </c>
      <c r="J308">
        <f t="shared" si="9"/>
        <v>8.7462000000000018</v>
      </c>
    </row>
    <row r="309" spans="1:10">
      <c r="A309" s="1">
        <v>429</v>
      </c>
      <c r="B309" s="1">
        <v>119</v>
      </c>
      <c r="C309" s="1">
        <v>8.0000000000000002E-3</v>
      </c>
      <c r="D309" s="1">
        <v>1.7000000000000001E-2</v>
      </c>
      <c r="E309" s="1">
        <v>0.08</v>
      </c>
      <c r="F309" s="1">
        <v>6</v>
      </c>
      <c r="G309">
        <f t="shared" si="8"/>
        <v>135</v>
      </c>
      <c r="H309" s="1">
        <v>128.79660000000001</v>
      </c>
      <c r="I309" s="1">
        <v>5.4912159999999997</v>
      </c>
      <c r="J309">
        <f t="shared" si="9"/>
        <v>6.2033999999999878</v>
      </c>
    </row>
    <row r="310" spans="1:10">
      <c r="A310" s="1">
        <v>317</v>
      </c>
      <c r="B310" s="1">
        <v>135</v>
      </c>
      <c r="C310" s="1">
        <v>8.0000000000000002E-3</v>
      </c>
      <c r="D310" s="1">
        <v>1.7000000000000001E-2</v>
      </c>
      <c r="E310" s="1">
        <v>0.12</v>
      </c>
      <c r="F310" s="1">
        <v>6</v>
      </c>
      <c r="G310">
        <f t="shared" si="8"/>
        <v>135</v>
      </c>
      <c r="H310" s="1">
        <v>134.52250000000001</v>
      </c>
      <c r="I310" s="1">
        <v>4.7471759999999996</v>
      </c>
      <c r="J310">
        <f t="shared" si="9"/>
        <v>0.47749999999999204</v>
      </c>
    </row>
    <row r="311" spans="1:10">
      <c r="A311" s="1">
        <v>252</v>
      </c>
      <c r="B311" s="1">
        <v>104</v>
      </c>
      <c r="C311" s="1">
        <v>8.0000000000000002E-3</v>
      </c>
      <c r="D311" s="1">
        <v>1.7000000000000001E-2</v>
      </c>
      <c r="E311" s="1">
        <v>0.04</v>
      </c>
      <c r="F311" s="1">
        <v>7</v>
      </c>
      <c r="G311">
        <f t="shared" si="8"/>
        <v>157.5</v>
      </c>
      <c r="H311" s="1">
        <v>164.44540000000001</v>
      </c>
      <c r="I311" s="1">
        <v>2.8164370000000001</v>
      </c>
      <c r="J311">
        <f t="shared" si="9"/>
        <v>6.9454000000000065</v>
      </c>
    </row>
    <row r="312" spans="1:10">
      <c r="A312" s="1">
        <v>208</v>
      </c>
      <c r="B312" s="1">
        <v>120</v>
      </c>
      <c r="C312" s="1">
        <v>8.0000000000000002E-3</v>
      </c>
      <c r="D312" s="1">
        <v>1.7000000000000001E-2</v>
      </c>
      <c r="E312" s="1">
        <v>0.08</v>
      </c>
      <c r="F312" s="1">
        <v>7</v>
      </c>
      <c r="G312">
        <f t="shared" si="8"/>
        <v>157.5</v>
      </c>
      <c r="H312" s="1">
        <v>161.565</v>
      </c>
      <c r="I312" s="1">
        <v>4.865043</v>
      </c>
      <c r="J312">
        <f t="shared" si="9"/>
        <v>4.0649999999999977</v>
      </c>
    </row>
    <row r="313" spans="1:10">
      <c r="A313" s="1">
        <v>249</v>
      </c>
      <c r="B313" s="1">
        <v>136</v>
      </c>
      <c r="C313" s="1">
        <v>8.0000000000000002E-3</v>
      </c>
      <c r="D313" s="1">
        <v>1.7000000000000001E-2</v>
      </c>
      <c r="E313" s="1">
        <v>0.12</v>
      </c>
      <c r="F313" s="1">
        <v>7</v>
      </c>
      <c r="G313">
        <f t="shared" si="8"/>
        <v>157.5</v>
      </c>
      <c r="H313" s="1">
        <v>112.3135</v>
      </c>
      <c r="I313" s="1">
        <v>5.2308440000000003</v>
      </c>
      <c r="J313">
        <f t="shared" si="9"/>
        <v>45.186499999999995</v>
      </c>
    </row>
    <row r="314" spans="1:10">
      <c r="A314" s="1">
        <v>76</v>
      </c>
      <c r="B314" s="1">
        <v>105</v>
      </c>
      <c r="C314" s="1">
        <v>8.0000000000000002E-3</v>
      </c>
      <c r="D314" s="1">
        <v>1.7000000000000001E-2</v>
      </c>
      <c r="E314" s="1">
        <v>0.04</v>
      </c>
      <c r="F314" s="1">
        <v>8</v>
      </c>
      <c r="G314">
        <f t="shared" si="8"/>
        <v>180</v>
      </c>
      <c r="H314" s="1">
        <v>179.4325</v>
      </c>
      <c r="I314" s="1">
        <v>2.8253140000000001</v>
      </c>
      <c r="J314">
        <f t="shared" si="9"/>
        <v>0.56749999999999545</v>
      </c>
    </row>
    <row r="315" spans="1:10">
      <c r="A315" s="1">
        <v>188</v>
      </c>
      <c r="B315" s="1">
        <v>121</v>
      </c>
      <c r="C315" s="1">
        <v>8.0000000000000002E-3</v>
      </c>
      <c r="D315" s="1">
        <v>1.7000000000000001E-2</v>
      </c>
      <c r="E315" s="1">
        <v>0.08</v>
      </c>
      <c r="F315" s="1">
        <v>8</v>
      </c>
      <c r="G315">
        <f t="shared" si="8"/>
        <v>180</v>
      </c>
      <c r="H315" s="1">
        <v>176.39150000000001</v>
      </c>
      <c r="I315" s="1">
        <v>3.1110630000000001</v>
      </c>
      <c r="J315">
        <f t="shared" si="9"/>
        <v>3.6084999999999923</v>
      </c>
    </row>
    <row r="316" spans="1:10">
      <c r="A316" s="1">
        <v>46</v>
      </c>
      <c r="B316" s="1">
        <v>137</v>
      </c>
      <c r="C316" s="1">
        <v>8.0000000000000002E-3</v>
      </c>
      <c r="D316" s="1">
        <v>1.7000000000000001E-2</v>
      </c>
      <c r="E316" s="1">
        <v>0.12</v>
      </c>
      <c r="F316" s="1">
        <v>8</v>
      </c>
      <c r="G316">
        <f t="shared" si="8"/>
        <v>180</v>
      </c>
      <c r="H316" s="1">
        <v>163.69489999999999</v>
      </c>
      <c r="I316" s="1">
        <v>4.2841969999999998</v>
      </c>
      <c r="J316">
        <f t="shared" si="9"/>
        <v>16.30510000000001</v>
      </c>
    </row>
    <row r="317" spans="1:10">
      <c r="A317" s="1">
        <v>182</v>
      </c>
      <c r="B317" s="1">
        <v>106</v>
      </c>
      <c r="C317" s="1">
        <v>8.0000000000000002E-3</v>
      </c>
      <c r="D317" s="1">
        <v>1.7000000000000001E-2</v>
      </c>
      <c r="E317" s="1">
        <v>0.04</v>
      </c>
      <c r="F317" s="1">
        <v>9</v>
      </c>
      <c r="G317">
        <f t="shared" si="8"/>
        <v>202.5</v>
      </c>
      <c r="H317" s="1">
        <v>179.52690000000001</v>
      </c>
      <c r="I317" s="1">
        <v>3.3847309999999999</v>
      </c>
      <c r="J317">
        <f t="shared" si="9"/>
        <v>22.973099999999988</v>
      </c>
    </row>
    <row r="318" spans="1:10">
      <c r="A318" s="1">
        <v>59</v>
      </c>
      <c r="B318" s="1">
        <v>122</v>
      </c>
      <c r="C318" s="1">
        <v>8.0000000000000002E-3</v>
      </c>
      <c r="D318" s="1">
        <v>1.7000000000000001E-2</v>
      </c>
      <c r="E318" s="1">
        <v>0.08</v>
      </c>
      <c r="F318" s="1">
        <v>9</v>
      </c>
      <c r="G318">
        <f t="shared" si="8"/>
        <v>202.5</v>
      </c>
      <c r="H318" s="1">
        <v>226.4564</v>
      </c>
      <c r="I318" s="1">
        <v>4.6694019999999998</v>
      </c>
      <c r="J318">
        <f t="shared" si="9"/>
        <v>23.956400000000002</v>
      </c>
    </row>
    <row r="319" spans="1:10">
      <c r="A319" s="1">
        <v>276</v>
      </c>
      <c r="B319" s="1">
        <v>138</v>
      </c>
      <c r="C319" s="1">
        <v>8.0000000000000002E-3</v>
      </c>
      <c r="D319" s="1">
        <v>1.7000000000000001E-2</v>
      </c>
      <c r="E319" s="1">
        <v>0.12</v>
      </c>
      <c r="F319" s="1">
        <v>9</v>
      </c>
      <c r="G319">
        <f t="shared" si="8"/>
        <v>202.5</v>
      </c>
      <c r="H319" s="1">
        <v>193.39250000000001</v>
      </c>
      <c r="I319" s="1">
        <v>5.4344979999999996</v>
      </c>
      <c r="J319">
        <f t="shared" si="9"/>
        <v>9.1074999999999875</v>
      </c>
    </row>
    <row r="320" spans="1:10">
      <c r="A320" s="1">
        <v>232</v>
      </c>
      <c r="B320" s="1">
        <v>107</v>
      </c>
      <c r="C320" s="1">
        <v>8.0000000000000002E-3</v>
      </c>
      <c r="D320" s="1">
        <v>1.7000000000000001E-2</v>
      </c>
      <c r="E320" s="1">
        <v>0.04</v>
      </c>
      <c r="F320" s="1">
        <v>10</v>
      </c>
      <c r="G320">
        <f t="shared" si="8"/>
        <v>225</v>
      </c>
      <c r="H320" s="1">
        <v>201.9032</v>
      </c>
      <c r="I320" s="1">
        <v>2.924382</v>
      </c>
      <c r="J320">
        <f t="shared" si="9"/>
        <v>23.096800000000002</v>
      </c>
    </row>
    <row r="321" spans="1:10">
      <c r="A321" s="1">
        <v>104</v>
      </c>
      <c r="B321" s="1">
        <v>123</v>
      </c>
      <c r="C321" s="1">
        <v>8.0000000000000002E-3</v>
      </c>
      <c r="D321" s="1">
        <v>1.7000000000000001E-2</v>
      </c>
      <c r="E321" s="1">
        <v>0.08</v>
      </c>
      <c r="F321" s="1">
        <v>10</v>
      </c>
      <c r="G321">
        <f t="shared" si="8"/>
        <v>225</v>
      </c>
      <c r="H321" s="1">
        <v>197.31890000000001</v>
      </c>
      <c r="I321" s="1">
        <v>2.7249409999999998</v>
      </c>
      <c r="J321">
        <f t="shared" si="9"/>
        <v>27.681099999999986</v>
      </c>
    </row>
    <row r="322" spans="1:10">
      <c r="A322" s="1">
        <v>229</v>
      </c>
      <c r="B322" s="1">
        <v>139</v>
      </c>
      <c r="C322" s="1">
        <v>8.0000000000000002E-3</v>
      </c>
      <c r="D322" s="1">
        <v>1.7000000000000001E-2</v>
      </c>
      <c r="E322" s="1">
        <v>0.12</v>
      </c>
      <c r="F322" s="1">
        <v>10</v>
      </c>
      <c r="G322">
        <f t="shared" ref="G322:G385" si="10">F322*22.5</f>
        <v>225</v>
      </c>
      <c r="H322" s="1">
        <v>219.9306</v>
      </c>
      <c r="I322" s="1">
        <v>4.9245070000000002</v>
      </c>
      <c r="J322">
        <f t="shared" si="9"/>
        <v>5.0694000000000017</v>
      </c>
    </row>
    <row r="323" spans="1:10">
      <c r="A323" s="1">
        <v>172</v>
      </c>
      <c r="B323" s="1">
        <v>108</v>
      </c>
      <c r="C323" s="1">
        <v>8.0000000000000002E-3</v>
      </c>
      <c r="D323" s="1">
        <v>1.7000000000000001E-2</v>
      </c>
      <c r="E323" s="1">
        <v>0.04</v>
      </c>
      <c r="F323" s="1">
        <v>11</v>
      </c>
      <c r="G323">
        <f t="shared" si="10"/>
        <v>247.5</v>
      </c>
      <c r="H323" s="1">
        <v>182.7792</v>
      </c>
      <c r="I323" s="1">
        <v>2.8845109999999998</v>
      </c>
      <c r="J323">
        <f t="shared" ref="J323:J386" si="11">IF(ABS(H323-G323)&gt;180,360-ABS(H323-G323),ABS(H323-G323))</f>
        <v>64.720799999999997</v>
      </c>
    </row>
    <row r="324" spans="1:10">
      <c r="A324" s="1">
        <v>321</v>
      </c>
      <c r="B324" s="1">
        <v>124</v>
      </c>
      <c r="C324" s="1">
        <v>8.0000000000000002E-3</v>
      </c>
      <c r="D324" s="1">
        <v>1.7000000000000001E-2</v>
      </c>
      <c r="E324" s="1">
        <v>0.08</v>
      </c>
      <c r="F324" s="1">
        <v>11</v>
      </c>
      <c r="G324">
        <f t="shared" si="10"/>
        <v>247.5</v>
      </c>
      <c r="H324" s="1">
        <v>197.44720000000001</v>
      </c>
      <c r="I324" s="1">
        <v>3.078703</v>
      </c>
      <c r="J324">
        <f t="shared" si="11"/>
        <v>50.052799999999991</v>
      </c>
    </row>
    <row r="325" spans="1:10">
      <c r="A325" s="1">
        <v>402</v>
      </c>
      <c r="B325" s="1">
        <v>140</v>
      </c>
      <c r="C325" s="1">
        <v>8.0000000000000002E-3</v>
      </c>
      <c r="D325" s="1">
        <v>1.7000000000000001E-2</v>
      </c>
      <c r="E325" s="1">
        <v>0.12</v>
      </c>
      <c r="F325" s="1">
        <v>11</v>
      </c>
      <c r="G325">
        <f t="shared" si="10"/>
        <v>247.5</v>
      </c>
      <c r="H325" s="1">
        <v>267.4615</v>
      </c>
      <c r="I325" s="1">
        <v>5.6838990000000003</v>
      </c>
      <c r="J325">
        <f t="shared" si="11"/>
        <v>19.961500000000001</v>
      </c>
    </row>
    <row r="326" spans="1:10">
      <c r="A326" s="1">
        <v>290</v>
      </c>
      <c r="B326" s="1">
        <v>109</v>
      </c>
      <c r="C326" s="1">
        <v>8.0000000000000002E-3</v>
      </c>
      <c r="D326" s="1">
        <v>1.7000000000000001E-2</v>
      </c>
      <c r="E326" s="1">
        <v>0.04</v>
      </c>
      <c r="F326" s="1">
        <v>12</v>
      </c>
      <c r="G326">
        <f t="shared" si="10"/>
        <v>270</v>
      </c>
      <c r="H326" s="1">
        <v>279.68880000000001</v>
      </c>
      <c r="I326" s="1">
        <v>3.4903439999999999</v>
      </c>
      <c r="J326">
        <f t="shared" si="11"/>
        <v>9.6888000000000147</v>
      </c>
    </row>
    <row r="327" spans="1:10">
      <c r="A327" s="1">
        <v>89</v>
      </c>
      <c r="B327" s="1">
        <v>125</v>
      </c>
      <c r="C327" s="1">
        <v>8.0000000000000002E-3</v>
      </c>
      <c r="D327" s="1">
        <v>1.7000000000000001E-2</v>
      </c>
      <c r="E327" s="1">
        <v>0.08</v>
      </c>
      <c r="F327" s="1">
        <v>12</v>
      </c>
      <c r="G327">
        <f t="shared" si="10"/>
        <v>270</v>
      </c>
      <c r="H327" s="1">
        <v>270.5256</v>
      </c>
      <c r="I327" s="1">
        <v>3.0490789999999999</v>
      </c>
      <c r="J327">
        <f t="shared" si="11"/>
        <v>0.52559999999999718</v>
      </c>
    </row>
    <row r="328" spans="1:10">
      <c r="A328" s="1">
        <v>301</v>
      </c>
      <c r="B328" s="1">
        <v>141</v>
      </c>
      <c r="C328" s="1">
        <v>8.0000000000000002E-3</v>
      </c>
      <c r="D328" s="1">
        <v>1.7000000000000001E-2</v>
      </c>
      <c r="E328" s="1">
        <v>0.12</v>
      </c>
      <c r="F328" s="1">
        <v>12</v>
      </c>
      <c r="G328">
        <f t="shared" si="10"/>
        <v>270</v>
      </c>
      <c r="H328" s="1">
        <v>270.89049999999997</v>
      </c>
      <c r="I328" s="1">
        <v>5.399254</v>
      </c>
      <c r="J328">
        <f t="shared" si="11"/>
        <v>0.89049999999997453</v>
      </c>
    </row>
    <row r="329" spans="1:10">
      <c r="A329" s="1">
        <v>311</v>
      </c>
      <c r="B329" s="1">
        <v>110</v>
      </c>
      <c r="C329" s="1">
        <v>8.0000000000000002E-3</v>
      </c>
      <c r="D329" s="1">
        <v>1.7000000000000001E-2</v>
      </c>
      <c r="E329" s="1">
        <v>0.04</v>
      </c>
      <c r="F329" s="1">
        <v>13</v>
      </c>
      <c r="G329">
        <f t="shared" si="10"/>
        <v>292.5</v>
      </c>
      <c r="H329" s="1">
        <v>286.48880000000003</v>
      </c>
      <c r="I329" s="1">
        <v>3.6464620000000001</v>
      </c>
      <c r="J329">
        <f t="shared" si="11"/>
        <v>6.0111999999999739</v>
      </c>
    </row>
    <row r="330" spans="1:10">
      <c r="A330" s="1">
        <v>123</v>
      </c>
      <c r="B330" s="1">
        <v>126</v>
      </c>
      <c r="C330" s="1">
        <v>8.0000000000000002E-3</v>
      </c>
      <c r="D330" s="1">
        <v>1.7000000000000001E-2</v>
      </c>
      <c r="E330" s="1">
        <v>0.08</v>
      </c>
      <c r="F330" s="1">
        <v>13</v>
      </c>
      <c r="G330">
        <f t="shared" si="10"/>
        <v>292.5</v>
      </c>
      <c r="H330" s="1">
        <v>303.79919999999998</v>
      </c>
      <c r="I330" s="1">
        <v>4.0729810000000004</v>
      </c>
      <c r="J330">
        <f t="shared" si="11"/>
        <v>11.299199999999985</v>
      </c>
    </row>
    <row r="331" spans="1:10">
      <c r="A331" s="1">
        <v>318</v>
      </c>
      <c r="B331" s="1">
        <v>142</v>
      </c>
      <c r="C331" s="1">
        <v>8.0000000000000002E-3</v>
      </c>
      <c r="D331" s="1">
        <v>1.7000000000000001E-2</v>
      </c>
      <c r="E331" s="1">
        <v>0.12</v>
      </c>
      <c r="F331" s="1">
        <v>13</v>
      </c>
      <c r="G331">
        <f t="shared" si="10"/>
        <v>292.5</v>
      </c>
      <c r="H331" s="1">
        <v>271.63659999999999</v>
      </c>
      <c r="I331" s="1">
        <v>2.9382609999999998</v>
      </c>
      <c r="J331">
        <f t="shared" si="11"/>
        <v>20.863400000000013</v>
      </c>
    </row>
    <row r="332" spans="1:10">
      <c r="A332" s="1">
        <v>322</v>
      </c>
      <c r="B332" s="1">
        <v>111</v>
      </c>
      <c r="C332" s="1">
        <v>8.0000000000000002E-3</v>
      </c>
      <c r="D332" s="1">
        <v>1.7000000000000001E-2</v>
      </c>
      <c r="E332" s="1">
        <v>0.04</v>
      </c>
      <c r="F332" s="1">
        <v>14</v>
      </c>
      <c r="G332">
        <f t="shared" si="10"/>
        <v>315</v>
      </c>
      <c r="H332" s="1">
        <v>308.86279999999999</v>
      </c>
      <c r="I332" s="1">
        <v>3.7001400000000002</v>
      </c>
      <c r="J332">
        <f t="shared" si="11"/>
        <v>6.1372000000000071</v>
      </c>
    </row>
    <row r="333" spans="1:10">
      <c r="A333" s="1">
        <v>326</v>
      </c>
      <c r="B333" s="1">
        <v>127</v>
      </c>
      <c r="C333" s="1">
        <v>8.0000000000000002E-3</v>
      </c>
      <c r="D333" s="1">
        <v>1.7000000000000001E-2</v>
      </c>
      <c r="E333" s="1">
        <v>0.08</v>
      </c>
      <c r="F333" s="1">
        <v>14</v>
      </c>
      <c r="G333">
        <f t="shared" si="10"/>
        <v>315</v>
      </c>
      <c r="H333" s="1">
        <v>321.82350000000002</v>
      </c>
      <c r="I333" s="1">
        <v>4.6613509999999998</v>
      </c>
      <c r="J333">
        <f t="shared" si="11"/>
        <v>6.8235000000000241</v>
      </c>
    </row>
    <row r="334" spans="1:10">
      <c r="A334" s="1">
        <v>10</v>
      </c>
      <c r="B334" s="1">
        <v>143</v>
      </c>
      <c r="C334" s="1">
        <v>8.0000000000000002E-3</v>
      </c>
      <c r="D334" s="1">
        <v>1.7000000000000001E-2</v>
      </c>
      <c r="E334" s="1">
        <v>0.12</v>
      </c>
      <c r="F334" s="1">
        <v>14</v>
      </c>
      <c r="G334">
        <f t="shared" si="10"/>
        <v>315</v>
      </c>
      <c r="H334" s="1">
        <v>305.29329999999999</v>
      </c>
      <c r="I334" s="1">
        <v>3.0501049999999998</v>
      </c>
      <c r="J334">
        <f t="shared" si="11"/>
        <v>9.7067000000000121</v>
      </c>
    </row>
    <row r="335" spans="1:10">
      <c r="A335" s="1">
        <v>157</v>
      </c>
      <c r="B335" s="1">
        <v>112</v>
      </c>
      <c r="C335" s="1">
        <v>8.0000000000000002E-3</v>
      </c>
      <c r="D335" s="1">
        <v>1.7000000000000001E-2</v>
      </c>
      <c r="E335" s="1">
        <v>0.04</v>
      </c>
      <c r="F335" s="1">
        <v>15</v>
      </c>
      <c r="G335">
        <f t="shared" si="10"/>
        <v>337.5</v>
      </c>
      <c r="H335" s="1">
        <v>341.21140000000003</v>
      </c>
      <c r="I335" s="1">
        <v>2.8660070000000002</v>
      </c>
      <c r="J335">
        <f t="shared" si="11"/>
        <v>3.711400000000026</v>
      </c>
    </row>
    <row r="336" spans="1:10">
      <c r="A336" s="1">
        <v>56</v>
      </c>
      <c r="B336" s="1">
        <v>128</v>
      </c>
      <c r="C336" s="1">
        <v>8.0000000000000002E-3</v>
      </c>
      <c r="D336" s="1">
        <v>1.7000000000000001E-2</v>
      </c>
      <c r="E336" s="1">
        <v>0.08</v>
      </c>
      <c r="F336" s="1">
        <v>15</v>
      </c>
      <c r="G336">
        <f t="shared" si="10"/>
        <v>337.5</v>
      </c>
      <c r="H336" s="1">
        <v>299.47590000000002</v>
      </c>
      <c r="I336" s="1">
        <v>3.6950609999999999</v>
      </c>
      <c r="J336">
        <f t="shared" si="11"/>
        <v>38.024099999999976</v>
      </c>
    </row>
    <row r="337" spans="1:10">
      <c r="A337" s="1">
        <v>202</v>
      </c>
      <c r="B337" s="1">
        <v>144</v>
      </c>
      <c r="C337" s="1">
        <v>8.0000000000000002E-3</v>
      </c>
      <c r="D337" s="1">
        <v>1.7000000000000001E-2</v>
      </c>
      <c r="E337" s="1">
        <v>0.12</v>
      </c>
      <c r="F337" s="1">
        <v>15</v>
      </c>
      <c r="G337">
        <f t="shared" si="10"/>
        <v>337.5</v>
      </c>
      <c r="H337" s="1">
        <v>342.16500000000002</v>
      </c>
      <c r="I337" s="1">
        <v>3.379178</v>
      </c>
      <c r="J337">
        <f t="shared" si="11"/>
        <v>4.6650000000000205</v>
      </c>
    </row>
    <row r="338" spans="1:10">
      <c r="A338" s="1">
        <v>299</v>
      </c>
      <c r="B338" s="1">
        <v>241</v>
      </c>
      <c r="C338" s="1">
        <v>1.2E-2</v>
      </c>
      <c r="D338" s="1">
        <v>1.7000000000000001E-2</v>
      </c>
      <c r="E338" s="1">
        <v>0.04</v>
      </c>
      <c r="F338" s="1">
        <v>0</v>
      </c>
      <c r="G338">
        <f t="shared" si="10"/>
        <v>0</v>
      </c>
      <c r="H338" s="1">
        <v>16.084579999999999</v>
      </c>
      <c r="I338" s="1">
        <v>4.7451970000000001</v>
      </c>
      <c r="J338">
        <f t="shared" si="11"/>
        <v>16.084579999999999</v>
      </c>
    </row>
    <row r="339" spans="1:10">
      <c r="A339" s="1">
        <v>29</v>
      </c>
      <c r="B339" s="1">
        <v>257</v>
      </c>
      <c r="C339" s="1">
        <v>1.2E-2</v>
      </c>
      <c r="D339" s="1">
        <v>1.7000000000000001E-2</v>
      </c>
      <c r="E339" s="1">
        <v>0.08</v>
      </c>
      <c r="F339" s="1">
        <v>0</v>
      </c>
      <c r="G339">
        <f t="shared" si="10"/>
        <v>0</v>
      </c>
      <c r="H339" s="1">
        <v>1.080827</v>
      </c>
      <c r="I339" s="1">
        <v>4.4483449999999998</v>
      </c>
      <c r="J339">
        <f t="shared" si="11"/>
        <v>1.080827</v>
      </c>
    </row>
    <row r="340" spans="1:10">
      <c r="A340" s="1">
        <v>408</v>
      </c>
      <c r="B340" s="1">
        <v>273</v>
      </c>
      <c r="C340" s="1">
        <v>1.2E-2</v>
      </c>
      <c r="D340" s="1">
        <v>1.7000000000000001E-2</v>
      </c>
      <c r="E340" s="1">
        <v>0.12</v>
      </c>
      <c r="F340" s="1">
        <v>0</v>
      </c>
      <c r="G340">
        <f t="shared" si="10"/>
        <v>0</v>
      </c>
      <c r="H340" s="1">
        <v>0.33043070000000002</v>
      </c>
      <c r="I340" s="1">
        <v>4.8392419999999996</v>
      </c>
      <c r="J340">
        <f t="shared" si="11"/>
        <v>0.33043070000000002</v>
      </c>
    </row>
    <row r="341" spans="1:10">
      <c r="A341" s="1">
        <v>180</v>
      </c>
      <c r="B341" s="1">
        <v>242</v>
      </c>
      <c r="C341" s="1">
        <v>1.2E-2</v>
      </c>
      <c r="D341" s="1">
        <v>1.7000000000000001E-2</v>
      </c>
      <c r="E341" s="1">
        <v>0.04</v>
      </c>
      <c r="F341" s="1">
        <v>1</v>
      </c>
      <c r="G341">
        <f t="shared" si="10"/>
        <v>22.5</v>
      </c>
      <c r="H341" s="1">
        <v>2.1857899999999999</v>
      </c>
      <c r="I341" s="1">
        <v>3.6670029999999998</v>
      </c>
      <c r="J341">
        <f t="shared" si="11"/>
        <v>20.314209999999999</v>
      </c>
    </row>
    <row r="342" spans="1:10">
      <c r="A342" s="1">
        <v>57</v>
      </c>
      <c r="B342" s="1">
        <v>258</v>
      </c>
      <c r="C342" s="1">
        <v>1.2E-2</v>
      </c>
      <c r="D342" s="1">
        <v>1.7000000000000001E-2</v>
      </c>
      <c r="E342" s="1">
        <v>0.08</v>
      </c>
      <c r="F342" s="1">
        <v>1</v>
      </c>
      <c r="G342">
        <f t="shared" si="10"/>
        <v>22.5</v>
      </c>
      <c r="H342" s="1">
        <v>12.26477</v>
      </c>
      <c r="I342" s="1">
        <v>4.6086830000000001</v>
      </c>
      <c r="J342">
        <f t="shared" si="11"/>
        <v>10.23523</v>
      </c>
    </row>
    <row r="343" spans="1:10">
      <c r="A343" s="1">
        <v>164</v>
      </c>
      <c r="B343" s="1">
        <v>274</v>
      </c>
      <c r="C343" s="1">
        <v>1.2E-2</v>
      </c>
      <c r="D343" s="1">
        <v>1.7000000000000001E-2</v>
      </c>
      <c r="E343" s="1">
        <v>0.12</v>
      </c>
      <c r="F343" s="1">
        <v>1</v>
      </c>
      <c r="G343">
        <f t="shared" si="10"/>
        <v>22.5</v>
      </c>
      <c r="H343" s="1">
        <v>359.67680000000001</v>
      </c>
      <c r="I343" s="1">
        <v>4.9511279999999998</v>
      </c>
      <c r="J343">
        <f t="shared" si="11"/>
        <v>22.823199999999986</v>
      </c>
    </row>
    <row r="344" spans="1:10">
      <c r="A344" s="1">
        <v>153</v>
      </c>
      <c r="B344" s="1">
        <v>243</v>
      </c>
      <c r="C344" s="1">
        <v>1.2E-2</v>
      </c>
      <c r="D344" s="1">
        <v>1.7000000000000001E-2</v>
      </c>
      <c r="E344" s="1">
        <v>0.04</v>
      </c>
      <c r="F344" s="1">
        <v>2</v>
      </c>
      <c r="G344">
        <f t="shared" si="10"/>
        <v>45</v>
      </c>
      <c r="H344" s="1">
        <v>26.350439999999999</v>
      </c>
      <c r="I344" s="1">
        <v>3.3400530000000002</v>
      </c>
      <c r="J344">
        <f t="shared" si="11"/>
        <v>18.649560000000001</v>
      </c>
    </row>
    <row r="345" spans="1:10">
      <c r="A345" s="1">
        <v>421</v>
      </c>
      <c r="B345" s="1">
        <v>259</v>
      </c>
      <c r="C345" s="1">
        <v>1.2E-2</v>
      </c>
      <c r="D345" s="1">
        <v>1.7000000000000001E-2</v>
      </c>
      <c r="E345" s="1">
        <v>0.08</v>
      </c>
      <c r="F345" s="1">
        <v>2</v>
      </c>
      <c r="G345">
        <f t="shared" si="10"/>
        <v>45</v>
      </c>
      <c r="H345" s="1">
        <v>50.483580000000003</v>
      </c>
      <c r="I345" s="1">
        <v>4.9675349999999998</v>
      </c>
      <c r="J345">
        <f t="shared" si="11"/>
        <v>5.4835800000000035</v>
      </c>
    </row>
    <row r="346" spans="1:10">
      <c r="A346" s="1">
        <v>45</v>
      </c>
      <c r="B346" s="1">
        <v>275</v>
      </c>
      <c r="C346" s="1">
        <v>1.2E-2</v>
      </c>
      <c r="D346" s="1">
        <v>1.7000000000000001E-2</v>
      </c>
      <c r="E346" s="1">
        <v>0.12</v>
      </c>
      <c r="F346" s="1">
        <v>2</v>
      </c>
      <c r="G346">
        <f t="shared" si="10"/>
        <v>45</v>
      </c>
      <c r="H346" s="1">
        <v>31.792059999999999</v>
      </c>
      <c r="I346" s="1">
        <v>3.982062</v>
      </c>
      <c r="J346">
        <f t="shared" si="11"/>
        <v>13.207940000000001</v>
      </c>
    </row>
    <row r="347" spans="1:10">
      <c r="A347" s="1">
        <v>203</v>
      </c>
      <c r="B347" s="1">
        <v>244</v>
      </c>
      <c r="C347" s="1">
        <v>1.2E-2</v>
      </c>
      <c r="D347" s="1">
        <v>1.7000000000000001E-2</v>
      </c>
      <c r="E347" s="1">
        <v>0.04</v>
      </c>
      <c r="F347" s="1">
        <v>3</v>
      </c>
      <c r="G347">
        <f t="shared" si="10"/>
        <v>67.5</v>
      </c>
      <c r="H347" s="1">
        <v>80.059420000000003</v>
      </c>
      <c r="I347" s="1">
        <v>2.7546409999999999</v>
      </c>
      <c r="J347">
        <f t="shared" si="11"/>
        <v>12.559420000000003</v>
      </c>
    </row>
    <row r="348" spans="1:10">
      <c r="A348" s="1">
        <v>40</v>
      </c>
      <c r="B348" s="1">
        <v>260</v>
      </c>
      <c r="C348" s="1">
        <v>1.2E-2</v>
      </c>
      <c r="D348" s="1">
        <v>1.7000000000000001E-2</v>
      </c>
      <c r="E348" s="1">
        <v>0.08</v>
      </c>
      <c r="F348" s="1">
        <v>3</v>
      </c>
      <c r="G348">
        <f t="shared" si="10"/>
        <v>67.5</v>
      </c>
      <c r="H348" s="1">
        <v>48.613869999999999</v>
      </c>
      <c r="I348" s="1">
        <v>3.7655370000000001</v>
      </c>
      <c r="J348">
        <f t="shared" si="11"/>
        <v>18.886130000000001</v>
      </c>
    </row>
    <row r="349" spans="1:10">
      <c r="A349" s="1">
        <v>296</v>
      </c>
      <c r="B349" s="1">
        <v>276</v>
      </c>
      <c r="C349" s="1">
        <v>1.2E-2</v>
      </c>
      <c r="D349" s="1">
        <v>1.7000000000000001E-2</v>
      </c>
      <c r="E349" s="1">
        <v>0.12</v>
      </c>
      <c r="F349" s="1">
        <v>3</v>
      </c>
      <c r="G349">
        <f t="shared" si="10"/>
        <v>67.5</v>
      </c>
      <c r="H349" s="1">
        <v>84.007480000000001</v>
      </c>
      <c r="I349" s="1">
        <v>5.0907559999999998</v>
      </c>
      <c r="J349">
        <f t="shared" si="11"/>
        <v>16.507480000000001</v>
      </c>
    </row>
    <row r="350" spans="1:10">
      <c r="A350" s="1">
        <v>79</v>
      </c>
      <c r="B350" s="1">
        <v>245</v>
      </c>
      <c r="C350" s="1">
        <v>1.2E-2</v>
      </c>
      <c r="D350" s="1">
        <v>1.7000000000000001E-2</v>
      </c>
      <c r="E350" s="1">
        <v>0.04</v>
      </c>
      <c r="F350" s="1">
        <v>4</v>
      </c>
      <c r="G350">
        <f t="shared" si="10"/>
        <v>90</v>
      </c>
      <c r="H350" s="1">
        <v>108.83839999999999</v>
      </c>
      <c r="I350" s="1">
        <v>2.512194</v>
      </c>
      <c r="J350">
        <f t="shared" si="11"/>
        <v>18.838399999999993</v>
      </c>
    </row>
    <row r="351" spans="1:10">
      <c r="A351" s="1">
        <v>177</v>
      </c>
      <c r="B351" s="1">
        <v>261</v>
      </c>
      <c r="C351" s="1">
        <v>1.2E-2</v>
      </c>
      <c r="D351" s="1">
        <v>1.7000000000000001E-2</v>
      </c>
      <c r="E351" s="1">
        <v>0.08</v>
      </c>
      <c r="F351" s="1">
        <v>4</v>
      </c>
      <c r="G351">
        <f t="shared" si="10"/>
        <v>90</v>
      </c>
      <c r="H351" s="1">
        <v>91.397180000000006</v>
      </c>
      <c r="I351" s="1">
        <v>3.4415819999999999</v>
      </c>
      <c r="J351">
        <f t="shared" si="11"/>
        <v>1.3971800000000059</v>
      </c>
    </row>
    <row r="352" spans="1:10">
      <c r="A352" s="1">
        <v>150</v>
      </c>
      <c r="B352" s="1">
        <v>277</v>
      </c>
      <c r="C352" s="1">
        <v>1.2E-2</v>
      </c>
      <c r="D352" s="1">
        <v>1.7000000000000001E-2</v>
      </c>
      <c r="E352" s="1">
        <v>0.12</v>
      </c>
      <c r="F352" s="1">
        <v>4</v>
      </c>
      <c r="G352">
        <f t="shared" si="10"/>
        <v>90</v>
      </c>
      <c r="H352" s="1">
        <v>110.3441</v>
      </c>
      <c r="I352" s="1">
        <v>2.655132</v>
      </c>
      <c r="J352">
        <f t="shared" si="11"/>
        <v>20.344099999999997</v>
      </c>
    </row>
    <row r="353" spans="1:10">
      <c r="A353" s="1">
        <v>82</v>
      </c>
      <c r="B353" s="1">
        <v>246</v>
      </c>
      <c r="C353" s="1">
        <v>1.2E-2</v>
      </c>
      <c r="D353" s="1">
        <v>1.7000000000000001E-2</v>
      </c>
      <c r="E353" s="1">
        <v>0.04</v>
      </c>
      <c r="F353" s="1">
        <v>5</v>
      </c>
      <c r="G353">
        <f t="shared" si="10"/>
        <v>112.5</v>
      </c>
      <c r="H353" s="1">
        <v>110.8334</v>
      </c>
      <c r="I353" s="1">
        <v>3.3819560000000002</v>
      </c>
      <c r="J353">
        <f t="shared" si="11"/>
        <v>1.6666000000000025</v>
      </c>
    </row>
    <row r="354" spans="1:10">
      <c r="A354" s="1">
        <v>292</v>
      </c>
      <c r="B354" s="1">
        <v>262</v>
      </c>
      <c r="C354" s="1">
        <v>1.2E-2</v>
      </c>
      <c r="D354" s="1">
        <v>1.7000000000000001E-2</v>
      </c>
      <c r="E354" s="1">
        <v>0.08</v>
      </c>
      <c r="F354" s="1">
        <v>5</v>
      </c>
      <c r="G354">
        <f t="shared" si="10"/>
        <v>112.5</v>
      </c>
      <c r="H354" s="1">
        <v>108.1721</v>
      </c>
      <c r="I354" s="1">
        <v>3.8566919999999998</v>
      </c>
      <c r="J354">
        <f t="shared" si="11"/>
        <v>4.3278999999999996</v>
      </c>
    </row>
    <row r="355" spans="1:10">
      <c r="A355" s="1">
        <v>69</v>
      </c>
      <c r="B355" s="1">
        <v>278</v>
      </c>
      <c r="C355" s="1">
        <v>1.2E-2</v>
      </c>
      <c r="D355" s="1">
        <v>1.7000000000000001E-2</v>
      </c>
      <c r="E355" s="1">
        <v>0.12</v>
      </c>
      <c r="F355" s="1">
        <v>5</v>
      </c>
      <c r="G355">
        <f t="shared" si="10"/>
        <v>112.5</v>
      </c>
      <c r="H355" s="1">
        <v>114.07550000000001</v>
      </c>
      <c r="I355" s="1">
        <v>4.3198439999999998</v>
      </c>
      <c r="J355">
        <f t="shared" si="11"/>
        <v>1.5755000000000052</v>
      </c>
    </row>
    <row r="356" spans="1:10">
      <c r="A356" s="1">
        <v>383</v>
      </c>
      <c r="B356" s="1">
        <v>247</v>
      </c>
      <c r="C356" s="1">
        <v>1.2E-2</v>
      </c>
      <c r="D356" s="1">
        <v>1.7000000000000001E-2</v>
      </c>
      <c r="E356" s="1">
        <v>0.04</v>
      </c>
      <c r="F356" s="1">
        <v>6</v>
      </c>
      <c r="G356">
        <f t="shared" si="10"/>
        <v>135</v>
      </c>
      <c r="H356" s="1">
        <v>129.7261</v>
      </c>
      <c r="I356" s="1">
        <v>2.5822280000000002</v>
      </c>
      <c r="J356">
        <f t="shared" si="11"/>
        <v>5.2738999999999976</v>
      </c>
    </row>
    <row r="357" spans="1:10">
      <c r="A357" s="1">
        <v>234</v>
      </c>
      <c r="B357" s="1">
        <v>263</v>
      </c>
      <c r="C357" s="1">
        <v>1.2E-2</v>
      </c>
      <c r="D357" s="1">
        <v>1.7000000000000001E-2</v>
      </c>
      <c r="E357" s="1">
        <v>0.08</v>
      </c>
      <c r="F357" s="1">
        <v>6</v>
      </c>
      <c r="G357">
        <f t="shared" si="10"/>
        <v>135</v>
      </c>
      <c r="H357" s="1">
        <v>129.95760000000001</v>
      </c>
      <c r="I357" s="1">
        <v>4.0506339999999996</v>
      </c>
      <c r="J357">
        <f t="shared" si="11"/>
        <v>5.0423999999999864</v>
      </c>
    </row>
    <row r="358" spans="1:10">
      <c r="A358" s="1">
        <v>348</v>
      </c>
      <c r="B358" s="1">
        <v>279</v>
      </c>
      <c r="C358" s="1">
        <v>1.2E-2</v>
      </c>
      <c r="D358" s="1">
        <v>1.7000000000000001E-2</v>
      </c>
      <c r="E358" s="1">
        <v>0.12</v>
      </c>
      <c r="F358" s="1">
        <v>6</v>
      </c>
      <c r="G358">
        <f t="shared" si="10"/>
        <v>135</v>
      </c>
      <c r="H358" s="1">
        <v>131.65809999999999</v>
      </c>
      <c r="I358" s="1">
        <v>5.4287349999999996</v>
      </c>
      <c r="J358">
        <f t="shared" si="11"/>
        <v>3.3419000000000096</v>
      </c>
    </row>
    <row r="359" spans="1:10">
      <c r="A359" s="1">
        <v>343</v>
      </c>
      <c r="B359" s="1">
        <v>248</v>
      </c>
      <c r="C359" s="1">
        <v>1.2E-2</v>
      </c>
      <c r="D359" s="1">
        <v>1.7000000000000001E-2</v>
      </c>
      <c r="E359" s="1">
        <v>0.04</v>
      </c>
      <c r="F359" s="1">
        <v>7</v>
      </c>
      <c r="G359">
        <f t="shared" si="10"/>
        <v>157.5</v>
      </c>
      <c r="H359" s="1">
        <v>153.64959999999999</v>
      </c>
      <c r="I359" s="1">
        <v>3.340052</v>
      </c>
      <c r="J359">
        <f t="shared" si="11"/>
        <v>3.8504000000000076</v>
      </c>
    </row>
    <row r="360" spans="1:10">
      <c r="A360" s="1">
        <v>155</v>
      </c>
      <c r="B360" s="1">
        <v>264</v>
      </c>
      <c r="C360" s="1">
        <v>1.2E-2</v>
      </c>
      <c r="D360" s="1">
        <v>1.7000000000000001E-2</v>
      </c>
      <c r="E360" s="1">
        <v>0.08</v>
      </c>
      <c r="F360" s="1">
        <v>7</v>
      </c>
      <c r="G360">
        <f t="shared" si="10"/>
        <v>157.5</v>
      </c>
      <c r="H360" s="1">
        <v>180.60300000000001</v>
      </c>
      <c r="I360" s="1">
        <v>2.6574900000000001</v>
      </c>
      <c r="J360">
        <f t="shared" si="11"/>
        <v>23.103000000000009</v>
      </c>
    </row>
    <row r="361" spans="1:10">
      <c r="A361" s="1">
        <v>246</v>
      </c>
      <c r="B361" s="1">
        <v>280</v>
      </c>
      <c r="C361" s="1">
        <v>1.2E-2</v>
      </c>
      <c r="D361" s="1">
        <v>1.7000000000000001E-2</v>
      </c>
      <c r="E361" s="1">
        <v>0.12</v>
      </c>
      <c r="F361" s="1">
        <v>7</v>
      </c>
      <c r="G361">
        <f t="shared" si="10"/>
        <v>157.5</v>
      </c>
      <c r="H361" s="1">
        <v>144.3021</v>
      </c>
      <c r="I361" s="1">
        <v>4.6499230000000003</v>
      </c>
      <c r="J361">
        <f t="shared" si="11"/>
        <v>13.197900000000004</v>
      </c>
    </row>
    <row r="362" spans="1:10">
      <c r="A362" s="1">
        <v>26</v>
      </c>
      <c r="B362" s="1">
        <v>249</v>
      </c>
      <c r="C362" s="1">
        <v>1.2E-2</v>
      </c>
      <c r="D362" s="1">
        <v>1.7000000000000001E-2</v>
      </c>
      <c r="E362" s="1">
        <v>0.04</v>
      </c>
      <c r="F362" s="1">
        <v>8</v>
      </c>
      <c r="G362">
        <f t="shared" si="10"/>
        <v>180</v>
      </c>
      <c r="H362" s="1">
        <v>168.47630000000001</v>
      </c>
      <c r="I362" s="1">
        <v>2.940391</v>
      </c>
      <c r="J362">
        <f t="shared" si="11"/>
        <v>11.523699999999991</v>
      </c>
    </row>
    <row r="363" spans="1:10">
      <c r="A363" s="1">
        <v>359</v>
      </c>
      <c r="B363" s="1">
        <v>265</v>
      </c>
      <c r="C363" s="1">
        <v>1.2E-2</v>
      </c>
      <c r="D363" s="1">
        <v>1.7000000000000001E-2</v>
      </c>
      <c r="E363" s="1">
        <v>0.08</v>
      </c>
      <c r="F363" s="1">
        <v>8</v>
      </c>
      <c r="G363">
        <f t="shared" si="10"/>
        <v>180</v>
      </c>
      <c r="H363" s="1">
        <v>179.69669999999999</v>
      </c>
      <c r="I363" s="1">
        <v>5.2867879999999996</v>
      </c>
      <c r="J363">
        <f t="shared" si="11"/>
        <v>0.30330000000000723</v>
      </c>
    </row>
    <row r="364" spans="1:10">
      <c r="A364" s="1">
        <v>135</v>
      </c>
      <c r="B364" s="1">
        <v>281</v>
      </c>
      <c r="C364" s="1">
        <v>1.2E-2</v>
      </c>
      <c r="D364" s="1">
        <v>1.7000000000000001E-2</v>
      </c>
      <c r="E364" s="1">
        <v>0.12</v>
      </c>
      <c r="F364" s="1">
        <v>8</v>
      </c>
      <c r="G364">
        <f t="shared" si="10"/>
        <v>180</v>
      </c>
      <c r="H364" s="1">
        <v>174.93639999999999</v>
      </c>
      <c r="I364" s="1">
        <v>2.218448</v>
      </c>
      <c r="J364">
        <f t="shared" si="11"/>
        <v>5.0636000000000081</v>
      </c>
    </row>
    <row r="365" spans="1:10">
      <c r="A365" s="1">
        <v>381</v>
      </c>
      <c r="B365" s="1">
        <v>250</v>
      </c>
      <c r="C365" s="1">
        <v>1.2E-2</v>
      </c>
      <c r="D365" s="1">
        <v>1.7000000000000001E-2</v>
      </c>
      <c r="E365" s="1">
        <v>0.04</v>
      </c>
      <c r="F365" s="1">
        <v>9</v>
      </c>
      <c r="G365">
        <f t="shared" si="10"/>
        <v>202.5</v>
      </c>
      <c r="H365" s="1">
        <v>194.42070000000001</v>
      </c>
      <c r="I365" s="1">
        <v>3.0326119999999999</v>
      </c>
      <c r="J365">
        <f t="shared" si="11"/>
        <v>8.0792999999999893</v>
      </c>
    </row>
    <row r="366" spans="1:10">
      <c r="A366" s="1">
        <v>53</v>
      </c>
      <c r="B366" s="1">
        <v>266</v>
      </c>
      <c r="C366" s="1">
        <v>1.2E-2</v>
      </c>
      <c r="D366" s="1">
        <v>1.7000000000000001E-2</v>
      </c>
      <c r="E366" s="1">
        <v>0.08</v>
      </c>
      <c r="F366" s="1">
        <v>9</v>
      </c>
      <c r="G366">
        <f t="shared" si="10"/>
        <v>202.5</v>
      </c>
      <c r="H366" s="1">
        <v>177.9787</v>
      </c>
      <c r="I366" s="1">
        <v>2.3791030000000002</v>
      </c>
      <c r="J366">
        <f t="shared" si="11"/>
        <v>24.521299999999997</v>
      </c>
    </row>
    <row r="367" spans="1:10">
      <c r="A367" s="1">
        <v>329</v>
      </c>
      <c r="B367" s="1">
        <v>282</v>
      </c>
      <c r="C367" s="1">
        <v>1.2E-2</v>
      </c>
      <c r="D367" s="1">
        <v>1.7000000000000001E-2</v>
      </c>
      <c r="E367" s="1">
        <v>0.12</v>
      </c>
      <c r="F367" s="1">
        <v>9</v>
      </c>
      <c r="G367">
        <f t="shared" si="10"/>
        <v>202.5</v>
      </c>
      <c r="H367" s="1">
        <v>194.8399</v>
      </c>
      <c r="I367" s="1">
        <v>3.3856549999999999</v>
      </c>
      <c r="J367">
        <f t="shared" si="11"/>
        <v>7.6600999999999999</v>
      </c>
    </row>
    <row r="368" spans="1:10">
      <c r="A368" s="1">
        <v>90</v>
      </c>
      <c r="B368" s="1">
        <v>251</v>
      </c>
      <c r="C368" s="1">
        <v>1.2E-2</v>
      </c>
      <c r="D368" s="1">
        <v>1.7000000000000001E-2</v>
      </c>
      <c r="E368" s="1">
        <v>0.04</v>
      </c>
      <c r="F368" s="1">
        <v>10</v>
      </c>
      <c r="G368">
        <f t="shared" si="10"/>
        <v>225</v>
      </c>
      <c r="H368" s="1">
        <v>225.6987</v>
      </c>
      <c r="I368" s="1">
        <v>3.2440310000000001</v>
      </c>
      <c r="J368">
        <f t="shared" si="11"/>
        <v>0.69870000000000232</v>
      </c>
    </row>
    <row r="369" spans="1:10">
      <c r="A369" s="1">
        <v>218</v>
      </c>
      <c r="B369" s="1">
        <v>267</v>
      </c>
      <c r="C369" s="1">
        <v>1.2E-2</v>
      </c>
      <c r="D369" s="1">
        <v>1.7000000000000001E-2</v>
      </c>
      <c r="E369" s="1">
        <v>0.08</v>
      </c>
      <c r="F369" s="1">
        <v>10</v>
      </c>
      <c r="G369">
        <f t="shared" si="10"/>
        <v>225</v>
      </c>
      <c r="H369" s="1">
        <v>229.8793</v>
      </c>
      <c r="I369" s="1">
        <v>3.2555890000000001</v>
      </c>
      <c r="J369">
        <f t="shared" si="11"/>
        <v>4.8793000000000006</v>
      </c>
    </row>
    <row r="370" spans="1:10">
      <c r="A370" s="1">
        <v>388</v>
      </c>
      <c r="B370" s="1">
        <v>283</v>
      </c>
      <c r="C370" s="1">
        <v>1.2E-2</v>
      </c>
      <c r="D370" s="1">
        <v>1.7000000000000001E-2</v>
      </c>
      <c r="E370" s="1">
        <v>0.12</v>
      </c>
      <c r="F370" s="1">
        <v>10</v>
      </c>
      <c r="G370">
        <f t="shared" si="10"/>
        <v>225</v>
      </c>
      <c r="H370" s="1">
        <v>228.39490000000001</v>
      </c>
      <c r="I370" s="1">
        <v>4.6760989999999998</v>
      </c>
      <c r="J370">
        <f t="shared" si="11"/>
        <v>3.3949000000000069</v>
      </c>
    </row>
    <row r="371" spans="1:10">
      <c r="A371" s="1">
        <v>340</v>
      </c>
      <c r="B371" s="1">
        <v>252</v>
      </c>
      <c r="C371" s="1">
        <v>1.2E-2</v>
      </c>
      <c r="D371" s="1">
        <v>1.7000000000000001E-2</v>
      </c>
      <c r="E371" s="1">
        <v>0.04</v>
      </c>
      <c r="F371" s="1">
        <v>11</v>
      </c>
      <c r="G371">
        <f t="shared" si="10"/>
        <v>247.5</v>
      </c>
      <c r="H371" s="1">
        <v>255.82769999999999</v>
      </c>
      <c r="I371" s="1">
        <v>2.8561610000000002</v>
      </c>
      <c r="J371">
        <f t="shared" si="11"/>
        <v>8.327699999999993</v>
      </c>
    </row>
    <row r="372" spans="1:10">
      <c r="A372" s="1">
        <v>178</v>
      </c>
      <c r="B372" s="1">
        <v>268</v>
      </c>
      <c r="C372" s="1">
        <v>1.2E-2</v>
      </c>
      <c r="D372" s="1">
        <v>1.7000000000000001E-2</v>
      </c>
      <c r="E372" s="1">
        <v>0.08</v>
      </c>
      <c r="F372" s="1">
        <v>11</v>
      </c>
      <c r="G372">
        <f t="shared" si="10"/>
        <v>247.5</v>
      </c>
      <c r="H372" s="1">
        <v>215.5377</v>
      </c>
      <c r="I372" s="1">
        <v>3.1281180000000002</v>
      </c>
      <c r="J372">
        <f t="shared" si="11"/>
        <v>31.962299999999999</v>
      </c>
    </row>
    <row r="373" spans="1:10">
      <c r="A373" s="1">
        <v>353</v>
      </c>
      <c r="B373" s="1">
        <v>284</v>
      </c>
      <c r="C373" s="1">
        <v>1.2E-2</v>
      </c>
      <c r="D373" s="1">
        <v>1.7000000000000001E-2</v>
      </c>
      <c r="E373" s="1">
        <v>0.12</v>
      </c>
      <c r="F373" s="1">
        <v>11</v>
      </c>
      <c r="G373">
        <f t="shared" si="10"/>
        <v>247.5</v>
      </c>
      <c r="H373" s="1">
        <v>212.7047</v>
      </c>
      <c r="I373" s="1">
        <v>3.157991</v>
      </c>
      <c r="J373">
        <f t="shared" si="11"/>
        <v>34.795299999999997</v>
      </c>
    </row>
    <row r="374" spans="1:10">
      <c r="A374" s="1">
        <v>303</v>
      </c>
      <c r="B374" s="1">
        <v>253</v>
      </c>
      <c r="C374" s="1">
        <v>1.2E-2</v>
      </c>
      <c r="D374" s="1">
        <v>1.7000000000000001E-2</v>
      </c>
      <c r="E374" s="1">
        <v>0.04</v>
      </c>
      <c r="F374" s="1">
        <v>12</v>
      </c>
      <c r="G374">
        <f t="shared" si="10"/>
        <v>270</v>
      </c>
      <c r="H374" s="1">
        <v>261.33940000000001</v>
      </c>
      <c r="I374" s="1">
        <v>4.2724919999999997</v>
      </c>
      <c r="J374">
        <f t="shared" si="11"/>
        <v>8.6605999999999881</v>
      </c>
    </row>
    <row r="375" spans="1:10">
      <c r="A375" s="1">
        <v>21</v>
      </c>
      <c r="B375" s="1">
        <v>269</v>
      </c>
      <c r="C375" s="1">
        <v>1.2E-2</v>
      </c>
      <c r="D375" s="1">
        <v>1.7000000000000001E-2</v>
      </c>
      <c r="E375" s="1">
        <v>0.08</v>
      </c>
      <c r="F375" s="1">
        <v>12</v>
      </c>
      <c r="G375">
        <f t="shared" si="10"/>
        <v>270</v>
      </c>
      <c r="H375" s="1">
        <v>261.29259999999999</v>
      </c>
      <c r="I375" s="1">
        <v>3.1410979999999999</v>
      </c>
      <c r="J375">
        <f t="shared" si="11"/>
        <v>8.7074000000000069</v>
      </c>
    </row>
    <row r="376" spans="1:10">
      <c r="A376" s="1">
        <v>128</v>
      </c>
      <c r="B376" s="1">
        <v>285</v>
      </c>
      <c r="C376" s="1">
        <v>1.2E-2</v>
      </c>
      <c r="D376" s="1">
        <v>1.7000000000000001E-2</v>
      </c>
      <c r="E376" s="1">
        <v>0.12</v>
      </c>
      <c r="F376" s="1">
        <v>12</v>
      </c>
      <c r="G376">
        <f t="shared" si="10"/>
        <v>270</v>
      </c>
      <c r="H376" s="1">
        <v>271.09469999999999</v>
      </c>
      <c r="I376" s="1">
        <v>4.3924099999999999</v>
      </c>
      <c r="J376">
        <f t="shared" si="11"/>
        <v>1.0946999999999889</v>
      </c>
    </row>
    <row r="377" spans="1:10">
      <c r="A377" s="1">
        <v>55</v>
      </c>
      <c r="B377" s="1">
        <v>254</v>
      </c>
      <c r="C377" s="1">
        <v>1.2E-2</v>
      </c>
      <c r="D377" s="1">
        <v>1.7000000000000001E-2</v>
      </c>
      <c r="E377" s="1">
        <v>0.04</v>
      </c>
      <c r="F377" s="1">
        <v>13</v>
      </c>
      <c r="G377">
        <f t="shared" si="10"/>
        <v>292.5</v>
      </c>
      <c r="H377" s="1">
        <v>304.17700000000002</v>
      </c>
      <c r="I377" s="1">
        <v>2.7386889999999999</v>
      </c>
      <c r="J377">
        <f t="shared" si="11"/>
        <v>11.677000000000021</v>
      </c>
    </row>
    <row r="378" spans="1:10">
      <c r="A378" s="1">
        <v>108</v>
      </c>
      <c r="B378" s="1">
        <v>270</v>
      </c>
      <c r="C378" s="1">
        <v>1.2E-2</v>
      </c>
      <c r="D378" s="1">
        <v>1.7000000000000001E-2</v>
      </c>
      <c r="E378" s="1">
        <v>0.08</v>
      </c>
      <c r="F378" s="1">
        <v>13</v>
      </c>
      <c r="G378">
        <f t="shared" si="10"/>
        <v>292.5</v>
      </c>
      <c r="H378" s="1">
        <v>279.34469999999999</v>
      </c>
      <c r="I378" s="1">
        <v>2.239509</v>
      </c>
      <c r="J378">
        <f t="shared" si="11"/>
        <v>13.155300000000011</v>
      </c>
    </row>
    <row r="379" spans="1:10">
      <c r="A379" s="1">
        <v>223</v>
      </c>
      <c r="B379" s="1">
        <v>286</v>
      </c>
      <c r="C379" s="1">
        <v>1.2E-2</v>
      </c>
      <c r="D379" s="1">
        <v>1.7000000000000001E-2</v>
      </c>
      <c r="E379" s="1">
        <v>0.12</v>
      </c>
      <c r="F379" s="1">
        <v>13</v>
      </c>
      <c r="G379">
        <f t="shared" si="10"/>
        <v>292.5</v>
      </c>
      <c r="H379" s="1">
        <v>283.12040000000002</v>
      </c>
      <c r="I379" s="1">
        <v>3.82</v>
      </c>
      <c r="J379">
        <f t="shared" si="11"/>
        <v>9.3795999999999822</v>
      </c>
    </row>
    <row r="380" spans="1:10">
      <c r="A380" s="1">
        <v>212</v>
      </c>
      <c r="B380" s="1">
        <v>255</v>
      </c>
      <c r="C380" s="1">
        <v>1.2E-2</v>
      </c>
      <c r="D380" s="1">
        <v>1.7000000000000001E-2</v>
      </c>
      <c r="E380" s="1">
        <v>0.04</v>
      </c>
      <c r="F380" s="1">
        <v>14</v>
      </c>
      <c r="G380">
        <f t="shared" si="10"/>
        <v>315</v>
      </c>
      <c r="H380" s="1">
        <v>325.0607</v>
      </c>
      <c r="I380" s="1">
        <v>2.4909240000000001</v>
      </c>
      <c r="J380">
        <f t="shared" si="11"/>
        <v>10.060699999999997</v>
      </c>
    </row>
    <row r="381" spans="1:10">
      <c r="A381" s="1">
        <v>319</v>
      </c>
      <c r="B381" s="1">
        <v>271</v>
      </c>
      <c r="C381" s="1">
        <v>1.2E-2</v>
      </c>
      <c r="D381" s="1">
        <v>1.7000000000000001E-2</v>
      </c>
      <c r="E381" s="1">
        <v>0.08</v>
      </c>
      <c r="F381" s="1">
        <v>14</v>
      </c>
      <c r="G381">
        <f t="shared" si="10"/>
        <v>315</v>
      </c>
      <c r="H381" s="1">
        <v>335.42230000000001</v>
      </c>
      <c r="I381" s="1">
        <v>3.9678900000000001</v>
      </c>
      <c r="J381">
        <f t="shared" si="11"/>
        <v>20.422300000000007</v>
      </c>
    </row>
    <row r="382" spans="1:10">
      <c r="A382" s="1">
        <v>287</v>
      </c>
      <c r="B382" s="1">
        <v>287</v>
      </c>
      <c r="C382" s="1">
        <v>1.2E-2</v>
      </c>
      <c r="D382" s="1">
        <v>1.7000000000000001E-2</v>
      </c>
      <c r="E382" s="1">
        <v>0.12</v>
      </c>
      <c r="F382" s="1">
        <v>14</v>
      </c>
      <c r="G382">
        <f t="shared" si="10"/>
        <v>315</v>
      </c>
      <c r="H382" s="1">
        <v>298.25420000000003</v>
      </c>
      <c r="I382" s="1">
        <v>4.6680619999999999</v>
      </c>
      <c r="J382">
        <f t="shared" si="11"/>
        <v>16.745799999999974</v>
      </c>
    </row>
    <row r="383" spans="1:10">
      <c r="A383" s="1">
        <v>205</v>
      </c>
      <c r="B383" s="1">
        <v>256</v>
      </c>
      <c r="C383" s="1">
        <v>1.2E-2</v>
      </c>
      <c r="D383" s="1">
        <v>1.7000000000000001E-2</v>
      </c>
      <c r="E383" s="1">
        <v>0.04</v>
      </c>
      <c r="F383" s="1">
        <v>15</v>
      </c>
      <c r="G383">
        <f t="shared" si="10"/>
        <v>337.5</v>
      </c>
      <c r="H383" s="1">
        <v>342.55279999999999</v>
      </c>
      <c r="I383" s="1">
        <v>3.078703</v>
      </c>
      <c r="J383">
        <f t="shared" si="11"/>
        <v>5.0527999999999906</v>
      </c>
    </row>
    <row r="384" spans="1:10">
      <c r="A384" s="1">
        <v>105</v>
      </c>
      <c r="B384" s="1">
        <v>272</v>
      </c>
      <c r="C384" s="1">
        <v>1.2E-2</v>
      </c>
      <c r="D384" s="1">
        <v>1.7000000000000001E-2</v>
      </c>
      <c r="E384" s="1">
        <v>0.08</v>
      </c>
      <c r="F384" s="1">
        <v>15</v>
      </c>
      <c r="G384">
        <f t="shared" si="10"/>
        <v>337.5</v>
      </c>
      <c r="H384" s="1">
        <v>4.1276330000000003</v>
      </c>
      <c r="I384" s="1">
        <v>2.7203430000000002</v>
      </c>
      <c r="J384">
        <f t="shared" si="11"/>
        <v>26.627633000000003</v>
      </c>
    </row>
    <row r="385" spans="1:10">
      <c r="A385" s="1">
        <v>65</v>
      </c>
      <c r="B385" s="1">
        <v>288</v>
      </c>
      <c r="C385" s="1">
        <v>1.2E-2</v>
      </c>
      <c r="D385" s="1">
        <v>1.7000000000000001E-2</v>
      </c>
      <c r="E385" s="1">
        <v>0.12</v>
      </c>
      <c r="F385" s="1">
        <v>15</v>
      </c>
      <c r="G385">
        <f t="shared" si="10"/>
        <v>337.5</v>
      </c>
      <c r="H385" s="1">
        <v>358.68799999999999</v>
      </c>
      <c r="I385" s="1">
        <v>3.6652960000000001</v>
      </c>
      <c r="J385">
        <f t="shared" si="11"/>
        <v>21.187999999999988</v>
      </c>
    </row>
    <row r="386" spans="1:10">
      <c r="A386" s="1">
        <v>283</v>
      </c>
      <c r="B386" s="1">
        <v>385</v>
      </c>
      <c r="C386" s="1">
        <v>1.6E-2</v>
      </c>
      <c r="D386" s="1">
        <v>1.7000000000000001E-2</v>
      </c>
      <c r="E386" s="1">
        <v>0.04</v>
      </c>
      <c r="F386" s="1">
        <v>0</v>
      </c>
      <c r="G386">
        <f t="shared" ref="G386:G433" si="12">F386*22.5</f>
        <v>0</v>
      </c>
      <c r="H386" s="1">
        <v>355.50290000000001</v>
      </c>
      <c r="I386" s="1">
        <v>2.4971990000000002</v>
      </c>
      <c r="J386">
        <f t="shared" si="11"/>
        <v>4.497099999999989</v>
      </c>
    </row>
    <row r="387" spans="1:10">
      <c r="A387" s="1">
        <v>200</v>
      </c>
      <c r="B387" s="1">
        <v>401</v>
      </c>
      <c r="C387" s="1">
        <v>1.6E-2</v>
      </c>
      <c r="D387" s="1">
        <v>1.7000000000000001E-2</v>
      </c>
      <c r="E387" s="1">
        <v>0.08</v>
      </c>
      <c r="F387" s="1">
        <v>0</v>
      </c>
      <c r="G387">
        <f t="shared" si="12"/>
        <v>0</v>
      </c>
      <c r="H387" s="1">
        <v>13.6713</v>
      </c>
      <c r="I387" s="1">
        <v>3.1954289999999999</v>
      </c>
      <c r="J387">
        <f t="shared" ref="J387:J433" si="13">IF(ABS(H387-G387)&gt;180,360-ABS(H387-G387),ABS(H387-G387))</f>
        <v>13.6713</v>
      </c>
    </row>
    <row r="388" spans="1:10">
      <c r="A388" s="1">
        <v>167</v>
      </c>
      <c r="B388" s="1">
        <v>417</v>
      </c>
      <c r="C388" s="1">
        <v>1.6E-2</v>
      </c>
      <c r="D388" s="1">
        <v>1.7000000000000001E-2</v>
      </c>
      <c r="E388" s="1">
        <v>0.12</v>
      </c>
      <c r="F388" s="1">
        <v>0</v>
      </c>
      <c r="G388">
        <f t="shared" si="12"/>
        <v>0</v>
      </c>
      <c r="H388" s="1">
        <v>4.7942400000000003</v>
      </c>
      <c r="I388" s="1">
        <v>4.3508870000000002</v>
      </c>
      <c r="J388">
        <f t="shared" si="13"/>
        <v>4.7942400000000003</v>
      </c>
    </row>
    <row r="389" spans="1:10">
      <c r="A389" s="1">
        <v>328</v>
      </c>
      <c r="B389" s="1">
        <v>386</v>
      </c>
      <c r="C389" s="1">
        <v>1.6E-2</v>
      </c>
      <c r="D389" s="1">
        <v>1.7000000000000001E-2</v>
      </c>
      <c r="E389" s="1">
        <v>0.04</v>
      </c>
      <c r="F389" s="1">
        <v>1</v>
      </c>
      <c r="G389">
        <f t="shared" si="12"/>
        <v>22.5</v>
      </c>
      <c r="H389" s="1">
        <v>13.695880000000001</v>
      </c>
      <c r="I389" s="1">
        <v>3.426088</v>
      </c>
      <c r="J389">
        <f t="shared" si="13"/>
        <v>8.8041199999999993</v>
      </c>
    </row>
    <row r="390" spans="1:10">
      <c r="A390" s="1">
        <v>332</v>
      </c>
      <c r="B390" s="1">
        <v>402</v>
      </c>
      <c r="C390" s="1">
        <v>1.6E-2</v>
      </c>
      <c r="D390" s="1">
        <v>1.7000000000000001E-2</v>
      </c>
      <c r="E390" s="1">
        <v>0.08</v>
      </c>
      <c r="F390" s="1">
        <v>1</v>
      </c>
      <c r="G390">
        <f t="shared" si="12"/>
        <v>22.5</v>
      </c>
      <c r="H390" s="1">
        <v>1.8010280000000001</v>
      </c>
      <c r="I390" s="1">
        <v>4.449751</v>
      </c>
      <c r="J390">
        <f t="shared" si="13"/>
        <v>20.698972000000001</v>
      </c>
    </row>
    <row r="391" spans="1:10">
      <c r="A391" s="1">
        <v>265</v>
      </c>
      <c r="B391" s="1">
        <v>418</v>
      </c>
      <c r="C391" s="1">
        <v>1.6E-2</v>
      </c>
      <c r="D391" s="1">
        <v>1.7000000000000001E-2</v>
      </c>
      <c r="E391" s="1">
        <v>0.12</v>
      </c>
      <c r="F391" s="1">
        <v>1</v>
      </c>
      <c r="G391">
        <f t="shared" si="12"/>
        <v>22.5</v>
      </c>
      <c r="H391" s="1">
        <v>16.67501</v>
      </c>
      <c r="I391" s="1">
        <v>6.3363899999999997</v>
      </c>
      <c r="J391">
        <f t="shared" si="13"/>
        <v>5.8249899999999997</v>
      </c>
    </row>
    <row r="392" spans="1:10">
      <c r="A392" s="1">
        <v>302</v>
      </c>
      <c r="B392" s="1">
        <v>387</v>
      </c>
      <c r="C392" s="1">
        <v>1.6E-2</v>
      </c>
      <c r="D392" s="1">
        <v>1.7000000000000001E-2</v>
      </c>
      <c r="E392" s="1">
        <v>0.04</v>
      </c>
      <c r="F392" s="1">
        <v>2</v>
      </c>
      <c r="G392">
        <f t="shared" si="12"/>
        <v>45</v>
      </c>
      <c r="H392" s="1">
        <v>105.32689999999999</v>
      </c>
      <c r="I392" s="1">
        <v>3.9154840000000002</v>
      </c>
      <c r="J392">
        <f t="shared" si="13"/>
        <v>60.326899999999995</v>
      </c>
    </row>
    <row r="393" spans="1:10">
      <c r="A393" s="1">
        <v>270</v>
      </c>
      <c r="B393" s="1">
        <v>403</v>
      </c>
      <c r="C393" s="1">
        <v>1.6E-2</v>
      </c>
      <c r="D393" s="1">
        <v>1.7000000000000001E-2</v>
      </c>
      <c r="E393" s="1">
        <v>0.08</v>
      </c>
      <c r="F393" s="1">
        <v>2</v>
      </c>
      <c r="G393">
        <f t="shared" si="12"/>
        <v>45</v>
      </c>
      <c r="H393" s="1">
        <v>48.661940000000001</v>
      </c>
      <c r="I393" s="1">
        <v>4.9549200000000004</v>
      </c>
      <c r="J393">
        <f t="shared" si="13"/>
        <v>3.6619400000000013</v>
      </c>
    </row>
    <row r="394" spans="1:10">
      <c r="A394" s="1">
        <v>350</v>
      </c>
      <c r="B394" s="1">
        <v>419</v>
      </c>
      <c r="C394" s="1">
        <v>1.6E-2</v>
      </c>
      <c r="D394" s="1">
        <v>1.7000000000000001E-2</v>
      </c>
      <c r="E394" s="1">
        <v>0.12</v>
      </c>
      <c r="F394" s="1">
        <v>2</v>
      </c>
      <c r="G394">
        <f t="shared" si="12"/>
        <v>45</v>
      </c>
      <c r="H394" s="1">
        <v>52.180529999999997</v>
      </c>
      <c r="I394" s="1">
        <v>5.0636320000000001</v>
      </c>
      <c r="J394">
        <f t="shared" si="13"/>
        <v>7.1805299999999974</v>
      </c>
    </row>
    <row r="395" spans="1:10">
      <c r="A395" s="1">
        <v>141</v>
      </c>
      <c r="B395" s="1">
        <v>388</v>
      </c>
      <c r="C395" s="1">
        <v>1.6E-2</v>
      </c>
      <c r="D395" s="1">
        <v>1.7000000000000001E-2</v>
      </c>
      <c r="E395" s="1">
        <v>0.04</v>
      </c>
      <c r="F395" s="1">
        <v>3</v>
      </c>
      <c r="G395">
        <f t="shared" si="12"/>
        <v>67.5</v>
      </c>
      <c r="H395" s="1">
        <v>110.6236</v>
      </c>
      <c r="I395" s="1">
        <v>2.7795239999999999</v>
      </c>
      <c r="J395">
        <f t="shared" si="13"/>
        <v>43.123599999999996</v>
      </c>
    </row>
    <row r="396" spans="1:10">
      <c r="A396" s="1">
        <v>275</v>
      </c>
      <c r="B396" s="1">
        <v>404</v>
      </c>
      <c r="C396" s="1">
        <v>1.6E-2</v>
      </c>
      <c r="D396" s="1">
        <v>1.7000000000000001E-2</v>
      </c>
      <c r="E396" s="1">
        <v>0.08</v>
      </c>
      <c r="F396" s="1">
        <v>3</v>
      </c>
      <c r="G396">
        <f t="shared" si="12"/>
        <v>67.5</v>
      </c>
      <c r="H396" s="1">
        <v>105.2054</v>
      </c>
      <c r="I396" s="1">
        <v>5.6524260000000002</v>
      </c>
      <c r="J396">
        <f t="shared" si="13"/>
        <v>37.705399999999997</v>
      </c>
    </row>
    <row r="397" spans="1:10">
      <c r="A397" s="1">
        <v>145</v>
      </c>
      <c r="B397" s="1">
        <v>420</v>
      </c>
      <c r="C397" s="1">
        <v>1.6E-2</v>
      </c>
      <c r="D397" s="1">
        <v>1.7000000000000001E-2</v>
      </c>
      <c r="E397" s="1">
        <v>0.12</v>
      </c>
      <c r="F397" s="1">
        <v>3</v>
      </c>
      <c r="G397">
        <f t="shared" si="12"/>
        <v>67.5</v>
      </c>
      <c r="H397" s="1">
        <v>93.012789999999995</v>
      </c>
      <c r="I397" s="1">
        <v>2.6610209999999999</v>
      </c>
      <c r="J397">
        <f t="shared" si="13"/>
        <v>25.512789999999995</v>
      </c>
    </row>
    <row r="398" spans="1:10">
      <c r="A398" s="1">
        <v>320</v>
      </c>
      <c r="B398" s="1">
        <v>389</v>
      </c>
      <c r="C398" s="1">
        <v>1.6E-2</v>
      </c>
      <c r="D398" s="1">
        <v>1.7000000000000001E-2</v>
      </c>
      <c r="E398" s="1">
        <v>0.04</v>
      </c>
      <c r="F398" s="1">
        <v>4</v>
      </c>
      <c r="G398">
        <f t="shared" si="12"/>
        <v>90</v>
      </c>
      <c r="H398" s="1">
        <v>112.43300000000001</v>
      </c>
      <c r="I398" s="1">
        <v>3.298565</v>
      </c>
      <c r="J398">
        <f t="shared" si="13"/>
        <v>22.433000000000007</v>
      </c>
    </row>
    <row r="399" spans="1:10">
      <c r="A399" s="1">
        <v>406</v>
      </c>
      <c r="B399" s="1">
        <v>405</v>
      </c>
      <c r="C399" s="1">
        <v>1.6E-2</v>
      </c>
      <c r="D399" s="1">
        <v>1.7000000000000001E-2</v>
      </c>
      <c r="E399" s="1">
        <v>0.08</v>
      </c>
      <c r="F399" s="1">
        <v>4</v>
      </c>
      <c r="G399">
        <f t="shared" si="12"/>
        <v>90</v>
      </c>
      <c r="H399" s="1">
        <v>91.250799999999998</v>
      </c>
      <c r="I399" s="1">
        <v>6.4071220000000002</v>
      </c>
      <c r="J399">
        <f t="shared" si="13"/>
        <v>1.2507999999999981</v>
      </c>
    </row>
    <row r="400" spans="1:10">
      <c r="A400" s="1">
        <v>101</v>
      </c>
      <c r="B400" s="1">
        <v>421</v>
      </c>
      <c r="C400" s="1">
        <v>1.6E-2</v>
      </c>
      <c r="D400" s="1">
        <v>1.7000000000000001E-2</v>
      </c>
      <c r="E400" s="1">
        <v>0.12</v>
      </c>
      <c r="F400" s="1">
        <v>4</v>
      </c>
      <c r="G400">
        <f t="shared" si="12"/>
        <v>90</v>
      </c>
      <c r="H400" s="1">
        <v>108.7052</v>
      </c>
      <c r="I400" s="1">
        <v>3.7505459999999999</v>
      </c>
      <c r="J400">
        <f t="shared" si="13"/>
        <v>18.705200000000005</v>
      </c>
    </row>
    <row r="401" spans="1:10">
      <c r="A401" s="1">
        <v>151</v>
      </c>
      <c r="B401" s="1">
        <v>390</v>
      </c>
      <c r="C401" s="1">
        <v>1.6E-2</v>
      </c>
      <c r="D401" s="1">
        <v>1.7000000000000001E-2</v>
      </c>
      <c r="E401" s="1">
        <v>0.04</v>
      </c>
      <c r="F401" s="1">
        <v>5</v>
      </c>
      <c r="G401">
        <f t="shared" si="12"/>
        <v>112.5</v>
      </c>
      <c r="H401" s="1">
        <v>126.5111</v>
      </c>
      <c r="I401" s="1">
        <v>2.6797740000000001</v>
      </c>
      <c r="J401">
        <f t="shared" si="13"/>
        <v>14.011099999999999</v>
      </c>
    </row>
    <row r="402" spans="1:10">
      <c r="A402" s="1">
        <v>367</v>
      </c>
      <c r="B402" s="1">
        <v>406</v>
      </c>
      <c r="C402" s="1">
        <v>1.6E-2</v>
      </c>
      <c r="D402" s="1">
        <v>1.7000000000000001E-2</v>
      </c>
      <c r="E402" s="1">
        <v>0.08</v>
      </c>
      <c r="F402" s="1">
        <v>5</v>
      </c>
      <c r="G402">
        <f t="shared" si="12"/>
        <v>112.5</v>
      </c>
      <c r="H402" s="1">
        <v>102.62820000000001</v>
      </c>
      <c r="I402" s="1">
        <v>5.2457799999999999</v>
      </c>
      <c r="J402">
        <f t="shared" si="13"/>
        <v>9.8717999999999932</v>
      </c>
    </row>
    <row r="403" spans="1:10">
      <c r="A403" s="1">
        <v>386</v>
      </c>
      <c r="B403" s="1">
        <v>422</v>
      </c>
      <c r="C403" s="1">
        <v>1.6E-2</v>
      </c>
      <c r="D403" s="1">
        <v>1.7000000000000001E-2</v>
      </c>
      <c r="E403" s="1">
        <v>0.12</v>
      </c>
      <c r="F403" s="1">
        <v>5</v>
      </c>
      <c r="G403">
        <f t="shared" si="12"/>
        <v>112.5</v>
      </c>
      <c r="H403" s="1">
        <v>124.8134</v>
      </c>
      <c r="I403" s="1">
        <v>5.1445730000000003</v>
      </c>
      <c r="J403">
        <f t="shared" si="13"/>
        <v>12.313400000000001</v>
      </c>
    </row>
    <row r="404" spans="1:10">
      <c r="A404" s="1">
        <v>15</v>
      </c>
      <c r="B404" s="1">
        <v>391</v>
      </c>
      <c r="C404" s="1">
        <v>1.6E-2</v>
      </c>
      <c r="D404" s="1">
        <v>1.7000000000000001E-2</v>
      </c>
      <c r="E404" s="1">
        <v>0.04</v>
      </c>
      <c r="F404" s="1">
        <v>6</v>
      </c>
      <c r="G404">
        <f t="shared" si="12"/>
        <v>135</v>
      </c>
      <c r="H404" s="1">
        <v>127.78579999999999</v>
      </c>
      <c r="I404" s="1">
        <v>3.1500520000000001</v>
      </c>
      <c r="J404">
        <f t="shared" si="13"/>
        <v>7.2142000000000053</v>
      </c>
    </row>
    <row r="405" spans="1:10">
      <c r="A405" s="1">
        <v>36</v>
      </c>
      <c r="B405" s="1">
        <v>407</v>
      </c>
      <c r="C405" s="1">
        <v>1.6E-2</v>
      </c>
      <c r="D405" s="1">
        <v>1.7000000000000001E-2</v>
      </c>
      <c r="E405" s="1">
        <v>0.08</v>
      </c>
      <c r="F405" s="1">
        <v>6</v>
      </c>
      <c r="G405">
        <f t="shared" si="12"/>
        <v>135</v>
      </c>
      <c r="H405" s="1">
        <v>101.3099</v>
      </c>
      <c r="I405" s="1">
        <v>5.8478260000000004</v>
      </c>
      <c r="J405">
        <f t="shared" si="13"/>
        <v>33.690100000000001</v>
      </c>
    </row>
    <row r="406" spans="1:10">
      <c r="A406" s="1">
        <v>204</v>
      </c>
      <c r="B406" s="1">
        <v>423</v>
      </c>
      <c r="C406" s="1">
        <v>1.6E-2</v>
      </c>
      <c r="D406" s="1">
        <v>1.7000000000000001E-2</v>
      </c>
      <c r="E406" s="1">
        <v>0.12</v>
      </c>
      <c r="F406" s="1">
        <v>6</v>
      </c>
      <c r="G406">
        <f t="shared" si="12"/>
        <v>135</v>
      </c>
      <c r="H406" s="1">
        <v>131.5318</v>
      </c>
      <c r="I406" s="1">
        <v>3.9234689999999999</v>
      </c>
      <c r="J406">
        <f t="shared" si="13"/>
        <v>3.468199999999996</v>
      </c>
    </row>
    <row r="407" spans="1:10">
      <c r="A407" s="1">
        <v>11</v>
      </c>
      <c r="B407" s="1">
        <v>392</v>
      </c>
      <c r="C407" s="1">
        <v>1.6E-2</v>
      </c>
      <c r="D407" s="1">
        <v>1.7000000000000001E-2</v>
      </c>
      <c r="E407" s="1">
        <v>0.04</v>
      </c>
      <c r="F407" s="1">
        <v>7</v>
      </c>
      <c r="G407">
        <f t="shared" si="12"/>
        <v>157.5</v>
      </c>
      <c r="H407" s="1">
        <v>161.565</v>
      </c>
      <c r="I407" s="1">
        <v>2.565204</v>
      </c>
      <c r="J407">
        <f t="shared" si="13"/>
        <v>4.0649999999999977</v>
      </c>
    </row>
    <row r="408" spans="1:10">
      <c r="A408" s="1">
        <v>413</v>
      </c>
      <c r="B408" s="1">
        <v>408</v>
      </c>
      <c r="C408" s="1">
        <v>1.6E-2</v>
      </c>
      <c r="D408" s="1">
        <v>1.7000000000000001E-2</v>
      </c>
      <c r="E408" s="1">
        <v>0.08</v>
      </c>
      <c r="F408" s="1">
        <v>7</v>
      </c>
      <c r="G408">
        <f t="shared" si="12"/>
        <v>157.5</v>
      </c>
      <c r="H408" s="1">
        <v>112.3135</v>
      </c>
      <c r="I408" s="1">
        <v>5.2308440000000003</v>
      </c>
      <c r="J408">
        <f t="shared" si="13"/>
        <v>45.186499999999995</v>
      </c>
    </row>
    <row r="409" spans="1:10">
      <c r="A409" s="1">
        <v>349</v>
      </c>
      <c r="B409" s="1">
        <v>424</v>
      </c>
      <c r="C409" s="1">
        <v>1.6E-2</v>
      </c>
      <c r="D409" s="1">
        <v>1.7000000000000001E-2</v>
      </c>
      <c r="E409" s="1">
        <v>0.12</v>
      </c>
      <c r="F409" s="1">
        <v>7</v>
      </c>
      <c r="G409">
        <f t="shared" si="12"/>
        <v>157.5</v>
      </c>
      <c r="H409" s="1">
        <v>157.79060000000001</v>
      </c>
      <c r="I409" s="1">
        <v>5.1061019999999999</v>
      </c>
      <c r="J409">
        <f t="shared" si="13"/>
        <v>0.29060000000001196</v>
      </c>
    </row>
    <row r="410" spans="1:10">
      <c r="A410" s="1">
        <v>23</v>
      </c>
      <c r="B410" s="1">
        <v>393</v>
      </c>
      <c r="C410" s="1">
        <v>1.6E-2</v>
      </c>
      <c r="D410" s="1">
        <v>1.7000000000000001E-2</v>
      </c>
      <c r="E410" s="1">
        <v>0.04</v>
      </c>
      <c r="F410" s="1">
        <v>8</v>
      </c>
      <c r="G410">
        <f t="shared" si="12"/>
        <v>180</v>
      </c>
      <c r="H410" s="1">
        <v>178.19130000000001</v>
      </c>
      <c r="I410" s="1">
        <v>2.6586669999999999</v>
      </c>
      <c r="J410">
        <f t="shared" si="13"/>
        <v>1.8086999999999875</v>
      </c>
    </row>
    <row r="411" spans="1:10">
      <c r="A411" s="1">
        <v>42</v>
      </c>
      <c r="B411" s="1">
        <v>409</v>
      </c>
      <c r="C411" s="1">
        <v>1.6E-2</v>
      </c>
      <c r="D411" s="1">
        <v>1.7000000000000001E-2</v>
      </c>
      <c r="E411" s="1">
        <v>0.08</v>
      </c>
      <c r="F411" s="1">
        <v>8</v>
      </c>
      <c r="G411">
        <f t="shared" si="12"/>
        <v>180</v>
      </c>
      <c r="H411" s="1">
        <v>179.4744</v>
      </c>
      <c r="I411" s="1">
        <v>3.04908</v>
      </c>
      <c r="J411">
        <f t="shared" si="13"/>
        <v>0.52559999999999718</v>
      </c>
    </row>
    <row r="412" spans="1:10">
      <c r="A412" s="1">
        <v>91</v>
      </c>
      <c r="B412" s="1">
        <v>425</v>
      </c>
      <c r="C412" s="1">
        <v>1.6E-2</v>
      </c>
      <c r="D412" s="1">
        <v>1.7000000000000001E-2</v>
      </c>
      <c r="E412" s="1">
        <v>0.12</v>
      </c>
      <c r="F412" s="1">
        <v>8</v>
      </c>
      <c r="G412">
        <f t="shared" si="12"/>
        <v>180</v>
      </c>
      <c r="H412" s="1">
        <v>176.1121</v>
      </c>
      <c r="I412" s="1">
        <v>2.8877649999999999</v>
      </c>
      <c r="J412">
        <f t="shared" si="13"/>
        <v>3.8879000000000019</v>
      </c>
    </row>
    <row r="413" spans="1:10">
      <c r="A413" s="1">
        <v>400</v>
      </c>
      <c r="B413" s="1">
        <v>394</v>
      </c>
      <c r="C413" s="1">
        <v>1.6E-2</v>
      </c>
      <c r="D413" s="1">
        <v>1.7000000000000001E-2</v>
      </c>
      <c r="E413" s="1">
        <v>0.04</v>
      </c>
      <c r="F413" s="1">
        <v>9</v>
      </c>
      <c r="G413">
        <f t="shared" si="12"/>
        <v>202.5</v>
      </c>
      <c r="H413" s="1">
        <v>192.99459999999999</v>
      </c>
      <c r="I413" s="1">
        <v>4.1051270000000004</v>
      </c>
      <c r="J413">
        <f t="shared" si="13"/>
        <v>9.5054000000000087</v>
      </c>
    </row>
    <row r="414" spans="1:10">
      <c r="A414" s="1">
        <v>168</v>
      </c>
      <c r="B414" s="1">
        <v>410</v>
      </c>
      <c r="C414" s="1">
        <v>1.6E-2</v>
      </c>
      <c r="D414" s="1">
        <v>1.7000000000000001E-2</v>
      </c>
      <c r="E414" s="1">
        <v>0.08</v>
      </c>
      <c r="F414" s="1">
        <v>9</v>
      </c>
      <c r="G414">
        <f t="shared" si="12"/>
        <v>202.5</v>
      </c>
      <c r="H414" s="1">
        <v>183.76859999999999</v>
      </c>
      <c r="I414" s="1">
        <v>4.681451</v>
      </c>
      <c r="J414">
        <f t="shared" si="13"/>
        <v>18.731400000000008</v>
      </c>
    </row>
    <row r="415" spans="1:10">
      <c r="A415" s="1">
        <v>263</v>
      </c>
      <c r="B415" s="1">
        <v>426</v>
      </c>
      <c r="C415" s="1">
        <v>1.6E-2</v>
      </c>
      <c r="D415" s="1">
        <v>1.7000000000000001E-2</v>
      </c>
      <c r="E415" s="1">
        <v>0.12</v>
      </c>
      <c r="F415" s="1">
        <v>9</v>
      </c>
      <c r="G415">
        <f t="shared" si="12"/>
        <v>202.5</v>
      </c>
      <c r="H415" s="1">
        <v>199.95740000000001</v>
      </c>
      <c r="I415" s="1">
        <v>5.3268909999999998</v>
      </c>
      <c r="J415">
        <f t="shared" si="13"/>
        <v>2.5425999999999931</v>
      </c>
    </row>
    <row r="416" spans="1:10">
      <c r="A416" s="1">
        <v>94</v>
      </c>
      <c r="B416" s="1">
        <v>395</v>
      </c>
      <c r="C416" s="1">
        <v>1.6E-2</v>
      </c>
      <c r="D416" s="1">
        <v>1.7000000000000001E-2</v>
      </c>
      <c r="E416" s="1">
        <v>0.04</v>
      </c>
      <c r="F416" s="1">
        <v>10</v>
      </c>
      <c r="G416">
        <f t="shared" si="12"/>
        <v>225</v>
      </c>
      <c r="H416" s="1">
        <v>201.88579999999999</v>
      </c>
      <c r="I416" s="1">
        <v>3.5269170000000001</v>
      </c>
      <c r="J416">
        <f t="shared" si="13"/>
        <v>23.114200000000011</v>
      </c>
    </row>
    <row r="417" spans="1:10">
      <c r="A417" s="1">
        <v>356</v>
      </c>
      <c r="B417" s="1">
        <v>411</v>
      </c>
      <c r="C417" s="1">
        <v>1.6E-2</v>
      </c>
      <c r="D417" s="1">
        <v>1.7000000000000001E-2</v>
      </c>
      <c r="E417" s="1">
        <v>0.08</v>
      </c>
      <c r="F417" s="1">
        <v>10</v>
      </c>
      <c r="G417">
        <f t="shared" si="12"/>
        <v>225</v>
      </c>
      <c r="H417" s="1">
        <v>252.86699999999999</v>
      </c>
      <c r="I417" s="1">
        <v>3.8930389999999999</v>
      </c>
      <c r="J417">
        <f t="shared" si="13"/>
        <v>27.86699999999999</v>
      </c>
    </row>
    <row r="418" spans="1:10">
      <c r="A418" s="1">
        <v>195</v>
      </c>
      <c r="B418" s="1">
        <v>427</v>
      </c>
      <c r="C418" s="1">
        <v>1.6E-2</v>
      </c>
      <c r="D418" s="1">
        <v>1.7000000000000001E-2</v>
      </c>
      <c r="E418" s="1">
        <v>0.12</v>
      </c>
      <c r="F418" s="1">
        <v>10</v>
      </c>
      <c r="G418">
        <f t="shared" si="12"/>
        <v>225</v>
      </c>
      <c r="H418" s="1">
        <v>224.36340000000001</v>
      </c>
      <c r="I418" s="1">
        <v>3.5604770000000001</v>
      </c>
      <c r="J418">
        <f t="shared" si="13"/>
        <v>0.63659999999998718</v>
      </c>
    </row>
    <row r="419" spans="1:10">
      <c r="A419" s="1">
        <v>198</v>
      </c>
      <c r="B419" s="1">
        <v>396</v>
      </c>
      <c r="C419" s="1">
        <v>1.6E-2</v>
      </c>
      <c r="D419" s="1">
        <v>1.7000000000000001E-2</v>
      </c>
      <c r="E419" s="1">
        <v>0.04</v>
      </c>
      <c r="F419" s="1">
        <v>11</v>
      </c>
      <c r="G419">
        <f t="shared" si="12"/>
        <v>247.5</v>
      </c>
      <c r="H419" s="1">
        <v>194.6568</v>
      </c>
      <c r="I419" s="1">
        <v>1.879337</v>
      </c>
      <c r="J419">
        <f t="shared" si="13"/>
        <v>52.843199999999996</v>
      </c>
    </row>
    <row r="420" spans="1:10">
      <c r="A420" s="1">
        <v>370</v>
      </c>
      <c r="B420" s="1">
        <v>412</v>
      </c>
      <c r="C420" s="1">
        <v>1.6E-2</v>
      </c>
      <c r="D420" s="1">
        <v>1.7000000000000001E-2</v>
      </c>
      <c r="E420" s="1">
        <v>0.08</v>
      </c>
      <c r="F420" s="1">
        <v>11</v>
      </c>
      <c r="G420">
        <f t="shared" si="12"/>
        <v>247.5</v>
      </c>
      <c r="H420" s="1">
        <v>201.97450000000001</v>
      </c>
      <c r="I420" s="1">
        <v>5.1579389999999998</v>
      </c>
      <c r="J420">
        <f t="shared" si="13"/>
        <v>45.525499999999994</v>
      </c>
    </row>
    <row r="421" spans="1:10">
      <c r="A421" s="1">
        <v>355</v>
      </c>
      <c r="B421" s="1">
        <v>428</v>
      </c>
      <c r="C421" s="1">
        <v>1.6E-2</v>
      </c>
      <c r="D421" s="1">
        <v>1.7000000000000001E-2</v>
      </c>
      <c r="E421" s="1">
        <v>0.12</v>
      </c>
      <c r="F421" s="1">
        <v>11</v>
      </c>
      <c r="G421">
        <f t="shared" si="12"/>
        <v>247.5</v>
      </c>
      <c r="H421" s="1">
        <v>194.74359999999999</v>
      </c>
      <c r="I421" s="1">
        <v>3.8469419999999999</v>
      </c>
      <c r="J421">
        <f t="shared" si="13"/>
        <v>52.756400000000014</v>
      </c>
    </row>
    <row r="422" spans="1:10">
      <c r="A422" s="1">
        <v>179</v>
      </c>
      <c r="B422" s="1">
        <v>397</v>
      </c>
      <c r="C422" s="1">
        <v>1.6E-2</v>
      </c>
      <c r="D422" s="1">
        <v>1.7000000000000001E-2</v>
      </c>
      <c r="E422" s="1">
        <v>0.04</v>
      </c>
      <c r="F422" s="1">
        <v>12</v>
      </c>
      <c r="G422">
        <f t="shared" si="12"/>
        <v>270</v>
      </c>
      <c r="H422" s="1">
        <v>216.57300000000001</v>
      </c>
      <c r="I422" s="1">
        <v>3.2392050000000001</v>
      </c>
      <c r="J422">
        <f t="shared" si="13"/>
        <v>53.426999999999992</v>
      </c>
    </row>
    <row r="423" spans="1:10">
      <c r="A423" s="1">
        <v>72</v>
      </c>
      <c r="B423" s="1">
        <v>413</v>
      </c>
      <c r="C423" s="1">
        <v>1.6E-2</v>
      </c>
      <c r="D423" s="1">
        <v>1.7000000000000001E-2</v>
      </c>
      <c r="E423" s="1">
        <v>0.08</v>
      </c>
      <c r="F423" s="1">
        <v>12</v>
      </c>
      <c r="G423">
        <f t="shared" si="12"/>
        <v>270</v>
      </c>
      <c r="H423" s="1">
        <v>285.32690000000002</v>
      </c>
      <c r="I423" s="1">
        <v>3.9154840000000002</v>
      </c>
      <c r="J423">
        <f t="shared" si="13"/>
        <v>15.326900000000023</v>
      </c>
    </row>
    <row r="424" spans="1:10">
      <c r="A424" s="1">
        <v>260</v>
      </c>
      <c r="B424" s="1">
        <v>429</v>
      </c>
      <c r="C424" s="1">
        <v>1.6E-2</v>
      </c>
      <c r="D424" s="1">
        <v>1.7000000000000001E-2</v>
      </c>
      <c r="E424" s="1">
        <v>0.12</v>
      </c>
      <c r="F424" s="1">
        <v>12</v>
      </c>
      <c r="G424">
        <f t="shared" si="12"/>
        <v>270</v>
      </c>
      <c r="H424" s="1">
        <v>260.96699999999998</v>
      </c>
      <c r="I424" s="1">
        <v>5.5230410000000001</v>
      </c>
      <c r="J424">
        <f t="shared" si="13"/>
        <v>9.0330000000000155</v>
      </c>
    </row>
    <row r="425" spans="1:10">
      <c r="A425" s="1">
        <v>191</v>
      </c>
      <c r="B425" s="1">
        <v>398</v>
      </c>
      <c r="C425" s="1">
        <v>1.6E-2</v>
      </c>
      <c r="D425" s="1">
        <v>1.7000000000000001E-2</v>
      </c>
      <c r="E425" s="1">
        <v>0.04</v>
      </c>
      <c r="F425" s="1">
        <v>13</v>
      </c>
      <c r="G425">
        <f t="shared" si="12"/>
        <v>292.5</v>
      </c>
      <c r="H425" s="1">
        <v>273.60849999999999</v>
      </c>
      <c r="I425" s="1">
        <v>3.1110630000000001</v>
      </c>
      <c r="J425">
        <f t="shared" si="13"/>
        <v>18.891500000000008</v>
      </c>
    </row>
    <row r="426" spans="1:10">
      <c r="A426" s="1">
        <v>1</v>
      </c>
      <c r="B426" s="1">
        <v>414</v>
      </c>
      <c r="C426" s="1">
        <v>1.6E-2</v>
      </c>
      <c r="D426" s="1">
        <v>1.7000000000000001E-2</v>
      </c>
      <c r="E426" s="1">
        <v>0.08</v>
      </c>
      <c r="F426" s="1">
        <v>13</v>
      </c>
      <c r="G426">
        <f t="shared" si="12"/>
        <v>292.5</v>
      </c>
      <c r="H426" s="1">
        <v>283.27640000000002</v>
      </c>
      <c r="I426" s="1">
        <v>2.5578729999999998</v>
      </c>
      <c r="J426">
        <f t="shared" si="13"/>
        <v>9.2235999999999763</v>
      </c>
    </row>
    <row r="427" spans="1:10">
      <c r="A427" s="1">
        <v>67</v>
      </c>
      <c r="B427" s="1">
        <v>430</v>
      </c>
      <c r="C427" s="1">
        <v>1.6E-2</v>
      </c>
      <c r="D427" s="1">
        <v>1.7000000000000001E-2</v>
      </c>
      <c r="E427" s="1">
        <v>0.12</v>
      </c>
      <c r="F427" s="1">
        <v>13</v>
      </c>
      <c r="G427">
        <f t="shared" si="12"/>
        <v>292.5</v>
      </c>
      <c r="H427" s="1">
        <v>313.71269999999998</v>
      </c>
      <c r="I427" s="1">
        <v>3.5215879999999999</v>
      </c>
      <c r="J427">
        <f t="shared" si="13"/>
        <v>21.212699999999984</v>
      </c>
    </row>
    <row r="428" spans="1:10">
      <c r="A428" s="1">
        <v>346</v>
      </c>
      <c r="B428" s="1">
        <v>399</v>
      </c>
      <c r="C428" s="1">
        <v>1.6E-2</v>
      </c>
      <c r="D428" s="1">
        <v>1.7000000000000001E-2</v>
      </c>
      <c r="E428" s="1">
        <v>0.04</v>
      </c>
      <c r="F428" s="1">
        <v>14</v>
      </c>
      <c r="G428">
        <f t="shared" si="12"/>
        <v>315</v>
      </c>
      <c r="H428" s="1">
        <v>297.18110000000001</v>
      </c>
      <c r="I428" s="1">
        <v>3.4903439999999999</v>
      </c>
      <c r="J428">
        <f t="shared" si="13"/>
        <v>17.818899999999985</v>
      </c>
    </row>
    <row r="429" spans="1:10">
      <c r="A429" s="1">
        <v>149</v>
      </c>
      <c r="B429" s="1">
        <v>415</v>
      </c>
      <c r="C429" s="1">
        <v>1.6E-2</v>
      </c>
      <c r="D429" s="1">
        <v>1.7000000000000001E-2</v>
      </c>
      <c r="E429" s="1">
        <v>0.08</v>
      </c>
      <c r="F429" s="1">
        <v>14</v>
      </c>
      <c r="G429">
        <f t="shared" si="12"/>
        <v>315</v>
      </c>
      <c r="H429" s="1">
        <v>312.02629999999999</v>
      </c>
      <c r="I429" s="1">
        <v>3.0501049999999998</v>
      </c>
      <c r="J429">
        <f t="shared" si="13"/>
        <v>2.973700000000008</v>
      </c>
    </row>
    <row r="430" spans="1:10">
      <c r="A430" s="1">
        <v>176</v>
      </c>
      <c r="B430" s="1">
        <v>431</v>
      </c>
      <c r="C430" s="1">
        <v>1.6E-2</v>
      </c>
      <c r="D430" s="1">
        <v>1.7000000000000001E-2</v>
      </c>
      <c r="E430" s="1">
        <v>0.12</v>
      </c>
      <c r="F430" s="1">
        <v>14</v>
      </c>
      <c r="G430">
        <f t="shared" si="12"/>
        <v>315</v>
      </c>
      <c r="H430" s="1">
        <v>300.96370000000002</v>
      </c>
      <c r="I430" s="1">
        <v>3.0989680000000002</v>
      </c>
      <c r="J430">
        <f t="shared" si="13"/>
        <v>14.036299999999983</v>
      </c>
    </row>
    <row r="431" spans="1:10">
      <c r="A431" s="1">
        <v>116</v>
      </c>
      <c r="B431" s="1">
        <v>400</v>
      </c>
      <c r="C431" s="1">
        <v>1.6E-2</v>
      </c>
      <c r="D431" s="1">
        <v>1.7000000000000001E-2</v>
      </c>
      <c r="E431" s="1">
        <v>0.04</v>
      </c>
      <c r="F431" s="1">
        <v>15</v>
      </c>
      <c r="G431">
        <f t="shared" si="12"/>
        <v>337.5</v>
      </c>
      <c r="H431" s="1">
        <v>327.63330000000002</v>
      </c>
      <c r="I431" s="1">
        <v>2.351315</v>
      </c>
      <c r="J431">
        <f t="shared" si="13"/>
        <v>9.8666999999999803</v>
      </c>
    </row>
    <row r="432" spans="1:10">
      <c r="A432" s="1">
        <v>352</v>
      </c>
      <c r="B432" s="1">
        <v>416</v>
      </c>
      <c r="C432" s="1">
        <v>1.6E-2</v>
      </c>
      <c r="D432" s="1">
        <v>1.7000000000000001E-2</v>
      </c>
      <c r="E432" s="1">
        <v>0.08</v>
      </c>
      <c r="F432" s="1">
        <v>15</v>
      </c>
      <c r="G432">
        <f t="shared" si="12"/>
        <v>337.5</v>
      </c>
      <c r="H432" s="1">
        <v>347.73520000000002</v>
      </c>
      <c r="I432" s="1">
        <v>4.6086830000000001</v>
      </c>
      <c r="J432">
        <f t="shared" si="13"/>
        <v>10.23520000000002</v>
      </c>
    </row>
    <row r="433" spans="1:10">
      <c r="A433" s="1">
        <v>362</v>
      </c>
      <c r="B433" s="1">
        <v>432</v>
      </c>
      <c r="C433" s="1">
        <v>1.6E-2</v>
      </c>
      <c r="D433" s="1">
        <v>1.7000000000000001E-2</v>
      </c>
      <c r="E433" s="1">
        <v>0.12</v>
      </c>
      <c r="F433" s="1">
        <v>15</v>
      </c>
      <c r="G433">
        <f t="shared" si="12"/>
        <v>337.5</v>
      </c>
      <c r="H433" s="1">
        <v>349.8245</v>
      </c>
      <c r="I433" s="1">
        <v>3.3250259999999998</v>
      </c>
      <c r="J433">
        <f t="shared" si="13"/>
        <v>12.3245</v>
      </c>
    </row>
  </sheetData>
  <autoFilter ref="A1:I1" xr:uid="{6D4BDD8B-E659-4931-8441-2BD08A21AF56}">
    <sortState ref="A2:I433">
      <sortCondition ref="D1"/>
    </sortState>
  </autoFilter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0B63-7CC9-4D23-9213-77D0BA304220}">
  <dimension ref="A1:O433"/>
  <sheetViews>
    <sheetView workbookViewId="0">
      <selection activeCell="M15" sqref="M15"/>
    </sheetView>
  </sheetViews>
  <sheetFormatPr defaultRowHeight="18.75"/>
  <sheetData>
    <row r="1" spans="1:1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5</v>
      </c>
      <c r="G1" s="1" t="s">
        <v>4</v>
      </c>
      <c r="H1" s="1" t="s">
        <v>2</v>
      </c>
      <c r="I1" s="1" t="s">
        <v>3</v>
      </c>
      <c r="J1" s="1" t="s">
        <v>9</v>
      </c>
    </row>
    <row r="2" spans="1:15">
      <c r="A2" s="2">
        <v>112</v>
      </c>
      <c r="B2" s="2">
        <v>1</v>
      </c>
      <c r="C2" s="2">
        <v>8.0000000000000002E-3</v>
      </c>
      <c r="D2" s="2">
        <v>5.0000000000000001E-3</v>
      </c>
      <c r="E2" s="2">
        <v>0.04</v>
      </c>
      <c r="F2" s="2">
        <v>0</v>
      </c>
      <c r="G2" s="3">
        <f t="shared" ref="G2:G65" si="0">F2*22.5</f>
        <v>0</v>
      </c>
      <c r="H2" s="2">
        <v>197.488</v>
      </c>
      <c r="I2" s="2">
        <v>2.140911</v>
      </c>
      <c r="J2" s="3">
        <f>IF(ABS(H2-G2)&gt;180,360-ABS(H2-G2),ABS(H2-G2))</f>
        <v>162.512</v>
      </c>
      <c r="L2" t="s">
        <v>14</v>
      </c>
      <c r="M2" t="s">
        <v>13</v>
      </c>
    </row>
    <row r="3" spans="1:15">
      <c r="A3" s="1">
        <v>379</v>
      </c>
      <c r="B3" s="1">
        <v>2</v>
      </c>
      <c r="C3" s="1">
        <v>8.0000000000000002E-3</v>
      </c>
      <c r="D3" s="1">
        <v>5.0000000000000001E-3</v>
      </c>
      <c r="E3" s="1">
        <v>0.04</v>
      </c>
      <c r="F3" s="1">
        <v>1</v>
      </c>
      <c r="G3">
        <f t="shared" si="0"/>
        <v>22.5</v>
      </c>
      <c r="H3" s="1">
        <v>4.1664510000000003</v>
      </c>
      <c r="I3" s="1">
        <v>4.2349690000000004</v>
      </c>
      <c r="J3">
        <f t="shared" ref="J3:J66" si="1">IF(ABS(H3-G3)&gt;180,360-ABS(H3-G3),ABS(H3-G3))</f>
        <v>18.333548999999998</v>
      </c>
      <c r="L3" t="s">
        <v>10</v>
      </c>
      <c r="M3">
        <v>5.0000000000000001E-3</v>
      </c>
      <c r="N3">
        <v>1.0999999999999999E-2</v>
      </c>
      <c r="O3">
        <v>1.7000000000000001E-2</v>
      </c>
    </row>
    <row r="4" spans="1:15">
      <c r="A4" s="1">
        <v>143</v>
      </c>
      <c r="B4" s="1">
        <v>3</v>
      </c>
      <c r="C4" s="1">
        <v>8.0000000000000002E-3</v>
      </c>
      <c r="D4" s="1">
        <v>5.0000000000000001E-3</v>
      </c>
      <c r="E4" s="1">
        <v>0.04</v>
      </c>
      <c r="F4" s="1">
        <v>2</v>
      </c>
      <c r="G4">
        <f t="shared" si="0"/>
        <v>45</v>
      </c>
      <c r="H4" s="1">
        <v>100.2568</v>
      </c>
      <c r="I4" s="1">
        <v>2.9847610000000002</v>
      </c>
      <c r="J4">
        <f t="shared" si="1"/>
        <v>55.256799999999998</v>
      </c>
      <c r="L4">
        <v>8.0000000000000002E-3</v>
      </c>
      <c r="M4">
        <f>AVERAGE($J$2:$J$49)</f>
        <v>28.989942970833326</v>
      </c>
      <c r="N4">
        <f>AVERAGE($J$50:$J$97)</f>
        <v>14.808822047916669</v>
      </c>
      <c r="O4">
        <f>AVERAGE($J$98:$J$145)</f>
        <v>15.094073333333332</v>
      </c>
    </row>
    <row r="5" spans="1:15">
      <c r="A5" s="1">
        <v>121</v>
      </c>
      <c r="B5" s="1">
        <v>4</v>
      </c>
      <c r="C5" s="1">
        <v>8.0000000000000002E-3</v>
      </c>
      <c r="D5" s="1">
        <v>5.0000000000000001E-3</v>
      </c>
      <c r="E5" s="1">
        <v>0.04</v>
      </c>
      <c r="F5" s="1">
        <v>3</v>
      </c>
      <c r="G5">
        <f t="shared" si="0"/>
        <v>67.5</v>
      </c>
      <c r="H5" s="1">
        <v>75.579229999999995</v>
      </c>
      <c r="I5" s="1">
        <v>3.0326110000000002</v>
      </c>
      <c r="J5">
        <f t="shared" si="1"/>
        <v>8.0792299999999955</v>
      </c>
      <c r="L5">
        <v>1.2E-2</v>
      </c>
      <c r="M5">
        <f>AVERAGE($J$146:$J$193)</f>
        <v>23.1296137625</v>
      </c>
      <c r="N5">
        <f>AVERAGE($J$194:$J$241)</f>
        <v>11.730583095833339</v>
      </c>
      <c r="O5">
        <f>AVERAGE($J$242:$J$289)</f>
        <v>11.502147931250001</v>
      </c>
    </row>
    <row r="6" spans="1:15">
      <c r="A6" s="1">
        <v>278</v>
      </c>
      <c r="B6" s="1">
        <v>5</v>
      </c>
      <c r="C6" s="1">
        <v>8.0000000000000002E-3</v>
      </c>
      <c r="D6" s="1">
        <v>5.0000000000000001E-3</v>
      </c>
      <c r="E6" s="1">
        <v>0.04</v>
      </c>
      <c r="F6" s="1">
        <v>4</v>
      </c>
      <c r="G6">
        <f t="shared" si="0"/>
        <v>90</v>
      </c>
      <c r="H6" s="1">
        <v>89.510300000000001</v>
      </c>
      <c r="I6" s="1">
        <v>3.2728470000000001</v>
      </c>
      <c r="J6">
        <f t="shared" si="1"/>
        <v>0.48969999999999914</v>
      </c>
      <c r="L6">
        <v>1.6E-2</v>
      </c>
      <c r="M6">
        <f>AVERAGE($J$290:$J$337)</f>
        <v>19.24565886666667</v>
      </c>
      <c r="N6">
        <f>AVERAGE($J$338:$J$385)</f>
        <v>17.307386568750001</v>
      </c>
      <c r="O6">
        <f>AVERAGE($J$386:$J$433)</f>
        <v>17.55033920833333</v>
      </c>
    </row>
    <row r="7" spans="1:15">
      <c r="A7" s="1">
        <v>169</v>
      </c>
      <c r="B7" s="1">
        <v>6</v>
      </c>
      <c r="C7" s="1">
        <v>8.0000000000000002E-3</v>
      </c>
      <c r="D7" s="1">
        <v>5.0000000000000001E-3</v>
      </c>
      <c r="E7" s="1">
        <v>0.04</v>
      </c>
      <c r="F7" s="1">
        <v>5</v>
      </c>
      <c r="G7">
        <f t="shared" si="0"/>
        <v>112.5</v>
      </c>
      <c r="H7" s="1">
        <v>157.4632</v>
      </c>
      <c r="I7" s="1">
        <v>4.4518599999999999</v>
      </c>
      <c r="J7">
        <f t="shared" si="1"/>
        <v>44.963200000000001</v>
      </c>
    </row>
    <row r="8" spans="1:15">
      <c r="A8" s="1">
        <v>78</v>
      </c>
      <c r="B8" s="1">
        <v>7</v>
      </c>
      <c r="C8" s="1">
        <v>8.0000000000000002E-3</v>
      </c>
      <c r="D8" s="1">
        <v>5.0000000000000001E-3</v>
      </c>
      <c r="E8" s="1">
        <v>0.04</v>
      </c>
      <c r="F8" s="1">
        <v>6</v>
      </c>
      <c r="G8">
        <f t="shared" si="0"/>
        <v>135</v>
      </c>
      <c r="H8" s="1">
        <v>109.15560000000001</v>
      </c>
      <c r="I8" s="1">
        <v>2.8131020000000002</v>
      </c>
      <c r="J8">
        <f t="shared" si="1"/>
        <v>25.844399999999993</v>
      </c>
      <c r="L8" t="s">
        <v>15</v>
      </c>
      <c r="M8" t="s">
        <v>13</v>
      </c>
    </row>
    <row r="9" spans="1:15">
      <c r="A9" s="1">
        <v>325</v>
      </c>
      <c r="B9" s="1">
        <v>8</v>
      </c>
      <c r="C9" s="1">
        <v>8.0000000000000002E-3</v>
      </c>
      <c r="D9" s="1">
        <v>5.0000000000000001E-3</v>
      </c>
      <c r="E9" s="1">
        <v>0.04</v>
      </c>
      <c r="F9" s="1">
        <v>7</v>
      </c>
      <c r="G9">
        <f t="shared" si="0"/>
        <v>157.5</v>
      </c>
      <c r="H9" s="1">
        <v>163.97970000000001</v>
      </c>
      <c r="I9" s="1">
        <v>2.939327</v>
      </c>
      <c r="J9">
        <f t="shared" si="1"/>
        <v>6.4797000000000082</v>
      </c>
      <c r="L9" t="s">
        <v>10</v>
      </c>
      <c r="M9">
        <v>5.0000000000000001E-3</v>
      </c>
      <c r="N9">
        <v>1.0999999999999999E-2</v>
      </c>
      <c r="O9">
        <v>1.7000000000000001E-2</v>
      </c>
    </row>
    <row r="10" spans="1:15">
      <c r="A10" s="1">
        <v>341</v>
      </c>
      <c r="B10" s="1">
        <v>9</v>
      </c>
      <c r="C10" s="1">
        <v>8.0000000000000002E-3</v>
      </c>
      <c r="D10" s="1">
        <v>5.0000000000000001E-3</v>
      </c>
      <c r="E10" s="1">
        <v>0.04</v>
      </c>
      <c r="F10" s="1">
        <v>8</v>
      </c>
      <c r="G10">
        <f t="shared" si="0"/>
        <v>180</v>
      </c>
      <c r="H10" s="1">
        <v>165.54759999999999</v>
      </c>
      <c r="I10" s="1">
        <v>2.8019539999999998</v>
      </c>
      <c r="J10">
        <f t="shared" si="1"/>
        <v>14.452400000000011</v>
      </c>
      <c r="L10">
        <v>8.0000000000000002E-3</v>
      </c>
      <c r="M10">
        <f>_xlfn.STDEV.P($J$2:$J$49)</f>
        <v>28.164706175017006</v>
      </c>
      <c r="N10">
        <f>_xlfn.STDEV.P($J$50:$J$97)</f>
        <v>14.595767287414207</v>
      </c>
      <c r="O10">
        <f>_xlfn.STDEV.P($J$98:$J$145)</f>
        <v>20.265077903958456</v>
      </c>
    </row>
    <row r="11" spans="1:15">
      <c r="A11" s="1">
        <v>49</v>
      </c>
      <c r="B11" s="1">
        <v>10</v>
      </c>
      <c r="C11" s="1">
        <v>8.0000000000000002E-3</v>
      </c>
      <c r="D11" s="1">
        <v>5.0000000000000001E-3</v>
      </c>
      <c r="E11" s="1">
        <v>0.04</v>
      </c>
      <c r="F11" s="1">
        <v>9</v>
      </c>
      <c r="G11">
        <f t="shared" si="0"/>
        <v>202.5</v>
      </c>
      <c r="H11" s="1">
        <v>160.73070000000001</v>
      </c>
      <c r="I11" s="1">
        <v>3.644746</v>
      </c>
      <c r="J11">
        <f t="shared" si="1"/>
        <v>41.769299999999987</v>
      </c>
      <c r="L11">
        <v>1.2E-2</v>
      </c>
      <c r="M11">
        <f>_xlfn.STDEV.P($J$146:$J$193)</f>
        <v>21.40808089215373</v>
      </c>
      <c r="N11">
        <f>_xlfn.STDEV.P($J$194:$J$241)</f>
        <v>10.841153546687504</v>
      </c>
      <c r="O11">
        <f>_xlfn.STDEV.P($J$242:$J$289)</f>
        <v>8.686596353595105</v>
      </c>
    </row>
    <row r="12" spans="1:15">
      <c r="A12" s="1">
        <v>258</v>
      </c>
      <c r="B12" s="1">
        <v>11</v>
      </c>
      <c r="C12" s="1">
        <v>8.0000000000000002E-3</v>
      </c>
      <c r="D12" s="1">
        <v>5.0000000000000001E-3</v>
      </c>
      <c r="E12" s="1">
        <v>0.04</v>
      </c>
      <c r="F12" s="1">
        <v>10</v>
      </c>
      <c r="G12">
        <f t="shared" si="0"/>
        <v>225</v>
      </c>
      <c r="H12" s="1">
        <v>197.9873</v>
      </c>
      <c r="I12" s="1">
        <v>2.2645249999999999</v>
      </c>
      <c r="J12">
        <f t="shared" si="1"/>
        <v>27.012699999999995</v>
      </c>
      <c r="L12">
        <v>1.6E-2</v>
      </c>
      <c r="M12">
        <f>_xlfn.STDEV.P($J$290:$J$337)</f>
        <v>21.437193428640843</v>
      </c>
      <c r="N12">
        <f>_xlfn.STDEV.P($J$338:$J$385)</f>
        <v>25.947801510056355</v>
      </c>
      <c r="O12">
        <f>_xlfn.STDEV.P($J$386:$J$433)</f>
        <v>16.166794084702659</v>
      </c>
    </row>
    <row r="13" spans="1:15">
      <c r="A13" s="1">
        <v>34</v>
      </c>
      <c r="B13" s="1">
        <v>12</v>
      </c>
      <c r="C13" s="1">
        <v>8.0000000000000002E-3</v>
      </c>
      <c r="D13" s="1">
        <v>5.0000000000000001E-3</v>
      </c>
      <c r="E13" s="1">
        <v>0.04</v>
      </c>
      <c r="F13" s="1">
        <v>11</v>
      </c>
      <c r="G13">
        <f t="shared" si="0"/>
        <v>247.5</v>
      </c>
      <c r="H13" s="1">
        <v>268.47919999999999</v>
      </c>
      <c r="I13" s="1">
        <v>3.161953</v>
      </c>
      <c r="J13">
        <f t="shared" si="1"/>
        <v>20.979199999999992</v>
      </c>
    </row>
    <row r="14" spans="1:15">
      <c r="A14" s="1">
        <v>416</v>
      </c>
      <c r="B14" s="1">
        <v>13</v>
      </c>
      <c r="C14" s="1">
        <v>8.0000000000000002E-3</v>
      </c>
      <c r="D14" s="1">
        <v>5.0000000000000001E-3</v>
      </c>
      <c r="E14" s="1">
        <v>0.04</v>
      </c>
      <c r="F14" s="1">
        <v>12</v>
      </c>
      <c r="G14">
        <f t="shared" si="0"/>
        <v>270</v>
      </c>
      <c r="H14" s="1">
        <v>183.96469999999999</v>
      </c>
      <c r="I14" s="1">
        <v>2.8319519999999998</v>
      </c>
      <c r="J14">
        <f t="shared" si="1"/>
        <v>86.035300000000007</v>
      </c>
    </row>
    <row r="15" spans="1:15">
      <c r="A15" s="1">
        <v>231</v>
      </c>
      <c r="B15" s="1">
        <v>14</v>
      </c>
      <c r="C15" s="1">
        <v>8.0000000000000002E-3</v>
      </c>
      <c r="D15" s="1">
        <v>5.0000000000000001E-3</v>
      </c>
      <c r="E15" s="1">
        <v>0.04</v>
      </c>
      <c r="F15" s="1">
        <v>13</v>
      </c>
      <c r="G15">
        <f t="shared" si="0"/>
        <v>292.5</v>
      </c>
      <c r="H15" s="1">
        <v>15.998279999999999</v>
      </c>
      <c r="I15" s="1">
        <v>4.161162</v>
      </c>
      <c r="J15">
        <f t="shared" si="1"/>
        <v>83.498280000000022</v>
      </c>
    </row>
    <row r="16" spans="1:15">
      <c r="A16" s="1">
        <v>336</v>
      </c>
      <c r="B16" s="1">
        <v>15</v>
      </c>
      <c r="C16" s="1">
        <v>8.0000000000000002E-3</v>
      </c>
      <c r="D16" s="1">
        <v>5.0000000000000001E-3</v>
      </c>
      <c r="E16" s="1">
        <v>0.04</v>
      </c>
      <c r="F16" s="1">
        <v>14</v>
      </c>
      <c r="G16">
        <f t="shared" si="0"/>
        <v>315</v>
      </c>
      <c r="H16" s="1">
        <v>345.31119999999999</v>
      </c>
      <c r="I16" s="1">
        <v>2.9784619999999999</v>
      </c>
      <c r="J16">
        <f t="shared" si="1"/>
        <v>30.311199999999985</v>
      </c>
    </row>
    <row r="17" spans="1:10">
      <c r="A17" s="1">
        <v>327</v>
      </c>
      <c r="B17" s="1">
        <v>16</v>
      </c>
      <c r="C17" s="1">
        <v>8.0000000000000002E-3</v>
      </c>
      <c r="D17" s="1">
        <v>5.0000000000000001E-3</v>
      </c>
      <c r="E17" s="1">
        <v>0.04</v>
      </c>
      <c r="F17" s="1">
        <v>15</v>
      </c>
      <c r="G17">
        <f t="shared" si="0"/>
        <v>337.5</v>
      </c>
      <c r="H17" s="1">
        <v>16.741949999999999</v>
      </c>
      <c r="I17" s="1">
        <v>3.5928529999999999</v>
      </c>
      <c r="J17">
        <f t="shared" si="1"/>
        <v>39.241949999999974</v>
      </c>
    </row>
    <row r="18" spans="1:10">
      <c r="A18" s="1">
        <v>222</v>
      </c>
      <c r="B18" s="1">
        <v>17</v>
      </c>
      <c r="C18" s="1">
        <v>8.0000000000000002E-3</v>
      </c>
      <c r="D18" s="1">
        <v>5.0000000000000001E-3</v>
      </c>
      <c r="E18" s="1">
        <v>0.08</v>
      </c>
      <c r="F18" s="1">
        <v>0</v>
      </c>
      <c r="G18">
        <f t="shared" si="0"/>
        <v>0</v>
      </c>
      <c r="H18" s="1">
        <v>11.13632</v>
      </c>
      <c r="I18" s="1">
        <v>3.6206230000000001</v>
      </c>
      <c r="J18">
        <f t="shared" si="1"/>
        <v>11.13632</v>
      </c>
    </row>
    <row r="19" spans="1:10">
      <c r="A19" s="1">
        <v>387</v>
      </c>
      <c r="B19" s="1">
        <v>18</v>
      </c>
      <c r="C19" s="1">
        <v>8.0000000000000002E-3</v>
      </c>
      <c r="D19" s="1">
        <v>5.0000000000000001E-3</v>
      </c>
      <c r="E19" s="1">
        <v>0.08</v>
      </c>
      <c r="F19" s="1">
        <v>1</v>
      </c>
      <c r="G19">
        <f t="shared" si="0"/>
        <v>22.5</v>
      </c>
      <c r="H19" s="1">
        <v>14.13317</v>
      </c>
      <c r="I19" s="1">
        <v>4.0094750000000001</v>
      </c>
      <c r="J19">
        <f t="shared" si="1"/>
        <v>8.3668300000000002</v>
      </c>
    </row>
    <row r="20" spans="1:10">
      <c r="A20" s="1">
        <v>339</v>
      </c>
      <c r="B20" s="1">
        <v>19</v>
      </c>
      <c r="C20" s="1">
        <v>8.0000000000000002E-3</v>
      </c>
      <c r="D20" s="1">
        <v>5.0000000000000001E-3</v>
      </c>
      <c r="E20" s="1">
        <v>0.08</v>
      </c>
      <c r="F20" s="1">
        <v>2</v>
      </c>
      <c r="G20">
        <f t="shared" si="0"/>
        <v>45</v>
      </c>
      <c r="H20" s="1">
        <v>110.22490000000001</v>
      </c>
      <c r="I20" s="1">
        <v>3.964734</v>
      </c>
      <c r="J20">
        <f t="shared" si="1"/>
        <v>65.224900000000005</v>
      </c>
    </row>
    <row r="21" spans="1:10">
      <c r="A21" s="1">
        <v>378</v>
      </c>
      <c r="B21" s="1">
        <v>20</v>
      </c>
      <c r="C21" s="1">
        <v>8.0000000000000002E-3</v>
      </c>
      <c r="D21" s="1">
        <v>5.0000000000000001E-3</v>
      </c>
      <c r="E21" s="1">
        <v>0.08</v>
      </c>
      <c r="F21" s="1">
        <v>3</v>
      </c>
      <c r="G21">
        <f t="shared" si="0"/>
        <v>67.5</v>
      </c>
      <c r="H21" s="1">
        <v>88.861819999999994</v>
      </c>
      <c r="I21" s="1">
        <v>4.2246100000000002</v>
      </c>
      <c r="J21">
        <f t="shared" si="1"/>
        <v>21.361819999999994</v>
      </c>
    </row>
    <row r="22" spans="1:10">
      <c r="A22" s="1">
        <v>109</v>
      </c>
      <c r="B22" s="1">
        <v>21</v>
      </c>
      <c r="C22" s="1">
        <v>8.0000000000000002E-3</v>
      </c>
      <c r="D22" s="1">
        <v>5.0000000000000001E-3</v>
      </c>
      <c r="E22" s="1">
        <v>0.08</v>
      </c>
      <c r="F22" s="1">
        <v>4</v>
      </c>
      <c r="G22">
        <f t="shared" si="0"/>
        <v>90</v>
      </c>
      <c r="H22" s="1">
        <v>147.4074</v>
      </c>
      <c r="I22" s="1">
        <v>2.0252210000000002</v>
      </c>
      <c r="J22">
        <f t="shared" si="1"/>
        <v>57.407399999999996</v>
      </c>
    </row>
    <row r="23" spans="1:10">
      <c r="A23" s="1">
        <v>81</v>
      </c>
      <c r="B23" s="1">
        <v>22</v>
      </c>
      <c r="C23" s="1">
        <v>8.0000000000000002E-3</v>
      </c>
      <c r="D23" s="1">
        <v>5.0000000000000001E-3</v>
      </c>
      <c r="E23" s="1">
        <v>0.08</v>
      </c>
      <c r="F23" s="1">
        <v>5</v>
      </c>
      <c r="G23">
        <f t="shared" si="0"/>
        <v>112.5</v>
      </c>
      <c r="H23" s="1">
        <v>87.273690000000002</v>
      </c>
      <c r="I23" s="1">
        <v>5.2927020000000002</v>
      </c>
      <c r="J23">
        <f t="shared" si="1"/>
        <v>25.226309999999998</v>
      </c>
    </row>
    <row r="24" spans="1:10">
      <c r="A24" s="1">
        <v>199</v>
      </c>
      <c r="B24" s="1">
        <v>23</v>
      </c>
      <c r="C24" s="1">
        <v>8.0000000000000002E-3</v>
      </c>
      <c r="D24" s="1">
        <v>5.0000000000000001E-3</v>
      </c>
      <c r="E24" s="1">
        <v>0.08</v>
      </c>
      <c r="F24" s="1">
        <v>6</v>
      </c>
      <c r="G24">
        <f t="shared" si="0"/>
        <v>135</v>
      </c>
      <c r="H24" s="1">
        <v>130.2364</v>
      </c>
      <c r="I24" s="1">
        <v>2.381732</v>
      </c>
      <c r="J24">
        <f t="shared" si="1"/>
        <v>4.7635999999999967</v>
      </c>
    </row>
    <row r="25" spans="1:10">
      <c r="A25" s="1">
        <v>307</v>
      </c>
      <c r="B25" s="1">
        <v>24</v>
      </c>
      <c r="C25" s="1">
        <v>8.0000000000000002E-3</v>
      </c>
      <c r="D25" s="1">
        <v>5.0000000000000001E-3</v>
      </c>
      <c r="E25" s="1">
        <v>0.08</v>
      </c>
      <c r="F25" s="1">
        <v>7</v>
      </c>
      <c r="G25">
        <f t="shared" si="0"/>
        <v>157.5</v>
      </c>
      <c r="H25" s="1">
        <v>164.8091</v>
      </c>
      <c r="I25" s="1">
        <v>4.3767060000000004</v>
      </c>
      <c r="J25">
        <f t="shared" si="1"/>
        <v>7.3091000000000008</v>
      </c>
    </row>
    <row r="26" spans="1:10">
      <c r="A26" s="1">
        <v>344</v>
      </c>
      <c r="B26" s="1">
        <v>25</v>
      </c>
      <c r="C26" s="1">
        <v>8.0000000000000002E-3</v>
      </c>
      <c r="D26" s="1">
        <v>5.0000000000000001E-3</v>
      </c>
      <c r="E26" s="1">
        <v>0.08</v>
      </c>
      <c r="F26" s="1">
        <v>8</v>
      </c>
      <c r="G26">
        <f t="shared" si="0"/>
        <v>180</v>
      </c>
      <c r="H26" s="1">
        <v>176.83969999999999</v>
      </c>
      <c r="I26" s="1">
        <v>4.5663850000000004</v>
      </c>
      <c r="J26">
        <f t="shared" si="1"/>
        <v>3.1603000000000065</v>
      </c>
    </row>
    <row r="27" spans="1:10">
      <c r="A27" s="1">
        <v>24</v>
      </c>
      <c r="B27" s="1">
        <v>26</v>
      </c>
      <c r="C27" s="1">
        <v>8.0000000000000002E-3</v>
      </c>
      <c r="D27" s="1">
        <v>5.0000000000000001E-3</v>
      </c>
      <c r="E27" s="1">
        <v>0.08</v>
      </c>
      <c r="F27" s="1">
        <v>9</v>
      </c>
      <c r="G27">
        <f t="shared" si="0"/>
        <v>202.5</v>
      </c>
      <c r="H27" s="1">
        <v>179.55590000000001</v>
      </c>
      <c r="I27" s="1">
        <v>3.6084999999999998</v>
      </c>
      <c r="J27">
        <f t="shared" si="1"/>
        <v>22.944099999999992</v>
      </c>
    </row>
    <row r="28" spans="1:10">
      <c r="A28" s="1">
        <v>132</v>
      </c>
      <c r="B28" s="1">
        <v>27</v>
      </c>
      <c r="C28" s="1">
        <v>8.0000000000000002E-3</v>
      </c>
      <c r="D28" s="1">
        <v>5.0000000000000001E-3</v>
      </c>
      <c r="E28" s="1">
        <v>0.08</v>
      </c>
      <c r="F28" s="1">
        <v>10</v>
      </c>
      <c r="G28">
        <f t="shared" si="0"/>
        <v>225</v>
      </c>
      <c r="H28" s="1">
        <v>191.1215</v>
      </c>
      <c r="I28" s="1">
        <v>3.3353640000000002</v>
      </c>
      <c r="J28">
        <f t="shared" si="1"/>
        <v>33.878500000000003</v>
      </c>
    </row>
    <row r="29" spans="1:10">
      <c r="A29" s="1">
        <v>8</v>
      </c>
      <c r="B29" s="1">
        <v>28</v>
      </c>
      <c r="C29" s="1">
        <v>8.0000000000000002E-3</v>
      </c>
      <c r="D29" s="1">
        <v>5.0000000000000001E-3</v>
      </c>
      <c r="E29" s="1">
        <v>0.08</v>
      </c>
      <c r="F29" s="1">
        <v>11</v>
      </c>
      <c r="G29">
        <f t="shared" si="0"/>
        <v>247.5</v>
      </c>
      <c r="H29" s="1">
        <v>254.11609999999999</v>
      </c>
      <c r="I29" s="1">
        <v>3.57714</v>
      </c>
      <c r="J29">
        <f t="shared" si="1"/>
        <v>6.6160999999999888</v>
      </c>
    </row>
    <row r="30" spans="1:10">
      <c r="A30" s="1">
        <v>68</v>
      </c>
      <c r="B30" s="1">
        <v>29</v>
      </c>
      <c r="C30" s="1">
        <v>8.0000000000000002E-3</v>
      </c>
      <c r="D30" s="1">
        <v>5.0000000000000001E-3</v>
      </c>
      <c r="E30" s="1">
        <v>0.08</v>
      </c>
      <c r="F30" s="1">
        <v>12</v>
      </c>
      <c r="G30">
        <f t="shared" si="0"/>
        <v>270</v>
      </c>
      <c r="H30" s="1">
        <v>281.30990000000003</v>
      </c>
      <c r="I30" s="1">
        <v>3.565747</v>
      </c>
      <c r="J30">
        <f t="shared" si="1"/>
        <v>11.309900000000027</v>
      </c>
    </row>
    <row r="31" spans="1:10">
      <c r="A31" s="1">
        <v>390</v>
      </c>
      <c r="B31" s="1">
        <v>30</v>
      </c>
      <c r="C31" s="1">
        <v>8.0000000000000002E-3</v>
      </c>
      <c r="D31" s="1">
        <v>5.0000000000000001E-3</v>
      </c>
      <c r="E31" s="1">
        <v>0.08</v>
      </c>
      <c r="F31" s="1">
        <v>13</v>
      </c>
      <c r="G31">
        <f t="shared" si="0"/>
        <v>292.5</v>
      </c>
      <c r="H31" s="1">
        <v>254.35769999999999</v>
      </c>
      <c r="I31" s="1">
        <v>3.6309800000000001</v>
      </c>
      <c r="J31">
        <f t="shared" si="1"/>
        <v>38.142300000000006</v>
      </c>
    </row>
    <row r="32" spans="1:10">
      <c r="A32" s="1">
        <v>227</v>
      </c>
      <c r="B32" s="1">
        <v>31</v>
      </c>
      <c r="C32" s="1">
        <v>8.0000000000000002E-3</v>
      </c>
      <c r="D32" s="1">
        <v>5.0000000000000001E-3</v>
      </c>
      <c r="E32" s="1">
        <v>0.08</v>
      </c>
      <c r="F32" s="1">
        <v>14</v>
      </c>
      <c r="G32">
        <f t="shared" si="0"/>
        <v>315</v>
      </c>
      <c r="H32" s="1">
        <v>280.26510000000002</v>
      </c>
      <c r="I32" s="1">
        <v>3.6102340000000002</v>
      </c>
      <c r="J32">
        <f t="shared" si="1"/>
        <v>34.734899999999982</v>
      </c>
    </row>
    <row r="33" spans="1:10">
      <c r="A33" s="1">
        <v>80</v>
      </c>
      <c r="B33" s="1">
        <v>32</v>
      </c>
      <c r="C33" s="1">
        <v>8.0000000000000002E-3</v>
      </c>
      <c r="D33" s="1">
        <v>5.0000000000000001E-3</v>
      </c>
      <c r="E33" s="1">
        <v>0.08</v>
      </c>
      <c r="F33" s="1">
        <v>15</v>
      </c>
      <c r="G33">
        <f t="shared" si="0"/>
        <v>337.5</v>
      </c>
      <c r="H33" s="1">
        <v>337.9058</v>
      </c>
      <c r="I33" s="1">
        <v>3.0490789999999999</v>
      </c>
      <c r="J33">
        <f t="shared" si="1"/>
        <v>0.40579999999999927</v>
      </c>
    </row>
    <row r="34" spans="1:10">
      <c r="A34" s="1">
        <v>17</v>
      </c>
      <c r="B34" s="1">
        <v>33</v>
      </c>
      <c r="C34" s="1">
        <v>8.0000000000000002E-3</v>
      </c>
      <c r="D34" s="1">
        <v>5.0000000000000001E-3</v>
      </c>
      <c r="E34" s="1">
        <v>0.12</v>
      </c>
      <c r="F34" s="1">
        <v>0</v>
      </c>
      <c r="G34">
        <f t="shared" si="0"/>
        <v>0</v>
      </c>
      <c r="H34" s="1">
        <v>0.41824660000000002</v>
      </c>
      <c r="I34" s="1">
        <v>3.8322690000000001</v>
      </c>
      <c r="J34">
        <f t="shared" si="1"/>
        <v>0.41824660000000002</v>
      </c>
    </row>
    <row r="35" spans="1:10">
      <c r="A35" s="1">
        <v>323</v>
      </c>
      <c r="B35" s="1">
        <v>34</v>
      </c>
      <c r="C35" s="1">
        <v>8.0000000000000002E-3</v>
      </c>
      <c r="D35" s="1">
        <v>5.0000000000000001E-3</v>
      </c>
      <c r="E35" s="1">
        <v>0.12</v>
      </c>
      <c r="F35" s="1">
        <v>1</v>
      </c>
      <c r="G35">
        <f t="shared" si="0"/>
        <v>22.5</v>
      </c>
      <c r="H35" s="1">
        <v>67.190290000000005</v>
      </c>
      <c r="I35" s="1">
        <v>3.2469260000000002</v>
      </c>
      <c r="J35">
        <f t="shared" si="1"/>
        <v>44.690290000000005</v>
      </c>
    </row>
    <row r="36" spans="1:10">
      <c r="A36" s="1">
        <v>174</v>
      </c>
      <c r="B36" s="1">
        <v>35</v>
      </c>
      <c r="C36" s="1">
        <v>8.0000000000000002E-3</v>
      </c>
      <c r="D36" s="1">
        <v>5.0000000000000001E-3</v>
      </c>
      <c r="E36" s="1">
        <v>0.12</v>
      </c>
      <c r="F36" s="1">
        <v>2</v>
      </c>
      <c r="G36">
        <f t="shared" si="0"/>
        <v>45</v>
      </c>
      <c r="H36" s="1">
        <v>92.121099999999998</v>
      </c>
      <c r="I36" s="1">
        <v>3.778813</v>
      </c>
      <c r="J36">
        <f t="shared" si="1"/>
        <v>47.121099999999998</v>
      </c>
    </row>
    <row r="37" spans="1:10">
      <c r="A37" s="1">
        <v>192</v>
      </c>
      <c r="B37" s="1">
        <v>36</v>
      </c>
      <c r="C37" s="1">
        <v>8.0000000000000002E-3</v>
      </c>
      <c r="D37" s="1">
        <v>5.0000000000000001E-3</v>
      </c>
      <c r="E37" s="1">
        <v>0.12</v>
      </c>
      <c r="F37" s="1">
        <v>3</v>
      </c>
      <c r="G37">
        <f t="shared" si="0"/>
        <v>67.5</v>
      </c>
      <c r="H37" s="1">
        <v>83.467860000000002</v>
      </c>
      <c r="I37" s="1">
        <v>3.6882790000000001</v>
      </c>
      <c r="J37">
        <f t="shared" si="1"/>
        <v>15.967860000000002</v>
      </c>
    </row>
    <row r="38" spans="1:10">
      <c r="A38" s="1">
        <v>361</v>
      </c>
      <c r="B38" s="1">
        <v>37</v>
      </c>
      <c r="C38" s="1">
        <v>8.0000000000000002E-3</v>
      </c>
      <c r="D38" s="1">
        <v>5.0000000000000001E-3</v>
      </c>
      <c r="E38" s="1">
        <v>0.12</v>
      </c>
      <c r="F38" s="1">
        <v>4</v>
      </c>
      <c r="G38">
        <f t="shared" si="0"/>
        <v>90</v>
      </c>
      <c r="H38" s="1">
        <v>93.277670000000001</v>
      </c>
      <c r="I38" s="1">
        <v>6.3600539999999999</v>
      </c>
      <c r="J38">
        <f t="shared" si="1"/>
        <v>3.2776700000000005</v>
      </c>
    </row>
    <row r="39" spans="1:10">
      <c r="A39" s="1">
        <v>281</v>
      </c>
      <c r="B39" s="1">
        <v>38</v>
      </c>
      <c r="C39" s="1">
        <v>8.0000000000000002E-3</v>
      </c>
      <c r="D39" s="1">
        <v>5.0000000000000001E-3</v>
      </c>
      <c r="E39" s="1">
        <v>0.12</v>
      </c>
      <c r="F39" s="1">
        <v>5</v>
      </c>
      <c r="G39">
        <f t="shared" si="0"/>
        <v>112.5</v>
      </c>
      <c r="H39" s="1">
        <v>92.17474</v>
      </c>
      <c r="I39" s="1">
        <v>2.211382</v>
      </c>
      <c r="J39">
        <f t="shared" si="1"/>
        <v>20.32526</v>
      </c>
    </row>
    <row r="40" spans="1:10">
      <c r="A40" s="1">
        <v>288</v>
      </c>
      <c r="B40" s="1">
        <v>39</v>
      </c>
      <c r="C40" s="1">
        <v>8.0000000000000002E-3</v>
      </c>
      <c r="D40" s="1">
        <v>5.0000000000000001E-3</v>
      </c>
      <c r="E40" s="1">
        <v>0.12</v>
      </c>
      <c r="F40" s="1">
        <v>6</v>
      </c>
      <c r="G40">
        <f t="shared" si="0"/>
        <v>135</v>
      </c>
      <c r="H40" s="1">
        <v>128.46340000000001</v>
      </c>
      <c r="I40" s="1">
        <v>3.8224580000000001</v>
      </c>
      <c r="J40">
        <f t="shared" si="1"/>
        <v>6.5365999999999929</v>
      </c>
    </row>
    <row r="41" spans="1:10">
      <c r="A41" s="1">
        <v>70</v>
      </c>
      <c r="B41" s="1">
        <v>40</v>
      </c>
      <c r="C41" s="1">
        <v>8.0000000000000002E-3</v>
      </c>
      <c r="D41" s="1">
        <v>5.0000000000000001E-3</v>
      </c>
      <c r="E41" s="1">
        <v>0.12</v>
      </c>
      <c r="F41" s="1">
        <v>7</v>
      </c>
      <c r="G41">
        <f t="shared" si="0"/>
        <v>157.5</v>
      </c>
      <c r="H41" s="1">
        <v>180.42429999999999</v>
      </c>
      <c r="I41" s="1">
        <v>3.7763270000000002</v>
      </c>
      <c r="J41">
        <f t="shared" si="1"/>
        <v>22.924299999999988</v>
      </c>
    </row>
    <row r="42" spans="1:10">
      <c r="A42" s="1">
        <v>35</v>
      </c>
      <c r="B42" s="1">
        <v>41</v>
      </c>
      <c r="C42" s="1">
        <v>8.0000000000000002E-3</v>
      </c>
      <c r="D42" s="1">
        <v>5.0000000000000001E-3</v>
      </c>
      <c r="E42" s="1">
        <v>0.12</v>
      </c>
      <c r="F42" s="1">
        <v>8</v>
      </c>
      <c r="G42">
        <f t="shared" si="0"/>
        <v>180</v>
      </c>
      <c r="H42" s="1">
        <v>177.0891</v>
      </c>
      <c r="I42" s="1">
        <v>4.9574449999999999</v>
      </c>
      <c r="J42">
        <f t="shared" si="1"/>
        <v>2.910899999999998</v>
      </c>
    </row>
    <row r="43" spans="1:10">
      <c r="A43" s="1">
        <v>237</v>
      </c>
      <c r="B43" s="1">
        <v>42</v>
      </c>
      <c r="C43" s="1">
        <v>8.0000000000000002E-3</v>
      </c>
      <c r="D43" s="1">
        <v>5.0000000000000001E-3</v>
      </c>
      <c r="E43" s="1">
        <v>0.12</v>
      </c>
      <c r="F43" s="1">
        <v>9</v>
      </c>
      <c r="G43">
        <f t="shared" si="0"/>
        <v>202.5</v>
      </c>
      <c r="H43" s="1">
        <v>177.34569999999999</v>
      </c>
      <c r="I43" s="1">
        <v>4.2283119999999998</v>
      </c>
      <c r="J43">
        <f t="shared" si="1"/>
        <v>25.154300000000006</v>
      </c>
    </row>
    <row r="44" spans="1:10">
      <c r="A44" s="1">
        <v>97</v>
      </c>
      <c r="B44" s="1">
        <v>43</v>
      </c>
      <c r="C44" s="1">
        <v>8.0000000000000002E-3</v>
      </c>
      <c r="D44" s="1">
        <v>5.0000000000000001E-3</v>
      </c>
      <c r="E44" s="1">
        <v>0.12</v>
      </c>
      <c r="F44" s="1">
        <v>10</v>
      </c>
      <c r="G44">
        <f t="shared" si="0"/>
        <v>225</v>
      </c>
      <c r="H44" s="1">
        <v>195.43960000000001</v>
      </c>
      <c r="I44" s="1">
        <v>3.0470259999999998</v>
      </c>
      <c r="J44">
        <f t="shared" si="1"/>
        <v>29.560399999999987</v>
      </c>
    </row>
    <row r="45" spans="1:10">
      <c r="A45" s="1">
        <v>62</v>
      </c>
      <c r="B45" s="1">
        <v>44</v>
      </c>
      <c r="C45" s="1">
        <v>8.0000000000000002E-3</v>
      </c>
      <c r="D45" s="1">
        <v>5.0000000000000001E-3</v>
      </c>
      <c r="E45" s="1">
        <v>0.12</v>
      </c>
      <c r="F45" s="1">
        <v>11</v>
      </c>
      <c r="G45">
        <f t="shared" si="0"/>
        <v>247.5</v>
      </c>
      <c r="H45" s="1">
        <v>271.5154</v>
      </c>
      <c r="I45" s="1">
        <v>5.2885629999999999</v>
      </c>
      <c r="J45">
        <f t="shared" si="1"/>
        <v>24.0154</v>
      </c>
    </row>
    <row r="46" spans="1:10">
      <c r="A46" s="1">
        <v>75</v>
      </c>
      <c r="B46" s="1">
        <v>45</v>
      </c>
      <c r="C46" s="1">
        <v>8.0000000000000002E-3</v>
      </c>
      <c r="D46" s="1">
        <v>5.0000000000000001E-3</v>
      </c>
      <c r="E46" s="1">
        <v>0.12</v>
      </c>
      <c r="F46" s="1">
        <v>12</v>
      </c>
      <c r="G46">
        <f t="shared" si="0"/>
        <v>270</v>
      </c>
      <c r="H46" s="1">
        <v>239.50020000000001</v>
      </c>
      <c r="I46" s="1">
        <v>2.3698769999999998</v>
      </c>
      <c r="J46">
        <f t="shared" si="1"/>
        <v>30.499799999999993</v>
      </c>
    </row>
    <row r="47" spans="1:10">
      <c r="A47" s="1">
        <v>220</v>
      </c>
      <c r="B47" s="1">
        <v>46</v>
      </c>
      <c r="C47" s="1">
        <v>8.0000000000000002E-3</v>
      </c>
      <c r="D47" s="1">
        <v>5.0000000000000001E-3</v>
      </c>
      <c r="E47" s="1">
        <v>0.12</v>
      </c>
      <c r="F47" s="1">
        <v>13</v>
      </c>
      <c r="G47">
        <f t="shared" si="0"/>
        <v>292.5</v>
      </c>
      <c r="H47" s="1">
        <v>277.72660000000002</v>
      </c>
      <c r="I47" s="1">
        <v>5.6174350000000004</v>
      </c>
      <c r="J47">
        <f t="shared" si="1"/>
        <v>14.773399999999981</v>
      </c>
    </row>
    <row r="48" spans="1:10">
      <c r="A48" s="1">
        <v>207</v>
      </c>
      <c r="B48" s="1">
        <v>47</v>
      </c>
      <c r="C48" s="1">
        <v>8.0000000000000002E-3</v>
      </c>
      <c r="D48" s="1">
        <v>5.0000000000000001E-3</v>
      </c>
      <c r="E48" s="1">
        <v>0.12</v>
      </c>
      <c r="F48" s="1">
        <v>14</v>
      </c>
      <c r="G48">
        <f t="shared" si="0"/>
        <v>315</v>
      </c>
      <c r="H48" s="1">
        <v>1.353207</v>
      </c>
      <c r="I48" s="1">
        <v>3.553439</v>
      </c>
      <c r="J48">
        <f t="shared" si="1"/>
        <v>46.353206999999998</v>
      </c>
    </row>
    <row r="49" spans="1:10">
      <c r="A49" s="1">
        <v>41</v>
      </c>
      <c r="B49" s="1">
        <v>48</v>
      </c>
      <c r="C49" s="1">
        <v>8.0000000000000002E-3</v>
      </c>
      <c r="D49" s="1">
        <v>5.0000000000000001E-3</v>
      </c>
      <c r="E49" s="1">
        <v>0.12</v>
      </c>
      <c r="F49" s="1">
        <v>15</v>
      </c>
      <c r="G49">
        <f t="shared" si="0"/>
        <v>337.5</v>
      </c>
      <c r="H49" s="1">
        <v>17.241440000000001</v>
      </c>
      <c r="I49" s="1">
        <v>4.2467759999999997</v>
      </c>
      <c r="J49">
        <f t="shared" si="1"/>
        <v>39.741440000000011</v>
      </c>
    </row>
    <row r="50" spans="1:10">
      <c r="A50" s="1">
        <v>389</v>
      </c>
      <c r="B50" s="1">
        <v>49</v>
      </c>
      <c r="C50" s="1">
        <v>8.0000000000000002E-3</v>
      </c>
      <c r="D50" s="1">
        <v>1.0999999999999999E-2</v>
      </c>
      <c r="E50" s="1">
        <v>0.04</v>
      </c>
      <c r="F50" s="1">
        <v>0</v>
      </c>
      <c r="G50">
        <f t="shared" si="0"/>
        <v>0</v>
      </c>
      <c r="H50" s="1">
        <v>0.36956529999999999</v>
      </c>
      <c r="I50" s="1">
        <v>4.3357539999999997</v>
      </c>
      <c r="J50">
        <f t="shared" si="1"/>
        <v>0.36956529999999999</v>
      </c>
    </row>
    <row r="51" spans="1:10">
      <c r="A51" s="1">
        <v>251</v>
      </c>
      <c r="B51" s="1">
        <v>50</v>
      </c>
      <c r="C51" s="1">
        <v>8.0000000000000002E-3</v>
      </c>
      <c r="D51" s="1">
        <v>1.0999999999999999E-2</v>
      </c>
      <c r="E51" s="1">
        <v>0.04</v>
      </c>
      <c r="F51" s="1">
        <v>1</v>
      </c>
      <c r="G51">
        <f t="shared" si="0"/>
        <v>22.5</v>
      </c>
      <c r="H51" s="1">
        <v>16.48873</v>
      </c>
      <c r="I51" s="1">
        <v>3.6464620000000001</v>
      </c>
      <c r="J51">
        <f t="shared" si="1"/>
        <v>6.0112699999999997</v>
      </c>
    </row>
    <row r="52" spans="1:10">
      <c r="A52" s="1">
        <v>31</v>
      </c>
      <c r="B52" s="1">
        <v>51</v>
      </c>
      <c r="C52" s="1">
        <v>8.0000000000000002E-3</v>
      </c>
      <c r="D52" s="1">
        <v>1.0999999999999999E-2</v>
      </c>
      <c r="E52" s="1">
        <v>0.04</v>
      </c>
      <c r="F52" s="1">
        <v>2</v>
      </c>
      <c r="G52">
        <f t="shared" si="0"/>
        <v>45</v>
      </c>
      <c r="H52" s="1">
        <v>16.48873</v>
      </c>
      <c r="I52" s="1">
        <v>3.6464620000000001</v>
      </c>
      <c r="J52">
        <f t="shared" si="1"/>
        <v>28.51127</v>
      </c>
    </row>
    <row r="53" spans="1:10">
      <c r="A53" s="1">
        <v>152</v>
      </c>
      <c r="B53" s="1">
        <v>52</v>
      </c>
      <c r="C53" s="1">
        <v>8.0000000000000002E-3</v>
      </c>
      <c r="D53" s="1">
        <v>1.0999999999999999E-2</v>
      </c>
      <c r="E53" s="1">
        <v>0.04</v>
      </c>
      <c r="F53" s="1">
        <v>3</v>
      </c>
      <c r="G53">
        <f t="shared" si="0"/>
        <v>67.5</v>
      </c>
      <c r="H53" s="1">
        <v>120.37909999999999</v>
      </c>
      <c r="I53" s="1">
        <v>2.8208790000000001</v>
      </c>
      <c r="J53">
        <f t="shared" si="1"/>
        <v>52.879099999999994</v>
      </c>
    </row>
    <row r="54" spans="1:10">
      <c r="A54" s="1">
        <v>268</v>
      </c>
      <c r="B54" s="1">
        <v>53</v>
      </c>
      <c r="C54" s="1">
        <v>8.0000000000000002E-3</v>
      </c>
      <c r="D54" s="1">
        <v>1.0999999999999999E-2</v>
      </c>
      <c r="E54" s="1">
        <v>0.04</v>
      </c>
      <c r="F54" s="1">
        <v>4</v>
      </c>
      <c r="G54">
        <f t="shared" si="0"/>
        <v>90</v>
      </c>
      <c r="H54" s="1">
        <v>90.384540000000001</v>
      </c>
      <c r="I54" s="1">
        <v>4.1679250000000003</v>
      </c>
      <c r="J54">
        <f t="shared" si="1"/>
        <v>0.38454000000000121</v>
      </c>
    </row>
    <row r="55" spans="1:10">
      <c r="A55" s="1">
        <v>391</v>
      </c>
      <c r="B55" s="1">
        <v>54</v>
      </c>
      <c r="C55" s="1">
        <v>8.0000000000000002E-3</v>
      </c>
      <c r="D55" s="1">
        <v>1.0999999999999999E-2</v>
      </c>
      <c r="E55" s="1">
        <v>0.04</v>
      </c>
      <c r="F55" s="1">
        <v>5</v>
      </c>
      <c r="G55">
        <f t="shared" si="0"/>
        <v>112.5</v>
      </c>
      <c r="H55" s="1">
        <v>107.0029</v>
      </c>
      <c r="I55" s="1">
        <v>3.5393189999999999</v>
      </c>
      <c r="J55">
        <f t="shared" si="1"/>
        <v>5.4971000000000032</v>
      </c>
    </row>
    <row r="56" spans="1:10">
      <c r="A56" s="1">
        <v>137</v>
      </c>
      <c r="B56" s="1">
        <v>55</v>
      </c>
      <c r="C56" s="1">
        <v>8.0000000000000002E-3</v>
      </c>
      <c r="D56" s="1">
        <v>1.0999999999999999E-2</v>
      </c>
      <c r="E56" s="1">
        <v>0.04</v>
      </c>
      <c r="F56" s="1">
        <v>6</v>
      </c>
      <c r="G56">
        <f t="shared" si="0"/>
        <v>135</v>
      </c>
      <c r="H56" s="1">
        <v>109.0108</v>
      </c>
      <c r="I56" s="1">
        <v>3.520699</v>
      </c>
      <c r="J56">
        <f t="shared" si="1"/>
        <v>25.989199999999997</v>
      </c>
    </row>
    <row r="57" spans="1:10">
      <c r="A57" s="1">
        <v>190</v>
      </c>
      <c r="B57" s="1">
        <v>56</v>
      </c>
      <c r="C57" s="1">
        <v>8.0000000000000002E-3</v>
      </c>
      <c r="D57" s="1">
        <v>1.0999999999999999E-2</v>
      </c>
      <c r="E57" s="1">
        <v>0.04</v>
      </c>
      <c r="F57" s="1">
        <v>7</v>
      </c>
      <c r="G57">
        <f t="shared" si="0"/>
        <v>157.5</v>
      </c>
      <c r="H57" s="1">
        <v>159.77510000000001</v>
      </c>
      <c r="I57" s="1">
        <v>2.8319519999999998</v>
      </c>
      <c r="J57">
        <f t="shared" si="1"/>
        <v>2.275100000000009</v>
      </c>
    </row>
    <row r="58" spans="1:10">
      <c r="A58" s="1">
        <v>13</v>
      </c>
      <c r="B58" s="1">
        <v>57</v>
      </c>
      <c r="C58" s="1">
        <v>8.0000000000000002E-3</v>
      </c>
      <c r="D58" s="1">
        <v>1.0999999999999999E-2</v>
      </c>
      <c r="E58" s="1">
        <v>0.04</v>
      </c>
      <c r="F58" s="1">
        <v>8</v>
      </c>
      <c r="G58">
        <f t="shared" si="0"/>
        <v>180</v>
      </c>
      <c r="H58" s="1">
        <v>163.67310000000001</v>
      </c>
      <c r="I58" s="1">
        <v>2.8855970000000002</v>
      </c>
      <c r="J58">
        <f t="shared" si="1"/>
        <v>16.326899999999995</v>
      </c>
    </row>
    <row r="59" spans="1:10">
      <c r="A59" s="1">
        <v>139</v>
      </c>
      <c r="B59" s="1">
        <v>58</v>
      </c>
      <c r="C59" s="1">
        <v>8.0000000000000002E-3</v>
      </c>
      <c r="D59" s="1">
        <v>1.0999999999999999E-2</v>
      </c>
      <c r="E59" s="1">
        <v>0.04</v>
      </c>
      <c r="F59" s="1">
        <v>9</v>
      </c>
      <c r="G59">
        <f t="shared" si="0"/>
        <v>202.5</v>
      </c>
      <c r="H59" s="1">
        <v>179.3562</v>
      </c>
      <c r="I59" s="1">
        <v>2.489668</v>
      </c>
      <c r="J59">
        <f t="shared" si="1"/>
        <v>23.143799999999999</v>
      </c>
    </row>
    <row r="60" spans="1:10">
      <c r="A60" s="1">
        <v>239</v>
      </c>
      <c r="B60" s="1">
        <v>59</v>
      </c>
      <c r="C60" s="1">
        <v>8.0000000000000002E-3</v>
      </c>
      <c r="D60" s="1">
        <v>1.0999999999999999E-2</v>
      </c>
      <c r="E60" s="1">
        <v>0.04</v>
      </c>
      <c r="F60" s="1">
        <v>10</v>
      </c>
      <c r="G60">
        <f t="shared" si="0"/>
        <v>225</v>
      </c>
      <c r="H60" s="1">
        <v>220.9144</v>
      </c>
      <c r="I60" s="1">
        <v>2.7761450000000001</v>
      </c>
      <c r="J60">
        <f t="shared" si="1"/>
        <v>4.0855999999999995</v>
      </c>
    </row>
    <row r="61" spans="1:10">
      <c r="A61" s="1">
        <v>110</v>
      </c>
      <c r="B61" s="1">
        <v>60</v>
      </c>
      <c r="C61" s="1">
        <v>8.0000000000000002E-3</v>
      </c>
      <c r="D61" s="1">
        <v>1.0999999999999999E-2</v>
      </c>
      <c r="E61" s="1">
        <v>0.04</v>
      </c>
      <c r="F61" s="1">
        <v>11</v>
      </c>
      <c r="G61">
        <f t="shared" si="0"/>
        <v>247.5</v>
      </c>
      <c r="H61" s="1">
        <v>194.88630000000001</v>
      </c>
      <c r="I61" s="1">
        <v>2.2865319999999998</v>
      </c>
      <c r="J61">
        <f t="shared" si="1"/>
        <v>52.613699999999994</v>
      </c>
    </row>
    <row r="62" spans="1:10">
      <c r="A62" s="1">
        <v>420</v>
      </c>
      <c r="B62" s="1">
        <v>61</v>
      </c>
      <c r="C62" s="1">
        <v>8.0000000000000002E-3</v>
      </c>
      <c r="D62" s="1">
        <v>1.0999999999999999E-2</v>
      </c>
      <c r="E62" s="1">
        <v>0.04</v>
      </c>
      <c r="F62" s="1">
        <v>12</v>
      </c>
      <c r="G62">
        <f t="shared" si="0"/>
        <v>270</v>
      </c>
      <c r="H62" s="1">
        <v>255.22839999999999</v>
      </c>
      <c r="I62" s="1">
        <v>5.8145490000000004</v>
      </c>
      <c r="J62">
        <f t="shared" si="1"/>
        <v>14.771600000000007</v>
      </c>
    </row>
    <row r="63" spans="1:10">
      <c r="A63" s="1">
        <v>331</v>
      </c>
      <c r="B63" s="1">
        <v>62</v>
      </c>
      <c r="C63" s="1">
        <v>8.0000000000000002E-3</v>
      </c>
      <c r="D63" s="1">
        <v>1.0999999999999999E-2</v>
      </c>
      <c r="E63" s="1">
        <v>0.04</v>
      </c>
      <c r="F63" s="1">
        <v>13</v>
      </c>
      <c r="G63">
        <f t="shared" si="0"/>
        <v>292.5</v>
      </c>
      <c r="H63" s="1">
        <v>276.66669999999999</v>
      </c>
      <c r="I63" s="1">
        <v>2.1685080000000001</v>
      </c>
      <c r="J63">
        <f t="shared" si="1"/>
        <v>15.833300000000008</v>
      </c>
    </row>
    <row r="64" spans="1:10">
      <c r="A64" s="1">
        <v>366</v>
      </c>
      <c r="B64" s="1">
        <v>63</v>
      </c>
      <c r="C64" s="1">
        <v>8.0000000000000002E-3</v>
      </c>
      <c r="D64" s="1">
        <v>1.0999999999999999E-2</v>
      </c>
      <c r="E64" s="1">
        <v>0.04</v>
      </c>
      <c r="F64" s="1">
        <v>14</v>
      </c>
      <c r="G64">
        <f t="shared" si="0"/>
        <v>315</v>
      </c>
      <c r="H64" s="1">
        <v>303.9298</v>
      </c>
      <c r="I64" s="1">
        <v>1.8541890000000001</v>
      </c>
      <c r="J64">
        <f t="shared" si="1"/>
        <v>11.0702</v>
      </c>
    </row>
    <row r="65" spans="1:10">
      <c r="A65" s="1">
        <v>280</v>
      </c>
      <c r="B65" s="1">
        <v>64</v>
      </c>
      <c r="C65" s="1">
        <v>8.0000000000000002E-3</v>
      </c>
      <c r="D65" s="1">
        <v>1.0999999999999999E-2</v>
      </c>
      <c r="E65" s="1">
        <v>0.04</v>
      </c>
      <c r="F65" s="1">
        <v>15</v>
      </c>
      <c r="G65">
        <f t="shared" si="0"/>
        <v>337.5</v>
      </c>
      <c r="H65" s="1">
        <v>324.1302</v>
      </c>
      <c r="I65" s="1">
        <v>2.2436980000000002</v>
      </c>
      <c r="J65">
        <f t="shared" si="1"/>
        <v>13.369799999999998</v>
      </c>
    </row>
    <row r="66" spans="1:10">
      <c r="A66" s="1">
        <v>314</v>
      </c>
      <c r="B66" s="1">
        <v>65</v>
      </c>
      <c r="C66" s="1">
        <v>8.0000000000000002E-3</v>
      </c>
      <c r="D66" s="1">
        <v>1.0999999999999999E-2</v>
      </c>
      <c r="E66" s="1">
        <v>0.08</v>
      </c>
      <c r="F66" s="1">
        <v>0</v>
      </c>
      <c r="G66">
        <f t="shared" ref="G66:G129" si="2">F66*22.5</f>
        <v>0</v>
      </c>
      <c r="H66" s="1">
        <v>12.425940000000001</v>
      </c>
      <c r="I66" s="1">
        <v>5.0698090000000002</v>
      </c>
      <c r="J66">
        <f t="shared" si="1"/>
        <v>12.425940000000001</v>
      </c>
    </row>
    <row r="67" spans="1:10">
      <c r="A67" s="1">
        <v>83</v>
      </c>
      <c r="B67" s="1">
        <v>66</v>
      </c>
      <c r="C67" s="1">
        <v>8.0000000000000002E-3</v>
      </c>
      <c r="D67" s="1">
        <v>1.0999999999999999E-2</v>
      </c>
      <c r="E67" s="1">
        <v>0.08</v>
      </c>
      <c r="F67" s="1">
        <v>1</v>
      </c>
      <c r="G67">
        <f t="shared" si="2"/>
        <v>22.5</v>
      </c>
      <c r="H67" s="1">
        <v>13.71734</v>
      </c>
      <c r="I67" s="1">
        <v>3.6567479999999999</v>
      </c>
      <c r="J67">
        <f t="shared" ref="J67:J130" si="3">IF(ABS(H67-G67)&gt;180,360-ABS(H67-G67),ABS(H67-G67))</f>
        <v>8.7826599999999999</v>
      </c>
    </row>
    <row r="68" spans="1:10">
      <c r="A68" s="1">
        <v>106</v>
      </c>
      <c r="B68" s="1">
        <v>67</v>
      </c>
      <c r="C68" s="1">
        <v>8.0000000000000002E-3</v>
      </c>
      <c r="D68" s="1">
        <v>1.0999999999999999E-2</v>
      </c>
      <c r="E68" s="1">
        <v>0.08</v>
      </c>
      <c r="F68" s="1">
        <v>2</v>
      </c>
      <c r="G68">
        <f t="shared" si="2"/>
        <v>45</v>
      </c>
      <c r="H68" s="1">
        <v>27.25534</v>
      </c>
      <c r="I68" s="1">
        <v>3.1150850000000001</v>
      </c>
      <c r="J68">
        <f t="shared" si="3"/>
        <v>17.74466</v>
      </c>
    </row>
    <row r="69" spans="1:10">
      <c r="A69" s="1">
        <v>424</v>
      </c>
      <c r="B69" s="1">
        <v>68</v>
      </c>
      <c r="C69" s="1">
        <v>8.0000000000000002E-3</v>
      </c>
      <c r="D69" s="1">
        <v>1.0999999999999999E-2</v>
      </c>
      <c r="E69" s="1">
        <v>0.08</v>
      </c>
      <c r="F69" s="1">
        <v>3</v>
      </c>
      <c r="G69">
        <f t="shared" si="2"/>
        <v>67.5</v>
      </c>
      <c r="H69" s="1">
        <v>77.326130000000006</v>
      </c>
      <c r="I69" s="1">
        <v>5.9921540000000002</v>
      </c>
      <c r="J69">
        <f t="shared" si="3"/>
        <v>9.8261300000000062</v>
      </c>
    </row>
    <row r="70" spans="1:10">
      <c r="A70" s="1">
        <v>87</v>
      </c>
      <c r="B70" s="1">
        <v>69</v>
      </c>
      <c r="C70" s="1">
        <v>8.0000000000000002E-3</v>
      </c>
      <c r="D70" s="1">
        <v>1.0999999999999999E-2</v>
      </c>
      <c r="E70" s="1">
        <v>0.08</v>
      </c>
      <c r="F70" s="1">
        <v>4</v>
      </c>
      <c r="G70">
        <f t="shared" si="2"/>
        <v>90</v>
      </c>
      <c r="H70" s="1">
        <v>91.668329999999997</v>
      </c>
      <c r="I70" s="1">
        <v>2.882342</v>
      </c>
      <c r="J70">
        <f t="shared" si="3"/>
        <v>1.6683299999999974</v>
      </c>
    </row>
    <row r="71" spans="1:10">
      <c r="A71" s="1">
        <v>54</v>
      </c>
      <c r="B71" s="1">
        <v>70</v>
      </c>
      <c r="C71" s="1">
        <v>8.0000000000000002E-3</v>
      </c>
      <c r="D71" s="1">
        <v>1.0999999999999999E-2</v>
      </c>
      <c r="E71" s="1">
        <v>0.08</v>
      </c>
      <c r="F71" s="1">
        <v>5</v>
      </c>
      <c r="G71">
        <f t="shared" si="2"/>
        <v>112.5</v>
      </c>
      <c r="H71" s="1">
        <v>107.4472</v>
      </c>
      <c r="I71" s="1">
        <v>3.0787019999999998</v>
      </c>
      <c r="J71">
        <f t="shared" si="3"/>
        <v>5.0528000000000048</v>
      </c>
    </row>
    <row r="72" spans="1:10">
      <c r="A72" s="1">
        <v>286</v>
      </c>
      <c r="B72" s="1">
        <v>71</v>
      </c>
      <c r="C72" s="1">
        <v>8.0000000000000002E-3</v>
      </c>
      <c r="D72" s="1">
        <v>1.0999999999999999E-2</v>
      </c>
      <c r="E72" s="1">
        <v>0.08</v>
      </c>
      <c r="F72" s="1">
        <v>6</v>
      </c>
      <c r="G72">
        <f t="shared" si="2"/>
        <v>135</v>
      </c>
      <c r="H72" s="1">
        <v>132.589</v>
      </c>
      <c r="I72" s="1">
        <v>3.7613799999999999</v>
      </c>
      <c r="J72">
        <f t="shared" si="3"/>
        <v>2.4110000000000014</v>
      </c>
    </row>
    <row r="73" spans="1:10">
      <c r="A73" s="1">
        <v>291</v>
      </c>
      <c r="B73" s="1">
        <v>72</v>
      </c>
      <c r="C73" s="1">
        <v>8.0000000000000002E-3</v>
      </c>
      <c r="D73" s="1">
        <v>1.0999999999999999E-2</v>
      </c>
      <c r="E73" s="1">
        <v>0.08</v>
      </c>
      <c r="F73" s="1">
        <v>7</v>
      </c>
      <c r="G73">
        <f t="shared" si="2"/>
        <v>157.5</v>
      </c>
      <c r="H73" s="1">
        <v>130.14689999999999</v>
      </c>
      <c r="I73" s="1">
        <v>4.2082790000000001</v>
      </c>
      <c r="J73">
        <f t="shared" si="3"/>
        <v>27.353100000000012</v>
      </c>
    </row>
    <row r="74" spans="1:10">
      <c r="A74" s="1">
        <v>250</v>
      </c>
      <c r="B74" s="1">
        <v>73</v>
      </c>
      <c r="C74" s="1">
        <v>8.0000000000000002E-3</v>
      </c>
      <c r="D74" s="1">
        <v>1.0999999999999999E-2</v>
      </c>
      <c r="E74" s="1">
        <v>0.08</v>
      </c>
      <c r="F74" s="1">
        <v>8</v>
      </c>
      <c r="G74">
        <f t="shared" si="2"/>
        <v>180</v>
      </c>
      <c r="H74" s="1">
        <v>178.94579999999999</v>
      </c>
      <c r="I74" s="1">
        <v>4.5602130000000001</v>
      </c>
      <c r="J74">
        <f t="shared" si="3"/>
        <v>1.0542000000000087</v>
      </c>
    </row>
    <row r="75" spans="1:10">
      <c r="A75" s="1">
        <v>196</v>
      </c>
      <c r="B75" s="1">
        <v>74</v>
      </c>
      <c r="C75" s="1">
        <v>8.0000000000000002E-3</v>
      </c>
      <c r="D75" s="1">
        <v>1.0999999999999999E-2</v>
      </c>
      <c r="E75" s="1">
        <v>0.08</v>
      </c>
      <c r="F75" s="1">
        <v>9</v>
      </c>
      <c r="G75">
        <f t="shared" si="2"/>
        <v>202.5</v>
      </c>
      <c r="H75" s="1">
        <v>198.89510000000001</v>
      </c>
      <c r="I75" s="1">
        <v>4.4052170000000004</v>
      </c>
      <c r="J75">
        <f t="shared" si="3"/>
        <v>3.6048999999999864</v>
      </c>
    </row>
    <row r="76" spans="1:10">
      <c r="A76" s="1">
        <v>158</v>
      </c>
      <c r="B76" s="1">
        <v>75</v>
      </c>
      <c r="C76" s="1">
        <v>8.0000000000000002E-3</v>
      </c>
      <c r="D76" s="1">
        <v>1.0999999999999999E-2</v>
      </c>
      <c r="E76" s="1">
        <v>0.08</v>
      </c>
      <c r="F76" s="1">
        <v>10</v>
      </c>
      <c r="G76">
        <f t="shared" si="2"/>
        <v>225</v>
      </c>
      <c r="H76" s="1">
        <v>199.1336</v>
      </c>
      <c r="I76" s="1">
        <v>4.3523250000000004</v>
      </c>
      <c r="J76">
        <f t="shared" si="3"/>
        <v>25.866399999999999</v>
      </c>
    </row>
    <row r="77" spans="1:10">
      <c r="A77" s="1">
        <v>297</v>
      </c>
      <c r="B77" s="1">
        <v>76</v>
      </c>
      <c r="C77" s="1">
        <v>8.0000000000000002E-3</v>
      </c>
      <c r="D77" s="1">
        <v>1.0999999999999999E-2</v>
      </c>
      <c r="E77" s="1">
        <v>0.08</v>
      </c>
      <c r="F77" s="1">
        <v>11</v>
      </c>
      <c r="G77">
        <f t="shared" si="2"/>
        <v>247.5</v>
      </c>
      <c r="H77" s="1">
        <v>258.9117</v>
      </c>
      <c r="I77" s="1">
        <v>5.6723239999999997</v>
      </c>
      <c r="J77">
        <f t="shared" si="3"/>
        <v>11.411699999999996</v>
      </c>
    </row>
    <row r="78" spans="1:10">
      <c r="A78" s="1">
        <v>363</v>
      </c>
      <c r="B78" s="1">
        <v>77</v>
      </c>
      <c r="C78" s="1">
        <v>8.0000000000000002E-3</v>
      </c>
      <c r="D78" s="1">
        <v>1.0999999999999999E-2</v>
      </c>
      <c r="E78" s="1">
        <v>0.08</v>
      </c>
      <c r="F78" s="1">
        <v>12</v>
      </c>
      <c r="G78">
        <f t="shared" si="2"/>
        <v>270</v>
      </c>
      <c r="H78" s="1">
        <v>282.19299999999998</v>
      </c>
      <c r="I78" s="1">
        <v>5.6949009999999998</v>
      </c>
      <c r="J78">
        <f t="shared" si="3"/>
        <v>12.192999999999984</v>
      </c>
    </row>
    <row r="79" spans="1:10">
      <c r="A79" s="1">
        <v>210</v>
      </c>
      <c r="B79" s="1">
        <v>78</v>
      </c>
      <c r="C79" s="1">
        <v>8.0000000000000002E-3</v>
      </c>
      <c r="D79" s="1">
        <v>1.0999999999999999E-2</v>
      </c>
      <c r="E79" s="1">
        <v>0.08</v>
      </c>
      <c r="F79" s="1">
        <v>13</v>
      </c>
      <c r="G79">
        <f t="shared" si="2"/>
        <v>292.5</v>
      </c>
      <c r="H79" s="1">
        <v>284.32769999999999</v>
      </c>
      <c r="I79" s="1">
        <v>6.6689679999999996</v>
      </c>
      <c r="J79">
        <f t="shared" si="3"/>
        <v>8.172300000000007</v>
      </c>
    </row>
    <row r="80" spans="1:10">
      <c r="A80" s="1">
        <v>310</v>
      </c>
      <c r="B80" s="1">
        <v>79</v>
      </c>
      <c r="C80" s="1">
        <v>8.0000000000000002E-3</v>
      </c>
      <c r="D80" s="1">
        <v>1.0999999999999999E-2</v>
      </c>
      <c r="E80" s="1">
        <v>0.08</v>
      </c>
      <c r="F80" s="1">
        <v>14</v>
      </c>
      <c r="G80">
        <f t="shared" si="2"/>
        <v>315</v>
      </c>
      <c r="H80" s="1">
        <v>15.67282</v>
      </c>
      <c r="I80" s="1">
        <v>4.0382540000000002</v>
      </c>
      <c r="J80">
        <f t="shared" si="3"/>
        <v>60.672820000000002</v>
      </c>
    </row>
    <row r="81" spans="1:10">
      <c r="A81" s="1">
        <v>289</v>
      </c>
      <c r="B81" s="1">
        <v>80</v>
      </c>
      <c r="C81" s="1">
        <v>8.0000000000000002E-3</v>
      </c>
      <c r="D81" s="1">
        <v>1.0999999999999999E-2</v>
      </c>
      <c r="E81" s="1">
        <v>0.08</v>
      </c>
      <c r="F81" s="1">
        <v>15</v>
      </c>
      <c r="G81">
        <f t="shared" si="2"/>
        <v>337.5</v>
      </c>
      <c r="H81" s="1">
        <v>336.10489999999999</v>
      </c>
      <c r="I81" s="1">
        <v>2.4169510000000001</v>
      </c>
      <c r="J81">
        <f t="shared" si="3"/>
        <v>1.3951000000000136</v>
      </c>
    </row>
    <row r="82" spans="1:10">
      <c r="A82" s="1">
        <v>197</v>
      </c>
      <c r="B82" s="1">
        <v>81</v>
      </c>
      <c r="C82" s="1">
        <v>8.0000000000000002E-3</v>
      </c>
      <c r="D82" s="1">
        <v>1.0999999999999999E-2</v>
      </c>
      <c r="E82" s="1">
        <v>0.12</v>
      </c>
      <c r="F82" s="1">
        <v>0</v>
      </c>
      <c r="G82">
        <f t="shared" si="2"/>
        <v>0</v>
      </c>
      <c r="H82" s="1">
        <v>4.3987259999999999</v>
      </c>
      <c r="I82" s="1">
        <v>4.0118169999999997</v>
      </c>
      <c r="J82">
        <f t="shared" si="3"/>
        <v>4.3987259999999999</v>
      </c>
    </row>
    <row r="83" spans="1:10">
      <c r="A83" s="1">
        <v>285</v>
      </c>
      <c r="B83" s="1">
        <v>82</v>
      </c>
      <c r="C83" s="1">
        <v>8.0000000000000002E-3</v>
      </c>
      <c r="D83" s="1">
        <v>1.0999999999999999E-2</v>
      </c>
      <c r="E83" s="1">
        <v>0.12</v>
      </c>
      <c r="F83" s="1">
        <v>1</v>
      </c>
      <c r="G83">
        <f t="shared" si="2"/>
        <v>22.5</v>
      </c>
      <c r="H83" s="1">
        <v>9.8112530000000007</v>
      </c>
      <c r="I83" s="1">
        <v>3.7754979999999998</v>
      </c>
      <c r="J83">
        <f t="shared" si="3"/>
        <v>12.688746999999999</v>
      </c>
    </row>
    <row r="84" spans="1:10">
      <c r="A84" s="1">
        <v>376</v>
      </c>
      <c r="B84" s="1">
        <v>83</v>
      </c>
      <c r="C84" s="1">
        <v>8.0000000000000002E-3</v>
      </c>
      <c r="D84" s="1">
        <v>1.0999999999999999E-2</v>
      </c>
      <c r="E84" s="1">
        <v>0.12</v>
      </c>
      <c r="F84" s="1">
        <v>2</v>
      </c>
      <c r="G84">
        <f t="shared" si="2"/>
        <v>45</v>
      </c>
      <c r="H84" s="1">
        <v>44.163629999999998</v>
      </c>
      <c r="I84" s="1">
        <v>5.4200809999999997</v>
      </c>
      <c r="J84">
        <f t="shared" si="3"/>
        <v>0.83637000000000228</v>
      </c>
    </row>
    <row r="85" spans="1:10">
      <c r="A85" s="1">
        <v>175</v>
      </c>
      <c r="B85" s="1">
        <v>84</v>
      </c>
      <c r="C85" s="1">
        <v>8.0000000000000002E-3</v>
      </c>
      <c r="D85" s="1">
        <v>1.0999999999999999E-2</v>
      </c>
      <c r="E85" s="1">
        <v>0.12</v>
      </c>
      <c r="F85" s="1">
        <v>3</v>
      </c>
      <c r="G85">
        <f t="shared" si="2"/>
        <v>67.5</v>
      </c>
      <c r="H85" s="1">
        <v>91.605999999999995</v>
      </c>
      <c r="I85" s="1">
        <v>2.9941840000000002</v>
      </c>
      <c r="J85">
        <f t="shared" si="3"/>
        <v>24.105999999999995</v>
      </c>
    </row>
    <row r="86" spans="1:10">
      <c r="A86" s="1">
        <v>125</v>
      </c>
      <c r="B86" s="1">
        <v>85</v>
      </c>
      <c r="C86" s="1">
        <v>8.0000000000000002E-3</v>
      </c>
      <c r="D86" s="1">
        <v>1.0999999999999999E-2</v>
      </c>
      <c r="E86" s="1">
        <v>0.12</v>
      </c>
      <c r="F86" s="1">
        <v>4</v>
      </c>
      <c r="G86">
        <f t="shared" si="2"/>
        <v>90</v>
      </c>
      <c r="H86" s="1">
        <v>94.986329999999995</v>
      </c>
      <c r="I86" s="1">
        <v>4.1836650000000004</v>
      </c>
      <c r="J86">
        <f t="shared" si="3"/>
        <v>4.9863299999999953</v>
      </c>
    </row>
    <row r="87" spans="1:10">
      <c r="A87" s="1">
        <v>127</v>
      </c>
      <c r="B87" s="1">
        <v>86</v>
      </c>
      <c r="C87" s="1">
        <v>8.0000000000000002E-3</v>
      </c>
      <c r="D87" s="1">
        <v>1.0999999999999999E-2</v>
      </c>
      <c r="E87" s="1">
        <v>0.12</v>
      </c>
      <c r="F87" s="1">
        <v>5</v>
      </c>
      <c r="G87">
        <f t="shared" si="2"/>
        <v>112.5</v>
      </c>
      <c r="H87" s="1">
        <v>107.9044</v>
      </c>
      <c r="I87" s="1">
        <v>5.732151</v>
      </c>
      <c r="J87">
        <f t="shared" si="3"/>
        <v>4.5956000000000046</v>
      </c>
    </row>
    <row r="88" spans="1:10">
      <c r="A88" s="1">
        <v>185</v>
      </c>
      <c r="B88" s="1">
        <v>87</v>
      </c>
      <c r="C88" s="1">
        <v>8.0000000000000002E-3</v>
      </c>
      <c r="D88" s="1">
        <v>1.0999999999999999E-2</v>
      </c>
      <c r="E88" s="1">
        <v>0.12</v>
      </c>
      <c r="F88" s="1">
        <v>6</v>
      </c>
      <c r="G88">
        <f t="shared" si="2"/>
        <v>135</v>
      </c>
      <c r="H88" s="1">
        <v>153.69900000000001</v>
      </c>
      <c r="I88" s="1">
        <v>2.7145839999999999</v>
      </c>
      <c r="J88">
        <f t="shared" si="3"/>
        <v>18.699000000000012</v>
      </c>
    </row>
    <row r="89" spans="1:10">
      <c r="A89" s="1">
        <v>33</v>
      </c>
      <c r="B89" s="1">
        <v>88</v>
      </c>
      <c r="C89" s="1">
        <v>8.0000000000000002E-3</v>
      </c>
      <c r="D89" s="1">
        <v>1.0999999999999999E-2</v>
      </c>
      <c r="E89" s="1">
        <v>0.12</v>
      </c>
      <c r="F89" s="1">
        <v>7</v>
      </c>
      <c r="G89">
        <f t="shared" si="2"/>
        <v>157.5</v>
      </c>
      <c r="H89" s="1">
        <v>177.04920000000001</v>
      </c>
      <c r="I89" s="1">
        <v>2.7168890000000001</v>
      </c>
      <c r="J89">
        <f t="shared" si="3"/>
        <v>19.549200000000013</v>
      </c>
    </row>
    <row r="90" spans="1:10">
      <c r="A90" s="1">
        <v>6</v>
      </c>
      <c r="B90" s="1">
        <v>89</v>
      </c>
      <c r="C90" s="1">
        <v>8.0000000000000002E-3</v>
      </c>
      <c r="D90" s="1">
        <v>1.0999999999999999E-2</v>
      </c>
      <c r="E90" s="1">
        <v>0.12</v>
      </c>
      <c r="F90" s="1">
        <v>8</v>
      </c>
      <c r="G90">
        <f t="shared" si="2"/>
        <v>180</v>
      </c>
      <c r="H90" s="1">
        <v>197.95949999999999</v>
      </c>
      <c r="I90" s="1">
        <v>4.2636940000000001</v>
      </c>
      <c r="J90">
        <f t="shared" si="3"/>
        <v>17.959499999999991</v>
      </c>
    </row>
    <row r="91" spans="1:10">
      <c r="A91" s="1">
        <v>93</v>
      </c>
      <c r="B91" s="1">
        <v>90</v>
      </c>
      <c r="C91" s="1">
        <v>8.0000000000000002E-3</v>
      </c>
      <c r="D91" s="1">
        <v>1.0999999999999999E-2</v>
      </c>
      <c r="E91" s="1">
        <v>0.12</v>
      </c>
      <c r="F91" s="1">
        <v>9</v>
      </c>
      <c r="G91">
        <f t="shared" si="2"/>
        <v>202.5</v>
      </c>
      <c r="H91" s="1">
        <v>177.9299</v>
      </c>
      <c r="I91" s="1">
        <v>2.3231950000000001</v>
      </c>
      <c r="J91">
        <f t="shared" si="3"/>
        <v>24.570099999999996</v>
      </c>
    </row>
    <row r="92" spans="1:10">
      <c r="A92" s="1">
        <v>58</v>
      </c>
      <c r="B92" s="1">
        <v>91</v>
      </c>
      <c r="C92" s="1">
        <v>8.0000000000000002E-3</v>
      </c>
      <c r="D92" s="1">
        <v>1.0999999999999999E-2</v>
      </c>
      <c r="E92" s="1">
        <v>0.12</v>
      </c>
      <c r="F92" s="1">
        <v>10</v>
      </c>
      <c r="G92">
        <f t="shared" si="2"/>
        <v>225</v>
      </c>
      <c r="H92" s="1">
        <v>251.7961</v>
      </c>
      <c r="I92" s="1">
        <v>4.3874190000000004</v>
      </c>
      <c r="J92">
        <f t="shared" si="3"/>
        <v>26.796099999999996</v>
      </c>
    </row>
    <row r="93" spans="1:10">
      <c r="A93" s="1">
        <v>423</v>
      </c>
      <c r="B93" s="1">
        <v>92</v>
      </c>
      <c r="C93" s="1">
        <v>8.0000000000000002E-3</v>
      </c>
      <c r="D93" s="1">
        <v>1.0999999999999999E-2</v>
      </c>
      <c r="E93" s="1">
        <v>0.12</v>
      </c>
      <c r="F93" s="1">
        <v>11</v>
      </c>
      <c r="G93">
        <f t="shared" si="2"/>
        <v>247.5</v>
      </c>
      <c r="H93" s="1">
        <v>196.607</v>
      </c>
      <c r="I93" s="1">
        <v>4.9914199999999997</v>
      </c>
      <c r="J93">
        <f t="shared" si="3"/>
        <v>50.893000000000001</v>
      </c>
    </row>
    <row r="94" spans="1:10">
      <c r="A94" s="1">
        <v>261</v>
      </c>
      <c r="B94" s="1">
        <v>93</v>
      </c>
      <c r="C94" s="1">
        <v>8.0000000000000002E-3</v>
      </c>
      <c r="D94" s="1">
        <v>1.0999999999999999E-2</v>
      </c>
      <c r="E94" s="1">
        <v>0.12</v>
      </c>
      <c r="F94" s="1">
        <v>12</v>
      </c>
      <c r="G94">
        <f t="shared" si="2"/>
        <v>270</v>
      </c>
      <c r="H94" s="1">
        <v>270.2715</v>
      </c>
      <c r="I94" s="1">
        <v>5.902164</v>
      </c>
      <c r="J94">
        <f t="shared" si="3"/>
        <v>0.27150000000000318</v>
      </c>
    </row>
    <row r="95" spans="1:10">
      <c r="A95" s="1">
        <v>335</v>
      </c>
      <c r="B95" s="1">
        <v>94</v>
      </c>
      <c r="C95" s="1">
        <v>8.0000000000000002E-3</v>
      </c>
      <c r="D95" s="1">
        <v>1.0999999999999999E-2</v>
      </c>
      <c r="E95" s="1">
        <v>0.12</v>
      </c>
      <c r="F95" s="1">
        <v>13</v>
      </c>
      <c r="G95">
        <f t="shared" si="2"/>
        <v>292.5</v>
      </c>
      <c r="H95" s="1">
        <v>290.43279999999999</v>
      </c>
      <c r="I95" s="1">
        <v>4.5670700000000002</v>
      </c>
      <c r="J95">
        <f t="shared" si="3"/>
        <v>2.0672000000000139</v>
      </c>
    </row>
    <row r="96" spans="1:10">
      <c r="A96" s="1">
        <v>238</v>
      </c>
      <c r="B96" s="1">
        <v>95</v>
      </c>
      <c r="C96" s="1">
        <v>8.0000000000000002E-3</v>
      </c>
      <c r="D96" s="1">
        <v>1.0999999999999999E-2</v>
      </c>
      <c r="E96" s="1">
        <v>0.12</v>
      </c>
      <c r="F96" s="1">
        <v>14</v>
      </c>
      <c r="G96">
        <f t="shared" si="2"/>
        <v>315</v>
      </c>
      <c r="H96" s="1">
        <v>307.58850000000001</v>
      </c>
      <c r="I96" s="1">
        <v>4.9066799999999997</v>
      </c>
      <c r="J96">
        <f t="shared" si="3"/>
        <v>7.4114999999999895</v>
      </c>
    </row>
    <row r="97" spans="1:10">
      <c r="A97" s="1">
        <v>415</v>
      </c>
      <c r="B97" s="1">
        <v>96</v>
      </c>
      <c r="C97" s="1">
        <v>8.0000000000000002E-3</v>
      </c>
      <c r="D97" s="1">
        <v>1.0999999999999999E-2</v>
      </c>
      <c r="E97" s="1">
        <v>0.12</v>
      </c>
      <c r="F97" s="1">
        <v>15</v>
      </c>
      <c r="G97">
        <f t="shared" si="2"/>
        <v>337.5</v>
      </c>
      <c r="H97" s="1">
        <v>329.27249999999998</v>
      </c>
      <c r="I97" s="1">
        <v>4.6532879999999999</v>
      </c>
      <c r="J97">
        <f t="shared" si="3"/>
        <v>8.2275000000000205</v>
      </c>
    </row>
    <row r="98" spans="1:10">
      <c r="A98" s="1">
        <v>380</v>
      </c>
      <c r="B98" s="1">
        <v>97</v>
      </c>
      <c r="C98" s="1">
        <v>8.0000000000000002E-3</v>
      </c>
      <c r="D98" s="1">
        <v>1.7000000000000001E-2</v>
      </c>
      <c r="E98" s="1">
        <v>0.04</v>
      </c>
      <c r="F98" s="1">
        <v>0</v>
      </c>
      <c r="G98">
        <f t="shared" si="2"/>
        <v>0</v>
      </c>
      <c r="H98" s="1">
        <v>359.51060000000001</v>
      </c>
      <c r="I98" s="1">
        <v>3.2728459999999999</v>
      </c>
      <c r="J98">
        <f t="shared" si="3"/>
        <v>0.48939999999998918</v>
      </c>
    </row>
    <row r="99" spans="1:10">
      <c r="A99" s="1">
        <v>427</v>
      </c>
      <c r="B99" s="1">
        <v>98</v>
      </c>
      <c r="C99" s="1">
        <v>8.0000000000000002E-3</v>
      </c>
      <c r="D99" s="1">
        <v>1.7000000000000001E-2</v>
      </c>
      <c r="E99" s="1">
        <v>0.04</v>
      </c>
      <c r="F99" s="1">
        <v>1</v>
      </c>
      <c r="G99">
        <f t="shared" si="2"/>
        <v>22.5</v>
      </c>
      <c r="H99" s="1">
        <v>17.75826</v>
      </c>
      <c r="I99" s="1">
        <v>4.493843</v>
      </c>
      <c r="J99">
        <f t="shared" si="3"/>
        <v>4.7417400000000001</v>
      </c>
    </row>
    <row r="100" spans="1:10">
      <c r="A100" s="1">
        <v>300</v>
      </c>
      <c r="B100" s="1">
        <v>99</v>
      </c>
      <c r="C100" s="1">
        <v>8.0000000000000002E-3</v>
      </c>
      <c r="D100" s="1">
        <v>1.7000000000000001E-2</v>
      </c>
      <c r="E100" s="1">
        <v>0.04</v>
      </c>
      <c r="F100" s="1">
        <v>2</v>
      </c>
      <c r="G100">
        <f t="shared" si="2"/>
        <v>45</v>
      </c>
      <c r="H100" s="1">
        <v>45.596800000000002</v>
      </c>
      <c r="I100" s="1">
        <v>3.7978139999999998</v>
      </c>
      <c r="J100">
        <f t="shared" si="3"/>
        <v>0.59680000000000177</v>
      </c>
    </row>
    <row r="101" spans="1:10">
      <c r="A101" s="1">
        <v>114</v>
      </c>
      <c r="B101" s="1">
        <v>100</v>
      </c>
      <c r="C101" s="1">
        <v>8.0000000000000002E-3</v>
      </c>
      <c r="D101" s="1">
        <v>1.7000000000000001E-2</v>
      </c>
      <c r="E101" s="1">
        <v>0.04</v>
      </c>
      <c r="F101" s="1">
        <v>3</v>
      </c>
      <c r="G101">
        <f t="shared" si="2"/>
        <v>67.5</v>
      </c>
      <c r="H101" s="1">
        <v>93.608469999999997</v>
      </c>
      <c r="I101" s="1">
        <v>3.111062</v>
      </c>
      <c r="J101">
        <f t="shared" si="3"/>
        <v>26.108469999999997</v>
      </c>
    </row>
    <row r="102" spans="1:10">
      <c r="A102" s="1">
        <v>120</v>
      </c>
      <c r="B102" s="1">
        <v>101</v>
      </c>
      <c r="C102" s="1">
        <v>8.0000000000000002E-3</v>
      </c>
      <c r="D102" s="1">
        <v>1.7000000000000001E-2</v>
      </c>
      <c r="E102" s="1">
        <v>0.04</v>
      </c>
      <c r="F102" s="1">
        <v>4</v>
      </c>
      <c r="G102">
        <f t="shared" si="2"/>
        <v>90</v>
      </c>
      <c r="H102" s="1">
        <v>206.30099999999999</v>
      </c>
      <c r="I102" s="1">
        <v>2.7145839999999999</v>
      </c>
      <c r="J102">
        <f t="shared" si="3"/>
        <v>116.30099999999999</v>
      </c>
    </row>
    <row r="103" spans="1:10">
      <c r="A103" s="1">
        <v>48</v>
      </c>
      <c r="B103" s="1">
        <v>102</v>
      </c>
      <c r="C103" s="1">
        <v>8.0000000000000002E-3</v>
      </c>
      <c r="D103" s="1">
        <v>1.7000000000000001E-2</v>
      </c>
      <c r="E103" s="1">
        <v>0.04</v>
      </c>
      <c r="F103" s="1">
        <v>5</v>
      </c>
      <c r="G103">
        <f t="shared" si="2"/>
        <v>112.5</v>
      </c>
      <c r="H103" s="1">
        <v>130.0729</v>
      </c>
      <c r="I103" s="1">
        <v>2.3028970000000002</v>
      </c>
      <c r="J103">
        <f t="shared" si="3"/>
        <v>17.572900000000004</v>
      </c>
    </row>
    <row r="104" spans="1:10">
      <c r="A104" s="1">
        <v>22</v>
      </c>
      <c r="B104" s="1">
        <v>103</v>
      </c>
      <c r="C104" s="1">
        <v>8.0000000000000002E-3</v>
      </c>
      <c r="D104" s="1">
        <v>1.7000000000000001E-2</v>
      </c>
      <c r="E104" s="1">
        <v>0.04</v>
      </c>
      <c r="F104" s="1">
        <v>6</v>
      </c>
      <c r="G104">
        <f t="shared" si="2"/>
        <v>135</v>
      </c>
      <c r="H104" s="1">
        <v>126.2538</v>
      </c>
      <c r="I104" s="1">
        <v>3.6421679999999999</v>
      </c>
      <c r="J104">
        <f t="shared" si="3"/>
        <v>8.7462000000000018</v>
      </c>
    </row>
    <row r="105" spans="1:10">
      <c r="A105" s="1">
        <v>252</v>
      </c>
      <c r="B105" s="1">
        <v>104</v>
      </c>
      <c r="C105" s="1">
        <v>8.0000000000000002E-3</v>
      </c>
      <c r="D105" s="1">
        <v>1.7000000000000001E-2</v>
      </c>
      <c r="E105" s="1">
        <v>0.04</v>
      </c>
      <c r="F105" s="1">
        <v>7</v>
      </c>
      <c r="G105">
        <f t="shared" si="2"/>
        <v>157.5</v>
      </c>
      <c r="H105" s="1">
        <v>164.44540000000001</v>
      </c>
      <c r="I105" s="1">
        <v>2.8164370000000001</v>
      </c>
      <c r="J105">
        <f t="shared" si="3"/>
        <v>6.9454000000000065</v>
      </c>
    </row>
    <row r="106" spans="1:10">
      <c r="A106" s="1">
        <v>76</v>
      </c>
      <c r="B106" s="1">
        <v>105</v>
      </c>
      <c r="C106" s="1">
        <v>8.0000000000000002E-3</v>
      </c>
      <c r="D106" s="1">
        <v>1.7000000000000001E-2</v>
      </c>
      <c r="E106" s="1">
        <v>0.04</v>
      </c>
      <c r="F106" s="1">
        <v>8</v>
      </c>
      <c r="G106">
        <f t="shared" si="2"/>
        <v>180</v>
      </c>
      <c r="H106" s="1">
        <v>179.4325</v>
      </c>
      <c r="I106" s="1">
        <v>2.8253140000000001</v>
      </c>
      <c r="J106">
        <f t="shared" si="3"/>
        <v>0.56749999999999545</v>
      </c>
    </row>
    <row r="107" spans="1:10">
      <c r="A107" s="1">
        <v>182</v>
      </c>
      <c r="B107" s="1">
        <v>106</v>
      </c>
      <c r="C107" s="1">
        <v>8.0000000000000002E-3</v>
      </c>
      <c r="D107" s="1">
        <v>1.7000000000000001E-2</v>
      </c>
      <c r="E107" s="1">
        <v>0.04</v>
      </c>
      <c r="F107" s="1">
        <v>9</v>
      </c>
      <c r="G107">
        <f t="shared" si="2"/>
        <v>202.5</v>
      </c>
      <c r="H107" s="1">
        <v>179.52690000000001</v>
      </c>
      <c r="I107" s="1">
        <v>3.3847309999999999</v>
      </c>
      <c r="J107">
        <f t="shared" si="3"/>
        <v>22.973099999999988</v>
      </c>
    </row>
    <row r="108" spans="1:10">
      <c r="A108" s="1">
        <v>232</v>
      </c>
      <c r="B108" s="1">
        <v>107</v>
      </c>
      <c r="C108" s="1">
        <v>8.0000000000000002E-3</v>
      </c>
      <c r="D108" s="1">
        <v>1.7000000000000001E-2</v>
      </c>
      <c r="E108" s="1">
        <v>0.04</v>
      </c>
      <c r="F108" s="1">
        <v>10</v>
      </c>
      <c r="G108">
        <f t="shared" si="2"/>
        <v>225</v>
      </c>
      <c r="H108" s="1">
        <v>201.9032</v>
      </c>
      <c r="I108" s="1">
        <v>2.924382</v>
      </c>
      <c r="J108">
        <f t="shared" si="3"/>
        <v>23.096800000000002</v>
      </c>
    </row>
    <row r="109" spans="1:10">
      <c r="A109" s="1">
        <v>172</v>
      </c>
      <c r="B109" s="1">
        <v>108</v>
      </c>
      <c r="C109" s="1">
        <v>8.0000000000000002E-3</v>
      </c>
      <c r="D109" s="1">
        <v>1.7000000000000001E-2</v>
      </c>
      <c r="E109" s="1">
        <v>0.04</v>
      </c>
      <c r="F109" s="1">
        <v>11</v>
      </c>
      <c r="G109">
        <f t="shared" si="2"/>
        <v>247.5</v>
      </c>
      <c r="H109" s="1">
        <v>182.7792</v>
      </c>
      <c r="I109" s="1">
        <v>2.8845109999999998</v>
      </c>
      <c r="J109">
        <f t="shared" si="3"/>
        <v>64.720799999999997</v>
      </c>
    </row>
    <row r="110" spans="1:10">
      <c r="A110" s="1">
        <v>290</v>
      </c>
      <c r="B110" s="1">
        <v>109</v>
      </c>
      <c r="C110" s="1">
        <v>8.0000000000000002E-3</v>
      </c>
      <c r="D110" s="1">
        <v>1.7000000000000001E-2</v>
      </c>
      <c r="E110" s="1">
        <v>0.04</v>
      </c>
      <c r="F110" s="1">
        <v>12</v>
      </c>
      <c r="G110">
        <f t="shared" si="2"/>
        <v>270</v>
      </c>
      <c r="H110" s="1">
        <v>279.68880000000001</v>
      </c>
      <c r="I110" s="1">
        <v>3.4903439999999999</v>
      </c>
      <c r="J110">
        <f t="shared" si="3"/>
        <v>9.6888000000000147</v>
      </c>
    </row>
    <row r="111" spans="1:10">
      <c r="A111" s="1">
        <v>311</v>
      </c>
      <c r="B111" s="1">
        <v>110</v>
      </c>
      <c r="C111" s="1">
        <v>8.0000000000000002E-3</v>
      </c>
      <c r="D111" s="1">
        <v>1.7000000000000001E-2</v>
      </c>
      <c r="E111" s="1">
        <v>0.04</v>
      </c>
      <c r="F111" s="1">
        <v>13</v>
      </c>
      <c r="G111">
        <f t="shared" si="2"/>
        <v>292.5</v>
      </c>
      <c r="H111" s="1">
        <v>286.48880000000003</v>
      </c>
      <c r="I111" s="1">
        <v>3.6464620000000001</v>
      </c>
      <c r="J111">
        <f t="shared" si="3"/>
        <v>6.0111999999999739</v>
      </c>
    </row>
    <row r="112" spans="1:10">
      <c r="A112" s="1">
        <v>322</v>
      </c>
      <c r="B112" s="1">
        <v>111</v>
      </c>
      <c r="C112" s="1">
        <v>8.0000000000000002E-3</v>
      </c>
      <c r="D112" s="1">
        <v>1.7000000000000001E-2</v>
      </c>
      <c r="E112" s="1">
        <v>0.04</v>
      </c>
      <c r="F112" s="1">
        <v>14</v>
      </c>
      <c r="G112">
        <f t="shared" si="2"/>
        <v>315</v>
      </c>
      <c r="H112" s="1">
        <v>308.86279999999999</v>
      </c>
      <c r="I112" s="1">
        <v>3.7001400000000002</v>
      </c>
      <c r="J112">
        <f t="shared" si="3"/>
        <v>6.1372000000000071</v>
      </c>
    </row>
    <row r="113" spans="1:10">
      <c r="A113" s="1">
        <v>157</v>
      </c>
      <c r="B113" s="1">
        <v>112</v>
      </c>
      <c r="C113" s="1">
        <v>8.0000000000000002E-3</v>
      </c>
      <c r="D113" s="1">
        <v>1.7000000000000001E-2</v>
      </c>
      <c r="E113" s="1">
        <v>0.04</v>
      </c>
      <c r="F113" s="1">
        <v>15</v>
      </c>
      <c r="G113">
        <f t="shared" si="2"/>
        <v>337.5</v>
      </c>
      <c r="H113" s="1">
        <v>341.21140000000003</v>
      </c>
      <c r="I113" s="1">
        <v>2.8660070000000002</v>
      </c>
      <c r="J113">
        <f t="shared" si="3"/>
        <v>3.711400000000026</v>
      </c>
    </row>
    <row r="114" spans="1:10">
      <c r="A114" s="1">
        <v>71</v>
      </c>
      <c r="B114" s="1">
        <v>113</v>
      </c>
      <c r="C114" s="1">
        <v>8.0000000000000002E-3</v>
      </c>
      <c r="D114" s="1">
        <v>1.7000000000000001E-2</v>
      </c>
      <c r="E114" s="1">
        <v>0.08</v>
      </c>
      <c r="F114" s="1">
        <v>0</v>
      </c>
      <c r="G114">
        <f t="shared" si="2"/>
        <v>0</v>
      </c>
      <c r="H114" s="1">
        <v>356.68900000000002</v>
      </c>
      <c r="I114" s="1">
        <v>3.3902749999999999</v>
      </c>
      <c r="J114">
        <f t="shared" si="3"/>
        <v>3.3109999999999786</v>
      </c>
    </row>
    <row r="115" spans="1:10">
      <c r="A115" s="1">
        <v>351</v>
      </c>
      <c r="B115" s="1">
        <v>114</v>
      </c>
      <c r="C115" s="1">
        <v>8.0000000000000002E-3</v>
      </c>
      <c r="D115" s="1">
        <v>1.7000000000000001E-2</v>
      </c>
      <c r="E115" s="1">
        <v>0.08</v>
      </c>
      <c r="F115" s="1">
        <v>1</v>
      </c>
      <c r="G115">
        <f t="shared" si="2"/>
        <v>22.5</v>
      </c>
      <c r="H115" s="1">
        <v>19.9574</v>
      </c>
      <c r="I115" s="1">
        <v>5.3268909999999998</v>
      </c>
      <c r="J115">
        <f t="shared" si="3"/>
        <v>2.5426000000000002</v>
      </c>
    </row>
    <row r="116" spans="1:10">
      <c r="A116" s="1">
        <v>248</v>
      </c>
      <c r="B116" s="1">
        <v>115</v>
      </c>
      <c r="C116" s="1">
        <v>8.0000000000000002E-3</v>
      </c>
      <c r="D116" s="1">
        <v>1.7000000000000001E-2</v>
      </c>
      <c r="E116" s="1">
        <v>0.08</v>
      </c>
      <c r="F116" s="1">
        <v>2</v>
      </c>
      <c r="G116">
        <f t="shared" si="2"/>
        <v>45</v>
      </c>
      <c r="H116" s="1">
        <v>62.102730000000001</v>
      </c>
      <c r="I116" s="1">
        <v>4.8424740000000002</v>
      </c>
      <c r="J116">
        <f t="shared" si="3"/>
        <v>17.102730000000001</v>
      </c>
    </row>
    <row r="117" spans="1:10">
      <c r="A117" s="1">
        <v>61</v>
      </c>
      <c r="B117" s="1">
        <v>116</v>
      </c>
      <c r="C117" s="1">
        <v>8.0000000000000002E-3</v>
      </c>
      <c r="D117" s="1">
        <v>1.7000000000000001E-2</v>
      </c>
      <c r="E117" s="1">
        <v>0.08</v>
      </c>
      <c r="F117" s="1">
        <v>3</v>
      </c>
      <c r="G117">
        <f t="shared" si="2"/>
        <v>67.5</v>
      </c>
      <c r="H117" s="1">
        <v>88.128270000000001</v>
      </c>
      <c r="I117" s="1">
        <v>4.2820039999999997</v>
      </c>
      <c r="J117">
        <f t="shared" si="3"/>
        <v>20.628270000000001</v>
      </c>
    </row>
    <row r="118" spans="1:10">
      <c r="A118" s="1">
        <v>371</v>
      </c>
      <c r="B118" s="1">
        <v>117</v>
      </c>
      <c r="C118" s="1">
        <v>8.0000000000000002E-3</v>
      </c>
      <c r="D118" s="1">
        <v>1.7000000000000001E-2</v>
      </c>
      <c r="E118" s="1">
        <v>0.08</v>
      </c>
      <c r="F118" s="1">
        <v>4</v>
      </c>
      <c r="G118">
        <f t="shared" si="2"/>
        <v>90</v>
      </c>
      <c r="H118" s="1">
        <v>90.770750000000007</v>
      </c>
      <c r="I118" s="1">
        <v>6.2383259999999998</v>
      </c>
      <c r="J118">
        <f t="shared" si="3"/>
        <v>0.77075000000000671</v>
      </c>
    </row>
    <row r="119" spans="1:10">
      <c r="A119" s="1">
        <v>414</v>
      </c>
      <c r="B119" s="1">
        <v>118</v>
      </c>
      <c r="C119" s="1">
        <v>8.0000000000000002E-3</v>
      </c>
      <c r="D119" s="1">
        <v>1.7000000000000001E-2</v>
      </c>
      <c r="E119" s="1">
        <v>0.08</v>
      </c>
      <c r="F119" s="1">
        <v>5</v>
      </c>
      <c r="G119">
        <f t="shared" si="2"/>
        <v>112.5</v>
      </c>
      <c r="H119" s="1">
        <v>111.6357</v>
      </c>
      <c r="I119" s="1">
        <v>5.3864859999999997</v>
      </c>
      <c r="J119">
        <f t="shared" si="3"/>
        <v>0.86430000000000007</v>
      </c>
    </row>
    <row r="120" spans="1:10">
      <c r="A120" s="1">
        <v>429</v>
      </c>
      <c r="B120" s="1">
        <v>119</v>
      </c>
      <c r="C120" s="1">
        <v>8.0000000000000002E-3</v>
      </c>
      <c r="D120" s="1">
        <v>1.7000000000000001E-2</v>
      </c>
      <c r="E120" s="1">
        <v>0.08</v>
      </c>
      <c r="F120" s="1">
        <v>6</v>
      </c>
      <c r="G120">
        <f t="shared" si="2"/>
        <v>135</v>
      </c>
      <c r="H120" s="1">
        <v>128.79660000000001</v>
      </c>
      <c r="I120" s="1">
        <v>5.4912159999999997</v>
      </c>
      <c r="J120">
        <f t="shared" si="3"/>
        <v>6.2033999999999878</v>
      </c>
    </row>
    <row r="121" spans="1:10">
      <c r="A121" s="1">
        <v>208</v>
      </c>
      <c r="B121" s="1">
        <v>120</v>
      </c>
      <c r="C121" s="1">
        <v>8.0000000000000002E-3</v>
      </c>
      <c r="D121" s="1">
        <v>1.7000000000000001E-2</v>
      </c>
      <c r="E121" s="1">
        <v>0.08</v>
      </c>
      <c r="F121" s="1">
        <v>7</v>
      </c>
      <c r="G121">
        <f t="shared" si="2"/>
        <v>157.5</v>
      </c>
      <c r="H121" s="1">
        <v>161.565</v>
      </c>
      <c r="I121" s="1">
        <v>4.865043</v>
      </c>
      <c r="J121">
        <f t="shared" si="3"/>
        <v>4.0649999999999977</v>
      </c>
    </row>
    <row r="122" spans="1:10">
      <c r="A122" s="1">
        <v>188</v>
      </c>
      <c r="B122" s="1">
        <v>121</v>
      </c>
      <c r="C122" s="1">
        <v>8.0000000000000002E-3</v>
      </c>
      <c r="D122" s="1">
        <v>1.7000000000000001E-2</v>
      </c>
      <c r="E122" s="1">
        <v>0.08</v>
      </c>
      <c r="F122" s="1">
        <v>8</v>
      </c>
      <c r="G122">
        <f t="shared" si="2"/>
        <v>180</v>
      </c>
      <c r="H122" s="1">
        <v>176.39150000000001</v>
      </c>
      <c r="I122" s="1">
        <v>3.1110630000000001</v>
      </c>
      <c r="J122">
        <f t="shared" si="3"/>
        <v>3.6084999999999923</v>
      </c>
    </row>
    <row r="123" spans="1:10">
      <c r="A123" s="1">
        <v>59</v>
      </c>
      <c r="B123" s="1">
        <v>122</v>
      </c>
      <c r="C123" s="1">
        <v>8.0000000000000002E-3</v>
      </c>
      <c r="D123" s="1">
        <v>1.7000000000000001E-2</v>
      </c>
      <c r="E123" s="1">
        <v>0.08</v>
      </c>
      <c r="F123" s="1">
        <v>9</v>
      </c>
      <c r="G123">
        <f t="shared" si="2"/>
        <v>202.5</v>
      </c>
      <c r="H123" s="1">
        <v>226.4564</v>
      </c>
      <c r="I123" s="1">
        <v>4.6694019999999998</v>
      </c>
      <c r="J123">
        <f t="shared" si="3"/>
        <v>23.956400000000002</v>
      </c>
    </row>
    <row r="124" spans="1:10">
      <c r="A124" s="1">
        <v>104</v>
      </c>
      <c r="B124" s="1">
        <v>123</v>
      </c>
      <c r="C124" s="1">
        <v>8.0000000000000002E-3</v>
      </c>
      <c r="D124" s="1">
        <v>1.7000000000000001E-2</v>
      </c>
      <c r="E124" s="1">
        <v>0.08</v>
      </c>
      <c r="F124" s="1">
        <v>10</v>
      </c>
      <c r="G124">
        <f t="shared" si="2"/>
        <v>225</v>
      </c>
      <c r="H124" s="1">
        <v>197.31890000000001</v>
      </c>
      <c r="I124" s="1">
        <v>2.7249409999999998</v>
      </c>
      <c r="J124">
        <f t="shared" si="3"/>
        <v>27.681099999999986</v>
      </c>
    </row>
    <row r="125" spans="1:10">
      <c r="A125" s="1">
        <v>321</v>
      </c>
      <c r="B125" s="1">
        <v>124</v>
      </c>
      <c r="C125" s="1">
        <v>8.0000000000000002E-3</v>
      </c>
      <c r="D125" s="1">
        <v>1.7000000000000001E-2</v>
      </c>
      <c r="E125" s="1">
        <v>0.08</v>
      </c>
      <c r="F125" s="1">
        <v>11</v>
      </c>
      <c r="G125">
        <f t="shared" si="2"/>
        <v>247.5</v>
      </c>
      <c r="H125" s="1">
        <v>197.44720000000001</v>
      </c>
      <c r="I125" s="1">
        <v>3.078703</v>
      </c>
      <c r="J125">
        <f t="shared" si="3"/>
        <v>50.052799999999991</v>
      </c>
    </row>
    <row r="126" spans="1:10">
      <c r="A126" s="1">
        <v>89</v>
      </c>
      <c r="B126" s="1">
        <v>125</v>
      </c>
      <c r="C126" s="1">
        <v>8.0000000000000002E-3</v>
      </c>
      <c r="D126" s="1">
        <v>1.7000000000000001E-2</v>
      </c>
      <c r="E126" s="1">
        <v>0.08</v>
      </c>
      <c r="F126" s="1">
        <v>12</v>
      </c>
      <c r="G126">
        <f t="shared" si="2"/>
        <v>270</v>
      </c>
      <c r="H126" s="1">
        <v>270.5256</v>
      </c>
      <c r="I126" s="1">
        <v>3.0490789999999999</v>
      </c>
      <c r="J126">
        <f t="shared" si="3"/>
        <v>0.52559999999999718</v>
      </c>
    </row>
    <row r="127" spans="1:10">
      <c r="A127" s="1">
        <v>123</v>
      </c>
      <c r="B127" s="1">
        <v>126</v>
      </c>
      <c r="C127" s="1">
        <v>8.0000000000000002E-3</v>
      </c>
      <c r="D127" s="1">
        <v>1.7000000000000001E-2</v>
      </c>
      <c r="E127" s="1">
        <v>0.08</v>
      </c>
      <c r="F127" s="1">
        <v>13</v>
      </c>
      <c r="G127">
        <f t="shared" si="2"/>
        <v>292.5</v>
      </c>
      <c r="H127" s="1">
        <v>303.79919999999998</v>
      </c>
      <c r="I127" s="1">
        <v>4.0729810000000004</v>
      </c>
      <c r="J127">
        <f t="shared" si="3"/>
        <v>11.299199999999985</v>
      </c>
    </row>
    <row r="128" spans="1:10">
      <c r="A128" s="1">
        <v>326</v>
      </c>
      <c r="B128" s="1">
        <v>127</v>
      </c>
      <c r="C128" s="1">
        <v>8.0000000000000002E-3</v>
      </c>
      <c r="D128" s="1">
        <v>1.7000000000000001E-2</v>
      </c>
      <c r="E128" s="1">
        <v>0.08</v>
      </c>
      <c r="F128" s="1">
        <v>14</v>
      </c>
      <c r="G128">
        <f t="shared" si="2"/>
        <v>315</v>
      </c>
      <c r="H128" s="1">
        <v>321.82350000000002</v>
      </c>
      <c r="I128" s="1">
        <v>4.6613509999999998</v>
      </c>
      <c r="J128">
        <f t="shared" si="3"/>
        <v>6.8235000000000241</v>
      </c>
    </row>
    <row r="129" spans="1:10">
      <c r="A129" s="1">
        <v>56</v>
      </c>
      <c r="B129" s="1">
        <v>128</v>
      </c>
      <c r="C129" s="1">
        <v>8.0000000000000002E-3</v>
      </c>
      <c r="D129" s="1">
        <v>1.7000000000000001E-2</v>
      </c>
      <c r="E129" s="1">
        <v>0.08</v>
      </c>
      <c r="F129" s="1">
        <v>15</v>
      </c>
      <c r="G129">
        <f t="shared" si="2"/>
        <v>337.5</v>
      </c>
      <c r="H129" s="1">
        <v>299.47590000000002</v>
      </c>
      <c r="I129" s="1">
        <v>3.6950609999999999</v>
      </c>
      <c r="J129">
        <f t="shared" si="3"/>
        <v>38.024099999999976</v>
      </c>
    </row>
    <row r="130" spans="1:10">
      <c r="A130" s="1">
        <v>253</v>
      </c>
      <c r="B130" s="1">
        <v>129</v>
      </c>
      <c r="C130" s="1">
        <v>8.0000000000000002E-3</v>
      </c>
      <c r="D130" s="1">
        <v>1.7000000000000001E-2</v>
      </c>
      <c r="E130" s="1">
        <v>0.12</v>
      </c>
      <c r="F130" s="1">
        <v>0</v>
      </c>
      <c r="G130">
        <f t="shared" ref="G130:G193" si="4">F130*22.5</f>
        <v>0</v>
      </c>
      <c r="H130" s="1">
        <v>354.25580000000002</v>
      </c>
      <c r="I130" s="1">
        <v>4.7511289999999997</v>
      </c>
      <c r="J130">
        <f t="shared" si="3"/>
        <v>5.744199999999978</v>
      </c>
    </row>
    <row r="131" spans="1:10">
      <c r="A131" s="1">
        <v>74</v>
      </c>
      <c r="B131" s="1">
        <v>130</v>
      </c>
      <c r="C131" s="1">
        <v>8.0000000000000002E-3</v>
      </c>
      <c r="D131" s="1">
        <v>1.7000000000000001E-2</v>
      </c>
      <c r="E131" s="1">
        <v>0.12</v>
      </c>
      <c r="F131" s="1">
        <v>1</v>
      </c>
      <c r="G131">
        <f t="shared" si="4"/>
        <v>22.5</v>
      </c>
      <c r="H131" s="1">
        <v>14.28717</v>
      </c>
      <c r="I131" s="1">
        <v>4.6472300000000004</v>
      </c>
      <c r="J131">
        <f t="shared" ref="J131:J194" si="5">IF(ABS(H131-G131)&gt;180,360-ABS(H131-G131),ABS(H131-G131))</f>
        <v>8.2128300000000003</v>
      </c>
    </row>
    <row r="132" spans="1:10">
      <c r="A132" s="1">
        <v>272</v>
      </c>
      <c r="B132" s="1">
        <v>131</v>
      </c>
      <c r="C132" s="1">
        <v>8.0000000000000002E-3</v>
      </c>
      <c r="D132" s="1">
        <v>1.7000000000000001E-2</v>
      </c>
      <c r="E132" s="1">
        <v>0.12</v>
      </c>
      <c r="F132" s="1">
        <v>2</v>
      </c>
      <c r="G132">
        <f t="shared" si="4"/>
        <v>45</v>
      </c>
      <c r="H132" s="1">
        <v>46.478279999999998</v>
      </c>
      <c r="I132" s="1">
        <v>6.1335980000000001</v>
      </c>
      <c r="J132">
        <f t="shared" si="5"/>
        <v>1.478279999999998</v>
      </c>
    </row>
    <row r="133" spans="1:10">
      <c r="A133" s="1">
        <v>181</v>
      </c>
      <c r="B133" s="1">
        <v>132</v>
      </c>
      <c r="C133" s="1">
        <v>8.0000000000000002E-3</v>
      </c>
      <c r="D133" s="1">
        <v>1.7000000000000001E-2</v>
      </c>
      <c r="E133" s="1">
        <v>0.12</v>
      </c>
      <c r="F133" s="1">
        <v>3</v>
      </c>
      <c r="G133">
        <f t="shared" si="4"/>
        <v>67.5</v>
      </c>
      <c r="H133" s="1">
        <v>87.847049999999996</v>
      </c>
      <c r="I133" s="1">
        <v>3.722909</v>
      </c>
      <c r="J133">
        <f t="shared" si="5"/>
        <v>20.347049999999996</v>
      </c>
    </row>
    <row r="134" spans="1:10">
      <c r="A134" s="1">
        <v>425</v>
      </c>
      <c r="B134" s="1">
        <v>133</v>
      </c>
      <c r="C134" s="1">
        <v>8.0000000000000002E-3</v>
      </c>
      <c r="D134" s="1">
        <v>1.7000000000000001E-2</v>
      </c>
      <c r="E134" s="1">
        <v>0.12</v>
      </c>
      <c r="F134" s="1">
        <v>4</v>
      </c>
      <c r="G134">
        <f t="shared" si="4"/>
        <v>90</v>
      </c>
      <c r="H134" s="1">
        <v>89.304130000000001</v>
      </c>
      <c r="I134" s="1">
        <v>6.9096010000000003</v>
      </c>
      <c r="J134">
        <f t="shared" si="5"/>
        <v>0.69586999999999932</v>
      </c>
    </row>
    <row r="135" spans="1:10">
      <c r="A135" s="1">
        <v>38</v>
      </c>
      <c r="B135" s="1">
        <v>134</v>
      </c>
      <c r="C135" s="1">
        <v>8.0000000000000002E-3</v>
      </c>
      <c r="D135" s="1">
        <v>1.7000000000000001E-2</v>
      </c>
      <c r="E135" s="1">
        <v>0.12</v>
      </c>
      <c r="F135" s="1">
        <v>5</v>
      </c>
      <c r="G135">
        <f t="shared" si="4"/>
        <v>112.5</v>
      </c>
      <c r="H135" s="1">
        <v>92.563770000000005</v>
      </c>
      <c r="I135" s="1">
        <v>5.6280099999999997</v>
      </c>
      <c r="J135">
        <f t="shared" si="5"/>
        <v>19.936229999999995</v>
      </c>
    </row>
    <row r="136" spans="1:10">
      <c r="A136" s="1">
        <v>317</v>
      </c>
      <c r="B136" s="1">
        <v>135</v>
      </c>
      <c r="C136" s="1">
        <v>8.0000000000000002E-3</v>
      </c>
      <c r="D136" s="1">
        <v>1.7000000000000001E-2</v>
      </c>
      <c r="E136" s="1">
        <v>0.12</v>
      </c>
      <c r="F136" s="1">
        <v>6</v>
      </c>
      <c r="G136">
        <f t="shared" si="4"/>
        <v>135</v>
      </c>
      <c r="H136" s="1">
        <v>134.52250000000001</v>
      </c>
      <c r="I136" s="1">
        <v>4.7471759999999996</v>
      </c>
      <c r="J136">
        <f t="shared" si="5"/>
        <v>0.47749999999999204</v>
      </c>
    </row>
    <row r="137" spans="1:10">
      <c r="A137" s="1">
        <v>249</v>
      </c>
      <c r="B137" s="1">
        <v>136</v>
      </c>
      <c r="C137" s="1">
        <v>8.0000000000000002E-3</v>
      </c>
      <c r="D137" s="1">
        <v>1.7000000000000001E-2</v>
      </c>
      <c r="E137" s="1">
        <v>0.12</v>
      </c>
      <c r="F137" s="1">
        <v>7</v>
      </c>
      <c r="G137">
        <f t="shared" si="4"/>
        <v>157.5</v>
      </c>
      <c r="H137" s="1">
        <v>112.3135</v>
      </c>
      <c r="I137" s="1">
        <v>5.2308440000000003</v>
      </c>
      <c r="J137">
        <f t="shared" si="5"/>
        <v>45.186499999999995</v>
      </c>
    </row>
    <row r="138" spans="1:10">
      <c r="A138" s="1">
        <v>46</v>
      </c>
      <c r="B138" s="1">
        <v>137</v>
      </c>
      <c r="C138" s="1">
        <v>8.0000000000000002E-3</v>
      </c>
      <c r="D138" s="1">
        <v>1.7000000000000001E-2</v>
      </c>
      <c r="E138" s="1">
        <v>0.12</v>
      </c>
      <c r="F138" s="1">
        <v>8</v>
      </c>
      <c r="G138">
        <f t="shared" si="4"/>
        <v>180</v>
      </c>
      <c r="H138" s="1">
        <v>163.69489999999999</v>
      </c>
      <c r="I138" s="1">
        <v>4.2841969999999998</v>
      </c>
      <c r="J138">
        <f t="shared" si="5"/>
        <v>16.30510000000001</v>
      </c>
    </row>
    <row r="139" spans="1:10">
      <c r="A139" s="1">
        <v>276</v>
      </c>
      <c r="B139" s="1">
        <v>138</v>
      </c>
      <c r="C139" s="1">
        <v>8.0000000000000002E-3</v>
      </c>
      <c r="D139" s="1">
        <v>1.7000000000000001E-2</v>
      </c>
      <c r="E139" s="1">
        <v>0.12</v>
      </c>
      <c r="F139" s="1">
        <v>9</v>
      </c>
      <c r="G139">
        <f t="shared" si="4"/>
        <v>202.5</v>
      </c>
      <c r="H139" s="1">
        <v>193.39250000000001</v>
      </c>
      <c r="I139" s="1">
        <v>5.4344979999999996</v>
      </c>
      <c r="J139">
        <f t="shared" si="5"/>
        <v>9.1074999999999875</v>
      </c>
    </row>
    <row r="140" spans="1:10">
      <c r="A140" s="1">
        <v>229</v>
      </c>
      <c r="B140" s="1">
        <v>139</v>
      </c>
      <c r="C140" s="1">
        <v>8.0000000000000002E-3</v>
      </c>
      <c r="D140" s="1">
        <v>1.7000000000000001E-2</v>
      </c>
      <c r="E140" s="1">
        <v>0.12</v>
      </c>
      <c r="F140" s="1">
        <v>10</v>
      </c>
      <c r="G140">
        <f t="shared" si="4"/>
        <v>225</v>
      </c>
      <c r="H140" s="1">
        <v>219.9306</v>
      </c>
      <c r="I140" s="1">
        <v>4.9245070000000002</v>
      </c>
      <c r="J140">
        <f t="shared" si="5"/>
        <v>5.0694000000000017</v>
      </c>
    </row>
    <row r="141" spans="1:10">
      <c r="A141" s="1">
        <v>402</v>
      </c>
      <c r="B141" s="1">
        <v>140</v>
      </c>
      <c r="C141" s="1">
        <v>8.0000000000000002E-3</v>
      </c>
      <c r="D141" s="1">
        <v>1.7000000000000001E-2</v>
      </c>
      <c r="E141" s="1">
        <v>0.12</v>
      </c>
      <c r="F141" s="1">
        <v>11</v>
      </c>
      <c r="G141">
        <f t="shared" si="4"/>
        <v>247.5</v>
      </c>
      <c r="H141" s="1">
        <v>267.4615</v>
      </c>
      <c r="I141" s="1">
        <v>5.6838990000000003</v>
      </c>
      <c r="J141">
        <f t="shared" si="5"/>
        <v>19.961500000000001</v>
      </c>
    </row>
    <row r="142" spans="1:10">
      <c r="A142" s="1">
        <v>301</v>
      </c>
      <c r="B142" s="1">
        <v>141</v>
      </c>
      <c r="C142" s="1">
        <v>8.0000000000000002E-3</v>
      </c>
      <c r="D142" s="1">
        <v>1.7000000000000001E-2</v>
      </c>
      <c r="E142" s="1">
        <v>0.12</v>
      </c>
      <c r="F142" s="1">
        <v>12</v>
      </c>
      <c r="G142">
        <f t="shared" si="4"/>
        <v>270</v>
      </c>
      <c r="H142" s="1">
        <v>270.89049999999997</v>
      </c>
      <c r="I142" s="1">
        <v>5.399254</v>
      </c>
      <c r="J142">
        <f t="shared" si="5"/>
        <v>0.89049999999997453</v>
      </c>
    </row>
    <row r="143" spans="1:10">
      <c r="A143" s="1">
        <v>318</v>
      </c>
      <c r="B143" s="1">
        <v>142</v>
      </c>
      <c r="C143" s="1">
        <v>8.0000000000000002E-3</v>
      </c>
      <c r="D143" s="1">
        <v>1.7000000000000001E-2</v>
      </c>
      <c r="E143" s="1">
        <v>0.12</v>
      </c>
      <c r="F143" s="1">
        <v>13</v>
      </c>
      <c r="G143">
        <f t="shared" si="4"/>
        <v>292.5</v>
      </c>
      <c r="H143" s="1">
        <v>271.63659999999999</v>
      </c>
      <c r="I143" s="1">
        <v>2.9382609999999998</v>
      </c>
      <c r="J143">
        <f t="shared" si="5"/>
        <v>20.863400000000013</v>
      </c>
    </row>
    <row r="144" spans="1:10">
      <c r="A144" s="1">
        <v>10</v>
      </c>
      <c r="B144" s="1">
        <v>143</v>
      </c>
      <c r="C144" s="1">
        <v>8.0000000000000002E-3</v>
      </c>
      <c r="D144" s="1">
        <v>1.7000000000000001E-2</v>
      </c>
      <c r="E144" s="1">
        <v>0.12</v>
      </c>
      <c r="F144" s="1">
        <v>14</v>
      </c>
      <c r="G144">
        <f t="shared" si="4"/>
        <v>315</v>
      </c>
      <c r="H144" s="1">
        <v>305.29329999999999</v>
      </c>
      <c r="I144" s="1">
        <v>3.0501049999999998</v>
      </c>
      <c r="J144">
        <f t="shared" si="5"/>
        <v>9.7067000000000121</v>
      </c>
    </row>
    <row r="145" spans="1:10">
      <c r="A145" s="1">
        <v>202</v>
      </c>
      <c r="B145" s="1">
        <v>144</v>
      </c>
      <c r="C145" s="1">
        <v>8.0000000000000002E-3</v>
      </c>
      <c r="D145" s="1">
        <v>1.7000000000000001E-2</v>
      </c>
      <c r="E145" s="1">
        <v>0.12</v>
      </c>
      <c r="F145" s="1">
        <v>15</v>
      </c>
      <c r="G145">
        <f t="shared" si="4"/>
        <v>337.5</v>
      </c>
      <c r="H145" s="1">
        <v>342.16500000000002</v>
      </c>
      <c r="I145" s="1">
        <v>3.379178</v>
      </c>
      <c r="J145">
        <f t="shared" si="5"/>
        <v>4.6650000000000205</v>
      </c>
    </row>
    <row r="146" spans="1:10">
      <c r="A146" s="1">
        <v>295</v>
      </c>
      <c r="B146" s="1">
        <v>145</v>
      </c>
      <c r="C146" s="1">
        <v>1.2E-2</v>
      </c>
      <c r="D146" s="1">
        <v>5.0000000000000001E-3</v>
      </c>
      <c r="E146" s="1">
        <v>0.04</v>
      </c>
      <c r="F146" s="1">
        <v>0</v>
      </c>
      <c r="G146">
        <f t="shared" si="4"/>
        <v>0</v>
      </c>
      <c r="H146" s="1">
        <v>1.771336</v>
      </c>
      <c r="I146" s="1">
        <v>2.7145839999999999</v>
      </c>
      <c r="J146">
        <f t="shared" si="5"/>
        <v>1.771336</v>
      </c>
    </row>
    <row r="147" spans="1:10">
      <c r="A147" s="1">
        <v>92</v>
      </c>
      <c r="B147" s="1">
        <v>146</v>
      </c>
      <c r="C147" s="1">
        <v>1.2E-2</v>
      </c>
      <c r="D147" s="1">
        <v>5.0000000000000001E-3</v>
      </c>
      <c r="E147" s="1">
        <v>0.04</v>
      </c>
      <c r="F147" s="1">
        <v>1</v>
      </c>
      <c r="G147">
        <f t="shared" si="4"/>
        <v>22.5</v>
      </c>
      <c r="H147" s="1">
        <v>0.5908293</v>
      </c>
      <c r="I147" s="1">
        <v>2.7134309999999999</v>
      </c>
      <c r="J147">
        <f t="shared" si="5"/>
        <v>21.909170700000001</v>
      </c>
    </row>
    <row r="148" spans="1:10">
      <c r="A148" s="1">
        <v>86</v>
      </c>
      <c r="B148" s="1">
        <v>147</v>
      </c>
      <c r="C148" s="1">
        <v>1.2E-2</v>
      </c>
      <c r="D148" s="1">
        <v>5.0000000000000001E-3</v>
      </c>
      <c r="E148" s="1">
        <v>0.04</v>
      </c>
      <c r="F148" s="1">
        <v>2</v>
      </c>
      <c r="G148">
        <f t="shared" si="4"/>
        <v>45</v>
      </c>
      <c r="H148" s="1">
        <v>90.616069999999993</v>
      </c>
      <c r="I148" s="1">
        <v>2.6015480000000002</v>
      </c>
      <c r="J148">
        <f t="shared" si="5"/>
        <v>45.616069999999993</v>
      </c>
    </row>
    <row r="149" spans="1:10">
      <c r="A149" s="1">
        <v>19</v>
      </c>
      <c r="B149" s="1">
        <v>148</v>
      </c>
      <c r="C149" s="1">
        <v>1.2E-2</v>
      </c>
      <c r="D149" s="1">
        <v>5.0000000000000001E-3</v>
      </c>
      <c r="E149" s="1">
        <v>0.04</v>
      </c>
      <c r="F149" s="1">
        <v>3</v>
      </c>
      <c r="G149">
        <f t="shared" si="4"/>
        <v>67.5</v>
      </c>
      <c r="H149" s="1">
        <v>69.880359999999996</v>
      </c>
      <c r="I149" s="1">
        <v>3.0087809999999999</v>
      </c>
      <c r="J149">
        <f t="shared" si="5"/>
        <v>2.380359999999996</v>
      </c>
    </row>
    <row r="150" spans="1:10">
      <c r="A150" s="1">
        <v>100</v>
      </c>
      <c r="B150" s="1">
        <v>149</v>
      </c>
      <c r="C150" s="1">
        <v>1.2E-2</v>
      </c>
      <c r="D150" s="1">
        <v>5.0000000000000001E-3</v>
      </c>
      <c r="E150" s="1">
        <v>0.04</v>
      </c>
      <c r="F150" s="1">
        <v>4</v>
      </c>
      <c r="G150">
        <f t="shared" si="4"/>
        <v>90</v>
      </c>
      <c r="H150" s="1">
        <v>89.541640000000001</v>
      </c>
      <c r="I150" s="1">
        <v>3.4966159999999999</v>
      </c>
      <c r="J150">
        <f t="shared" si="5"/>
        <v>0.45835999999999899</v>
      </c>
    </row>
    <row r="151" spans="1:10">
      <c r="A151" s="1">
        <v>173</v>
      </c>
      <c r="B151" s="1">
        <v>150</v>
      </c>
      <c r="C151" s="1">
        <v>1.2E-2</v>
      </c>
      <c r="D151" s="1">
        <v>5.0000000000000001E-3</v>
      </c>
      <c r="E151" s="1">
        <v>0.04</v>
      </c>
      <c r="F151" s="1">
        <v>5</v>
      </c>
      <c r="G151">
        <f t="shared" si="4"/>
        <v>112.5</v>
      </c>
      <c r="H151" s="1">
        <v>107.6318</v>
      </c>
      <c r="I151" s="1">
        <v>3.7862610000000001</v>
      </c>
      <c r="J151">
        <f t="shared" si="5"/>
        <v>4.8682000000000016</v>
      </c>
    </row>
    <row r="152" spans="1:10">
      <c r="A152" s="1">
        <v>140</v>
      </c>
      <c r="B152" s="1">
        <v>151</v>
      </c>
      <c r="C152" s="1">
        <v>1.2E-2</v>
      </c>
      <c r="D152" s="1">
        <v>5.0000000000000001E-3</v>
      </c>
      <c r="E152" s="1">
        <v>0.04</v>
      </c>
      <c r="F152" s="1">
        <v>6</v>
      </c>
      <c r="G152">
        <f t="shared" si="4"/>
        <v>135</v>
      </c>
      <c r="H152" s="1">
        <v>111.6951</v>
      </c>
      <c r="I152" s="1">
        <v>2.7997179999999999</v>
      </c>
      <c r="J152">
        <f t="shared" si="5"/>
        <v>23.304900000000004</v>
      </c>
    </row>
    <row r="153" spans="1:10">
      <c r="A153" s="1">
        <v>417</v>
      </c>
      <c r="B153" s="1">
        <v>152</v>
      </c>
      <c r="C153" s="1">
        <v>1.2E-2</v>
      </c>
      <c r="D153" s="1">
        <v>5.0000000000000001E-3</v>
      </c>
      <c r="E153" s="1">
        <v>0.04</v>
      </c>
      <c r="F153" s="1">
        <v>7</v>
      </c>
      <c r="G153">
        <f t="shared" si="4"/>
        <v>157.5</v>
      </c>
      <c r="H153" s="1">
        <v>166.7989</v>
      </c>
      <c r="I153" s="1">
        <v>2.327232</v>
      </c>
      <c r="J153">
        <f t="shared" si="5"/>
        <v>9.2989000000000033</v>
      </c>
    </row>
    <row r="154" spans="1:10">
      <c r="A154" s="1">
        <v>43</v>
      </c>
      <c r="B154" s="1">
        <v>153</v>
      </c>
      <c r="C154" s="1">
        <v>1.2E-2</v>
      </c>
      <c r="D154" s="1">
        <v>5.0000000000000001E-3</v>
      </c>
      <c r="E154" s="1">
        <v>0.04</v>
      </c>
      <c r="F154" s="1">
        <v>8</v>
      </c>
      <c r="G154">
        <f t="shared" si="4"/>
        <v>180</v>
      </c>
      <c r="H154" s="1">
        <v>179.4547</v>
      </c>
      <c r="I154" s="1">
        <v>2.9371960000000001</v>
      </c>
      <c r="J154">
        <f t="shared" si="5"/>
        <v>0.54529999999999745</v>
      </c>
    </row>
    <row r="155" spans="1:10">
      <c r="A155" s="1">
        <v>156</v>
      </c>
      <c r="B155" s="1">
        <v>154</v>
      </c>
      <c r="C155" s="1">
        <v>1.2E-2</v>
      </c>
      <c r="D155" s="1">
        <v>5.0000000000000001E-3</v>
      </c>
      <c r="E155" s="1">
        <v>0.04</v>
      </c>
      <c r="F155" s="1">
        <v>9</v>
      </c>
      <c r="G155">
        <f t="shared" si="4"/>
        <v>202.5</v>
      </c>
      <c r="H155" s="1">
        <v>200.3441</v>
      </c>
      <c r="I155" s="1">
        <v>2.6551330000000002</v>
      </c>
      <c r="J155">
        <f t="shared" si="5"/>
        <v>2.1559000000000026</v>
      </c>
    </row>
    <row r="156" spans="1:10">
      <c r="A156" s="1">
        <v>119</v>
      </c>
      <c r="B156" s="1">
        <v>155</v>
      </c>
      <c r="C156" s="1">
        <v>1.2E-2</v>
      </c>
      <c r="D156" s="1">
        <v>5.0000000000000001E-3</v>
      </c>
      <c r="E156" s="1">
        <v>0.04</v>
      </c>
      <c r="F156" s="1">
        <v>10</v>
      </c>
      <c r="G156">
        <f t="shared" si="4"/>
        <v>225</v>
      </c>
      <c r="H156" s="1">
        <v>176.9873</v>
      </c>
      <c r="I156" s="1">
        <v>2.6610200000000002</v>
      </c>
      <c r="J156">
        <f t="shared" si="5"/>
        <v>48.012699999999995</v>
      </c>
    </row>
    <row r="157" spans="1:10">
      <c r="A157" s="1">
        <v>324</v>
      </c>
      <c r="B157" s="1">
        <v>156</v>
      </c>
      <c r="C157" s="1">
        <v>1.2E-2</v>
      </c>
      <c r="D157" s="1">
        <v>5.0000000000000001E-3</v>
      </c>
      <c r="E157" s="1">
        <v>0.04</v>
      </c>
      <c r="F157" s="1">
        <v>11</v>
      </c>
      <c r="G157">
        <f t="shared" si="4"/>
        <v>247.5</v>
      </c>
      <c r="H157" s="1">
        <v>170.46340000000001</v>
      </c>
      <c r="I157" s="1">
        <v>3.5455030000000001</v>
      </c>
      <c r="J157">
        <f t="shared" si="5"/>
        <v>77.036599999999993</v>
      </c>
    </row>
    <row r="158" spans="1:10">
      <c r="A158" s="1">
        <v>171</v>
      </c>
      <c r="B158" s="1">
        <v>157</v>
      </c>
      <c r="C158" s="1">
        <v>1.2E-2</v>
      </c>
      <c r="D158" s="1">
        <v>5.0000000000000001E-3</v>
      </c>
      <c r="E158" s="1">
        <v>0.04</v>
      </c>
      <c r="F158" s="1">
        <v>12</v>
      </c>
      <c r="G158">
        <f t="shared" si="4"/>
        <v>270</v>
      </c>
      <c r="H158" s="1">
        <v>194.16220000000001</v>
      </c>
      <c r="I158" s="1">
        <v>3.086824</v>
      </c>
      <c r="J158">
        <f t="shared" si="5"/>
        <v>75.837799999999987</v>
      </c>
    </row>
    <row r="159" spans="1:10">
      <c r="A159" s="1">
        <v>117</v>
      </c>
      <c r="B159" s="1">
        <v>158</v>
      </c>
      <c r="C159" s="1">
        <v>1.2E-2</v>
      </c>
      <c r="D159" s="1">
        <v>5.0000000000000001E-3</v>
      </c>
      <c r="E159" s="1">
        <v>0.04</v>
      </c>
      <c r="F159" s="1">
        <v>13</v>
      </c>
      <c r="G159">
        <f t="shared" si="4"/>
        <v>292.5</v>
      </c>
      <c r="H159" s="1">
        <v>266.78449999999998</v>
      </c>
      <c r="I159" s="1">
        <v>2.493436</v>
      </c>
      <c r="J159">
        <f t="shared" si="5"/>
        <v>25.71550000000002</v>
      </c>
    </row>
    <row r="160" spans="1:10">
      <c r="A160" s="1">
        <v>25</v>
      </c>
      <c r="B160" s="1">
        <v>159</v>
      </c>
      <c r="C160" s="1">
        <v>1.2E-2</v>
      </c>
      <c r="D160" s="1">
        <v>5.0000000000000001E-3</v>
      </c>
      <c r="E160" s="1">
        <v>0.04</v>
      </c>
      <c r="F160" s="1">
        <v>14</v>
      </c>
      <c r="G160">
        <f t="shared" si="4"/>
        <v>315</v>
      </c>
      <c r="H160" s="1">
        <v>288.7681</v>
      </c>
      <c r="I160" s="1">
        <v>3.0429140000000001</v>
      </c>
      <c r="J160">
        <f t="shared" si="5"/>
        <v>26.231899999999996</v>
      </c>
    </row>
    <row r="161" spans="1:10">
      <c r="A161" s="1">
        <v>147</v>
      </c>
      <c r="B161" s="1">
        <v>160</v>
      </c>
      <c r="C161" s="1">
        <v>1.2E-2</v>
      </c>
      <c r="D161" s="1">
        <v>5.0000000000000001E-3</v>
      </c>
      <c r="E161" s="1">
        <v>0.04</v>
      </c>
      <c r="F161" s="1">
        <v>15</v>
      </c>
      <c r="G161">
        <f t="shared" si="4"/>
        <v>337.5</v>
      </c>
      <c r="H161" s="1">
        <v>286.23239999999998</v>
      </c>
      <c r="I161" s="1">
        <v>2.3015379999999999</v>
      </c>
      <c r="J161">
        <f t="shared" si="5"/>
        <v>51.267600000000016</v>
      </c>
    </row>
    <row r="162" spans="1:10">
      <c r="A162" s="1">
        <v>407</v>
      </c>
      <c r="B162" s="1">
        <v>161</v>
      </c>
      <c r="C162" s="1">
        <v>1.2E-2</v>
      </c>
      <c r="D162" s="1">
        <v>5.0000000000000001E-3</v>
      </c>
      <c r="E162" s="1">
        <v>0.08</v>
      </c>
      <c r="F162" s="1">
        <v>0</v>
      </c>
      <c r="G162">
        <f t="shared" si="4"/>
        <v>0</v>
      </c>
      <c r="H162" s="1">
        <v>347.96089999999998</v>
      </c>
      <c r="I162" s="1">
        <v>6.0348309999999996</v>
      </c>
      <c r="J162">
        <f t="shared" si="5"/>
        <v>12.039100000000019</v>
      </c>
    </row>
    <row r="163" spans="1:10">
      <c r="A163" s="1">
        <v>138</v>
      </c>
      <c r="B163" s="1">
        <v>162</v>
      </c>
      <c r="C163" s="1">
        <v>1.2E-2</v>
      </c>
      <c r="D163" s="1">
        <v>5.0000000000000001E-3</v>
      </c>
      <c r="E163" s="1">
        <v>0.08</v>
      </c>
      <c r="F163" s="1">
        <v>1</v>
      </c>
      <c r="G163">
        <f t="shared" si="4"/>
        <v>22.5</v>
      </c>
      <c r="H163" s="1">
        <v>0.51586209999999999</v>
      </c>
      <c r="I163" s="1">
        <v>3.1050209999999998</v>
      </c>
      <c r="J163">
        <f t="shared" si="5"/>
        <v>21.9841379</v>
      </c>
    </row>
    <row r="164" spans="1:10">
      <c r="A164" s="1">
        <v>365</v>
      </c>
      <c r="B164" s="1">
        <v>163</v>
      </c>
      <c r="C164" s="1">
        <v>1.2E-2</v>
      </c>
      <c r="D164" s="1">
        <v>5.0000000000000001E-3</v>
      </c>
      <c r="E164" s="1">
        <v>0.08</v>
      </c>
      <c r="F164" s="1">
        <v>2</v>
      </c>
      <c r="G164">
        <f t="shared" si="4"/>
        <v>45</v>
      </c>
      <c r="H164" s="1">
        <v>50.079610000000002</v>
      </c>
      <c r="I164" s="1">
        <v>5.3614430000000004</v>
      </c>
      <c r="J164">
        <f t="shared" si="5"/>
        <v>5.0796100000000024</v>
      </c>
    </row>
    <row r="165" spans="1:10">
      <c r="A165" s="1">
        <v>5</v>
      </c>
      <c r="B165" s="1">
        <v>164</v>
      </c>
      <c r="C165" s="1">
        <v>1.2E-2</v>
      </c>
      <c r="D165" s="1">
        <v>5.0000000000000001E-3</v>
      </c>
      <c r="E165" s="1">
        <v>0.08</v>
      </c>
      <c r="F165" s="1">
        <v>3</v>
      </c>
      <c r="G165">
        <f t="shared" si="4"/>
        <v>67.5</v>
      </c>
      <c r="H165" s="1">
        <v>73.264009999999999</v>
      </c>
      <c r="I165" s="1">
        <v>4.1769270000000001</v>
      </c>
      <c r="J165">
        <f t="shared" si="5"/>
        <v>5.764009999999999</v>
      </c>
    </row>
    <row r="166" spans="1:10">
      <c r="A166" s="1">
        <v>142</v>
      </c>
      <c r="B166" s="1">
        <v>165</v>
      </c>
      <c r="C166" s="1">
        <v>1.2E-2</v>
      </c>
      <c r="D166" s="1">
        <v>5.0000000000000001E-3</v>
      </c>
      <c r="E166" s="1">
        <v>0.08</v>
      </c>
      <c r="F166" s="1">
        <v>4</v>
      </c>
      <c r="G166">
        <f t="shared" si="4"/>
        <v>90</v>
      </c>
      <c r="H166" s="1">
        <v>107.3189</v>
      </c>
      <c r="I166" s="1">
        <v>2.7249400000000001</v>
      </c>
      <c r="J166">
        <f t="shared" si="5"/>
        <v>17.318899999999999</v>
      </c>
    </row>
    <row r="167" spans="1:10">
      <c r="A167" s="1">
        <v>133</v>
      </c>
      <c r="B167" s="1">
        <v>166</v>
      </c>
      <c r="C167" s="1">
        <v>1.2E-2</v>
      </c>
      <c r="D167" s="1">
        <v>5.0000000000000001E-3</v>
      </c>
      <c r="E167" s="1">
        <v>0.08</v>
      </c>
      <c r="F167" s="1">
        <v>5</v>
      </c>
      <c r="G167">
        <f t="shared" si="4"/>
        <v>112.5</v>
      </c>
      <c r="H167" s="1">
        <v>109.4115</v>
      </c>
      <c r="I167" s="1">
        <v>3.1140789999999998</v>
      </c>
      <c r="J167">
        <f t="shared" si="5"/>
        <v>3.0884999999999962</v>
      </c>
    </row>
    <row r="168" spans="1:10">
      <c r="A168" s="1">
        <v>165</v>
      </c>
      <c r="B168" s="1">
        <v>167</v>
      </c>
      <c r="C168" s="1">
        <v>1.2E-2</v>
      </c>
      <c r="D168" s="1">
        <v>5.0000000000000001E-3</v>
      </c>
      <c r="E168" s="1">
        <v>0.08</v>
      </c>
      <c r="F168" s="1">
        <v>6</v>
      </c>
      <c r="G168">
        <f t="shared" si="4"/>
        <v>135</v>
      </c>
      <c r="H168" s="1">
        <v>170.4905</v>
      </c>
      <c r="I168" s="1">
        <v>5.5872679999999999</v>
      </c>
      <c r="J168">
        <f t="shared" si="5"/>
        <v>35.490499999999997</v>
      </c>
    </row>
    <row r="169" spans="1:10">
      <c r="A169" s="1">
        <v>159</v>
      </c>
      <c r="B169" s="1">
        <v>168</v>
      </c>
      <c r="C169" s="1">
        <v>1.2E-2</v>
      </c>
      <c r="D169" s="1">
        <v>5.0000000000000001E-3</v>
      </c>
      <c r="E169" s="1">
        <v>0.08</v>
      </c>
      <c r="F169" s="1">
        <v>7</v>
      </c>
      <c r="G169">
        <f t="shared" si="4"/>
        <v>157.5</v>
      </c>
      <c r="H169" s="1">
        <v>173.31309999999999</v>
      </c>
      <c r="I169" s="1">
        <v>4.0837250000000003</v>
      </c>
      <c r="J169">
        <f t="shared" si="5"/>
        <v>15.813099999999991</v>
      </c>
    </row>
    <row r="170" spans="1:10">
      <c r="A170" s="1">
        <v>102</v>
      </c>
      <c r="B170" s="1">
        <v>169</v>
      </c>
      <c r="C170" s="1">
        <v>1.2E-2</v>
      </c>
      <c r="D170" s="1">
        <v>5.0000000000000001E-3</v>
      </c>
      <c r="E170" s="1">
        <v>0.08</v>
      </c>
      <c r="F170" s="1">
        <v>8</v>
      </c>
      <c r="G170">
        <f t="shared" si="4"/>
        <v>180</v>
      </c>
      <c r="H170" s="1">
        <v>161.5651</v>
      </c>
      <c r="I170" s="1">
        <v>2.388293</v>
      </c>
      <c r="J170">
        <f t="shared" si="5"/>
        <v>18.434899999999999</v>
      </c>
    </row>
    <row r="171" spans="1:10">
      <c r="A171" s="1">
        <v>397</v>
      </c>
      <c r="B171" s="1">
        <v>170</v>
      </c>
      <c r="C171" s="1">
        <v>1.2E-2</v>
      </c>
      <c r="D171" s="1">
        <v>5.0000000000000001E-3</v>
      </c>
      <c r="E171" s="1">
        <v>0.08</v>
      </c>
      <c r="F171" s="1">
        <v>9</v>
      </c>
      <c r="G171">
        <f t="shared" si="4"/>
        <v>202.5</v>
      </c>
      <c r="H171" s="1">
        <v>191.9761</v>
      </c>
      <c r="I171" s="1">
        <v>4.7180770000000001</v>
      </c>
      <c r="J171">
        <f t="shared" si="5"/>
        <v>10.523899999999998</v>
      </c>
    </row>
    <row r="172" spans="1:10">
      <c r="A172" s="1">
        <v>134</v>
      </c>
      <c r="B172" s="1">
        <v>171</v>
      </c>
      <c r="C172" s="1">
        <v>1.2E-2</v>
      </c>
      <c r="D172" s="1">
        <v>5.0000000000000001E-3</v>
      </c>
      <c r="E172" s="1">
        <v>0.08</v>
      </c>
      <c r="F172" s="1">
        <v>10</v>
      </c>
      <c r="G172">
        <f t="shared" si="4"/>
        <v>225</v>
      </c>
      <c r="H172" s="1">
        <v>176.1859</v>
      </c>
      <c r="I172" s="1">
        <v>2.9435829999999998</v>
      </c>
      <c r="J172">
        <f t="shared" si="5"/>
        <v>48.814099999999996</v>
      </c>
    </row>
    <row r="173" spans="1:10">
      <c r="A173" s="1">
        <v>337</v>
      </c>
      <c r="B173" s="1">
        <v>172</v>
      </c>
      <c r="C173" s="1">
        <v>1.2E-2</v>
      </c>
      <c r="D173" s="1">
        <v>5.0000000000000001E-3</v>
      </c>
      <c r="E173" s="1">
        <v>0.08</v>
      </c>
      <c r="F173" s="1">
        <v>11</v>
      </c>
      <c r="G173">
        <f t="shared" si="4"/>
        <v>247.5</v>
      </c>
      <c r="H173" s="1">
        <v>206.93950000000001</v>
      </c>
      <c r="I173" s="1">
        <v>1.9139900000000001</v>
      </c>
      <c r="J173">
        <f t="shared" si="5"/>
        <v>40.56049999999999</v>
      </c>
    </row>
    <row r="174" spans="1:10">
      <c r="A174" s="1">
        <v>32</v>
      </c>
      <c r="B174" s="1">
        <v>173</v>
      </c>
      <c r="C174" s="1">
        <v>1.2E-2</v>
      </c>
      <c r="D174" s="1">
        <v>5.0000000000000001E-3</v>
      </c>
      <c r="E174" s="1">
        <v>0.08</v>
      </c>
      <c r="F174" s="1">
        <v>12</v>
      </c>
      <c r="G174">
        <f t="shared" si="4"/>
        <v>270</v>
      </c>
      <c r="H174" s="1">
        <v>288.07229999999998</v>
      </c>
      <c r="I174" s="1">
        <v>2.7952439999999998</v>
      </c>
      <c r="J174">
        <f t="shared" si="5"/>
        <v>18.072299999999984</v>
      </c>
    </row>
    <row r="175" spans="1:10">
      <c r="A175" s="1">
        <v>226</v>
      </c>
      <c r="B175" s="1">
        <v>174</v>
      </c>
      <c r="C175" s="1">
        <v>1.2E-2</v>
      </c>
      <c r="D175" s="1">
        <v>5.0000000000000001E-3</v>
      </c>
      <c r="E175" s="1">
        <v>0.08</v>
      </c>
      <c r="F175" s="1">
        <v>13</v>
      </c>
      <c r="G175">
        <f t="shared" si="4"/>
        <v>292.5</v>
      </c>
      <c r="H175" s="1">
        <v>300.43970000000002</v>
      </c>
      <c r="I175" s="1">
        <v>3.147071</v>
      </c>
      <c r="J175">
        <f t="shared" si="5"/>
        <v>7.9397000000000162</v>
      </c>
    </row>
    <row r="176" spans="1:10">
      <c r="A176" s="1">
        <v>368</v>
      </c>
      <c r="B176" s="1">
        <v>175</v>
      </c>
      <c r="C176" s="1">
        <v>1.2E-2</v>
      </c>
      <c r="D176" s="1">
        <v>5.0000000000000001E-3</v>
      </c>
      <c r="E176" s="1">
        <v>0.08</v>
      </c>
      <c r="F176" s="1">
        <v>14</v>
      </c>
      <c r="G176">
        <f t="shared" si="4"/>
        <v>315</v>
      </c>
      <c r="H176" s="1">
        <v>297.71850000000001</v>
      </c>
      <c r="I176" s="1">
        <v>5.5928659999999999</v>
      </c>
      <c r="J176">
        <f t="shared" si="5"/>
        <v>17.281499999999994</v>
      </c>
    </row>
    <row r="177" spans="1:10">
      <c r="A177" s="1">
        <v>148</v>
      </c>
      <c r="B177" s="1">
        <v>176</v>
      </c>
      <c r="C177" s="1">
        <v>1.2E-2</v>
      </c>
      <c r="D177" s="1">
        <v>5.0000000000000001E-3</v>
      </c>
      <c r="E177" s="1">
        <v>0.08</v>
      </c>
      <c r="F177" s="1">
        <v>15</v>
      </c>
      <c r="G177">
        <f t="shared" si="4"/>
        <v>337.5</v>
      </c>
      <c r="H177" s="1">
        <v>272.7792</v>
      </c>
      <c r="I177" s="1">
        <v>2.8845109999999998</v>
      </c>
      <c r="J177">
        <f t="shared" si="5"/>
        <v>64.720799999999997</v>
      </c>
    </row>
    <row r="178" spans="1:10">
      <c r="A178" s="1">
        <v>44</v>
      </c>
      <c r="B178" s="1">
        <v>177</v>
      </c>
      <c r="C178" s="1">
        <v>1.2E-2</v>
      </c>
      <c r="D178" s="1">
        <v>5.0000000000000001E-3</v>
      </c>
      <c r="E178" s="1">
        <v>0.12</v>
      </c>
      <c r="F178" s="1">
        <v>0</v>
      </c>
      <c r="G178">
        <f t="shared" si="4"/>
        <v>0</v>
      </c>
      <c r="H178" s="1">
        <v>3.6522160000000001</v>
      </c>
      <c r="I178" s="1">
        <v>3.9520819999999999</v>
      </c>
      <c r="J178">
        <f t="shared" si="5"/>
        <v>3.6522160000000001</v>
      </c>
    </row>
    <row r="179" spans="1:10">
      <c r="A179" s="1">
        <v>312</v>
      </c>
      <c r="B179" s="1">
        <v>178</v>
      </c>
      <c r="C179" s="1">
        <v>1.2E-2</v>
      </c>
      <c r="D179" s="1">
        <v>5.0000000000000001E-3</v>
      </c>
      <c r="E179" s="1">
        <v>0.12</v>
      </c>
      <c r="F179" s="1">
        <v>1</v>
      </c>
      <c r="G179">
        <f t="shared" si="4"/>
        <v>22.5</v>
      </c>
      <c r="H179" s="1">
        <v>10.516030000000001</v>
      </c>
      <c r="I179" s="1">
        <v>4.7511289999999997</v>
      </c>
      <c r="J179">
        <f t="shared" si="5"/>
        <v>11.983969999999999</v>
      </c>
    </row>
    <row r="180" spans="1:10">
      <c r="A180" s="1">
        <v>107</v>
      </c>
      <c r="B180" s="1">
        <v>179</v>
      </c>
      <c r="C180" s="1">
        <v>1.2E-2</v>
      </c>
      <c r="D180" s="1">
        <v>5.0000000000000001E-3</v>
      </c>
      <c r="E180" s="1">
        <v>0.12</v>
      </c>
      <c r="F180" s="1">
        <v>2</v>
      </c>
      <c r="G180">
        <f t="shared" si="4"/>
        <v>45</v>
      </c>
      <c r="H180" s="1">
        <v>10.244059999999999</v>
      </c>
      <c r="I180" s="1">
        <v>2.3592879999999998</v>
      </c>
      <c r="J180">
        <f t="shared" si="5"/>
        <v>34.755940000000002</v>
      </c>
    </row>
    <row r="181" spans="1:10">
      <c r="A181" s="1">
        <v>98</v>
      </c>
      <c r="B181" s="1">
        <v>180</v>
      </c>
      <c r="C181" s="1">
        <v>1.2E-2</v>
      </c>
      <c r="D181" s="1">
        <v>5.0000000000000001E-3</v>
      </c>
      <c r="E181" s="1">
        <v>0.12</v>
      </c>
      <c r="F181" s="1">
        <v>3</v>
      </c>
      <c r="G181">
        <f t="shared" si="4"/>
        <v>67.5</v>
      </c>
      <c r="H181" s="1">
        <v>106.55710000000001</v>
      </c>
      <c r="I181" s="1">
        <v>3.2392029999999998</v>
      </c>
      <c r="J181">
        <f t="shared" si="5"/>
        <v>39.057100000000005</v>
      </c>
    </row>
    <row r="182" spans="1:10">
      <c r="A182" s="1">
        <v>4</v>
      </c>
      <c r="B182" s="1">
        <v>181</v>
      </c>
      <c r="C182" s="1">
        <v>1.2E-2</v>
      </c>
      <c r="D182" s="1">
        <v>5.0000000000000001E-3</v>
      </c>
      <c r="E182" s="1">
        <v>0.12</v>
      </c>
      <c r="F182" s="1">
        <v>4</v>
      </c>
      <c r="G182">
        <f t="shared" si="4"/>
        <v>90</v>
      </c>
      <c r="H182" s="1">
        <v>93.012789999999995</v>
      </c>
      <c r="I182" s="1">
        <v>4.7898360000000002</v>
      </c>
      <c r="J182">
        <f t="shared" si="5"/>
        <v>3.0127899999999954</v>
      </c>
    </row>
    <row r="183" spans="1:10">
      <c r="A183" s="1">
        <v>85</v>
      </c>
      <c r="B183" s="1">
        <v>182</v>
      </c>
      <c r="C183" s="1">
        <v>1.2E-2</v>
      </c>
      <c r="D183" s="1">
        <v>5.0000000000000001E-3</v>
      </c>
      <c r="E183" s="1">
        <v>0.12</v>
      </c>
      <c r="F183" s="1">
        <v>5</v>
      </c>
      <c r="G183">
        <f t="shared" si="4"/>
        <v>112.5</v>
      </c>
      <c r="H183" s="1">
        <v>126.4164</v>
      </c>
      <c r="I183" s="1">
        <v>2.1203460000000001</v>
      </c>
      <c r="J183">
        <f t="shared" si="5"/>
        <v>13.916399999999996</v>
      </c>
    </row>
    <row r="184" spans="1:10">
      <c r="A184" s="1">
        <v>357</v>
      </c>
      <c r="B184" s="1">
        <v>183</v>
      </c>
      <c r="C184" s="1">
        <v>1.2E-2</v>
      </c>
      <c r="D184" s="1">
        <v>5.0000000000000001E-3</v>
      </c>
      <c r="E184" s="1">
        <v>0.12</v>
      </c>
      <c r="F184" s="1">
        <v>6</v>
      </c>
      <c r="G184">
        <f t="shared" si="4"/>
        <v>135</v>
      </c>
      <c r="H184" s="1">
        <v>128.51689999999999</v>
      </c>
      <c r="I184" s="1">
        <v>5.2553179999999999</v>
      </c>
      <c r="J184">
        <f t="shared" si="5"/>
        <v>6.4831000000000074</v>
      </c>
    </row>
    <row r="185" spans="1:10">
      <c r="A185" s="1">
        <v>334</v>
      </c>
      <c r="B185" s="1">
        <v>184</v>
      </c>
      <c r="C185" s="1">
        <v>1.2E-2</v>
      </c>
      <c r="D185" s="1">
        <v>5.0000000000000001E-3</v>
      </c>
      <c r="E185" s="1">
        <v>0.12</v>
      </c>
      <c r="F185" s="1">
        <v>7</v>
      </c>
      <c r="G185">
        <f t="shared" si="4"/>
        <v>157.5</v>
      </c>
      <c r="H185" s="1">
        <v>160.8663</v>
      </c>
      <c r="I185" s="1">
        <v>4.3523250000000004</v>
      </c>
      <c r="J185">
        <f t="shared" si="5"/>
        <v>3.3662999999999954</v>
      </c>
    </row>
    <row r="186" spans="1:10">
      <c r="A186" s="1">
        <v>373</v>
      </c>
      <c r="B186" s="1">
        <v>185</v>
      </c>
      <c r="C186" s="1">
        <v>1.2E-2</v>
      </c>
      <c r="D186" s="1">
        <v>5.0000000000000001E-3</v>
      </c>
      <c r="E186" s="1">
        <v>0.12</v>
      </c>
      <c r="F186" s="1">
        <v>8</v>
      </c>
      <c r="G186">
        <f t="shared" si="4"/>
        <v>180</v>
      </c>
      <c r="H186" s="1">
        <v>178.7706</v>
      </c>
      <c r="I186" s="1">
        <v>6.5189830000000004</v>
      </c>
      <c r="J186">
        <f t="shared" si="5"/>
        <v>1.2293999999999983</v>
      </c>
    </row>
    <row r="187" spans="1:10">
      <c r="A187" s="1">
        <v>217</v>
      </c>
      <c r="B187" s="1">
        <v>186</v>
      </c>
      <c r="C187" s="1">
        <v>1.2E-2</v>
      </c>
      <c r="D187" s="1">
        <v>5.0000000000000001E-3</v>
      </c>
      <c r="E187" s="1">
        <v>0.12</v>
      </c>
      <c r="F187" s="1">
        <v>9</v>
      </c>
      <c r="G187">
        <f t="shared" si="4"/>
        <v>202.5</v>
      </c>
      <c r="H187" s="1">
        <v>159.73949999999999</v>
      </c>
      <c r="I187" s="1">
        <v>4.4427120000000002</v>
      </c>
      <c r="J187">
        <f t="shared" si="5"/>
        <v>42.760500000000008</v>
      </c>
    </row>
    <row r="188" spans="1:10">
      <c r="A188" s="1">
        <v>360</v>
      </c>
      <c r="B188" s="1">
        <v>187</v>
      </c>
      <c r="C188" s="1">
        <v>1.2E-2</v>
      </c>
      <c r="D188" s="1">
        <v>5.0000000000000001E-3</v>
      </c>
      <c r="E188" s="1">
        <v>0.12</v>
      </c>
      <c r="F188" s="1">
        <v>10</v>
      </c>
      <c r="G188">
        <f t="shared" si="4"/>
        <v>225</v>
      </c>
      <c r="H188" s="1">
        <v>148.3092</v>
      </c>
      <c r="I188" s="1">
        <v>3.7804679999999999</v>
      </c>
      <c r="J188">
        <f t="shared" si="5"/>
        <v>76.690799999999996</v>
      </c>
    </row>
    <row r="189" spans="1:10">
      <c r="A189" s="1">
        <v>235</v>
      </c>
      <c r="B189" s="1">
        <v>188</v>
      </c>
      <c r="C189" s="1">
        <v>1.2E-2</v>
      </c>
      <c r="D189" s="1">
        <v>5.0000000000000001E-3</v>
      </c>
      <c r="E189" s="1">
        <v>0.12</v>
      </c>
      <c r="F189" s="1">
        <v>11</v>
      </c>
      <c r="G189">
        <f t="shared" si="4"/>
        <v>247.5</v>
      </c>
      <c r="H189" s="1">
        <v>287.7004</v>
      </c>
      <c r="I189" s="1">
        <v>4.1400490000000003</v>
      </c>
      <c r="J189">
        <f t="shared" si="5"/>
        <v>40.200400000000002</v>
      </c>
    </row>
    <row r="190" spans="1:10">
      <c r="A190" s="1">
        <v>304</v>
      </c>
      <c r="B190" s="1">
        <v>189</v>
      </c>
      <c r="C190" s="1">
        <v>1.2E-2</v>
      </c>
      <c r="D190" s="1">
        <v>5.0000000000000001E-3</v>
      </c>
      <c r="E190" s="1">
        <v>0.12</v>
      </c>
      <c r="F190" s="1">
        <v>12</v>
      </c>
      <c r="G190">
        <f t="shared" si="4"/>
        <v>270</v>
      </c>
      <c r="H190" s="1">
        <v>270.75720000000001</v>
      </c>
      <c r="I190" s="1">
        <v>6.3502039999999997</v>
      </c>
      <c r="J190">
        <f t="shared" si="5"/>
        <v>0.75720000000001164</v>
      </c>
    </row>
    <row r="191" spans="1:10">
      <c r="A191" s="1">
        <v>144</v>
      </c>
      <c r="B191" s="1">
        <v>190</v>
      </c>
      <c r="C191" s="1">
        <v>1.2E-2</v>
      </c>
      <c r="D191" s="1">
        <v>5.0000000000000001E-3</v>
      </c>
      <c r="E191" s="1">
        <v>0.12</v>
      </c>
      <c r="F191" s="1">
        <v>13</v>
      </c>
      <c r="G191">
        <f t="shared" si="4"/>
        <v>292.5</v>
      </c>
      <c r="H191" s="1">
        <v>301.23919999999998</v>
      </c>
      <c r="I191" s="1">
        <v>1.9956430000000001</v>
      </c>
      <c r="J191">
        <f t="shared" si="5"/>
        <v>8.7391999999999825</v>
      </c>
    </row>
    <row r="192" spans="1:10">
      <c r="A192" s="1">
        <v>345</v>
      </c>
      <c r="B192" s="1">
        <v>191</v>
      </c>
      <c r="C192" s="1">
        <v>1.2E-2</v>
      </c>
      <c r="D192" s="1">
        <v>5.0000000000000001E-3</v>
      </c>
      <c r="E192" s="1">
        <v>0.12</v>
      </c>
      <c r="F192" s="1">
        <v>14</v>
      </c>
      <c r="G192">
        <f t="shared" si="4"/>
        <v>315</v>
      </c>
      <c r="H192" s="1">
        <v>346.2319</v>
      </c>
      <c r="I192" s="1">
        <v>4.3487289999999996</v>
      </c>
      <c r="J192">
        <f t="shared" si="5"/>
        <v>31.231899999999996</v>
      </c>
    </row>
    <row r="193" spans="1:10">
      <c r="A193" s="1">
        <v>294</v>
      </c>
      <c r="B193" s="1">
        <v>192</v>
      </c>
      <c r="C193" s="1">
        <v>1.2E-2</v>
      </c>
      <c r="D193" s="1">
        <v>5.0000000000000001E-3</v>
      </c>
      <c r="E193" s="1">
        <v>0.12</v>
      </c>
      <c r="F193" s="1">
        <v>15</v>
      </c>
      <c r="G193">
        <f t="shared" si="4"/>
        <v>337.5</v>
      </c>
      <c r="H193" s="1">
        <v>10.54809</v>
      </c>
      <c r="I193" s="1">
        <v>4.1256599999999999</v>
      </c>
      <c r="J193">
        <f t="shared" si="5"/>
        <v>33.048090000000002</v>
      </c>
    </row>
    <row r="194" spans="1:10">
      <c r="A194" s="1">
        <v>39</v>
      </c>
      <c r="B194" s="1">
        <v>193</v>
      </c>
      <c r="C194" s="1">
        <v>1.2E-2</v>
      </c>
      <c r="D194" s="1">
        <v>1.0999999999999999E-2</v>
      </c>
      <c r="E194" s="1">
        <v>0.04</v>
      </c>
      <c r="F194" s="1">
        <v>0</v>
      </c>
      <c r="G194">
        <f t="shared" ref="G194:G257" si="6">F194*22.5</f>
        <v>0</v>
      </c>
      <c r="H194" s="1">
        <v>354.22559999999999</v>
      </c>
      <c r="I194" s="1">
        <v>2.5022069999999998</v>
      </c>
      <c r="J194">
        <f t="shared" si="5"/>
        <v>5.7744000000000142</v>
      </c>
    </row>
    <row r="195" spans="1:10">
      <c r="A195" s="1">
        <v>66</v>
      </c>
      <c r="B195" s="1">
        <v>194</v>
      </c>
      <c r="C195" s="1">
        <v>1.2E-2</v>
      </c>
      <c r="D195" s="1">
        <v>1.0999999999999999E-2</v>
      </c>
      <c r="E195" s="1">
        <v>0.04</v>
      </c>
      <c r="F195" s="1">
        <v>1</v>
      </c>
      <c r="G195">
        <f t="shared" si="6"/>
        <v>22.5</v>
      </c>
      <c r="H195" s="1">
        <v>348.3263</v>
      </c>
      <c r="I195" s="1">
        <v>3.4561030000000001</v>
      </c>
      <c r="J195">
        <f t="shared" ref="J195:J258" si="7">IF(ABS(H195-G195)&gt;180,360-ABS(H195-G195),ABS(H195-G195))</f>
        <v>34.173699999999997</v>
      </c>
    </row>
    <row r="196" spans="1:10">
      <c r="A196" s="1">
        <v>96</v>
      </c>
      <c r="B196" s="1">
        <v>195</v>
      </c>
      <c r="C196" s="1">
        <v>1.2E-2</v>
      </c>
      <c r="D196" s="1">
        <v>1.0999999999999999E-2</v>
      </c>
      <c r="E196" s="1">
        <v>0.04</v>
      </c>
      <c r="F196" s="1">
        <v>2</v>
      </c>
      <c r="G196">
        <f t="shared" si="6"/>
        <v>45</v>
      </c>
      <c r="H196" s="1">
        <v>85.815079999999995</v>
      </c>
      <c r="I196" s="1">
        <v>3.449757</v>
      </c>
      <c r="J196">
        <f t="shared" si="7"/>
        <v>40.815079999999995</v>
      </c>
    </row>
    <row r="197" spans="1:10">
      <c r="A197" s="1">
        <v>369</v>
      </c>
      <c r="B197" s="1">
        <v>196</v>
      </c>
      <c r="C197" s="1">
        <v>1.2E-2</v>
      </c>
      <c r="D197" s="1">
        <v>1.0999999999999999E-2</v>
      </c>
      <c r="E197" s="1">
        <v>0.04</v>
      </c>
      <c r="F197" s="1">
        <v>3</v>
      </c>
      <c r="G197">
        <f t="shared" si="6"/>
        <v>67.5</v>
      </c>
      <c r="H197" s="1">
        <v>103.57040000000001</v>
      </c>
      <c r="I197" s="1">
        <v>4.172428</v>
      </c>
      <c r="J197">
        <f t="shared" si="7"/>
        <v>36.070400000000006</v>
      </c>
    </row>
    <row r="198" spans="1:10">
      <c r="A198" s="1">
        <v>277</v>
      </c>
      <c r="B198" s="1">
        <v>197</v>
      </c>
      <c r="C198" s="1">
        <v>1.2E-2</v>
      </c>
      <c r="D198" s="1">
        <v>1.0999999999999999E-2</v>
      </c>
      <c r="E198" s="1">
        <v>0.04</v>
      </c>
      <c r="F198" s="1">
        <v>4</v>
      </c>
      <c r="G198">
        <f t="shared" si="6"/>
        <v>90</v>
      </c>
      <c r="H198" s="1">
        <v>102.0613</v>
      </c>
      <c r="I198" s="1">
        <v>3.3466049999999998</v>
      </c>
      <c r="J198">
        <f t="shared" si="7"/>
        <v>12.061300000000003</v>
      </c>
    </row>
    <row r="199" spans="1:10">
      <c r="A199" s="1">
        <v>431</v>
      </c>
      <c r="B199" s="1">
        <v>198</v>
      </c>
      <c r="C199" s="1">
        <v>1.2E-2</v>
      </c>
      <c r="D199" s="1">
        <v>1.0999999999999999E-2</v>
      </c>
      <c r="E199" s="1">
        <v>0.04</v>
      </c>
      <c r="F199" s="1">
        <v>5</v>
      </c>
      <c r="G199">
        <f t="shared" si="6"/>
        <v>112.5</v>
      </c>
      <c r="H199" s="1">
        <v>93.54477</v>
      </c>
      <c r="I199" s="1">
        <v>3.1668980000000002</v>
      </c>
      <c r="J199">
        <f t="shared" si="7"/>
        <v>18.95523</v>
      </c>
    </row>
    <row r="200" spans="1:10">
      <c r="A200" s="1">
        <v>333</v>
      </c>
      <c r="B200" s="1">
        <v>199</v>
      </c>
      <c r="C200" s="1">
        <v>1.2E-2</v>
      </c>
      <c r="D200" s="1">
        <v>1.0999999999999999E-2</v>
      </c>
      <c r="E200" s="1">
        <v>0.04</v>
      </c>
      <c r="F200" s="1">
        <v>6</v>
      </c>
      <c r="G200">
        <f t="shared" si="6"/>
        <v>135</v>
      </c>
      <c r="H200" s="1">
        <v>150.70859999999999</v>
      </c>
      <c r="I200" s="1">
        <v>3.9449489999999998</v>
      </c>
      <c r="J200">
        <f t="shared" si="7"/>
        <v>15.70859999999999</v>
      </c>
    </row>
    <row r="201" spans="1:10">
      <c r="A201" s="1">
        <v>37</v>
      </c>
      <c r="B201" s="1">
        <v>200</v>
      </c>
      <c r="C201" s="1">
        <v>1.2E-2</v>
      </c>
      <c r="D201" s="1">
        <v>1.0999999999999999E-2</v>
      </c>
      <c r="E201" s="1">
        <v>0.04</v>
      </c>
      <c r="F201" s="1">
        <v>7</v>
      </c>
      <c r="G201">
        <f t="shared" si="6"/>
        <v>157.5</v>
      </c>
      <c r="H201" s="1">
        <v>163.67310000000001</v>
      </c>
      <c r="I201" s="1">
        <v>2.8855970000000002</v>
      </c>
      <c r="J201">
        <f t="shared" si="7"/>
        <v>6.1731000000000051</v>
      </c>
    </row>
    <row r="202" spans="1:10">
      <c r="A202" s="1">
        <v>392</v>
      </c>
      <c r="B202" s="1">
        <v>201</v>
      </c>
      <c r="C202" s="1">
        <v>1.2E-2</v>
      </c>
      <c r="D202" s="1">
        <v>1.0999999999999999E-2</v>
      </c>
      <c r="E202" s="1">
        <v>0.04</v>
      </c>
      <c r="F202" s="1">
        <v>8</v>
      </c>
      <c r="G202">
        <f t="shared" si="6"/>
        <v>180</v>
      </c>
      <c r="H202" s="1">
        <v>166.0497</v>
      </c>
      <c r="I202" s="1">
        <v>4.5250750000000002</v>
      </c>
      <c r="J202">
        <f t="shared" si="7"/>
        <v>13.950299999999999</v>
      </c>
    </row>
    <row r="203" spans="1:10">
      <c r="A203" s="1">
        <v>422</v>
      </c>
      <c r="B203" s="1">
        <v>202</v>
      </c>
      <c r="C203" s="1">
        <v>1.2E-2</v>
      </c>
      <c r="D203" s="1">
        <v>1.0999999999999999E-2</v>
      </c>
      <c r="E203" s="1">
        <v>0.04</v>
      </c>
      <c r="F203" s="1">
        <v>9</v>
      </c>
      <c r="G203">
        <f t="shared" si="6"/>
        <v>202.5</v>
      </c>
      <c r="H203" s="1">
        <v>192.23150000000001</v>
      </c>
      <c r="I203" s="1">
        <v>4.092911</v>
      </c>
      <c r="J203">
        <f t="shared" si="7"/>
        <v>10.268499999999989</v>
      </c>
    </row>
    <row r="204" spans="1:10">
      <c r="A204" s="1">
        <v>308</v>
      </c>
      <c r="B204" s="1">
        <v>203</v>
      </c>
      <c r="C204" s="1">
        <v>1.2E-2</v>
      </c>
      <c r="D204" s="1">
        <v>1.0999999999999999E-2</v>
      </c>
      <c r="E204" s="1">
        <v>0.04</v>
      </c>
      <c r="F204" s="1">
        <v>10</v>
      </c>
      <c r="G204">
        <f t="shared" si="6"/>
        <v>225</v>
      </c>
      <c r="H204" s="1">
        <v>197.27170000000001</v>
      </c>
      <c r="I204" s="1">
        <v>3.4858579999999999</v>
      </c>
      <c r="J204">
        <f t="shared" si="7"/>
        <v>27.72829999999999</v>
      </c>
    </row>
    <row r="205" spans="1:10">
      <c r="A205" s="1">
        <v>166</v>
      </c>
      <c r="B205" s="1">
        <v>204</v>
      </c>
      <c r="C205" s="1">
        <v>1.2E-2</v>
      </c>
      <c r="D205" s="1">
        <v>1.0999999999999999E-2</v>
      </c>
      <c r="E205" s="1">
        <v>0.04</v>
      </c>
      <c r="F205" s="1">
        <v>11</v>
      </c>
      <c r="G205">
        <f t="shared" si="6"/>
        <v>247.5</v>
      </c>
      <c r="H205" s="1">
        <v>226.95249999999999</v>
      </c>
      <c r="I205" s="1">
        <v>3.4831629999999998</v>
      </c>
      <c r="J205">
        <f t="shared" si="7"/>
        <v>20.547500000000014</v>
      </c>
    </row>
    <row r="206" spans="1:10">
      <c r="A206" s="1">
        <v>257</v>
      </c>
      <c r="B206" s="1">
        <v>205</v>
      </c>
      <c r="C206" s="1">
        <v>1.2E-2</v>
      </c>
      <c r="D206" s="1">
        <v>1.0999999999999999E-2</v>
      </c>
      <c r="E206" s="1">
        <v>0.04</v>
      </c>
      <c r="F206" s="1">
        <v>12</v>
      </c>
      <c r="G206">
        <f t="shared" si="6"/>
        <v>270</v>
      </c>
      <c r="H206" s="1">
        <v>270.4982</v>
      </c>
      <c r="I206" s="1">
        <v>3.2169050000000001</v>
      </c>
      <c r="J206">
        <f t="shared" si="7"/>
        <v>0.49819999999999709</v>
      </c>
    </row>
    <row r="207" spans="1:10">
      <c r="A207" s="1">
        <v>236</v>
      </c>
      <c r="B207" s="1">
        <v>206</v>
      </c>
      <c r="C207" s="1">
        <v>1.2E-2</v>
      </c>
      <c r="D207" s="1">
        <v>1.0999999999999999E-2</v>
      </c>
      <c r="E207" s="1">
        <v>0.04</v>
      </c>
      <c r="F207" s="1">
        <v>13</v>
      </c>
      <c r="G207">
        <f t="shared" si="6"/>
        <v>292.5</v>
      </c>
      <c r="H207" s="1">
        <v>287.28919999999999</v>
      </c>
      <c r="I207" s="1">
        <v>4.4236500000000003</v>
      </c>
      <c r="J207">
        <f t="shared" si="7"/>
        <v>5.2108000000000061</v>
      </c>
    </row>
    <row r="208" spans="1:10">
      <c r="A208" s="1">
        <v>194</v>
      </c>
      <c r="B208" s="1">
        <v>207</v>
      </c>
      <c r="C208" s="1">
        <v>1.2E-2</v>
      </c>
      <c r="D208" s="1">
        <v>1.0999999999999999E-2</v>
      </c>
      <c r="E208" s="1">
        <v>0.04</v>
      </c>
      <c r="F208" s="1">
        <v>14</v>
      </c>
      <c r="G208">
        <f t="shared" si="6"/>
        <v>315</v>
      </c>
      <c r="H208" s="1">
        <v>292.55720000000002</v>
      </c>
      <c r="I208" s="1">
        <v>1.968801</v>
      </c>
      <c r="J208">
        <f t="shared" si="7"/>
        <v>22.442799999999977</v>
      </c>
    </row>
    <row r="209" spans="1:10">
      <c r="A209" s="1">
        <v>113</v>
      </c>
      <c r="B209" s="1">
        <v>208</v>
      </c>
      <c r="C209" s="1">
        <v>1.2E-2</v>
      </c>
      <c r="D209" s="1">
        <v>1.0999999999999999E-2</v>
      </c>
      <c r="E209" s="1">
        <v>0.04</v>
      </c>
      <c r="F209" s="1">
        <v>15</v>
      </c>
      <c r="G209">
        <f t="shared" si="6"/>
        <v>337.5</v>
      </c>
      <c r="H209" s="1">
        <v>343.02449999999999</v>
      </c>
      <c r="I209" s="1">
        <v>2.7783980000000001</v>
      </c>
      <c r="J209">
        <f t="shared" si="7"/>
        <v>5.5244999999999891</v>
      </c>
    </row>
    <row r="210" spans="1:10">
      <c r="A210" s="1">
        <v>375</v>
      </c>
      <c r="B210" s="1">
        <v>209</v>
      </c>
      <c r="C210" s="1">
        <v>1.2E-2</v>
      </c>
      <c r="D210" s="1">
        <v>1.0999999999999999E-2</v>
      </c>
      <c r="E210" s="1">
        <v>0.08</v>
      </c>
      <c r="F210" s="1">
        <v>0</v>
      </c>
      <c r="G210">
        <f t="shared" si="6"/>
        <v>0</v>
      </c>
      <c r="H210" s="1">
        <v>0.92914859999999999</v>
      </c>
      <c r="I210" s="1">
        <v>5.1755060000000004</v>
      </c>
      <c r="J210">
        <f t="shared" si="7"/>
        <v>0.92914859999999999</v>
      </c>
    </row>
    <row r="211" spans="1:10">
      <c r="A211" s="1">
        <v>201</v>
      </c>
      <c r="B211" s="1">
        <v>210</v>
      </c>
      <c r="C211" s="1">
        <v>1.2E-2</v>
      </c>
      <c r="D211" s="1">
        <v>1.0999999999999999E-2</v>
      </c>
      <c r="E211" s="1">
        <v>0.08</v>
      </c>
      <c r="F211" s="1">
        <v>1</v>
      </c>
      <c r="G211">
        <f t="shared" si="6"/>
        <v>22.5</v>
      </c>
      <c r="H211" s="1">
        <v>14.33107</v>
      </c>
      <c r="I211" s="1">
        <v>3.9552480000000001</v>
      </c>
      <c r="J211">
        <f t="shared" si="7"/>
        <v>8.1689299999999996</v>
      </c>
    </row>
    <row r="212" spans="1:10">
      <c r="A212" s="1">
        <v>215</v>
      </c>
      <c r="B212" s="1">
        <v>211</v>
      </c>
      <c r="C212" s="1">
        <v>1.2E-2</v>
      </c>
      <c r="D212" s="1">
        <v>1.0999999999999999E-2</v>
      </c>
      <c r="E212" s="1">
        <v>0.08</v>
      </c>
      <c r="F212" s="1">
        <v>2</v>
      </c>
      <c r="G212">
        <f t="shared" si="6"/>
        <v>45</v>
      </c>
      <c r="H212" s="1">
        <v>41.486249999999998</v>
      </c>
      <c r="I212" s="1">
        <v>4.5181550000000001</v>
      </c>
      <c r="J212">
        <f t="shared" si="7"/>
        <v>3.5137500000000017</v>
      </c>
    </row>
    <row r="213" spans="1:10">
      <c r="A213" s="1">
        <v>51</v>
      </c>
      <c r="B213" s="1">
        <v>212</v>
      </c>
      <c r="C213" s="1">
        <v>1.2E-2</v>
      </c>
      <c r="D213" s="1">
        <v>1.0999999999999999E-2</v>
      </c>
      <c r="E213" s="1">
        <v>0.08</v>
      </c>
      <c r="F213" s="1">
        <v>3</v>
      </c>
      <c r="G213">
        <f t="shared" si="6"/>
        <v>67.5</v>
      </c>
      <c r="H213" s="1">
        <v>89.575590000000005</v>
      </c>
      <c r="I213" s="1">
        <v>3.7763270000000002</v>
      </c>
      <c r="J213">
        <f t="shared" si="7"/>
        <v>22.075590000000005</v>
      </c>
    </row>
    <row r="214" spans="1:10">
      <c r="A214" s="1">
        <v>410</v>
      </c>
      <c r="B214" s="1">
        <v>213</v>
      </c>
      <c r="C214" s="1">
        <v>1.2E-2</v>
      </c>
      <c r="D214" s="1">
        <v>1.0999999999999999E-2</v>
      </c>
      <c r="E214" s="1">
        <v>0.08</v>
      </c>
      <c r="F214" s="1">
        <v>4</v>
      </c>
      <c r="G214">
        <f t="shared" si="6"/>
        <v>90</v>
      </c>
      <c r="H214" s="1">
        <v>93.262029999999996</v>
      </c>
      <c r="I214" s="1">
        <v>5.407362</v>
      </c>
      <c r="J214">
        <f t="shared" si="7"/>
        <v>3.2620299999999958</v>
      </c>
    </row>
    <row r="215" spans="1:10">
      <c r="A215" s="1">
        <v>262</v>
      </c>
      <c r="B215" s="1">
        <v>214</v>
      </c>
      <c r="C215" s="1">
        <v>1.2E-2</v>
      </c>
      <c r="D215" s="1">
        <v>1.0999999999999999E-2</v>
      </c>
      <c r="E215" s="1">
        <v>0.08</v>
      </c>
      <c r="F215" s="1">
        <v>5</v>
      </c>
      <c r="G215">
        <f t="shared" si="6"/>
        <v>112.5</v>
      </c>
      <c r="H215" s="1">
        <v>105.0184</v>
      </c>
      <c r="I215" s="1">
        <v>5.9370580000000004</v>
      </c>
      <c r="J215">
        <f t="shared" si="7"/>
        <v>7.4816000000000003</v>
      </c>
    </row>
    <row r="216" spans="1:10">
      <c r="A216" s="1">
        <v>305</v>
      </c>
      <c r="B216" s="1">
        <v>215</v>
      </c>
      <c r="C216" s="1">
        <v>1.2E-2</v>
      </c>
      <c r="D216" s="1">
        <v>1.0999999999999999E-2</v>
      </c>
      <c r="E216" s="1">
        <v>0.08</v>
      </c>
      <c r="F216" s="1">
        <v>6</v>
      </c>
      <c r="G216">
        <f t="shared" si="6"/>
        <v>135</v>
      </c>
      <c r="H216" s="1">
        <v>129.84139999999999</v>
      </c>
      <c r="I216" s="1">
        <v>5.7195790000000004</v>
      </c>
      <c r="J216">
        <f t="shared" si="7"/>
        <v>5.158600000000007</v>
      </c>
    </row>
    <row r="217" spans="1:10">
      <c r="A217" s="1">
        <v>187</v>
      </c>
      <c r="B217" s="1">
        <v>216</v>
      </c>
      <c r="C217" s="1">
        <v>1.2E-2</v>
      </c>
      <c r="D217" s="1">
        <v>1.0999999999999999E-2</v>
      </c>
      <c r="E217" s="1">
        <v>0.08</v>
      </c>
      <c r="F217" s="1">
        <v>7</v>
      </c>
      <c r="G217">
        <f t="shared" si="6"/>
        <v>157.5</v>
      </c>
      <c r="H217" s="1">
        <v>160.58860000000001</v>
      </c>
      <c r="I217" s="1">
        <v>3.1140789999999998</v>
      </c>
      <c r="J217">
        <f t="shared" si="7"/>
        <v>3.0886000000000138</v>
      </c>
    </row>
    <row r="218" spans="1:10">
      <c r="A218" s="1">
        <v>274</v>
      </c>
      <c r="B218" s="1">
        <v>217</v>
      </c>
      <c r="C218" s="1">
        <v>1.2E-2</v>
      </c>
      <c r="D218" s="1">
        <v>1.0999999999999999E-2</v>
      </c>
      <c r="E218" s="1">
        <v>0.08</v>
      </c>
      <c r="F218" s="1">
        <v>8</v>
      </c>
      <c r="G218">
        <f t="shared" si="6"/>
        <v>180</v>
      </c>
      <c r="H218" s="1">
        <v>179.07089999999999</v>
      </c>
      <c r="I218" s="1">
        <v>5.1755060000000004</v>
      </c>
      <c r="J218">
        <f t="shared" si="7"/>
        <v>0.92910000000000537</v>
      </c>
    </row>
    <row r="219" spans="1:10">
      <c r="A219" s="1">
        <v>161</v>
      </c>
      <c r="B219" s="1">
        <v>218</v>
      </c>
      <c r="C219" s="1">
        <v>1.2E-2</v>
      </c>
      <c r="D219" s="1">
        <v>1.0999999999999999E-2</v>
      </c>
      <c r="E219" s="1">
        <v>0.08</v>
      </c>
      <c r="F219" s="1">
        <v>9</v>
      </c>
      <c r="G219">
        <f t="shared" si="6"/>
        <v>202.5</v>
      </c>
      <c r="H219" s="1">
        <v>179.59989999999999</v>
      </c>
      <c r="I219" s="1">
        <v>4.0000970000000002</v>
      </c>
      <c r="J219">
        <f t="shared" si="7"/>
        <v>22.900100000000009</v>
      </c>
    </row>
    <row r="220" spans="1:10">
      <c r="A220" s="1">
        <v>372</v>
      </c>
      <c r="B220" s="1">
        <v>219</v>
      </c>
      <c r="C220" s="1">
        <v>1.2E-2</v>
      </c>
      <c r="D220" s="1">
        <v>1.0999999999999999E-2</v>
      </c>
      <c r="E220" s="1">
        <v>0.08</v>
      </c>
      <c r="F220" s="1">
        <v>10</v>
      </c>
      <c r="G220">
        <f t="shared" si="6"/>
        <v>225</v>
      </c>
      <c r="H220" s="1">
        <v>220.70009999999999</v>
      </c>
      <c r="I220" s="1">
        <v>5.2761199999999997</v>
      </c>
      <c r="J220">
        <f t="shared" si="7"/>
        <v>4.299900000000008</v>
      </c>
    </row>
    <row r="221" spans="1:10">
      <c r="A221" s="1">
        <v>241</v>
      </c>
      <c r="B221" s="1">
        <v>220</v>
      </c>
      <c r="C221" s="1">
        <v>1.2E-2</v>
      </c>
      <c r="D221" s="1">
        <v>1.0999999999999999E-2</v>
      </c>
      <c r="E221" s="1">
        <v>0.08</v>
      </c>
      <c r="F221" s="1">
        <v>11</v>
      </c>
      <c r="G221">
        <f t="shared" si="6"/>
        <v>247.5</v>
      </c>
      <c r="H221" s="1">
        <v>248.6294</v>
      </c>
      <c r="I221" s="1">
        <v>3.454291</v>
      </c>
      <c r="J221">
        <f t="shared" si="7"/>
        <v>1.129400000000004</v>
      </c>
    </row>
    <row r="222" spans="1:10">
      <c r="A222" s="1">
        <v>358</v>
      </c>
      <c r="B222" s="1">
        <v>221</v>
      </c>
      <c r="C222" s="1">
        <v>1.2E-2</v>
      </c>
      <c r="D222" s="1">
        <v>1.0999999999999999E-2</v>
      </c>
      <c r="E222" s="1">
        <v>0.08</v>
      </c>
      <c r="F222" s="1">
        <v>12</v>
      </c>
      <c r="G222">
        <f t="shared" si="6"/>
        <v>270</v>
      </c>
      <c r="H222" s="1">
        <v>279.1026</v>
      </c>
      <c r="I222" s="1">
        <v>5.12751</v>
      </c>
      <c r="J222">
        <f t="shared" si="7"/>
        <v>9.1025999999999954</v>
      </c>
    </row>
    <row r="223" spans="1:10">
      <c r="A223" s="1">
        <v>3</v>
      </c>
      <c r="B223" s="1">
        <v>222</v>
      </c>
      <c r="C223" s="1">
        <v>1.2E-2</v>
      </c>
      <c r="D223" s="1">
        <v>1.0999999999999999E-2</v>
      </c>
      <c r="E223" s="1">
        <v>0.08</v>
      </c>
      <c r="F223" s="1">
        <v>13</v>
      </c>
      <c r="G223">
        <f t="shared" si="6"/>
        <v>292.5</v>
      </c>
      <c r="H223" s="1">
        <v>283.90269999999998</v>
      </c>
      <c r="I223" s="1">
        <v>2.9104350000000001</v>
      </c>
      <c r="J223">
        <f t="shared" si="7"/>
        <v>8.5973000000000184</v>
      </c>
    </row>
    <row r="224" spans="1:10">
      <c r="A224" s="1">
        <v>136</v>
      </c>
      <c r="B224" s="1">
        <v>223</v>
      </c>
      <c r="C224" s="1">
        <v>1.2E-2</v>
      </c>
      <c r="D224" s="1">
        <v>1.0999999999999999E-2</v>
      </c>
      <c r="E224" s="1">
        <v>0.08</v>
      </c>
      <c r="F224" s="1">
        <v>14</v>
      </c>
      <c r="G224">
        <f t="shared" si="6"/>
        <v>315</v>
      </c>
      <c r="H224" s="1">
        <v>340.64100000000002</v>
      </c>
      <c r="I224" s="1">
        <v>3.2909660000000001</v>
      </c>
      <c r="J224">
        <f t="shared" si="7"/>
        <v>25.64100000000002</v>
      </c>
    </row>
    <row r="225" spans="1:10">
      <c r="A225" s="1">
        <v>385</v>
      </c>
      <c r="B225" s="1">
        <v>224</v>
      </c>
      <c r="C225" s="1">
        <v>1.2E-2</v>
      </c>
      <c r="D225" s="1">
        <v>1.0999999999999999E-2</v>
      </c>
      <c r="E225" s="1">
        <v>0.08</v>
      </c>
      <c r="F225" s="1">
        <v>15</v>
      </c>
      <c r="G225">
        <f t="shared" si="6"/>
        <v>337.5</v>
      </c>
      <c r="H225" s="1">
        <v>336.8014</v>
      </c>
      <c r="I225" s="1">
        <v>1.917257</v>
      </c>
      <c r="J225">
        <f t="shared" si="7"/>
        <v>0.698599999999999</v>
      </c>
    </row>
    <row r="226" spans="1:10">
      <c r="A226" s="1">
        <v>419</v>
      </c>
      <c r="B226" s="1">
        <v>225</v>
      </c>
      <c r="C226" s="1">
        <v>1.2E-2</v>
      </c>
      <c r="D226" s="1">
        <v>1.0999999999999999E-2</v>
      </c>
      <c r="E226" s="1">
        <v>0.12</v>
      </c>
      <c r="F226" s="1">
        <v>0</v>
      </c>
      <c r="G226">
        <f t="shared" si="6"/>
        <v>0</v>
      </c>
      <c r="H226" s="1">
        <v>359.77100000000002</v>
      </c>
      <c r="I226" s="1">
        <v>6.96509</v>
      </c>
      <c r="J226">
        <f t="shared" si="7"/>
        <v>0.22899999999998499</v>
      </c>
    </row>
    <row r="227" spans="1:10">
      <c r="A227" s="1">
        <v>84</v>
      </c>
      <c r="B227" s="1">
        <v>226</v>
      </c>
      <c r="C227" s="1">
        <v>1.2E-2</v>
      </c>
      <c r="D227" s="1">
        <v>1.0999999999999999E-2</v>
      </c>
      <c r="E227" s="1">
        <v>0.12</v>
      </c>
      <c r="F227" s="1">
        <v>1</v>
      </c>
      <c r="G227">
        <f t="shared" si="6"/>
        <v>22.5</v>
      </c>
      <c r="H227" s="1">
        <v>359.63040000000001</v>
      </c>
      <c r="I227" s="1">
        <v>4.3357539999999997</v>
      </c>
      <c r="J227">
        <f t="shared" si="7"/>
        <v>22.869599999999991</v>
      </c>
    </row>
    <row r="228" spans="1:10">
      <c r="A228" s="1">
        <v>115</v>
      </c>
      <c r="B228" s="1">
        <v>227</v>
      </c>
      <c r="C228" s="1">
        <v>1.2E-2</v>
      </c>
      <c r="D228" s="1">
        <v>1.0999999999999999E-2</v>
      </c>
      <c r="E228" s="1">
        <v>0.12</v>
      </c>
      <c r="F228" s="1">
        <v>2</v>
      </c>
      <c r="G228">
        <f t="shared" si="6"/>
        <v>45</v>
      </c>
      <c r="H228" s="1">
        <v>58.240519999999997</v>
      </c>
      <c r="I228" s="1">
        <v>3.4542899999999999</v>
      </c>
      <c r="J228">
        <f t="shared" si="7"/>
        <v>13.240519999999997</v>
      </c>
    </row>
    <row r="229" spans="1:10">
      <c r="A229" s="1">
        <v>50</v>
      </c>
      <c r="B229" s="1">
        <v>228</v>
      </c>
      <c r="C229" s="1">
        <v>1.2E-2</v>
      </c>
      <c r="D229" s="1">
        <v>1.0999999999999999E-2</v>
      </c>
      <c r="E229" s="1">
        <v>0.12</v>
      </c>
      <c r="F229" s="1">
        <v>3</v>
      </c>
      <c r="G229">
        <f t="shared" si="6"/>
        <v>67.5</v>
      </c>
      <c r="H229" s="1">
        <v>48.641190000000002</v>
      </c>
      <c r="I229" s="1">
        <v>4.3602280000000002</v>
      </c>
      <c r="J229">
        <f t="shared" si="7"/>
        <v>18.858809999999998</v>
      </c>
    </row>
    <row r="230" spans="1:10">
      <c r="A230" s="1">
        <v>146</v>
      </c>
      <c r="B230" s="1">
        <v>229</v>
      </c>
      <c r="C230" s="1">
        <v>1.2E-2</v>
      </c>
      <c r="D230" s="1">
        <v>1.0999999999999999E-2</v>
      </c>
      <c r="E230" s="1">
        <v>0.12</v>
      </c>
      <c r="F230" s="1">
        <v>4</v>
      </c>
      <c r="G230">
        <f t="shared" si="6"/>
        <v>90</v>
      </c>
      <c r="H230" s="1">
        <v>90.412199999999999</v>
      </c>
      <c r="I230" s="1">
        <v>3.8882119999999998</v>
      </c>
      <c r="J230">
        <f t="shared" si="7"/>
        <v>0.41219999999999857</v>
      </c>
    </row>
    <row r="231" spans="1:10">
      <c r="A231" s="1">
        <v>7</v>
      </c>
      <c r="B231" s="1">
        <v>230</v>
      </c>
      <c r="C231" s="1">
        <v>1.2E-2</v>
      </c>
      <c r="D231" s="1">
        <v>1.0999999999999999E-2</v>
      </c>
      <c r="E231" s="1">
        <v>0.12</v>
      </c>
      <c r="F231" s="1">
        <v>5</v>
      </c>
      <c r="G231">
        <f t="shared" si="6"/>
        <v>112.5</v>
      </c>
      <c r="H231" s="1">
        <v>106.9821</v>
      </c>
      <c r="I231" s="1">
        <v>4.8843030000000001</v>
      </c>
      <c r="J231">
        <f t="shared" si="7"/>
        <v>5.5178999999999974</v>
      </c>
    </row>
    <row r="232" spans="1:10">
      <c r="A232" s="1">
        <v>99</v>
      </c>
      <c r="B232" s="1">
        <v>231</v>
      </c>
      <c r="C232" s="1">
        <v>1.2E-2</v>
      </c>
      <c r="D232" s="1">
        <v>1.0999999999999999E-2</v>
      </c>
      <c r="E232" s="1">
        <v>0.12</v>
      </c>
      <c r="F232" s="1">
        <v>6</v>
      </c>
      <c r="G232">
        <f t="shared" si="6"/>
        <v>135</v>
      </c>
      <c r="H232" s="1">
        <v>127.60039999999999</v>
      </c>
      <c r="I232" s="1">
        <v>3.0715780000000001</v>
      </c>
      <c r="J232">
        <f t="shared" si="7"/>
        <v>7.3996000000000066</v>
      </c>
    </row>
    <row r="233" spans="1:10">
      <c r="A233" s="1">
        <v>118</v>
      </c>
      <c r="B233" s="1">
        <v>232</v>
      </c>
      <c r="C233" s="1">
        <v>1.2E-2</v>
      </c>
      <c r="D233" s="1">
        <v>1.0999999999999999E-2</v>
      </c>
      <c r="E233" s="1">
        <v>0.12</v>
      </c>
      <c r="F233" s="1">
        <v>7</v>
      </c>
      <c r="G233">
        <f t="shared" si="6"/>
        <v>157.5</v>
      </c>
      <c r="H233" s="1">
        <v>164.0017</v>
      </c>
      <c r="I233" s="1">
        <v>4.161162</v>
      </c>
      <c r="J233">
        <f t="shared" si="7"/>
        <v>6.5016999999999996</v>
      </c>
    </row>
    <row r="234" spans="1:10">
      <c r="A234" s="1">
        <v>430</v>
      </c>
      <c r="B234" s="1">
        <v>233</v>
      </c>
      <c r="C234" s="1">
        <v>1.2E-2</v>
      </c>
      <c r="D234" s="1">
        <v>1.0999999999999999E-2</v>
      </c>
      <c r="E234" s="1">
        <v>0.12</v>
      </c>
      <c r="F234" s="1">
        <v>8</v>
      </c>
      <c r="G234">
        <f t="shared" si="6"/>
        <v>180</v>
      </c>
      <c r="H234" s="1">
        <v>178.8767</v>
      </c>
      <c r="I234" s="1">
        <v>7.1342379999999999</v>
      </c>
      <c r="J234">
        <f t="shared" si="7"/>
        <v>1.1233000000000004</v>
      </c>
    </row>
    <row r="235" spans="1:10">
      <c r="A235" s="1">
        <v>293</v>
      </c>
      <c r="B235" s="1">
        <v>234</v>
      </c>
      <c r="C235" s="1">
        <v>1.2E-2</v>
      </c>
      <c r="D235" s="1">
        <v>1.0999999999999999E-2</v>
      </c>
      <c r="E235" s="1">
        <v>0.12</v>
      </c>
      <c r="F235" s="1">
        <v>9</v>
      </c>
      <c r="G235">
        <f t="shared" si="6"/>
        <v>202.5</v>
      </c>
      <c r="H235" s="1">
        <v>190.06909999999999</v>
      </c>
      <c r="I235" s="1">
        <v>3.0398269999999998</v>
      </c>
      <c r="J235">
        <f t="shared" si="7"/>
        <v>12.430900000000008</v>
      </c>
    </row>
    <row r="236" spans="1:10">
      <c r="A236" s="1">
        <v>396</v>
      </c>
      <c r="B236" s="1">
        <v>235</v>
      </c>
      <c r="C236" s="1">
        <v>1.2E-2</v>
      </c>
      <c r="D236" s="1">
        <v>1.0999999999999999E-2</v>
      </c>
      <c r="E236" s="1">
        <v>0.12</v>
      </c>
      <c r="F236" s="1">
        <v>10</v>
      </c>
      <c r="G236">
        <f t="shared" si="6"/>
        <v>225</v>
      </c>
      <c r="H236" s="1">
        <v>229.3683</v>
      </c>
      <c r="I236" s="1">
        <v>5.7130080000000003</v>
      </c>
      <c r="J236">
        <f t="shared" si="7"/>
        <v>4.368300000000005</v>
      </c>
    </row>
    <row r="237" spans="1:10">
      <c r="A237" s="1">
        <v>256</v>
      </c>
      <c r="B237" s="1">
        <v>236</v>
      </c>
      <c r="C237" s="1">
        <v>1.2E-2</v>
      </c>
      <c r="D237" s="1">
        <v>1.0999999999999999E-2</v>
      </c>
      <c r="E237" s="1">
        <v>0.12</v>
      </c>
      <c r="F237" s="1">
        <v>11</v>
      </c>
      <c r="G237">
        <f t="shared" si="6"/>
        <v>247.5</v>
      </c>
      <c r="H237" s="1">
        <v>257.92790000000002</v>
      </c>
      <c r="I237" s="1">
        <v>4.9485979999999996</v>
      </c>
      <c r="J237">
        <f t="shared" si="7"/>
        <v>10.427900000000022</v>
      </c>
    </row>
    <row r="238" spans="1:10">
      <c r="A238" s="1">
        <v>209</v>
      </c>
      <c r="B238" s="1">
        <v>237</v>
      </c>
      <c r="C238" s="1">
        <v>1.2E-2</v>
      </c>
      <c r="D238" s="1">
        <v>1.0999999999999999E-2</v>
      </c>
      <c r="E238" s="1">
        <v>0.12</v>
      </c>
      <c r="F238" s="1">
        <v>12</v>
      </c>
      <c r="G238">
        <f t="shared" si="6"/>
        <v>270</v>
      </c>
      <c r="H238" s="1">
        <v>273.40280000000001</v>
      </c>
      <c r="I238" s="1">
        <v>5.1839639999999996</v>
      </c>
      <c r="J238">
        <f t="shared" si="7"/>
        <v>3.4028000000000134</v>
      </c>
    </row>
    <row r="239" spans="1:10">
      <c r="A239" s="1">
        <v>225</v>
      </c>
      <c r="B239" s="1">
        <v>238</v>
      </c>
      <c r="C239" s="1">
        <v>1.2E-2</v>
      </c>
      <c r="D239" s="1">
        <v>1.0999999999999999E-2</v>
      </c>
      <c r="E239" s="1">
        <v>0.12</v>
      </c>
      <c r="F239" s="1">
        <v>13</v>
      </c>
      <c r="G239">
        <f t="shared" si="6"/>
        <v>292.5</v>
      </c>
      <c r="H239" s="1">
        <v>332.74470000000002</v>
      </c>
      <c r="I239" s="1">
        <v>3.1150850000000001</v>
      </c>
      <c r="J239">
        <f t="shared" si="7"/>
        <v>40.244700000000023</v>
      </c>
    </row>
    <row r="240" spans="1:10">
      <c r="A240" s="1">
        <v>306</v>
      </c>
      <c r="B240" s="1">
        <v>239</v>
      </c>
      <c r="C240" s="1">
        <v>1.2E-2</v>
      </c>
      <c r="D240" s="1">
        <v>1.0999999999999999E-2</v>
      </c>
      <c r="E240" s="1">
        <v>0.12</v>
      </c>
      <c r="F240" s="1">
        <v>14</v>
      </c>
      <c r="G240">
        <f t="shared" si="6"/>
        <v>315</v>
      </c>
      <c r="H240" s="1">
        <v>305.01499999999999</v>
      </c>
      <c r="I240" s="1">
        <v>5.7036879999999996</v>
      </c>
      <c r="J240">
        <f t="shared" si="7"/>
        <v>9.9850000000000136</v>
      </c>
    </row>
    <row r="241" spans="1:10">
      <c r="A241" s="1">
        <v>284</v>
      </c>
      <c r="B241" s="1">
        <v>240</v>
      </c>
      <c r="C241" s="1">
        <v>1.2E-2</v>
      </c>
      <c r="D241" s="1">
        <v>1.0999999999999999E-2</v>
      </c>
      <c r="E241" s="1">
        <v>0.12</v>
      </c>
      <c r="F241" s="1">
        <v>15</v>
      </c>
      <c r="G241">
        <f t="shared" si="6"/>
        <v>337.5</v>
      </c>
      <c r="H241" s="1">
        <v>340.67680000000001</v>
      </c>
      <c r="I241" s="1">
        <v>2.282422</v>
      </c>
      <c r="J241">
        <f t="shared" si="7"/>
        <v>3.1768000000000143</v>
      </c>
    </row>
    <row r="242" spans="1:10">
      <c r="A242" s="1">
        <v>299</v>
      </c>
      <c r="B242" s="1">
        <v>241</v>
      </c>
      <c r="C242" s="1">
        <v>1.2E-2</v>
      </c>
      <c r="D242" s="1">
        <v>1.7000000000000001E-2</v>
      </c>
      <c r="E242" s="1">
        <v>0.04</v>
      </c>
      <c r="F242" s="1">
        <v>0</v>
      </c>
      <c r="G242">
        <f t="shared" si="6"/>
        <v>0</v>
      </c>
      <c r="H242" s="1">
        <v>16.084579999999999</v>
      </c>
      <c r="I242" s="1">
        <v>4.7451970000000001</v>
      </c>
      <c r="J242">
        <f t="shared" si="7"/>
        <v>16.084579999999999</v>
      </c>
    </row>
    <row r="243" spans="1:10">
      <c r="A243" s="1">
        <v>180</v>
      </c>
      <c r="B243" s="1">
        <v>242</v>
      </c>
      <c r="C243" s="1">
        <v>1.2E-2</v>
      </c>
      <c r="D243" s="1">
        <v>1.7000000000000001E-2</v>
      </c>
      <c r="E243" s="1">
        <v>0.04</v>
      </c>
      <c r="F243" s="1">
        <v>1</v>
      </c>
      <c r="G243">
        <f t="shared" si="6"/>
        <v>22.5</v>
      </c>
      <c r="H243" s="1">
        <v>2.1857899999999999</v>
      </c>
      <c r="I243" s="1">
        <v>3.6670029999999998</v>
      </c>
      <c r="J243">
        <f t="shared" si="7"/>
        <v>20.314209999999999</v>
      </c>
    </row>
    <row r="244" spans="1:10">
      <c r="A244" s="1">
        <v>153</v>
      </c>
      <c r="B244" s="1">
        <v>243</v>
      </c>
      <c r="C244" s="1">
        <v>1.2E-2</v>
      </c>
      <c r="D244" s="1">
        <v>1.7000000000000001E-2</v>
      </c>
      <c r="E244" s="1">
        <v>0.04</v>
      </c>
      <c r="F244" s="1">
        <v>2</v>
      </c>
      <c r="G244">
        <f t="shared" si="6"/>
        <v>45</v>
      </c>
      <c r="H244" s="1">
        <v>26.350439999999999</v>
      </c>
      <c r="I244" s="1">
        <v>3.3400530000000002</v>
      </c>
      <c r="J244">
        <f t="shared" si="7"/>
        <v>18.649560000000001</v>
      </c>
    </row>
    <row r="245" spans="1:10">
      <c r="A245" s="1">
        <v>203</v>
      </c>
      <c r="B245" s="1">
        <v>244</v>
      </c>
      <c r="C245" s="1">
        <v>1.2E-2</v>
      </c>
      <c r="D245" s="1">
        <v>1.7000000000000001E-2</v>
      </c>
      <c r="E245" s="1">
        <v>0.04</v>
      </c>
      <c r="F245" s="1">
        <v>3</v>
      </c>
      <c r="G245">
        <f t="shared" si="6"/>
        <v>67.5</v>
      </c>
      <c r="H245" s="1">
        <v>80.059420000000003</v>
      </c>
      <c r="I245" s="1">
        <v>2.7546409999999999</v>
      </c>
      <c r="J245">
        <f t="shared" si="7"/>
        <v>12.559420000000003</v>
      </c>
    </row>
    <row r="246" spans="1:10">
      <c r="A246" s="1">
        <v>79</v>
      </c>
      <c r="B246" s="1">
        <v>245</v>
      </c>
      <c r="C246" s="1">
        <v>1.2E-2</v>
      </c>
      <c r="D246" s="1">
        <v>1.7000000000000001E-2</v>
      </c>
      <c r="E246" s="1">
        <v>0.04</v>
      </c>
      <c r="F246" s="1">
        <v>4</v>
      </c>
      <c r="G246">
        <f t="shared" si="6"/>
        <v>90</v>
      </c>
      <c r="H246" s="1">
        <v>108.83839999999999</v>
      </c>
      <c r="I246" s="1">
        <v>2.512194</v>
      </c>
      <c r="J246">
        <f t="shared" si="7"/>
        <v>18.838399999999993</v>
      </c>
    </row>
    <row r="247" spans="1:10">
      <c r="A247" s="1">
        <v>82</v>
      </c>
      <c r="B247" s="1">
        <v>246</v>
      </c>
      <c r="C247" s="1">
        <v>1.2E-2</v>
      </c>
      <c r="D247" s="1">
        <v>1.7000000000000001E-2</v>
      </c>
      <c r="E247" s="1">
        <v>0.04</v>
      </c>
      <c r="F247" s="1">
        <v>5</v>
      </c>
      <c r="G247">
        <f t="shared" si="6"/>
        <v>112.5</v>
      </c>
      <c r="H247" s="1">
        <v>110.8334</v>
      </c>
      <c r="I247" s="1">
        <v>3.3819560000000002</v>
      </c>
      <c r="J247">
        <f t="shared" si="7"/>
        <v>1.6666000000000025</v>
      </c>
    </row>
    <row r="248" spans="1:10">
      <c r="A248" s="1">
        <v>383</v>
      </c>
      <c r="B248" s="1">
        <v>247</v>
      </c>
      <c r="C248" s="1">
        <v>1.2E-2</v>
      </c>
      <c r="D248" s="1">
        <v>1.7000000000000001E-2</v>
      </c>
      <c r="E248" s="1">
        <v>0.04</v>
      </c>
      <c r="F248" s="1">
        <v>6</v>
      </c>
      <c r="G248">
        <f t="shared" si="6"/>
        <v>135</v>
      </c>
      <c r="H248" s="1">
        <v>129.7261</v>
      </c>
      <c r="I248" s="1">
        <v>2.5822280000000002</v>
      </c>
      <c r="J248">
        <f t="shared" si="7"/>
        <v>5.2738999999999976</v>
      </c>
    </row>
    <row r="249" spans="1:10">
      <c r="A249" s="1">
        <v>343</v>
      </c>
      <c r="B249" s="1">
        <v>248</v>
      </c>
      <c r="C249" s="1">
        <v>1.2E-2</v>
      </c>
      <c r="D249" s="1">
        <v>1.7000000000000001E-2</v>
      </c>
      <c r="E249" s="1">
        <v>0.04</v>
      </c>
      <c r="F249" s="1">
        <v>7</v>
      </c>
      <c r="G249">
        <f t="shared" si="6"/>
        <v>157.5</v>
      </c>
      <c r="H249" s="1">
        <v>153.64959999999999</v>
      </c>
      <c r="I249" s="1">
        <v>3.340052</v>
      </c>
      <c r="J249">
        <f t="shared" si="7"/>
        <v>3.8504000000000076</v>
      </c>
    </row>
    <row r="250" spans="1:10">
      <c r="A250" s="1">
        <v>26</v>
      </c>
      <c r="B250" s="1">
        <v>249</v>
      </c>
      <c r="C250" s="1">
        <v>1.2E-2</v>
      </c>
      <c r="D250" s="1">
        <v>1.7000000000000001E-2</v>
      </c>
      <c r="E250" s="1">
        <v>0.04</v>
      </c>
      <c r="F250" s="1">
        <v>8</v>
      </c>
      <c r="G250">
        <f t="shared" si="6"/>
        <v>180</v>
      </c>
      <c r="H250" s="1">
        <v>168.47630000000001</v>
      </c>
      <c r="I250" s="1">
        <v>2.940391</v>
      </c>
      <c r="J250">
        <f t="shared" si="7"/>
        <v>11.523699999999991</v>
      </c>
    </row>
    <row r="251" spans="1:10">
      <c r="A251" s="1">
        <v>381</v>
      </c>
      <c r="B251" s="1">
        <v>250</v>
      </c>
      <c r="C251" s="1">
        <v>1.2E-2</v>
      </c>
      <c r="D251" s="1">
        <v>1.7000000000000001E-2</v>
      </c>
      <c r="E251" s="1">
        <v>0.04</v>
      </c>
      <c r="F251" s="1">
        <v>9</v>
      </c>
      <c r="G251">
        <f t="shared" si="6"/>
        <v>202.5</v>
      </c>
      <c r="H251" s="1">
        <v>194.42070000000001</v>
      </c>
      <c r="I251" s="1">
        <v>3.0326119999999999</v>
      </c>
      <c r="J251">
        <f t="shared" si="7"/>
        <v>8.0792999999999893</v>
      </c>
    </row>
    <row r="252" spans="1:10">
      <c r="A252" s="1">
        <v>90</v>
      </c>
      <c r="B252" s="1">
        <v>251</v>
      </c>
      <c r="C252" s="1">
        <v>1.2E-2</v>
      </c>
      <c r="D252" s="1">
        <v>1.7000000000000001E-2</v>
      </c>
      <c r="E252" s="1">
        <v>0.04</v>
      </c>
      <c r="F252" s="1">
        <v>10</v>
      </c>
      <c r="G252">
        <f t="shared" si="6"/>
        <v>225</v>
      </c>
      <c r="H252" s="1">
        <v>225.6987</v>
      </c>
      <c r="I252" s="1">
        <v>3.2440310000000001</v>
      </c>
      <c r="J252">
        <f t="shared" si="7"/>
        <v>0.69870000000000232</v>
      </c>
    </row>
    <row r="253" spans="1:10">
      <c r="A253" s="1">
        <v>340</v>
      </c>
      <c r="B253" s="1">
        <v>252</v>
      </c>
      <c r="C253" s="1">
        <v>1.2E-2</v>
      </c>
      <c r="D253" s="1">
        <v>1.7000000000000001E-2</v>
      </c>
      <c r="E253" s="1">
        <v>0.04</v>
      </c>
      <c r="F253" s="1">
        <v>11</v>
      </c>
      <c r="G253">
        <f t="shared" si="6"/>
        <v>247.5</v>
      </c>
      <c r="H253" s="1">
        <v>255.82769999999999</v>
      </c>
      <c r="I253" s="1">
        <v>2.8561610000000002</v>
      </c>
      <c r="J253">
        <f t="shared" si="7"/>
        <v>8.327699999999993</v>
      </c>
    </row>
    <row r="254" spans="1:10">
      <c r="A254" s="1">
        <v>303</v>
      </c>
      <c r="B254" s="1">
        <v>253</v>
      </c>
      <c r="C254" s="1">
        <v>1.2E-2</v>
      </c>
      <c r="D254" s="1">
        <v>1.7000000000000001E-2</v>
      </c>
      <c r="E254" s="1">
        <v>0.04</v>
      </c>
      <c r="F254" s="1">
        <v>12</v>
      </c>
      <c r="G254">
        <f t="shared" si="6"/>
        <v>270</v>
      </c>
      <c r="H254" s="1">
        <v>261.33940000000001</v>
      </c>
      <c r="I254" s="1">
        <v>4.2724919999999997</v>
      </c>
      <c r="J254">
        <f t="shared" si="7"/>
        <v>8.6605999999999881</v>
      </c>
    </row>
    <row r="255" spans="1:10">
      <c r="A255" s="1">
        <v>55</v>
      </c>
      <c r="B255" s="1">
        <v>254</v>
      </c>
      <c r="C255" s="1">
        <v>1.2E-2</v>
      </c>
      <c r="D255" s="1">
        <v>1.7000000000000001E-2</v>
      </c>
      <c r="E255" s="1">
        <v>0.04</v>
      </c>
      <c r="F255" s="1">
        <v>13</v>
      </c>
      <c r="G255">
        <f t="shared" si="6"/>
        <v>292.5</v>
      </c>
      <c r="H255" s="1">
        <v>304.17700000000002</v>
      </c>
      <c r="I255" s="1">
        <v>2.7386889999999999</v>
      </c>
      <c r="J255">
        <f t="shared" si="7"/>
        <v>11.677000000000021</v>
      </c>
    </row>
    <row r="256" spans="1:10">
      <c r="A256" s="1">
        <v>212</v>
      </c>
      <c r="B256" s="1">
        <v>255</v>
      </c>
      <c r="C256" s="1">
        <v>1.2E-2</v>
      </c>
      <c r="D256" s="1">
        <v>1.7000000000000001E-2</v>
      </c>
      <c r="E256" s="1">
        <v>0.04</v>
      </c>
      <c r="F256" s="1">
        <v>14</v>
      </c>
      <c r="G256">
        <f t="shared" si="6"/>
        <v>315</v>
      </c>
      <c r="H256" s="1">
        <v>325.0607</v>
      </c>
      <c r="I256" s="1">
        <v>2.4909240000000001</v>
      </c>
      <c r="J256">
        <f t="shared" si="7"/>
        <v>10.060699999999997</v>
      </c>
    </row>
    <row r="257" spans="1:10">
      <c r="A257" s="1">
        <v>205</v>
      </c>
      <c r="B257" s="1">
        <v>256</v>
      </c>
      <c r="C257" s="1">
        <v>1.2E-2</v>
      </c>
      <c r="D257" s="1">
        <v>1.7000000000000001E-2</v>
      </c>
      <c r="E257" s="1">
        <v>0.04</v>
      </c>
      <c r="F257" s="1">
        <v>15</v>
      </c>
      <c r="G257">
        <f t="shared" si="6"/>
        <v>337.5</v>
      </c>
      <c r="H257" s="1">
        <v>342.55279999999999</v>
      </c>
      <c r="I257" s="1">
        <v>3.078703</v>
      </c>
      <c r="J257">
        <f t="shared" si="7"/>
        <v>5.0527999999999906</v>
      </c>
    </row>
    <row r="258" spans="1:10">
      <c r="A258" s="1">
        <v>29</v>
      </c>
      <c r="B258" s="1">
        <v>257</v>
      </c>
      <c r="C258" s="1">
        <v>1.2E-2</v>
      </c>
      <c r="D258" s="1">
        <v>1.7000000000000001E-2</v>
      </c>
      <c r="E258" s="1">
        <v>0.08</v>
      </c>
      <c r="F258" s="1">
        <v>0</v>
      </c>
      <c r="G258">
        <f t="shared" ref="G258:G321" si="8">F258*22.5</f>
        <v>0</v>
      </c>
      <c r="H258" s="1">
        <v>1.080827</v>
      </c>
      <c r="I258" s="1">
        <v>4.4483449999999998</v>
      </c>
      <c r="J258">
        <f t="shared" si="7"/>
        <v>1.080827</v>
      </c>
    </row>
    <row r="259" spans="1:10">
      <c r="A259" s="1">
        <v>57</v>
      </c>
      <c r="B259" s="1">
        <v>258</v>
      </c>
      <c r="C259" s="1">
        <v>1.2E-2</v>
      </c>
      <c r="D259" s="1">
        <v>1.7000000000000001E-2</v>
      </c>
      <c r="E259" s="1">
        <v>0.08</v>
      </c>
      <c r="F259" s="1">
        <v>1</v>
      </c>
      <c r="G259">
        <f t="shared" si="8"/>
        <v>22.5</v>
      </c>
      <c r="H259" s="1">
        <v>12.26477</v>
      </c>
      <c r="I259" s="1">
        <v>4.6086830000000001</v>
      </c>
      <c r="J259">
        <f t="shared" ref="J259:J322" si="9">IF(ABS(H259-G259)&gt;180,360-ABS(H259-G259),ABS(H259-G259))</f>
        <v>10.23523</v>
      </c>
    </row>
    <row r="260" spans="1:10">
      <c r="A260" s="1">
        <v>421</v>
      </c>
      <c r="B260" s="1">
        <v>259</v>
      </c>
      <c r="C260" s="1">
        <v>1.2E-2</v>
      </c>
      <c r="D260" s="1">
        <v>1.7000000000000001E-2</v>
      </c>
      <c r="E260" s="1">
        <v>0.08</v>
      </c>
      <c r="F260" s="1">
        <v>2</v>
      </c>
      <c r="G260">
        <f t="shared" si="8"/>
        <v>45</v>
      </c>
      <c r="H260" s="1">
        <v>50.483580000000003</v>
      </c>
      <c r="I260" s="1">
        <v>4.9675349999999998</v>
      </c>
      <c r="J260">
        <f t="shared" si="9"/>
        <v>5.4835800000000035</v>
      </c>
    </row>
    <row r="261" spans="1:10">
      <c r="A261" s="1">
        <v>40</v>
      </c>
      <c r="B261" s="1">
        <v>260</v>
      </c>
      <c r="C261" s="1">
        <v>1.2E-2</v>
      </c>
      <c r="D261" s="1">
        <v>1.7000000000000001E-2</v>
      </c>
      <c r="E261" s="1">
        <v>0.08</v>
      </c>
      <c r="F261" s="1">
        <v>3</v>
      </c>
      <c r="G261">
        <f t="shared" si="8"/>
        <v>67.5</v>
      </c>
      <c r="H261" s="1">
        <v>48.613869999999999</v>
      </c>
      <c r="I261" s="1">
        <v>3.7655370000000001</v>
      </c>
      <c r="J261">
        <f t="shared" si="9"/>
        <v>18.886130000000001</v>
      </c>
    </row>
    <row r="262" spans="1:10">
      <c r="A262" s="1">
        <v>177</v>
      </c>
      <c r="B262" s="1">
        <v>261</v>
      </c>
      <c r="C262" s="1">
        <v>1.2E-2</v>
      </c>
      <c r="D262" s="1">
        <v>1.7000000000000001E-2</v>
      </c>
      <c r="E262" s="1">
        <v>0.08</v>
      </c>
      <c r="F262" s="1">
        <v>4</v>
      </c>
      <c r="G262">
        <f t="shared" si="8"/>
        <v>90</v>
      </c>
      <c r="H262" s="1">
        <v>91.397180000000006</v>
      </c>
      <c r="I262" s="1">
        <v>3.4415819999999999</v>
      </c>
      <c r="J262">
        <f t="shared" si="9"/>
        <v>1.3971800000000059</v>
      </c>
    </row>
    <row r="263" spans="1:10">
      <c r="A263" s="1">
        <v>292</v>
      </c>
      <c r="B263" s="1">
        <v>262</v>
      </c>
      <c r="C263" s="1">
        <v>1.2E-2</v>
      </c>
      <c r="D263" s="1">
        <v>1.7000000000000001E-2</v>
      </c>
      <c r="E263" s="1">
        <v>0.08</v>
      </c>
      <c r="F263" s="1">
        <v>5</v>
      </c>
      <c r="G263">
        <f t="shared" si="8"/>
        <v>112.5</v>
      </c>
      <c r="H263" s="1">
        <v>108.1721</v>
      </c>
      <c r="I263" s="1">
        <v>3.8566919999999998</v>
      </c>
      <c r="J263">
        <f t="shared" si="9"/>
        <v>4.3278999999999996</v>
      </c>
    </row>
    <row r="264" spans="1:10">
      <c r="A264" s="1">
        <v>234</v>
      </c>
      <c r="B264" s="1">
        <v>263</v>
      </c>
      <c r="C264" s="1">
        <v>1.2E-2</v>
      </c>
      <c r="D264" s="1">
        <v>1.7000000000000001E-2</v>
      </c>
      <c r="E264" s="1">
        <v>0.08</v>
      </c>
      <c r="F264" s="1">
        <v>6</v>
      </c>
      <c r="G264">
        <f t="shared" si="8"/>
        <v>135</v>
      </c>
      <c r="H264" s="1">
        <v>129.95760000000001</v>
      </c>
      <c r="I264" s="1">
        <v>4.0506339999999996</v>
      </c>
      <c r="J264">
        <f t="shared" si="9"/>
        <v>5.0423999999999864</v>
      </c>
    </row>
    <row r="265" spans="1:10">
      <c r="A265" s="1">
        <v>155</v>
      </c>
      <c r="B265" s="1">
        <v>264</v>
      </c>
      <c r="C265" s="1">
        <v>1.2E-2</v>
      </c>
      <c r="D265" s="1">
        <v>1.7000000000000001E-2</v>
      </c>
      <c r="E265" s="1">
        <v>0.08</v>
      </c>
      <c r="F265" s="1">
        <v>7</v>
      </c>
      <c r="G265">
        <f t="shared" si="8"/>
        <v>157.5</v>
      </c>
      <c r="H265" s="1">
        <v>180.60300000000001</v>
      </c>
      <c r="I265" s="1">
        <v>2.6574900000000001</v>
      </c>
      <c r="J265">
        <f t="shared" si="9"/>
        <v>23.103000000000009</v>
      </c>
    </row>
    <row r="266" spans="1:10">
      <c r="A266" s="1">
        <v>359</v>
      </c>
      <c r="B266" s="1">
        <v>265</v>
      </c>
      <c r="C266" s="1">
        <v>1.2E-2</v>
      </c>
      <c r="D266" s="1">
        <v>1.7000000000000001E-2</v>
      </c>
      <c r="E266" s="1">
        <v>0.08</v>
      </c>
      <c r="F266" s="1">
        <v>8</v>
      </c>
      <c r="G266">
        <f t="shared" si="8"/>
        <v>180</v>
      </c>
      <c r="H266" s="1">
        <v>179.69669999999999</v>
      </c>
      <c r="I266" s="1">
        <v>5.2867879999999996</v>
      </c>
      <c r="J266">
        <f t="shared" si="9"/>
        <v>0.30330000000000723</v>
      </c>
    </row>
    <row r="267" spans="1:10">
      <c r="A267" s="1">
        <v>53</v>
      </c>
      <c r="B267" s="1">
        <v>266</v>
      </c>
      <c r="C267" s="1">
        <v>1.2E-2</v>
      </c>
      <c r="D267" s="1">
        <v>1.7000000000000001E-2</v>
      </c>
      <c r="E267" s="1">
        <v>0.08</v>
      </c>
      <c r="F267" s="1">
        <v>9</v>
      </c>
      <c r="G267">
        <f t="shared" si="8"/>
        <v>202.5</v>
      </c>
      <c r="H267" s="1">
        <v>177.9787</v>
      </c>
      <c r="I267" s="1">
        <v>2.3791030000000002</v>
      </c>
      <c r="J267">
        <f t="shared" si="9"/>
        <v>24.521299999999997</v>
      </c>
    </row>
    <row r="268" spans="1:10">
      <c r="A268" s="1">
        <v>218</v>
      </c>
      <c r="B268" s="1">
        <v>267</v>
      </c>
      <c r="C268" s="1">
        <v>1.2E-2</v>
      </c>
      <c r="D268" s="1">
        <v>1.7000000000000001E-2</v>
      </c>
      <c r="E268" s="1">
        <v>0.08</v>
      </c>
      <c r="F268" s="1">
        <v>10</v>
      </c>
      <c r="G268">
        <f t="shared" si="8"/>
        <v>225</v>
      </c>
      <c r="H268" s="1">
        <v>229.8793</v>
      </c>
      <c r="I268" s="1">
        <v>3.2555890000000001</v>
      </c>
      <c r="J268">
        <f t="shared" si="9"/>
        <v>4.8793000000000006</v>
      </c>
    </row>
    <row r="269" spans="1:10">
      <c r="A269" s="1">
        <v>178</v>
      </c>
      <c r="B269" s="1">
        <v>268</v>
      </c>
      <c r="C269" s="1">
        <v>1.2E-2</v>
      </c>
      <c r="D269" s="1">
        <v>1.7000000000000001E-2</v>
      </c>
      <c r="E269" s="1">
        <v>0.08</v>
      </c>
      <c r="F269" s="1">
        <v>11</v>
      </c>
      <c r="G269">
        <f t="shared" si="8"/>
        <v>247.5</v>
      </c>
      <c r="H269" s="1">
        <v>215.5377</v>
      </c>
      <c r="I269" s="1">
        <v>3.1281180000000002</v>
      </c>
      <c r="J269">
        <f t="shared" si="9"/>
        <v>31.962299999999999</v>
      </c>
    </row>
    <row r="270" spans="1:10">
      <c r="A270" s="1">
        <v>21</v>
      </c>
      <c r="B270" s="1">
        <v>269</v>
      </c>
      <c r="C270" s="1">
        <v>1.2E-2</v>
      </c>
      <c r="D270" s="1">
        <v>1.7000000000000001E-2</v>
      </c>
      <c r="E270" s="1">
        <v>0.08</v>
      </c>
      <c r="F270" s="1">
        <v>12</v>
      </c>
      <c r="G270">
        <f t="shared" si="8"/>
        <v>270</v>
      </c>
      <c r="H270" s="1">
        <v>261.29259999999999</v>
      </c>
      <c r="I270" s="1">
        <v>3.1410979999999999</v>
      </c>
      <c r="J270">
        <f t="shared" si="9"/>
        <v>8.7074000000000069</v>
      </c>
    </row>
    <row r="271" spans="1:10">
      <c r="A271" s="1">
        <v>108</v>
      </c>
      <c r="B271" s="1">
        <v>270</v>
      </c>
      <c r="C271" s="1">
        <v>1.2E-2</v>
      </c>
      <c r="D271" s="1">
        <v>1.7000000000000001E-2</v>
      </c>
      <c r="E271" s="1">
        <v>0.08</v>
      </c>
      <c r="F271" s="1">
        <v>13</v>
      </c>
      <c r="G271">
        <f t="shared" si="8"/>
        <v>292.5</v>
      </c>
      <c r="H271" s="1">
        <v>279.34469999999999</v>
      </c>
      <c r="I271" s="1">
        <v>2.239509</v>
      </c>
      <c r="J271">
        <f t="shared" si="9"/>
        <v>13.155300000000011</v>
      </c>
    </row>
    <row r="272" spans="1:10">
      <c r="A272" s="1">
        <v>319</v>
      </c>
      <c r="B272" s="1">
        <v>271</v>
      </c>
      <c r="C272" s="1">
        <v>1.2E-2</v>
      </c>
      <c r="D272" s="1">
        <v>1.7000000000000001E-2</v>
      </c>
      <c r="E272" s="1">
        <v>0.08</v>
      </c>
      <c r="F272" s="1">
        <v>14</v>
      </c>
      <c r="G272">
        <f t="shared" si="8"/>
        <v>315</v>
      </c>
      <c r="H272" s="1">
        <v>335.42230000000001</v>
      </c>
      <c r="I272" s="1">
        <v>3.9678900000000001</v>
      </c>
      <c r="J272">
        <f t="shared" si="9"/>
        <v>20.422300000000007</v>
      </c>
    </row>
    <row r="273" spans="1:10">
      <c r="A273" s="1">
        <v>105</v>
      </c>
      <c r="B273" s="1">
        <v>272</v>
      </c>
      <c r="C273" s="1">
        <v>1.2E-2</v>
      </c>
      <c r="D273" s="1">
        <v>1.7000000000000001E-2</v>
      </c>
      <c r="E273" s="1">
        <v>0.08</v>
      </c>
      <c r="F273" s="1">
        <v>15</v>
      </c>
      <c r="G273">
        <f t="shared" si="8"/>
        <v>337.5</v>
      </c>
      <c r="H273" s="1">
        <v>4.1276330000000003</v>
      </c>
      <c r="I273" s="1">
        <v>2.7203430000000002</v>
      </c>
      <c r="J273">
        <f t="shared" si="9"/>
        <v>26.627633000000003</v>
      </c>
    </row>
    <row r="274" spans="1:10">
      <c r="A274" s="1">
        <v>408</v>
      </c>
      <c r="B274" s="1">
        <v>273</v>
      </c>
      <c r="C274" s="1">
        <v>1.2E-2</v>
      </c>
      <c r="D274" s="1">
        <v>1.7000000000000001E-2</v>
      </c>
      <c r="E274" s="1">
        <v>0.12</v>
      </c>
      <c r="F274" s="1">
        <v>0</v>
      </c>
      <c r="G274">
        <f t="shared" si="8"/>
        <v>0</v>
      </c>
      <c r="H274" s="1">
        <v>0.33043070000000002</v>
      </c>
      <c r="I274" s="1">
        <v>4.8392419999999996</v>
      </c>
      <c r="J274">
        <f t="shared" si="9"/>
        <v>0.33043070000000002</v>
      </c>
    </row>
    <row r="275" spans="1:10">
      <c r="A275" s="1">
        <v>164</v>
      </c>
      <c r="B275" s="1">
        <v>274</v>
      </c>
      <c r="C275" s="1">
        <v>1.2E-2</v>
      </c>
      <c r="D275" s="1">
        <v>1.7000000000000001E-2</v>
      </c>
      <c r="E275" s="1">
        <v>0.12</v>
      </c>
      <c r="F275" s="1">
        <v>1</v>
      </c>
      <c r="G275">
        <f t="shared" si="8"/>
        <v>22.5</v>
      </c>
      <c r="H275" s="1">
        <v>359.67680000000001</v>
      </c>
      <c r="I275" s="1">
        <v>4.9511279999999998</v>
      </c>
      <c r="J275">
        <f t="shared" si="9"/>
        <v>22.823199999999986</v>
      </c>
    </row>
    <row r="276" spans="1:10">
      <c r="A276" s="1">
        <v>45</v>
      </c>
      <c r="B276" s="1">
        <v>275</v>
      </c>
      <c r="C276" s="1">
        <v>1.2E-2</v>
      </c>
      <c r="D276" s="1">
        <v>1.7000000000000001E-2</v>
      </c>
      <c r="E276" s="1">
        <v>0.12</v>
      </c>
      <c r="F276" s="1">
        <v>2</v>
      </c>
      <c r="G276">
        <f t="shared" si="8"/>
        <v>45</v>
      </c>
      <c r="H276" s="1">
        <v>31.792059999999999</v>
      </c>
      <c r="I276" s="1">
        <v>3.982062</v>
      </c>
      <c r="J276">
        <f t="shared" si="9"/>
        <v>13.207940000000001</v>
      </c>
    </row>
    <row r="277" spans="1:10">
      <c r="A277" s="1">
        <v>296</v>
      </c>
      <c r="B277" s="1">
        <v>276</v>
      </c>
      <c r="C277" s="1">
        <v>1.2E-2</v>
      </c>
      <c r="D277" s="1">
        <v>1.7000000000000001E-2</v>
      </c>
      <c r="E277" s="1">
        <v>0.12</v>
      </c>
      <c r="F277" s="1">
        <v>3</v>
      </c>
      <c r="G277">
        <f t="shared" si="8"/>
        <v>67.5</v>
      </c>
      <c r="H277" s="1">
        <v>84.007480000000001</v>
      </c>
      <c r="I277" s="1">
        <v>5.0907559999999998</v>
      </c>
      <c r="J277">
        <f t="shared" si="9"/>
        <v>16.507480000000001</v>
      </c>
    </row>
    <row r="278" spans="1:10">
      <c r="A278" s="1">
        <v>150</v>
      </c>
      <c r="B278" s="1">
        <v>277</v>
      </c>
      <c r="C278" s="1">
        <v>1.2E-2</v>
      </c>
      <c r="D278" s="1">
        <v>1.7000000000000001E-2</v>
      </c>
      <c r="E278" s="1">
        <v>0.12</v>
      </c>
      <c r="F278" s="1">
        <v>4</v>
      </c>
      <c r="G278">
        <f t="shared" si="8"/>
        <v>90</v>
      </c>
      <c r="H278" s="1">
        <v>110.3441</v>
      </c>
      <c r="I278" s="1">
        <v>2.655132</v>
      </c>
      <c r="J278">
        <f t="shared" si="9"/>
        <v>20.344099999999997</v>
      </c>
    </row>
    <row r="279" spans="1:10">
      <c r="A279" s="1">
        <v>69</v>
      </c>
      <c r="B279" s="1">
        <v>278</v>
      </c>
      <c r="C279" s="1">
        <v>1.2E-2</v>
      </c>
      <c r="D279" s="1">
        <v>1.7000000000000001E-2</v>
      </c>
      <c r="E279" s="1">
        <v>0.12</v>
      </c>
      <c r="F279" s="1">
        <v>5</v>
      </c>
      <c r="G279">
        <f t="shared" si="8"/>
        <v>112.5</v>
      </c>
      <c r="H279" s="1">
        <v>114.07550000000001</v>
      </c>
      <c r="I279" s="1">
        <v>4.3198439999999998</v>
      </c>
      <c r="J279">
        <f t="shared" si="9"/>
        <v>1.5755000000000052</v>
      </c>
    </row>
    <row r="280" spans="1:10">
      <c r="A280" s="1">
        <v>348</v>
      </c>
      <c r="B280" s="1">
        <v>279</v>
      </c>
      <c r="C280" s="1">
        <v>1.2E-2</v>
      </c>
      <c r="D280" s="1">
        <v>1.7000000000000001E-2</v>
      </c>
      <c r="E280" s="1">
        <v>0.12</v>
      </c>
      <c r="F280" s="1">
        <v>6</v>
      </c>
      <c r="G280">
        <f t="shared" si="8"/>
        <v>135</v>
      </c>
      <c r="H280" s="1">
        <v>131.65809999999999</v>
      </c>
      <c r="I280" s="1">
        <v>5.4287349999999996</v>
      </c>
      <c r="J280">
        <f t="shared" si="9"/>
        <v>3.3419000000000096</v>
      </c>
    </row>
    <row r="281" spans="1:10">
      <c r="A281" s="1">
        <v>246</v>
      </c>
      <c r="B281" s="1">
        <v>280</v>
      </c>
      <c r="C281" s="1">
        <v>1.2E-2</v>
      </c>
      <c r="D281" s="1">
        <v>1.7000000000000001E-2</v>
      </c>
      <c r="E281" s="1">
        <v>0.12</v>
      </c>
      <c r="F281" s="1">
        <v>7</v>
      </c>
      <c r="G281">
        <f t="shared" si="8"/>
        <v>157.5</v>
      </c>
      <c r="H281" s="1">
        <v>144.3021</v>
      </c>
      <c r="I281" s="1">
        <v>4.6499230000000003</v>
      </c>
      <c r="J281">
        <f t="shared" si="9"/>
        <v>13.197900000000004</v>
      </c>
    </row>
    <row r="282" spans="1:10">
      <c r="A282" s="1">
        <v>135</v>
      </c>
      <c r="B282" s="1">
        <v>281</v>
      </c>
      <c r="C282" s="1">
        <v>1.2E-2</v>
      </c>
      <c r="D282" s="1">
        <v>1.7000000000000001E-2</v>
      </c>
      <c r="E282" s="1">
        <v>0.12</v>
      </c>
      <c r="F282" s="1">
        <v>8</v>
      </c>
      <c r="G282">
        <f t="shared" si="8"/>
        <v>180</v>
      </c>
      <c r="H282" s="1">
        <v>174.93639999999999</v>
      </c>
      <c r="I282" s="1">
        <v>2.218448</v>
      </c>
      <c r="J282">
        <f t="shared" si="9"/>
        <v>5.0636000000000081</v>
      </c>
    </row>
    <row r="283" spans="1:10">
      <c r="A283" s="1">
        <v>329</v>
      </c>
      <c r="B283" s="1">
        <v>282</v>
      </c>
      <c r="C283" s="1">
        <v>1.2E-2</v>
      </c>
      <c r="D283" s="1">
        <v>1.7000000000000001E-2</v>
      </c>
      <c r="E283" s="1">
        <v>0.12</v>
      </c>
      <c r="F283" s="1">
        <v>9</v>
      </c>
      <c r="G283">
        <f t="shared" si="8"/>
        <v>202.5</v>
      </c>
      <c r="H283" s="1">
        <v>194.8399</v>
      </c>
      <c r="I283" s="1">
        <v>3.3856549999999999</v>
      </c>
      <c r="J283">
        <f t="shared" si="9"/>
        <v>7.6600999999999999</v>
      </c>
    </row>
    <row r="284" spans="1:10">
      <c r="A284" s="1">
        <v>388</v>
      </c>
      <c r="B284" s="1">
        <v>283</v>
      </c>
      <c r="C284" s="1">
        <v>1.2E-2</v>
      </c>
      <c r="D284" s="1">
        <v>1.7000000000000001E-2</v>
      </c>
      <c r="E284" s="1">
        <v>0.12</v>
      </c>
      <c r="F284" s="1">
        <v>10</v>
      </c>
      <c r="G284">
        <f t="shared" si="8"/>
        <v>225</v>
      </c>
      <c r="H284" s="1">
        <v>228.39490000000001</v>
      </c>
      <c r="I284" s="1">
        <v>4.6760989999999998</v>
      </c>
      <c r="J284">
        <f t="shared" si="9"/>
        <v>3.3949000000000069</v>
      </c>
    </row>
    <row r="285" spans="1:10">
      <c r="A285" s="1">
        <v>353</v>
      </c>
      <c r="B285" s="1">
        <v>284</v>
      </c>
      <c r="C285" s="1">
        <v>1.2E-2</v>
      </c>
      <c r="D285" s="1">
        <v>1.7000000000000001E-2</v>
      </c>
      <c r="E285" s="1">
        <v>0.12</v>
      </c>
      <c r="F285" s="1">
        <v>11</v>
      </c>
      <c r="G285">
        <f t="shared" si="8"/>
        <v>247.5</v>
      </c>
      <c r="H285" s="1">
        <v>212.7047</v>
      </c>
      <c r="I285" s="1">
        <v>3.157991</v>
      </c>
      <c r="J285">
        <f t="shared" si="9"/>
        <v>34.795299999999997</v>
      </c>
    </row>
    <row r="286" spans="1:10">
      <c r="A286" s="1">
        <v>128</v>
      </c>
      <c r="B286" s="1">
        <v>285</v>
      </c>
      <c r="C286" s="1">
        <v>1.2E-2</v>
      </c>
      <c r="D286" s="1">
        <v>1.7000000000000001E-2</v>
      </c>
      <c r="E286" s="1">
        <v>0.12</v>
      </c>
      <c r="F286" s="1">
        <v>12</v>
      </c>
      <c r="G286">
        <f t="shared" si="8"/>
        <v>270</v>
      </c>
      <c r="H286" s="1">
        <v>271.09469999999999</v>
      </c>
      <c r="I286" s="1">
        <v>4.3924099999999999</v>
      </c>
      <c r="J286">
        <f t="shared" si="9"/>
        <v>1.0946999999999889</v>
      </c>
    </row>
    <row r="287" spans="1:10">
      <c r="A287" s="1">
        <v>223</v>
      </c>
      <c r="B287" s="1">
        <v>286</v>
      </c>
      <c r="C287" s="1">
        <v>1.2E-2</v>
      </c>
      <c r="D287" s="1">
        <v>1.7000000000000001E-2</v>
      </c>
      <c r="E287" s="1">
        <v>0.12</v>
      </c>
      <c r="F287" s="1">
        <v>13</v>
      </c>
      <c r="G287">
        <f t="shared" si="8"/>
        <v>292.5</v>
      </c>
      <c r="H287" s="1">
        <v>283.12040000000002</v>
      </c>
      <c r="I287" s="1">
        <v>3.82</v>
      </c>
      <c r="J287">
        <f t="shared" si="9"/>
        <v>9.3795999999999822</v>
      </c>
    </row>
    <row r="288" spans="1:10">
      <c r="A288" s="1">
        <v>287</v>
      </c>
      <c r="B288" s="1">
        <v>287</v>
      </c>
      <c r="C288" s="1">
        <v>1.2E-2</v>
      </c>
      <c r="D288" s="1">
        <v>1.7000000000000001E-2</v>
      </c>
      <c r="E288" s="1">
        <v>0.12</v>
      </c>
      <c r="F288" s="1">
        <v>14</v>
      </c>
      <c r="G288">
        <f t="shared" si="8"/>
        <v>315</v>
      </c>
      <c r="H288" s="1">
        <v>298.25420000000003</v>
      </c>
      <c r="I288" s="1">
        <v>4.6680619999999999</v>
      </c>
      <c r="J288">
        <f t="shared" si="9"/>
        <v>16.745799999999974</v>
      </c>
    </row>
    <row r="289" spans="1:10">
      <c r="A289" s="1">
        <v>65</v>
      </c>
      <c r="B289" s="1">
        <v>288</v>
      </c>
      <c r="C289" s="1">
        <v>1.2E-2</v>
      </c>
      <c r="D289" s="1">
        <v>1.7000000000000001E-2</v>
      </c>
      <c r="E289" s="1">
        <v>0.12</v>
      </c>
      <c r="F289" s="1">
        <v>15</v>
      </c>
      <c r="G289">
        <f t="shared" si="8"/>
        <v>337.5</v>
      </c>
      <c r="H289" s="1">
        <v>358.68799999999999</v>
      </c>
      <c r="I289" s="1">
        <v>3.6652960000000001</v>
      </c>
      <c r="J289">
        <f t="shared" si="9"/>
        <v>21.187999999999988</v>
      </c>
    </row>
    <row r="290" spans="1:10">
      <c r="A290" s="1">
        <v>271</v>
      </c>
      <c r="B290" s="1">
        <v>289</v>
      </c>
      <c r="C290" s="1">
        <v>1.6E-2</v>
      </c>
      <c r="D290" s="1">
        <v>5.0000000000000001E-3</v>
      </c>
      <c r="E290" s="1">
        <v>0.04</v>
      </c>
      <c r="F290" s="1">
        <v>0</v>
      </c>
      <c r="G290">
        <f t="shared" si="8"/>
        <v>0</v>
      </c>
      <c r="H290" s="1">
        <v>0.48091990000000001</v>
      </c>
      <c r="I290" s="1">
        <v>3.328789</v>
      </c>
      <c r="J290">
        <f t="shared" si="9"/>
        <v>0.48091990000000001</v>
      </c>
    </row>
    <row r="291" spans="1:10">
      <c r="A291" s="1">
        <v>384</v>
      </c>
      <c r="B291" s="1">
        <v>290</v>
      </c>
      <c r="C291" s="1">
        <v>1.6E-2</v>
      </c>
      <c r="D291" s="1">
        <v>5.0000000000000001E-3</v>
      </c>
      <c r="E291" s="1">
        <v>0.04</v>
      </c>
      <c r="F291" s="1">
        <v>1</v>
      </c>
      <c r="G291">
        <f t="shared" si="8"/>
        <v>22.5</v>
      </c>
      <c r="H291" s="1">
        <v>339.49860000000001</v>
      </c>
      <c r="I291" s="1">
        <v>3.4342990000000002</v>
      </c>
      <c r="J291">
        <f t="shared" si="9"/>
        <v>43.00139999999999</v>
      </c>
    </row>
    <row r="292" spans="1:10">
      <c r="A292" s="1">
        <v>122</v>
      </c>
      <c r="B292" s="1">
        <v>291</v>
      </c>
      <c r="C292" s="1">
        <v>1.6E-2</v>
      </c>
      <c r="D292" s="1">
        <v>5.0000000000000001E-3</v>
      </c>
      <c r="E292" s="1">
        <v>0.04</v>
      </c>
      <c r="F292" s="1">
        <v>2</v>
      </c>
      <c r="G292">
        <f t="shared" si="8"/>
        <v>45</v>
      </c>
      <c r="H292" s="1">
        <v>46.181199999999997</v>
      </c>
      <c r="I292" s="1">
        <v>3.8379829999999999</v>
      </c>
      <c r="J292">
        <f t="shared" si="9"/>
        <v>1.1811999999999969</v>
      </c>
    </row>
    <row r="293" spans="1:10">
      <c r="A293" s="1">
        <v>28</v>
      </c>
      <c r="B293" s="1">
        <v>292</v>
      </c>
      <c r="C293" s="1">
        <v>1.6E-2</v>
      </c>
      <c r="D293" s="1">
        <v>5.0000000000000001E-3</v>
      </c>
      <c r="E293" s="1">
        <v>0.04</v>
      </c>
      <c r="F293" s="1">
        <v>3</v>
      </c>
      <c r="G293">
        <f t="shared" si="8"/>
        <v>67.5</v>
      </c>
      <c r="H293" s="1">
        <v>70.159310000000005</v>
      </c>
      <c r="I293" s="1">
        <v>2.8845109999999998</v>
      </c>
      <c r="J293">
        <f t="shared" si="9"/>
        <v>2.6593100000000049</v>
      </c>
    </row>
    <row r="294" spans="1:10">
      <c r="A294" s="1">
        <v>354</v>
      </c>
      <c r="B294" s="1">
        <v>293</v>
      </c>
      <c r="C294" s="1">
        <v>1.6E-2</v>
      </c>
      <c r="D294" s="1">
        <v>5.0000000000000001E-3</v>
      </c>
      <c r="E294" s="1">
        <v>0.04</v>
      </c>
      <c r="F294" s="1">
        <v>4</v>
      </c>
      <c r="G294">
        <f t="shared" si="8"/>
        <v>90</v>
      </c>
      <c r="H294" s="1">
        <v>146.1429</v>
      </c>
      <c r="I294" s="1">
        <v>2.6610209999999999</v>
      </c>
      <c r="J294">
        <f t="shared" si="9"/>
        <v>56.142899999999997</v>
      </c>
    </row>
    <row r="295" spans="1:10">
      <c r="A295" s="1">
        <v>266</v>
      </c>
      <c r="B295" s="1">
        <v>294</v>
      </c>
      <c r="C295" s="1">
        <v>1.6E-2</v>
      </c>
      <c r="D295" s="1">
        <v>5.0000000000000001E-3</v>
      </c>
      <c r="E295" s="1">
        <v>0.04</v>
      </c>
      <c r="F295" s="1">
        <v>5</v>
      </c>
      <c r="G295">
        <f t="shared" si="8"/>
        <v>112.5</v>
      </c>
      <c r="H295" s="1">
        <v>125.03619999999999</v>
      </c>
      <c r="I295" s="1">
        <v>2.9721519999999999</v>
      </c>
      <c r="J295">
        <f t="shared" si="9"/>
        <v>12.536199999999994</v>
      </c>
    </row>
    <row r="296" spans="1:10">
      <c r="A296" s="1">
        <v>401</v>
      </c>
      <c r="B296" s="1">
        <v>295</v>
      </c>
      <c r="C296" s="1">
        <v>1.6E-2</v>
      </c>
      <c r="D296" s="1">
        <v>5.0000000000000001E-3</v>
      </c>
      <c r="E296" s="1">
        <v>0.04</v>
      </c>
      <c r="F296" s="1">
        <v>6</v>
      </c>
      <c r="G296">
        <f t="shared" si="8"/>
        <v>135</v>
      </c>
      <c r="H296" s="1">
        <v>65.684079999999994</v>
      </c>
      <c r="I296" s="1">
        <v>4.1438269999999999</v>
      </c>
      <c r="J296">
        <f t="shared" si="9"/>
        <v>69.315920000000006</v>
      </c>
    </row>
    <row r="297" spans="1:10">
      <c r="A297" s="1">
        <v>264</v>
      </c>
      <c r="B297" s="1">
        <v>296</v>
      </c>
      <c r="C297" s="1">
        <v>1.6E-2</v>
      </c>
      <c r="D297" s="1">
        <v>5.0000000000000001E-3</v>
      </c>
      <c r="E297" s="1">
        <v>0.04</v>
      </c>
      <c r="F297" s="1">
        <v>7</v>
      </c>
      <c r="G297">
        <f t="shared" si="8"/>
        <v>157.5</v>
      </c>
      <c r="H297" s="1">
        <v>141.08850000000001</v>
      </c>
      <c r="I297" s="1">
        <v>2.9837120000000001</v>
      </c>
      <c r="J297">
        <f t="shared" si="9"/>
        <v>16.41149999999999</v>
      </c>
    </row>
    <row r="298" spans="1:10">
      <c r="A298" s="1">
        <v>412</v>
      </c>
      <c r="B298" s="1">
        <v>297</v>
      </c>
      <c r="C298" s="1">
        <v>1.6E-2</v>
      </c>
      <c r="D298" s="1">
        <v>5.0000000000000001E-3</v>
      </c>
      <c r="E298" s="1">
        <v>0.04</v>
      </c>
      <c r="F298" s="1">
        <v>8</v>
      </c>
      <c r="G298">
        <f t="shared" si="8"/>
        <v>180</v>
      </c>
      <c r="H298" s="1">
        <v>158.90209999999999</v>
      </c>
      <c r="I298" s="1">
        <v>3.8076910000000002</v>
      </c>
      <c r="J298">
        <f t="shared" si="9"/>
        <v>21.09790000000001</v>
      </c>
    </row>
    <row r="299" spans="1:10">
      <c r="A299" s="1">
        <v>214</v>
      </c>
      <c r="B299" s="1">
        <v>298</v>
      </c>
      <c r="C299" s="1">
        <v>1.6E-2</v>
      </c>
      <c r="D299" s="1">
        <v>5.0000000000000001E-3</v>
      </c>
      <c r="E299" s="1">
        <v>0.04</v>
      </c>
      <c r="F299" s="1">
        <v>9</v>
      </c>
      <c r="G299">
        <f t="shared" si="8"/>
        <v>202.5</v>
      </c>
      <c r="H299" s="1">
        <v>192.18860000000001</v>
      </c>
      <c r="I299" s="1">
        <v>3.57714</v>
      </c>
      <c r="J299">
        <f t="shared" si="9"/>
        <v>10.311399999999992</v>
      </c>
    </row>
    <row r="300" spans="1:10">
      <c r="A300" s="1">
        <v>269</v>
      </c>
      <c r="B300" s="1">
        <v>299</v>
      </c>
      <c r="C300" s="1">
        <v>1.6E-2</v>
      </c>
      <c r="D300" s="1">
        <v>5.0000000000000001E-3</v>
      </c>
      <c r="E300" s="1">
        <v>0.04</v>
      </c>
      <c r="F300" s="1">
        <v>10</v>
      </c>
      <c r="G300">
        <f t="shared" si="8"/>
        <v>225</v>
      </c>
      <c r="H300" s="1">
        <v>242.57990000000001</v>
      </c>
      <c r="I300" s="1">
        <v>4.1911389999999997</v>
      </c>
      <c r="J300">
        <f t="shared" si="9"/>
        <v>17.579900000000009</v>
      </c>
    </row>
    <row r="301" spans="1:10">
      <c r="A301" s="1">
        <v>418</v>
      </c>
      <c r="B301" s="1">
        <v>300</v>
      </c>
      <c r="C301" s="1">
        <v>1.6E-2</v>
      </c>
      <c r="D301" s="1">
        <v>5.0000000000000001E-3</v>
      </c>
      <c r="E301" s="1">
        <v>0.04</v>
      </c>
      <c r="F301" s="1">
        <v>11</v>
      </c>
      <c r="G301">
        <f t="shared" si="8"/>
        <v>247.5</v>
      </c>
      <c r="H301" s="1">
        <v>220.47120000000001</v>
      </c>
      <c r="I301" s="1">
        <v>4.0079149999999997</v>
      </c>
      <c r="J301">
        <f t="shared" si="9"/>
        <v>27.02879999999999</v>
      </c>
    </row>
    <row r="302" spans="1:10">
      <c r="A302" s="1">
        <v>160</v>
      </c>
      <c r="B302" s="1">
        <v>301</v>
      </c>
      <c r="C302" s="1">
        <v>1.6E-2</v>
      </c>
      <c r="D302" s="1">
        <v>5.0000000000000001E-3</v>
      </c>
      <c r="E302" s="1">
        <v>0.04</v>
      </c>
      <c r="F302" s="1">
        <v>12</v>
      </c>
      <c r="G302">
        <f t="shared" si="8"/>
        <v>270</v>
      </c>
      <c r="H302" s="1">
        <v>268.42349999999999</v>
      </c>
      <c r="I302" s="1">
        <v>3.050106</v>
      </c>
      <c r="J302">
        <f t="shared" si="9"/>
        <v>1.57650000000001</v>
      </c>
    </row>
    <row r="303" spans="1:10">
      <c r="A303" s="1">
        <v>60</v>
      </c>
      <c r="B303" s="1">
        <v>302</v>
      </c>
      <c r="C303" s="1">
        <v>1.6E-2</v>
      </c>
      <c r="D303" s="1">
        <v>5.0000000000000001E-3</v>
      </c>
      <c r="E303" s="1">
        <v>0.04</v>
      </c>
      <c r="F303" s="1">
        <v>13</v>
      </c>
      <c r="G303">
        <f t="shared" si="8"/>
        <v>292.5</v>
      </c>
      <c r="H303" s="1">
        <v>285.25510000000003</v>
      </c>
      <c r="I303" s="1">
        <v>3.5082330000000002</v>
      </c>
      <c r="J303">
        <f t="shared" si="9"/>
        <v>7.2448999999999728</v>
      </c>
    </row>
    <row r="304" spans="1:10">
      <c r="A304" s="1">
        <v>342</v>
      </c>
      <c r="B304" s="1">
        <v>303</v>
      </c>
      <c r="C304" s="1">
        <v>1.6E-2</v>
      </c>
      <c r="D304" s="1">
        <v>5.0000000000000001E-3</v>
      </c>
      <c r="E304" s="1">
        <v>0.04</v>
      </c>
      <c r="F304" s="1">
        <v>14</v>
      </c>
      <c r="G304">
        <f t="shared" si="8"/>
        <v>315</v>
      </c>
      <c r="H304" s="1">
        <v>339.39370000000002</v>
      </c>
      <c r="I304" s="1">
        <v>3.7354970000000001</v>
      </c>
      <c r="J304">
        <f t="shared" si="9"/>
        <v>24.393700000000024</v>
      </c>
    </row>
    <row r="305" spans="1:10">
      <c r="A305" s="1">
        <v>77</v>
      </c>
      <c r="B305" s="1">
        <v>304</v>
      </c>
      <c r="C305" s="1">
        <v>1.6E-2</v>
      </c>
      <c r="D305" s="1">
        <v>5.0000000000000001E-3</v>
      </c>
      <c r="E305" s="1">
        <v>0.04</v>
      </c>
      <c r="F305" s="1">
        <v>15</v>
      </c>
      <c r="G305">
        <f t="shared" si="8"/>
        <v>337.5</v>
      </c>
      <c r="H305" s="1">
        <v>14.6419</v>
      </c>
      <c r="I305" s="1">
        <v>3.2091120000000002</v>
      </c>
      <c r="J305">
        <f t="shared" si="9"/>
        <v>37.141900000000021</v>
      </c>
    </row>
    <row r="306" spans="1:10">
      <c r="A306" s="1">
        <v>398</v>
      </c>
      <c r="B306" s="1">
        <v>305</v>
      </c>
      <c r="C306" s="1">
        <v>1.6E-2</v>
      </c>
      <c r="D306" s="1">
        <v>5.0000000000000001E-3</v>
      </c>
      <c r="E306" s="1">
        <v>0.08</v>
      </c>
      <c r="F306" s="1">
        <v>0</v>
      </c>
      <c r="G306">
        <f t="shared" si="8"/>
        <v>0</v>
      </c>
      <c r="H306" s="1">
        <v>0.87245229999999996</v>
      </c>
      <c r="I306" s="1">
        <v>5.5111280000000002</v>
      </c>
      <c r="J306">
        <f t="shared" si="9"/>
        <v>0.87245229999999996</v>
      </c>
    </row>
    <row r="307" spans="1:10">
      <c r="A307" s="1">
        <v>129</v>
      </c>
      <c r="B307" s="1">
        <v>306</v>
      </c>
      <c r="C307" s="1">
        <v>1.6E-2</v>
      </c>
      <c r="D307" s="1">
        <v>5.0000000000000001E-3</v>
      </c>
      <c r="E307" s="1">
        <v>0.08</v>
      </c>
      <c r="F307" s="1">
        <v>1</v>
      </c>
      <c r="G307">
        <f t="shared" si="8"/>
        <v>22.5</v>
      </c>
      <c r="H307" s="1">
        <v>15.87595</v>
      </c>
      <c r="I307" s="1">
        <v>3.169861</v>
      </c>
      <c r="J307">
        <f t="shared" si="9"/>
        <v>6.6240500000000004</v>
      </c>
    </row>
    <row r="308" spans="1:10">
      <c r="A308" s="1">
        <v>64</v>
      </c>
      <c r="B308" s="1">
        <v>307</v>
      </c>
      <c r="C308" s="1">
        <v>1.6E-2</v>
      </c>
      <c r="D308" s="1">
        <v>5.0000000000000001E-3</v>
      </c>
      <c r="E308" s="1">
        <v>0.08</v>
      </c>
      <c r="F308" s="1">
        <v>2</v>
      </c>
      <c r="G308">
        <f t="shared" si="8"/>
        <v>45</v>
      </c>
      <c r="H308" s="1">
        <v>68.690669999999997</v>
      </c>
      <c r="I308" s="1">
        <v>4.2334899999999998</v>
      </c>
      <c r="J308">
        <f t="shared" si="9"/>
        <v>23.690669999999997</v>
      </c>
    </row>
    <row r="309" spans="1:10">
      <c r="A309" s="1">
        <v>399</v>
      </c>
      <c r="B309" s="1">
        <v>308</v>
      </c>
      <c r="C309" s="1">
        <v>1.6E-2</v>
      </c>
      <c r="D309" s="1">
        <v>5.0000000000000001E-3</v>
      </c>
      <c r="E309" s="1">
        <v>0.08</v>
      </c>
      <c r="F309" s="1">
        <v>3</v>
      </c>
      <c r="G309">
        <f t="shared" si="8"/>
        <v>67.5</v>
      </c>
      <c r="H309" s="1">
        <v>106.6658</v>
      </c>
      <c r="I309" s="1">
        <v>4.5841700000000003</v>
      </c>
      <c r="J309">
        <f t="shared" si="9"/>
        <v>39.165800000000004</v>
      </c>
    </row>
    <row r="310" spans="1:10">
      <c r="A310" s="1">
        <v>126</v>
      </c>
      <c r="B310" s="1">
        <v>309</v>
      </c>
      <c r="C310" s="1">
        <v>1.6E-2</v>
      </c>
      <c r="D310" s="1">
        <v>5.0000000000000001E-3</v>
      </c>
      <c r="E310" s="1">
        <v>0.08</v>
      </c>
      <c r="F310" s="1">
        <v>4</v>
      </c>
      <c r="G310">
        <f t="shared" si="8"/>
        <v>90</v>
      </c>
      <c r="H310" s="1">
        <v>110.7723</v>
      </c>
      <c r="I310" s="1">
        <v>4.3379190000000003</v>
      </c>
      <c r="J310">
        <f t="shared" si="9"/>
        <v>20.772300000000001</v>
      </c>
    </row>
    <row r="311" spans="1:10">
      <c r="A311" s="1">
        <v>298</v>
      </c>
      <c r="B311" s="1">
        <v>310</v>
      </c>
      <c r="C311" s="1">
        <v>1.6E-2</v>
      </c>
      <c r="D311" s="1">
        <v>5.0000000000000001E-3</v>
      </c>
      <c r="E311" s="1">
        <v>0.08</v>
      </c>
      <c r="F311" s="1">
        <v>5</v>
      </c>
      <c r="G311">
        <f t="shared" si="8"/>
        <v>112.5</v>
      </c>
      <c r="H311" s="1">
        <v>112.34480000000001</v>
      </c>
      <c r="I311" s="1">
        <v>4.9295879999999999</v>
      </c>
      <c r="J311">
        <f t="shared" si="9"/>
        <v>0.15519999999999357</v>
      </c>
    </row>
    <row r="312" spans="1:10">
      <c r="A312" s="1">
        <v>14</v>
      </c>
      <c r="B312" s="1">
        <v>311</v>
      </c>
      <c r="C312" s="1">
        <v>1.6E-2</v>
      </c>
      <c r="D312" s="1">
        <v>5.0000000000000001E-3</v>
      </c>
      <c r="E312" s="1">
        <v>0.08</v>
      </c>
      <c r="F312" s="1">
        <v>6</v>
      </c>
      <c r="G312">
        <f t="shared" si="8"/>
        <v>135</v>
      </c>
      <c r="H312" s="1">
        <v>178.6251</v>
      </c>
      <c r="I312" s="1">
        <v>3.4975100000000001</v>
      </c>
      <c r="J312">
        <f t="shared" si="9"/>
        <v>43.625100000000003</v>
      </c>
    </row>
    <row r="313" spans="1:10">
      <c r="A313" s="1">
        <v>211</v>
      </c>
      <c r="B313" s="1">
        <v>312</v>
      </c>
      <c r="C313" s="1">
        <v>1.6E-2</v>
      </c>
      <c r="D313" s="1">
        <v>5.0000000000000001E-3</v>
      </c>
      <c r="E313" s="1">
        <v>0.08</v>
      </c>
      <c r="F313" s="1">
        <v>7</v>
      </c>
      <c r="G313">
        <f t="shared" si="8"/>
        <v>157.5</v>
      </c>
      <c r="H313" s="1">
        <v>123.77419999999999</v>
      </c>
      <c r="I313" s="1">
        <v>5.2832340000000002</v>
      </c>
      <c r="J313">
        <f t="shared" si="9"/>
        <v>33.725800000000007</v>
      </c>
    </row>
    <row r="314" spans="1:10">
      <c r="A314" s="1">
        <v>30</v>
      </c>
      <c r="B314" s="1">
        <v>313</v>
      </c>
      <c r="C314" s="1">
        <v>1.6E-2</v>
      </c>
      <c r="D314" s="1">
        <v>5.0000000000000001E-3</v>
      </c>
      <c r="E314" s="1">
        <v>0.08</v>
      </c>
      <c r="F314" s="1">
        <v>8</v>
      </c>
      <c r="G314">
        <f t="shared" si="8"/>
        <v>180</v>
      </c>
      <c r="H314" s="1">
        <v>191.52369999999999</v>
      </c>
      <c r="I314" s="1">
        <v>2.940391</v>
      </c>
      <c r="J314">
        <f t="shared" si="9"/>
        <v>11.523699999999991</v>
      </c>
    </row>
    <row r="315" spans="1:10">
      <c r="A315" s="1">
        <v>2</v>
      </c>
      <c r="B315" s="1">
        <v>314</v>
      </c>
      <c r="C315" s="1">
        <v>1.6E-2</v>
      </c>
      <c r="D315" s="1">
        <v>5.0000000000000001E-3</v>
      </c>
      <c r="E315" s="1">
        <v>0.08</v>
      </c>
      <c r="F315" s="1">
        <v>9</v>
      </c>
      <c r="G315">
        <f t="shared" si="8"/>
        <v>202.5</v>
      </c>
      <c r="H315" s="1">
        <v>195.04640000000001</v>
      </c>
      <c r="I315" s="1">
        <v>2.6937509999999998</v>
      </c>
      <c r="J315">
        <f t="shared" si="9"/>
        <v>7.4535999999999945</v>
      </c>
    </row>
    <row r="316" spans="1:10">
      <c r="A316" s="1">
        <v>267</v>
      </c>
      <c r="B316" s="1">
        <v>315</v>
      </c>
      <c r="C316" s="1">
        <v>1.6E-2</v>
      </c>
      <c r="D316" s="1">
        <v>5.0000000000000001E-3</v>
      </c>
      <c r="E316" s="1">
        <v>0.08</v>
      </c>
      <c r="F316" s="1">
        <v>10</v>
      </c>
      <c r="G316">
        <f t="shared" si="8"/>
        <v>225</v>
      </c>
      <c r="H316" s="1">
        <v>216.4041</v>
      </c>
      <c r="I316" s="1">
        <v>3.4406729999999999</v>
      </c>
      <c r="J316">
        <f t="shared" si="9"/>
        <v>8.5959000000000003</v>
      </c>
    </row>
    <row r="317" spans="1:10">
      <c r="A317" s="1">
        <v>12</v>
      </c>
      <c r="B317" s="1">
        <v>316</v>
      </c>
      <c r="C317" s="1">
        <v>1.6E-2</v>
      </c>
      <c r="D317" s="1">
        <v>5.0000000000000001E-3</v>
      </c>
      <c r="E317" s="1">
        <v>0.08</v>
      </c>
      <c r="F317" s="1">
        <v>11</v>
      </c>
      <c r="G317">
        <f t="shared" si="8"/>
        <v>247.5</v>
      </c>
      <c r="H317" s="1">
        <v>256.87959999999998</v>
      </c>
      <c r="I317" s="1">
        <v>3.82</v>
      </c>
      <c r="J317">
        <f t="shared" si="9"/>
        <v>9.3795999999999822</v>
      </c>
    </row>
    <row r="318" spans="1:10">
      <c r="A318" s="1">
        <v>184</v>
      </c>
      <c r="B318" s="1">
        <v>317</v>
      </c>
      <c r="C318" s="1">
        <v>1.6E-2</v>
      </c>
      <c r="D318" s="1">
        <v>5.0000000000000001E-3</v>
      </c>
      <c r="E318" s="1">
        <v>0.08</v>
      </c>
      <c r="F318" s="1">
        <v>12</v>
      </c>
      <c r="G318">
        <f t="shared" si="8"/>
        <v>270</v>
      </c>
      <c r="H318" s="1">
        <v>149.03620000000001</v>
      </c>
      <c r="I318" s="1">
        <v>3.098967</v>
      </c>
      <c r="J318">
        <f t="shared" si="9"/>
        <v>120.96379999999999</v>
      </c>
    </row>
    <row r="319" spans="1:10">
      <c r="A319" s="1">
        <v>52</v>
      </c>
      <c r="B319" s="1">
        <v>318</v>
      </c>
      <c r="C319" s="1">
        <v>1.6E-2</v>
      </c>
      <c r="D319" s="1">
        <v>5.0000000000000001E-3</v>
      </c>
      <c r="E319" s="1">
        <v>0.08</v>
      </c>
      <c r="F319" s="1">
        <v>13</v>
      </c>
      <c r="G319">
        <f t="shared" si="8"/>
        <v>292.5</v>
      </c>
      <c r="H319" s="1">
        <v>314.28379999999999</v>
      </c>
      <c r="I319" s="1">
        <v>3.16492</v>
      </c>
      <c r="J319">
        <f t="shared" si="9"/>
        <v>21.783799999999985</v>
      </c>
    </row>
    <row r="320" spans="1:10">
      <c r="A320" s="1">
        <v>162</v>
      </c>
      <c r="B320" s="1">
        <v>319</v>
      </c>
      <c r="C320" s="1">
        <v>1.6E-2</v>
      </c>
      <c r="D320" s="1">
        <v>5.0000000000000001E-3</v>
      </c>
      <c r="E320" s="1">
        <v>0.08</v>
      </c>
      <c r="F320" s="1">
        <v>14</v>
      </c>
      <c r="G320">
        <f t="shared" si="8"/>
        <v>315</v>
      </c>
      <c r="H320" s="1">
        <v>308.86279999999999</v>
      </c>
      <c r="I320" s="1">
        <v>3.7001400000000002</v>
      </c>
      <c r="J320">
        <f t="shared" si="9"/>
        <v>6.1372000000000071</v>
      </c>
    </row>
    <row r="321" spans="1:10">
      <c r="A321" s="1">
        <v>338</v>
      </c>
      <c r="B321" s="1">
        <v>320</v>
      </c>
      <c r="C321" s="1">
        <v>1.6E-2</v>
      </c>
      <c r="D321" s="1">
        <v>5.0000000000000001E-3</v>
      </c>
      <c r="E321" s="1">
        <v>0.08</v>
      </c>
      <c r="F321" s="1">
        <v>15</v>
      </c>
      <c r="G321">
        <f t="shared" si="8"/>
        <v>337.5</v>
      </c>
      <c r="H321" s="1">
        <v>345.46550000000002</v>
      </c>
      <c r="I321" s="1">
        <v>2.3406419999999999</v>
      </c>
      <c r="J321">
        <f t="shared" si="9"/>
        <v>7.96550000000002</v>
      </c>
    </row>
    <row r="322" spans="1:10">
      <c r="A322" s="1">
        <v>309</v>
      </c>
      <c r="B322" s="1">
        <v>321</v>
      </c>
      <c r="C322" s="1">
        <v>1.6E-2</v>
      </c>
      <c r="D322" s="1">
        <v>5.0000000000000001E-3</v>
      </c>
      <c r="E322" s="1">
        <v>0.12</v>
      </c>
      <c r="F322" s="1">
        <v>0</v>
      </c>
      <c r="G322">
        <f t="shared" ref="G322:G385" si="10">F322*22.5</f>
        <v>0</v>
      </c>
      <c r="H322" s="1">
        <v>13.35535</v>
      </c>
      <c r="I322" s="1">
        <v>3.996184</v>
      </c>
      <c r="J322">
        <f t="shared" si="9"/>
        <v>13.35535</v>
      </c>
    </row>
    <row r="323" spans="1:10">
      <c r="A323" s="1">
        <v>315</v>
      </c>
      <c r="B323" s="1">
        <v>322</v>
      </c>
      <c r="C323" s="1">
        <v>1.6E-2</v>
      </c>
      <c r="D323" s="1">
        <v>5.0000000000000001E-3</v>
      </c>
      <c r="E323" s="1">
        <v>0.12</v>
      </c>
      <c r="F323" s="1">
        <v>1</v>
      </c>
      <c r="G323">
        <f t="shared" si="10"/>
        <v>22.5</v>
      </c>
      <c r="H323" s="1">
        <v>17.607620000000001</v>
      </c>
      <c r="I323" s="1">
        <v>4.9009349999999996</v>
      </c>
      <c r="J323">
        <f t="shared" ref="J323:J386" si="11">IF(ABS(H323-G323)&gt;180,360-ABS(H323-G323),ABS(H323-G323))</f>
        <v>4.8923799999999993</v>
      </c>
    </row>
    <row r="324" spans="1:10">
      <c r="A324" s="1">
        <v>216</v>
      </c>
      <c r="B324" s="1">
        <v>323</v>
      </c>
      <c r="C324" s="1">
        <v>1.6E-2</v>
      </c>
      <c r="D324" s="1">
        <v>5.0000000000000001E-3</v>
      </c>
      <c r="E324" s="1">
        <v>0.12</v>
      </c>
      <c r="F324" s="1">
        <v>2</v>
      </c>
      <c r="G324">
        <f t="shared" si="10"/>
        <v>45</v>
      </c>
      <c r="H324" s="1">
        <v>43.09084</v>
      </c>
      <c r="I324" s="1">
        <v>5.9370580000000004</v>
      </c>
      <c r="J324">
        <f t="shared" si="11"/>
        <v>1.90916</v>
      </c>
    </row>
    <row r="325" spans="1:10">
      <c r="A325" s="1">
        <v>20</v>
      </c>
      <c r="B325" s="1">
        <v>324</v>
      </c>
      <c r="C325" s="1">
        <v>1.6E-2</v>
      </c>
      <c r="D325" s="1">
        <v>5.0000000000000001E-3</v>
      </c>
      <c r="E325" s="1">
        <v>0.12</v>
      </c>
      <c r="F325" s="1">
        <v>3</v>
      </c>
      <c r="G325">
        <f t="shared" si="10"/>
        <v>67.5</v>
      </c>
      <c r="H325" s="1">
        <v>67.416139999999999</v>
      </c>
      <c r="I325" s="1">
        <v>3.4233470000000001</v>
      </c>
      <c r="J325">
        <f t="shared" si="11"/>
        <v>8.3860000000001378E-2</v>
      </c>
    </row>
    <row r="326" spans="1:10">
      <c r="A326" s="1">
        <v>111</v>
      </c>
      <c r="B326" s="1">
        <v>325</v>
      </c>
      <c r="C326" s="1">
        <v>1.6E-2</v>
      </c>
      <c r="D326" s="1">
        <v>5.0000000000000001E-3</v>
      </c>
      <c r="E326" s="1">
        <v>0.12</v>
      </c>
      <c r="F326" s="1">
        <v>4</v>
      </c>
      <c r="G326">
        <f t="shared" si="10"/>
        <v>90</v>
      </c>
      <c r="H326" s="1">
        <v>107.67610000000001</v>
      </c>
      <c r="I326" s="1">
        <v>2.6715849999999999</v>
      </c>
      <c r="J326">
        <f t="shared" si="11"/>
        <v>17.676100000000005</v>
      </c>
    </row>
    <row r="327" spans="1:10">
      <c r="A327" s="1">
        <v>255</v>
      </c>
      <c r="B327" s="1">
        <v>326</v>
      </c>
      <c r="C327" s="1">
        <v>1.6E-2</v>
      </c>
      <c r="D327" s="1">
        <v>5.0000000000000001E-3</v>
      </c>
      <c r="E327" s="1">
        <v>0.12</v>
      </c>
      <c r="F327" s="1">
        <v>5</v>
      </c>
      <c r="G327">
        <f t="shared" si="10"/>
        <v>112.5</v>
      </c>
      <c r="H327" s="1">
        <v>104.7176</v>
      </c>
      <c r="I327" s="1">
        <v>6.2758409999999998</v>
      </c>
      <c r="J327">
        <f t="shared" si="11"/>
        <v>7.7823999999999955</v>
      </c>
    </row>
    <row r="328" spans="1:10">
      <c r="A328" s="1">
        <v>259</v>
      </c>
      <c r="B328" s="1">
        <v>327</v>
      </c>
      <c r="C328" s="1">
        <v>1.6E-2</v>
      </c>
      <c r="D328" s="1">
        <v>5.0000000000000001E-3</v>
      </c>
      <c r="E328" s="1">
        <v>0.12</v>
      </c>
      <c r="F328" s="1">
        <v>6</v>
      </c>
      <c r="G328">
        <f t="shared" si="10"/>
        <v>135</v>
      </c>
      <c r="H328" s="1">
        <v>136.2825</v>
      </c>
      <c r="I328" s="1">
        <v>5.3021560000000001</v>
      </c>
      <c r="J328">
        <f t="shared" si="11"/>
        <v>1.2824999999999989</v>
      </c>
    </row>
    <row r="329" spans="1:10">
      <c r="A329" s="1">
        <v>103</v>
      </c>
      <c r="B329" s="1">
        <v>328</v>
      </c>
      <c r="C329" s="1">
        <v>1.6E-2</v>
      </c>
      <c r="D329" s="1">
        <v>5.0000000000000001E-3</v>
      </c>
      <c r="E329" s="1">
        <v>0.12</v>
      </c>
      <c r="F329" s="1">
        <v>7</v>
      </c>
      <c r="G329">
        <f t="shared" si="10"/>
        <v>157.5</v>
      </c>
      <c r="H329" s="1">
        <v>175.69550000000001</v>
      </c>
      <c r="I329" s="1">
        <v>2.6087570000000002</v>
      </c>
      <c r="J329">
        <f t="shared" si="11"/>
        <v>18.19550000000001</v>
      </c>
    </row>
    <row r="330" spans="1:10">
      <c r="A330" s="1">
        <v>18</v>
      </c>
      <c r="B330" s="1">
        <v>329</v>
      </c>
      <c r="C330" s="1">
        <v>1.6E-2</v>
      </c>
      <c r="D330" s="1">
        <v>5.0000000000000001E-3</v>
      </c>
      <c r="E330" s="1">
        <v>0.12</v>
      </c>
      <c r="F330" s="1">
        <v>8</v>
      </c>
      <c r="G330">
        <f t="shared" si="10"/>
        <v>180</v>
      </c>
      <c r="H330" s="1">
        <v>164.86689999999999</v>
      </c>
      <c r="I330" s="1">
        <v>4.6073259999999996</v>
      </c>
      <c r="J330">
        <f t="shared" si="11"/>
        <v>15.133100000000013</v>
      </c>
    </row>
    <row r="331" spans="1:10">
      <c r="A331" s="1">
        <v>382</v>
      </c>
      <c r="B331" s="1">
        <v>330</v>
      </c>
      <c r="C331" s="1">
        <v>1.6E-2</v>
      </c>
      <c r="D331" s="1">
        <v>5.0000000000000001E-3</v>
      </c>
      <c r="E331" s="1">
        <v>0.12</v>
      </c>
      <c r="F331" s="1">
        <v>9</v>
      </c>
      <c r="G331">
        <f t="shared" si="10"/>
        <v>202.5</v>
      </c>
      <c r="H331" s="1">
        <v>198.435</v>
      </c>
      <c r="I331" s="1">
        <v>3.9804889999999999</v>
      </c>
      <c r="J331">
        <f t="shared" si="11"/>
        <v>4.0649999999999977</v>
      </c>
    </row>
    <row r="332" spans="1:10">
      <c r="A332" s="1">
        <v>213</v>
      </c>
      <c r="B332" s="1">
        <v>331</v>
      </c>
      <c r="C332" s="1">
        <v>1.6E-2</v>
      </c>
      <c r="D332" s="1">
        <v>5.0000000000000001E-3</v>
      </c>
      <c r="E332" s="1">
        <v>0.12</v>
      </c>
      <c r="F332" s="1">
        <v>10</v>
      </c>
      <c r="G332">
        <f t="shared" si="10"/>
        <v>225</v>
      </c>
      <c r="H332" s="1">
        <v>205.71</v>
      </c>
      <c r="I332" s="1">
        <v>2.5146839999999999</v>
      </c>
      <c r="J332">
        <f t="shared" si="11"/>
        <v>19.289999999999992</v>
      </c>
    </row>
    <row r="333" spans="1:10">
      <c r="A333" s="1">
        <v>279</v>
      </c>
      <c r="B333" s="1">
        <v>332</v>
      </c>
      <c r="C333" s="1">
        <v>1.6E-2</v>
      </c>
      <c r="D333" s="1">
        <v>5.0000000000000001E-3</v>
      </c>
      <c r="E333" s="1">
        <v>0.12</v>
      </c>
      <c r="F333" s="1">
        <v>11</v>
      </c>
      <c r="G333">
        <f t="shared" si="10"/>
        <v>247.5</v>
      </c>
      <c r="H333" s="1">
        <v>262.76760000000002</v>
      </c>
      <c r="I333" s="1">
        <v>5.5546829999999998</v>
      </c>
      <c r="J333">
        <f t="shared" si="11"/>
        <v>15.267600000000016</v>
      </c>
    </row>
    <row r="334" spans="1:10">
      <c r="A334" s="1">
        <v>63</v>
      </c>
      <c r="B334" s="1">
        <v>333</v>
      </c>
      <c r="C334" s="1">
        <v>1.6E-2</v>
      </c>
      <c r="D334" s="1">
        <v>5.0000000000000001E-3</v>
      </c>
      <c r="E334" s="1">
        <v>0.12</v>
      </c>
      <c r="F334" s="1">
        <v>12</v>
      </c>
      <c r="G334">
        <f t="shared" si="10"/>
        <v>270</v>
      </c>
      <c r="H334" s="1">
        <v>270.90940000000001</v>
      </c>
      <c r="I334" s="1">
        <v>5.2873789999999996</v>
      </c>
      <c r="J334">
        <f t="shared" si="11"/>
        <v>0.90940000000000509</v>
      </c>
    </row>
    <row r="335" spans="1:10">
      <c r="A335" s="1">
        <v>330</v>
      </c>
      <c r="B335" s="1">
        <v>334</v>
      </c>
      <c r="C335" s="1">
        <v>1.6E-2</v>
      </c>
      <c r="D335" s="1">
        <v>5.0000000000000001E-3</v>
      </c>
      <c r="E335" s="1">
        <v>0.12</v>
      </c>
      <c r="F335" s="1">
        <v>13</v>
      </c>
      <c r="G335">
        <f t="shared" si="10"/>
        <v>292.5</v>
      </c>
      <c r="H335" s="1">
        <v>331.69920000000002</v>
      </c>
      <c r="I335" s="1">
        <v>2.8910149999999999</v>
      </c>
      <c r="J335">
        <f t="shared" si="11"/>
        <v>39.199200000000019</v>
      </c>
    </row>
    <row r="336" spans="1:10">
      <c r="A336" s="1">
        <v>124</v>
      </c>
      <c r="B336" s="1">
        <v>335</v>
      </c>
      <c r="C336" s="1">
        <v>1.6E-2</v>
      </c>
      <c r="D336" s="1">
        <v>5.0000000000000001E-3</v>
      </c>
      <c r="E336" s="1">
        <v>0.12</v>
      </c>
      <c r="F336" s="1">
        <v>14</v>
      </c>
      <c r="G336">
        <f t="shared" si="10"/>
        <v>315</v>
      </c>
      <c r="H336" s="1">
        <v>283.61680000000001</v>
      </c>
      <c r="I336" s="1">
        <v>4.6337419999999998</v>
      </c>
      <c r="J336">
        <f t="shared" si="11"/>
        <v>31.383199999999988</v>
      </c>
    </row>
    <row r="337" spans="1:10">
      <c r="A337" s="1">
        <v>163</v>
      </c>
      <c r="B337" s="1">
        <v>336</v>
      </c>
      <c r="C337" s="1">
        <v>1.6E-2</v>
      </c>
      <c r="D337" s="1">
        <v>5.0000000000000001E-3</v>
      </c>
      <c r="E337" s="1">
        <v>0.12</v>
      </c>
      <c r="F337" s="1">
        <v>15</v>
      </c>
      <c r="G337">
        <f t="shared" si="10"/>
        <v>337.5</v>
      </c>
      <c r="H337" s="1">
        <v>0.3280534</v>
      </c>
      <c r="I337" s="1">
        <v>4.8951849999999997</v>
      </c>
      <c r="J337">
        <f t="shared" si="11"/>
        <v>22.828053399999988</v>
      </c>
    </row>
    <row r="338" spans="1:10">
      <c r="A338" s="1">
        <v>393</v>
      </c>
      <c r="B338" s="1">
        <v>337</v>
      </c>
      <c r="C338" s="1">
        <v>1.6E-2</v>
      </c>
      <c r="D338" s="1">
        <v>1.0999999999999999E-2</v>
      </c>
      <c r="E338" s="1">
        <v>0.04</v>
      </c>
      <c r="F338" s="1">
        <v>0</v>
      </c>
      <c r="G338">
        <f t="shared" si="10"/>
        <v>0</v>
      </c>
      <c r="H338" s="1">
        <v>21.705410000000001</v>
      </c>
      <c r="I338" s="1">
        <v>3.1009859999999998</v>
      </c>
      <c r="J338">
        <f t="shared" si="11"/>
        <v>21.705410000000001</v>
      </c>
    </row>
    <row r="339" spans="1:10">
      <c r="A339" s="1">
        <v>170</v>
      </c>
      <c r="B339" s="1">
        <v>338</v>
      </c>
      <c r="C339" s="1">
        <v>1.6E-2</v>
      </c>
      <c r="D339" s="1">
        <v>1.0999999999999999E-2</v>
      </c>
      <c r="E339" s="1">
        <v>0.04</v>
      </c>
      <c r="F339" s="1">
        <v>1</v>
      </c>
      <c r="G339">
        <f t="shared" si="10"/>
        <v>22.5</v>
      </c>
      <c r="H339" s="1">
        <v>13.51252</v>
      </c>
      <c r="I339" s="1">
        <v>3.7111200000000002</v>
      </c>
      <c r="J339">
        <f t="shared" si="11"/>
        <v>8.9874799999999997</v>
      </c>
    </row>
    <row r="340" spans="1:10">
      <c r="A340" s="1">
        <v>316</v>
      </c>
      <c r="B340" s="1">
        <v>339</v>
      </c>
      <c r="C340" s="1">
        <v>1.6E-2</v>
      </c>
      <c r="D340" s="1">
        <v>1.0999999999999999E-2</v>
      </c>
      <c r="E340" s="1">
        <v>0.04</v>
      </c>
      <c r="F340" s="1">
        <v>2</v>
      </c>
      <c r="G340">
        <f t="shared" si="10"/>
        <v>45</v>
      </c>
      <c r="H340" s="1">
        <v>79.472210000000004</v>
      </c>
      <c r="I340" s="1">
        <v>3.2149580000000002</v>
      </c>
      <c r="J340">
        <f t="shared" si="11"/>
        <v>34.472210000000004</v>
      </c>
    </row>
    <row r="341" spans="1:10">
      <c r="A341" s="1">
        <v>432</v>
      </c>
      <c r="B341" s="1">
        <v>340</v>
      </c>
      <c r="C341" s="1">
        <v>1.6E-2</v>
      </c>
      <c r="D341" s="1">
        <v>1.0999999999999999E-2</v>
      </c>
      <c r="E341" s="1">
        <v>0.04</v>
      </c>
      <c r="F341" s="1">
        <v>3</v>
      </c>
      <c r="G341">
        <f t="shared" si="10"/>
        <v>67.5</v>
      </c>
      <c r="H341" s="1">
        <v>108.1837</v>
      </c>
      <c r="I341" s="1">
        <v>4.0335999999999999</v>
      </c>
      <c r="J341">
        <f t="shared" si="11"/>
        <v>40.683700000000002</v>
      </c>
    </row>
    <row r="342" spans="1:10">
      <c r="A342" s="1">
        <v>240</v>
      </c>
      <c r="B342" s="1">
        <v>341</v>
      </c>
      <c r="C342" s="1">
        <v>1.6E-2</v>
      </c>
      <c r="D342" s="1">
        <v>1.0999999999999999E-2</v>
      </c>
      <c r="E342" s="1">
        <v>0.04</v>
      </c>
      <c r="F342" s="1">
        <v>4</v>
      </c>
      <c r="G342">
        <f t="shared" si="10"/>
        <v>90</v>
      </c>
      <c r="H342" s="1">
        <v>158.59479999999999</v>
      </c>
      <c r="I342" s="1">
        <v>3.7555499999999999</v>
      </c>
      <c r="J342">
        <f t="shared" si="11"/>
        <v>68.594799999999992</v>
      </c>
    </row>
    <row r="343" spans="1:10">
      <c r="A343" s="1">
        <v>313</v>
      </c>
      <c r="B343" s="1">
        <v>342</v>
      </c>
      <c r="C343" s="1">
        <v>1.6E-2</v>
      </c>
      <c r="D343" s="1">
        <v>1.0999999999999999E-2</v>
      </c>
      <c r="E343" s="1">
        <v>0.04</v>
      </c>
      <c r="F343" s="1">
        <v>5</v>
      </c>
      <c r="G343">
        <f t="shared" si="10"/>
        <v>112.5</v>
      </c>
      <c r="H343" s="1">
        <v>112.80970000000001</v>
      </c>
      <c r="I343" s="1">
        <v>3.2469260000000002</v>
      </c>
      <c r="J343">
        <f t="shared" si="11"/>
        <v>0.30970000000000653</v>
      </c>
    </row>
    <row r="344" spans="1:10">
      <c r="A344" s="1">
        <v>394</v>
      </c>
      <c r="B344" s="1">
        <v>343</v>
      </c>
      <c r="C344" s="1">
        <v>1.6E-2</v>
      </c>
      <c r="D344" s="1">
        <v>1.0999999999999999E-2</v>
      </c>
      <c r="E344" s="1">
        <v>0.04</v>
      </c>
      <c r="F344" s="1">
        <v>6</v>
      </c>
      <c r="G344">
        <f t="shared" si="10"/>
        <v>135</v>
      </c>
      <c r="H344" s="1">
        <v>130.9623</v>
      </c>
      <c r="I344" s="1">
        <v>3.3708330000000002</v>
      </c>
      <c r="J344">
        <f t="shared" si="11"/>
        <v>4.037700000000001</v>
      </c>
    </row>
    <row r="345" spans="1:10">
      <c r="A345" s="1">
        <v>27</v>
      </c>
      <c r="B345" s="1">
        <v>344</v>
      </c>
      <c r="C345" s="1">
        <v>1.6E-2</v>
      </c>
      <c r="D345" s="1">
        <v>1.0999999999999999E-2</v>
      </c>
      <c r="E345" s="1">
        <v>0.04</v>
      </c>
      <c r="F345" s="1">
        <v>7</v>
      </c>
      <c r="G345">
        <f t="shared" si="10"/>
        <v>157.5</v>
      </c>
      <c r="H345" s="1">
        <v>180.55600000000001</v>
      </c>
      <c r="I345" s="1">
        <v>2.8812540000000002</v>
      </c>
      <c r="J345">
        <f t="shared" si="11"/>
        <v>23.056000000000012</v>
      </c>
    </row>
    <row r="346" spans="1:10">
      <c r="A346" s="1">
        <v>154</v>
      </c>
      <c r="B346" s="1">
        <v>345</v>
      </c>
      <c r="C346" s="1">
        <v>1.6E-2</v>
      </c>
      <c r="D346" s="1">
        <v>1.0999999999999999E-2</v>
      </c>
      <c r="E346" s="1">
        <v>0.04</v>
      </c>
      <c r="F346" s="1">
        <v>8</v>
      </c>
      <c r="G346">
        <f t="shared" si="10"/>
        <v>180</v>
      </c>
      <c r="H346" s="1">
        <v>180.62989999999999</v>
      </c>
      <c r="I346" s="1">
        <v>2.5456080000000001</v>
      </c>
      <c r="J346">
        <f t="shared" si="11"/>
        <v>0.62989999999999213</v>
      </c>
    </row>
    <row r="347" spans="1:10">
      <c r="A347" s="1">
        <v>183</v>
      </c>
      <c r="B347" s="1">
        <v>346</v>
      </c>
      <c r="C347" s="1">
        <v>1.6E-2</v>
      </c>
      <c r="D347" s="1">
        <v>1.0999999999999999E-2</v>
      </c>
      <c r="E347" s="1">
        <v>0.04</v>
      </c>
      <c r="F347" s="1">
        <v>9</v>
      </c>
      <c r="G347">
        <f t="shared" si="10"/>
        <v>202.5</v>
      </c>
      <c r="H347" s="1">
        <v>178.36340000000001</v>
      </c>
      <c r="I347" s="1">
        <v>2.9382619999999999</v>
      </c>
      <c r="J347">
        <f t="shared" si="11"/>
        <v>24.136599999999987</v>
      </c>
    </row>
    <row r="348" spans="1:10">
      <c r="A348" s="1">
        <v>186</v>
      </c>
      <c r="B348" s="1">
        <v>347</v>
      </c>
      <c r="C348" s="1">
        <v>1.6E-2</v>
      </c>
      <c r="D348" s="1">
        <v>1.0999999999999999E-2</v>
      </c>
      <c r="E348" s="1">
        <v>0.04</v>
      </c>
      <c r="F348" s="1">
        <v>10</v>
      </c>
      <c r="G348">
        <f t="shared" si="10"/>
        <v>225</v>
      </c>
      <c r="H348" s="1">
        <v>152.1027</v>
      </c>
      <c r="I348" s="1">
        <v>1.614158</v>
      </c>
      <c r="J348">
        <f t="shared" si="11"/>
        <v>72.897300000000001</v>
      </c>
    </row>
    <row r="349" spans="1:10">
      <c r="A349" s="1">
        <v>47</v>
      </c>
      <c r="B349" s="1">
        <v>348</v>
      </c>
      <c r="C349" s="1">
        <v>1.6E-2</v>
      </c>
      <c r="D349" s="1">
        <v>1.0999999999999999E-2</v>
      </c>
      <c r="E349" s="1">
        <v>0.04</v>
      </c>
      <c r="F349" s="1">
        <v>11</v>
      </c>
      <c r="G349">
        <f t="shared" si="10"/>
        <v>247.5</v>
      </c>
      <c r="H349" s="1">
        <v>258.69009999999997</v>
      </c>
      <c r="I349" s="1">
        <v>4.1362680000000003</v>
      </c>
      <c r="J349">
        <f t="shared" si="11"/>
        <v>11.190099999999973</v>
      </c>
    </row>
    <row r="350" spans="1:10">
      <c r="A350" s="1">
        <v>374</v>
      </c>
      <c r="B350" s="1">
        <v>349</v>
      </c>
      <c r="C350" s="1">
        <v>1.6E-2</v>
      </c>
      <c r="D350" s="1">
        <v>1.0999999999999999E-2</v>
      </c>
      <c r="E350" s="1">
        <v>0.04</v>
      </c>
      <c r="F350" s="1">
        <v>12</v>
      </c>
      <c r="G350">
        <f t="shared" si="10"/>
        <v>270</v>
      </c>
      <c r="H350" s="1">
        <v>269.46449999999999</v>
      </c>
      <c r="I350" s="1">
        <v>2.9931369999999999</v>
      </c>
      <c r="J350">
        <f t="shared" si="11"/>
        <v>0.53550000000001319</v>
      </c>
    </row>
    <row r="351" spans="1:10">
      <c r="A351" s="1">
        <v>377</v>
      </c>
      <c r="B351" s="1">
        <v>350</v>
      </c>
      <c r="C351" s="1">
        <v>1.6E-2</v>
      </c>
      <c r="D351" s="1">
        <v>1.0999999999999999E-2</v>
      </c>
      <c r="E351" s="1">
        <v>0.04</v>
      </c>
      <c r="F351" s="1">
        <v>13</v>
      </c>
      <c r="G351">
        <f t="shared" si="10"/>
        <v>292.5</v>
      </c>
      <c r="H351" s="1">
        <v>247.6806</v>
      </c>
      <c r="I351" s="1">
        <v>2.8725520000000002</v>
      </c>
      <c r="J351">
        <f t="shared" si="11"/>
        <v>44.819400000000002</v>
      </c>
    </row>
    <row r="352" spans="1:10">
      <c r="A352" s="1">
        <v>193</v>
      </c>
      <c r="B352" s="1">
        <v>351</v>
      </c>
      <c r="C352" s="1">
        <v>1.6E-2</v>
      </c>
      <c r="D352" s="1">
        <v>1.0999999999999999E-2</v>
      </c>
      <c r="E352" s="1">
        <v>0.04</v>
      </c>
      <c r="F352" s="1">
        <v>14</v>
      </c>
      <c r="G352">
        <f t="shared" si="10"/>
        <v>315</v>
      </c>
      <c r="H352" s="1">
        <v>29.521370000000001</v>
      </c>
      <c r="I352" s="1">
        <v>2.668069</v>
      </c>
      <c r="J352">
        <f t="shared" si="11"/>
        <v>74.52136999999999</v>
      </c>
    </row>
    <row r="353" spans="1:10">
      <c r="A353" s="1">
        <v>247</v>
      </c>
      <c r="B353" s="1">
        <v>352</v>
      </c>
      <c r="C353" s="1">
        <v>1.6E-2</v>
      </c>
      <c r="D353" s="1">
        <v>1.0999999999999999E-2</v>
      </c>
      <c r="E353" s="1">
        <v>0.04</v>
      </c>
      <c r="F353" s="1">
        <v>15</v>
      </c>
      <c r="G353">
        <f t="shared" si="10"/>
        <v>337.5</v>
      </c>
      <c r="H353" s="1">
        <v>333.24579999999997</v>
      </c>
      <c r="I353" s="1">
        <v>3.7903910000000001</v>
      </c>
      <c r="J353">
        <f t="shared" si="11"/>
        <v>4.2542000000000257</v>
      </c>
    </row>
    <row r="354" spans="1:10">
      <c r="A354" s="1">
        <v>230</v>
      </c>
      <c r="B354" s="1">
        <v>353</v>
      </c>
      <c r="C354" s="1">
        <v>1.6E-2</v>
      </c>
      <c r="D354" s="1">
        <v>1.0999999999999999E-2</v>
      </c>
      <c r="E354" s="1">
        <v>0.08</v>
      </c>
      <c r="F354" s="1">
        <v>0</v>
      </c>
      <c r="G354">
        <f t="shared" si="10"/>
        <v>0</v>
      </c>
      <c r="H354" s="1">
        <v>359.68349999999998</v>
      </c>
      <c r="I354" s="1">
        <v>5.063015</v>
      </c>
      <c r="J354">
        <f t="shared" si="11"/>
        <v>0.3165000000000191</v>
      </c>
    </row>
    <row r="355" spans="1:10">
      <c r="A355" s="1">
        <v>221</v>
      </c>
      <c r="B355" s="1">
        <v>354</v>
      </c>
      <c r="C355" s="1">
        <v>1.6E-2</v>
      </c>
      <c r="D355" s="1">
        <v>1.0999999999999999E-2</v>
      </c>
      <c r="E355" s="1">
        <v>0.08</v>
      </c>
      <c r="F355" s="1">
        <v>1</v>
      </c>
      <c r="G355">
        <f t="shared" si="10"/>
        <v>22.5</v>
      </c>
      <c r="H355" s="1">
        <v>17.020530000000001</v>
      </c>
      <c r="I355" s="1">
        <v>4.3002390000000004</v>
      </c>
      <c r="J355">
        <f t="shared" si="11"/>
        <v>5.4794699999999992</v>
      </c>
    </row>
    <row r="356" spans="1:10">
      <c r="A356" s="1">
        <v>244</v>
      </c>
      <c r="B356" s="1">
        <v>355</v>
      </c>
      <c r="C356" s="1">
        <v>1.6E-2</v>
      </c>
      <c r="D356" s="1">
        <v>1.0999999999999999E-2</v>
      </c>
      <c r="E356" s="1">
        <v>0.08</v>
      </c>
      <c r="F356" s="1">
        <v>2</v>
      </c>
      <c r="G356">
        <f t="shared" si="10"/>
        <v>45</v>
      </c>
      <c r="H356" s="1">
        <v>47.602550000000001</v>
      </c>
      <c r="I356" s="1">
        <v>4.355918</v>
      </c>
      <c r="J356">
        <f t="shared" si="11"/>
        <v>2.6025500000000008</v>
      </c>
    </row>
    <row r="357" spans="1:10">
      <c r="A357" s="1">
        <v>95</v>
      </c>
      <c r="B357" s="1">
        <v>356</v>
      </c>
      <c r="C357" s="1">
        <v>1.6E-2</v>
      </c>
      <c r="D357" s="1">
        <v>1.0999999999999999E-2</v>
      </c>
      <c r="E357" s="1">
        <v>0.08</v>
      </c>
      <c r="F357" s="1">
        <v>3</v>
      </c>
      <c r="G357">
        <f t="shared" si="10"/>
        <v>67.5</v>
      </c>
      <c r="H357" s="1">
        <v>68.114199999999997</v>
      </c>
      <c r="I357" s="1">
        <v>3.5269170000000001</v>
      </c>
      <c r="J357">
        <f t="shared" si="11"/>
        <v>0.61419999999999675</v>
      </c>
    </row>
    <row r="358" spans="1:10">
      <c r="A358" s="1">
        <v>273</v>
      </c>
      <c r="B358" s="1">
        <v>357</v>
      </c>
      <c r="C358" s="1">
        <v>1.6E-2</v>
      </c>
      <c r="D358" s="1">
        <v>1.0999999999999999E-2</v>
      </c>
      <c r="E358" s="1">
        <v>0.08</v>
      </c>
      <c r="F358" s="1">
        <v>4</v>
      </c>
      <c r="G358">
        <f t="shared" si="10"/>
        <v>90</v>
      </c>
      <c r="H358" s="1">
        <v>91.515410000000003</v>
      </c>
      <c r="I358" s="1">
        <v>5.2885609999999996</v>
      </c>
      <c r="J358">
        <f t="shared" si="11"/>
        <v>1.5154100000000028</v>
      </c>
    </row>
    <row r="359" spans="1:10">
      <c r="A359" s="1">
        <v>403</v>
      </c>
      <c r="B359" s="1">
        <v>358</v>
      </c>
      <c r="C359" s="1">
        <v>1.6E-2</v>
      </c>
      <c r="D359" s="1">
        <v>1.0999999999999999E-2</v>
      </c>
      <c r="E359" s="1">
        <v>0.08</v>
      </c>
      <c r="F359" s="1">
        <v>5</v>
      </c>
      <c r="G359">
        <f t="shared" si="10"/>
        <v>112.5</v>
      </c>
      <c r="H359" s="1">
        <v>110.06570000000001</v>
      </c>
      <c r="I359" s="1">
        <v>4.9732019999999997</v>
      </c>
      <c r="J359">
        <f t="shared" si="11"/>
        <v>2.4342999999999932</v>
      </c>
    </row>
    <row r="360" spans="1:10">
      <c r="A360" s="1">
        <v>189</v>
      </c>
      <c r="B360" s="1">
        <v>359</v>
      </c>
      <c r="C360" s="1">
        <v>1.6E-2</v>
      </c>
      <c r="D360" s="1">
        <v>1.0999999999999999E-2</v>
      </c>
      <c r="E360" s="1">
        <v>0.08</v>
      </c>
      <c r="F360" s="1">
        <v>6</v>
      </c>
      <c r="G360">
        <f t="shared" si="10"/>
        <v>135</v>
      </c>
      <c r="H360" s="1">
        <v>137.6026</v>
      </c>
      <c r="I360" s="1">
        <v>2.6135510000000002</v>
      </c>
      <c r="J360">
        <f t="shared" si="11"/>
        <v>2.6025999999999954</v>
      </c>
    </row>
    <row r="361" spans="1:10">
      <c r="A361" s="1">
        <v>224</v>
      </c>
      <c r="B361" s="1">
        <v>360</v>
      </c>
      <c r="C361" s="1">
        <v>1.6E-2</v>
      </c>
      <c r="D361" s="1">
        <v>1.0999999999999999E-2</v>
      </c>
      <c r="E361" s="1">
        <v>0.08</v>
      </c>
      <c r="F361" s="1">
        <v>7</v>
      </c>
      <c r="G361">
        <f t="shared" si="10"/>
        <v>157.5</v>
      </c>
      <c r="H361" s="1">
        <v>132.68629999999999</v>
      </c>
      <c r="I361" s="1">
        <v>3.9194800000000001</v>
      </c>
      <c r="J361">
        <f t="shared" si="11"/>
        <v>24.813700000000011</v>
      </c>
    </row>
    <row r="362" spans="1:10">
      <c r="A362" s="1">
        <v>347</v>
      </c>
      <c r="B362" s="1">
        <v>361</v>
      </c>
      <c r="C362" s="1">
        <v>1.6E-2</v>
      </c>
      <c r="D362" s="1">
        <v>1.0999999999999999E-2</v>
      </c>
      <c r="E362" s="1">
        <v>0.08</v>
      </c>
      <c r="F362" s="1">
        <v>8</v>
      </c>
      <c r="G362">
        <f t="shared" si="10"/>
        <v>180</v>
      </c>
      <c r="H362" s="1">
        <v>177.80940000000001</v>
      </c>
      <c r="I362" s="1">
        <v>5.1226250000000002</v>
      </c>
      <c r="J362">
        <f t="shared" si="11"/>
        <v>2.1905999999999892</v>
      </c>
    </row>
    <row r="363" spans="1:10">
      <c r="A363" s="1">
        <v>409</v>
      </c>
      <c r="B363" s="1">
        <v>362</v>
      </c>
      <c r="C363" s="1">
        <v>1.6E-2</v>
      </c>
      <c r="D363" s="1">
        <v>1.0999999999999999E-2</v>
      </c>
      <c r="E363" s="1">
        <v>0.08</v>
      </c>
      <c r="F363" s="1">
        <v>9</v>
      </c>
      <c r="G363">
        <f t="shared" si="10"/>
        <v>202.5</v>
      </c>
      <c r="H363" s="1">
        <v>162.929</v>
      </c>
      <c r="I363" s="1">
        <v>3.7161770000000001</v>
      </c>
      <c r="J363">
        <f t="shared" si="11"/>
        <v>39.570999999999998</v>
      </c>
    </row>
    <row r="364" spans="1:10">
      <c r="A364" s="1">
        <v>16</v>
      </c>
      <c r="B364" s="1">
        <v>363</v>
      </c>
      <c r="C364" s="1">
        <v>1.6E-2</v>
      </c>
      <c r="D364" s="1">
        <v>1.0999999999999999E-2</v>
      </c>
      <c r="E364" s="1">
        <v>0.08</v>
      </c>
      <c r="F364" s="1">
        <v>10</v>
      </c>
      <c r="G364">
        <f t="shared" si="10"/>
        <v>225</v>
      </c>
      <c r="H364" s="1">
        <v>222.85239999999999</v>
      </c>
      <c r="I364" s="1">
        <v>3.1668980000000002</v>
      </c>
      <c r="J364">
        <f t="shared" si="11"/>
        <v>2.1476000000000113</v>
      </c>
    </row>
    <row r="365" spans="1:10">
      <c r="A365" s="1">
        <v>428</v>
      </c>
      <c r="B365" s="1">
        <v>364</v>
      </c>
      <c r="C365" s="1">
        <v>1.6E-2</v>
      </c>
      <c r="D365" s="1">
        <v>1.0999999999999999E-2</v>
      </c>
      <c r="E365" s="1">
        <v>0.08</v>
      </c>
      <c r="F365" s="1">
        <v>11</v>
      </c>
      <c r="G365">
        <f t="shared" si="10"/>
        <v>247.5</v>
      </c>
      <c r="H365" s="1">
        <v>255.54060000000001</v>
      </c>
      <c r="I365" s="1">
        <v>4.593038</v>
      </c>
      <c r="J365">
        <f t="shared" si="11"/>
        <v>8.040600000000012</v>
      </c>
    </row>
    <row r="366" spans="1:10">
      <c r="A366" s="1">
        <v>426</v>
      </c>
      <c r="B366" s="1">
        <v>365</v>
      </c>
      <c r="C366" s="1">
        <v>1.6E-2</v>
      </c>
      <c r="D366" s="1">
        <v>1.0999999999999999E-2</v>
      </c>
      <c r="E366" s="1">
        <v>0.08</v>
      </c>
      <c r="F366" s="1">
        <v>12</v>
      </c>
      <c r="G366">
        <f t="shared" si="10"/>
        <v>270</v>
      </c>
      <c r="H366" s="1">
        <v>271.63659999999999</v>
      </c>
      <c r="I366" s="1">
        <v>4.8971010000000001</v>
      </c>
      <c r="J366">
        <f t="shared" si="11"/>
        <v>1.6365999999999872</v>
      </c>
    </row>
    <row r="367" spans="1:10">
      <c r="A367" s="1">
        <v>219</v>
      </c>
      <c r="B367" s="1">
        <v>366</v>
      </c>
      <c r="C367" s="1">
        <v>1.6E-2</v>
      </c>
      <c r="D367" s="1">
        <v>1.0999999999999999E-2</v>
      </c>
      <c r="E367" s="1">
        <v>0.08</v>
      </c>
      <c r="F367" s="1">
        <v>13</v>
      </c>
      <c r="G367">
        <f t="shared" si="10"/>
        <v>292.5</v>
      </c>
      <c r="H367" s="1">
        <v>271.05439999999999</v>
      </c>
      <c r="I367" s="1">
        <v>4.5602130000000001</v>
      </c>
      <c r="J367">
        <f t="shared" si="11"/>
        <v>21.445600000000013</v>
      </c>
    </row>
    <row r="368" spans="1:10">
      <c r="A368" s="1">
        <v>364</v>
      </c>
      <c r="B368" s="1">
        <v>367</v>
      </c>
      <c r="C368" s="1">
        <v>1.6E-2</v>
      </c>
      <c r="D368" s="1">
        <v>1.0999999999999999E-2</v>
      </c>
      <c r="E368" s="1">
        <v>0.08</v>
      </c>
      <c r="F368" s="1">
        <v>14</v>
      </c>
      <c r="G368">
        <f t="shared" si="10"/>
        <v>315</v>
      </c>
      <c r="H368" s="1">
        <v>308.70319999999998</v>
      </c>
      <c r="I368" s="1">
        <v>5.7707860000000002</v>
      </c>
      <c r="J368">
        <f t="shared" si="11"/>
        <v>6.2968000000000188</v>
      </c>
    </row>
    <row r="369" spans="1:10">
      <c r="A369" s="1">
        <v>282</v>
      </c>
      <c r="B369" s="1">
        <v>368</v>
      </c>
      <c r="C369" s="1">
        <v>1.6E-2</v>
      </c>
      <c r="D369" s="1">
        <v>1.0999999999999999E-2</v>
      </c>
      <c r="E369" s="1">
        <v>0.08</v>
      </c>
      <c r="F369" s="1">
        <v>15</v>
      </c>
      <c r="G369">
        <f t="shared" si="10"/>
        <v>337.5</v>
      </c>
      <c r="H369" s="1">
        <v>340.2011</v>
      </c>
      <c r="I369" s="1">
        <v>2.2297060000000002</v>
      </c>
      <c r="J369">
        <f t="shared" si="11"/>
        <v>2.7010999999999967</v>
      </c>
    </row>
    <row r="370" spans="1:10">
      <c r="A370" s="1">
        <v>131</v>
      </c>
      <c r="B370" s="1">
        <v>369</v>
      </c>
      <c r="C370" s="1">
        <v>1.6E-2</v>
      </c>
      <c r="D370" s="1">
        <v>1.0999999999999999E-2</v>
      </c>
      <c r="E370" s="1">
        <v>0.12</v>
      </c>
      <c r="F370" s="1">
        <v>0</v>
      </c>
      <c r="G370">
        <f t="shared" si="10"/>
        <v>0</v>
      </c>
      <c r="H370" s="1">
        <v>0.36956529999999999</v>
      </c>
      <c r="I370" s="1">
        <v>4.3357539999999997</v>
      </c>
      <c r="J370">
        <f t="shared" si="11"/>
        <v>0.36956529999999999</v>
      </c>
    </row>
    <row r="371" spans="1:10">
      <c r="A371" s="1">
        <v>242</v>
      </c>
      <c r="B371" s="1">
        <v>370</v>
      </c>
      <c r="C371" s="1">
        <v>1.6E-2</v>
      </c>
      <c r="D371" s="1">
        <v>1.0999999999999999E-2</v>
      </c>
      <c r="E371" s="1">
        <v>0.12</v>
      </c>
      <c r="F371" s="1">
        <v>1</v>
      </c>
      <c r="G371">
        <f t="shared" si="10"/>
        <v>22.5</v>
      </c>
      <c r="H371" s="1">
        <v>20.179469999999998</v>
      </c>
      <c r="I371" s="1">
        <v>3.4867560000000002</v>
      </c>
      <c r="J371">
        <f t="shared" si="11"/>
        <v>2.3205300000000015</v>
      </c>
    </row>
    <row r="372" spans="1:10">
      <c r="A372" s="1">
        <v>411</v>
      </c>
      <c r="B372" s="1">
        <v>371</v>
      </c>
      <c r="C372" s="1">
        <v>1.6E-2</v>
      </c>
      <c r="D372" s="1">
        <v>1.0999999999999999E-2</v>
      </c>
      <c r="E372" s="1">
        <v>0.12</v>
      </c>
      <c r="F372" s="1">
        <v>2</v>
      </c>
      <c r="G372">
        <f t="shared" si="10"/>
        <v>45</v>
      </c>
      <c r="H372" s="1">
        <v>180.4307</v>
      </c>
      <c r="I372" s="1">
        <v>3.7203849999999998</v>
      </c>
      <c r="J372">
        <f t="shared" si="11"/>
        <v>135.4307</v>
      </c>
    </row>
    <row r="373" spans="1:10">
      <c r="A373" s="1">
        <v>405</v>
      </c>
      <c r="B373" s="1">
        <v>372</v>
      </c>
      <c r="C373" s="1">
        <v>1.6E-2</v>
      </c>
      <c r="D373" s="1">
        <v>1.0999999999999999E-2</v>
      </c>
      <c r="E373" s="1">
        <v>0.12</v>
      </c>
      <c r="F373" s="1">
        <v>3</v>
      </c>
      <c r="G373">
        <f t="shared" si="10"/>
        <v>67.5</v>
      </c>
      <c r="H373" s="1">
        <v>88.781130000000005</v>
      </c>
      <c r="I373" s="1">
        <v>6.5749139999999997</v>
      </c>
      <c r="J373">
        <f t="shared" si="11"/>
        <v>21.281130000000005</v>
      </c>
    </row>
    <row r="374" spans="1:10">
      <c r="A374" s="1">
        <v>88</v>
      </c>
      <c r="B374" s="1">
        <v>373</v>
      </c>
      <c r="C374" s="1">
        <v>1.6E-2</v>
      </c>
      <c r="D374" s="1">
        <v>1.0999999999999999E-2</v>
      </c>
      <c r="E374" s="1">
        <v>0.12</v>
      </c>
      <c r="F374" s="1">
        <v>4</v>
      </c>
      <c r="G374">
        <f t="shared" si="10"/>
        <v>90</v>
      </c>
      <c r="H374" s="1">
        <v>92.070030000000003</v>
      </c>
      <c r="I374" s="1">
        <v>2.323194</v>
      </c>
      <c r="J374">
        <f t="shared" si="11"/>
        <v>2.0700300000000027</v>
      </c>
    </row>
    <row r="375" spans="1:10">
      <c r="A375" s="1">
        <v>245</v>
      </c>
      <c r="B375" s="1">
        <v>374</v>
      </c>
      <c r="C375" s="1">
        <v>1.6E-2</v>
      </c>
      <c r="D375" s="1">
        <v>1.0999999999999999E-2</v>
      </c>
      <c r="E375" s="1">
        <v>0.12</v>
      </c>
      <c r="F375" s="1">
        <v>5</v>
      </c>
      <c r="G375">
        <f t="shared" si="10"/>
        <v>112.5</v>
      </c>
      <c r="H375" s="1">
        <v>108.63120000000001</v>
      </c>
      <c r="I375" s="1">
        <v>5.1658200000000001</v>
      </c>
      <c r="J375">
        <f t="shared" si="11"/>
        <v>3.8687999999999931</v>
      </c>
    </row>
    <row r="376" spans="1:10">
      <c r="A376" s="1">
        <v>395</v>
      </c>
      <c r="B376" s="1">
        <v>375</v>
      </c>
      <c r="C376" s="1">
        <v>1.6E-2</v>
      </c>
      <c r="D376" s="1">
        <v>1.0999999999999999E-2</v>
      </c>
      <c r="E376" s="1">
        <v>0.12</v>
      </c>
      <c r="F376" s="1">
        <v>6</v>
      </c>
      <c r="G376">
        <f t="shared" si="10"/>
        <v>135</v>
      </c>
      <c r="H376" s="1">
        <v>133.0651</v>
      </c>
      <c r="I376" s="1">
        <v>5.8579860000000004</v>
      </c>
      <c r="J376">
        <f t="shared" si="11"/>
        <v>1.934899999999999</v>
      </c>
    </row>
    <row r="377" spans="1:10">
      <c r="A377" s="1">
        <v>130</v>
      </c>
      <c r="B377" s="1">
        <v>376</v>
      </c>
      <c r="C377" s="1">
        <v>1.6E-2</v>
      </c>
      <c r="D377" s="1">
        <v>1.0999999999999999E-2</v>
      </c>
      <c r="E377" s="1">
        <v>0.12</v>
      </c>
      <c r="F377" s="1">
        <v>7</v>
      </c>
      <c r="G377">
        <f t="shared" si="10"/>
        <v>157.5</v>
      </c>
      <c r="H377" s="1">
        <v>178.78120000000001</v>
      </c>
      <c r="I377" s="1">
        <v>3.9449489999999998</v>
      </c>
      <c r="J377">
        <f t="shared" si="11"/>
        <v>21.281200000000013</v>
      </c>
    </row>
    <row r="378" spans="1:10">
      <c r="A378" s="1">
        <v>9</v>
      </c>
      <c r="B378" s="1">
        <v>377</v>
      </c>
      <c r="C378" s="1">
        <v>1.6E-2</v>
      </c>
      <c r="D378" s="1">
        <v>1.0999999999999999E-2</v>
      </c>
      <c r="E378" s="1">
        <v>0.12</v>
      </c>
      <c r="F378" s="1">
        <v>8</v>
      </c>
      <c r="G378">
        <f t="shared" si="10"/>
        <v>180</v>
      </c>
      <c r="H378" s="1">
        <v>179.38390000000001</v>
      </c>
      <c r="I378" s="1">
        <v>2.6015489999999999</v>
      </c>
      <c r="J378">
        <f t="shared" si="11"/>
        <v>0.61609999999998877</v>
      </c>
    </row>
    <row r="379" spans="1:10">
      <c r="A379" s="1">
        <v>206</v>
      </c>
      <c r="B379" s="1">
        <v>378</v>
      </c>
      <c r="C379" s="1">
        <v>1.6E-2</v>
      </c>
      <c r="D379" s="1">
        <v>1.0999999999999999E-2</v>
      </c>
      <c r="E379" s="1">
        <v>0.12</v>
      </c>
      <c r="F379" s="1">
        <v>9</v>
      </c>
      <c r="G379">
        <f t="shared" si="10"/>
        <v>202.5</v>
      </c>
      <c r="H379" s="1">
        <v>195.13310000000001</v>
      </c>
      <c r="I379" s="1">
        <v>4.6073259999999996</v>
      </c>
      <c r="J379">
        <f t="shared" si="11"/>
        <v>7.3668999999999869</v>
      </c>
    </row>
    <row r="380" spans="1:10">
      <c r="A380" s="1">
        <v>73</v>
      </c>
      <c r="B380" s="1">
        <v>379</v>
      </c>
      <c r="C380" s="1">
        <v>1.6E-2</v>
      </c>
      <c r="D380" s="1">
        <v>1.0999999999999999E-2</v>
      </c>
      <c r="E380" s="1">
        <v>0.12</v>
      </c>
      <c r="F380" s="1">
        <v>10</v>
      </c>
      <c r="G380">
        <f t="shared" si="10"/>
        <v>225</v>
      </c>
      <c r="H380" s="1">
        <v>199.19550000000001</v>
      </c>
      <c r="I380" s="1">
        <v>3.9985330000000001</v>
      </c>
      <c r="J380">
        <f t="shared" si="11"/>
        <v>25.80449999999999</v>
      </c>
    </row>
    <row r="381" spans="1:10">
      <c r="A381" s="1">
        <v>228</v>
      </c>
      <c r="B381" s="1">
        <v>380</v>
      </c>
      <c r="C381" s="1">
        <v>1.6E-2</v>
      </c>
      <c r="D381" s="1">
        <v>1.0999999999999999E-2</v>
      </c>
      <c r="E381" s="1">
        <v>0.12</v>
      </c>
      <c r="F381" s="1">
        <v>11</v>
      </c>
      <c r="G381">
        <f t="shared" si="10"/>
        <v>247.5</v>
      </c>
      <c r="H381" s="1">
        <v>207.5043</v>
      </c>
      <c r="I381" s="1">
        <v>3.8159010000000002</v>
      </c>
      <c r="J381">
        <f t="shared" si="11"/>
        <v>39.995699999999999</v>
      </c>
    </row>
    <row r="382" spans="1:10">
      <c r="A382" s="1">
        <v>243</v>
      </c>
      <c r="B382" s="1">
        <v>381</v>
      </c>
      <c r="C382" s="1">
        <v>1.6E-2</v>
      </c>
      <c r="D382" s="1">
        <v>1.0999999999999999E-2</v>
      </c>
      <c r="E382" s="1">
        <v>0.12</v>
      </c>
      <c r="F382" s="1">
        <v>12</v>
      </c>
      <c r="G382">
        <f t="shared" si="10"/>
        <v>270</v>
      </c>
      <c r="H382" s="1">
        <v>271.08089999999999</v>
      </c>
      <c r="I382" s="1">
        <v>4.4483439999999996</v>
      </c>
      <c r="J382">
        <f t="shared" si="11"/>
        <v>1.0808999999999855</v>
      </c>
    </row>
    <row r="383" spans="1:10">
      <c r="A383" s="1">
        <v>404</v>
      </c>
      <c r="B383" s="1">
        <v>382</v>
      </c>
      <c r="C383" s="1">
        <v>1.6E-2</v>
      </c>
      <c r="D383" s="1">
        <v>1.0999999999999999E-2</v>
      </c>
      <c r="E383" s="1">
        <v>0.12</v>
      </c>
      <c r="F383" s="1">
        <v>13</v>
      </c>
      <c r="G383">
        <f t="shared" si="10"/>
        <v>292.5</v>
      </c>
      <c r="H383" s="1">
        <v>289.31180000000001</v>
      </c>
      <c r="I383" s="1">
        <v>3.467854</v>
      </c>
      <c r="J383">
        <f t="shared" si="11"/>
        <v>3.1881999999999948</v>
      </c>
    </row>
    <row r="384" spans="1:10">
      <c r="A384" s="1">
        <v>254</v>
      </c>
      <c r="B384" s="1">
        <v>383</v>
      </c>
      <c r="C384" s="1">
        <v>1.6E-2</v>
      </c>
      <c r="D384" s="1">
        <v>1.0999999999999999E-2</v>
      </c>
      <c r="E384" s="1">
        <v>0.12</v>
      </c>
      <c r="F384" s="1">
        <v>14</v>
      </c>
      <c r="G384">
        <f t="shared" si="10"/>
        <v>315</v>
      </c>
      <c r="H384" s="1">
        <v>310.56729999999999</v>
      </c>
      <c r="I384" s="1">
        <v>5.1183459999999998</v>
      </c>
      <c r="J384">
        <f t="shared" si="11"/>
        <v>4.4327000000000112</v>
      </c>
    </row>
    <row r="385" spans="1:10">
      <c r="A385" s="1">
        <v>233</v>
      </c>
      <c r="B385" s="1">
        <v>384</v>
      </c>
      <c r="C385" s="1">
        <v>1.6E-2</v>
      </c>
      <c r="D385" s="1">
        <v>1.0999999999999999E-2</v>
      </c>
      <c r="E385" s="1">
        <v>0.12</v>
      </c>
      <c r="F385" s="1">
        <v>15</v>
      </c>
      <c r="G385">
        <f t="shared" si="10"/>
        <v>337.5</v>
      </c>
      <c r="H385" s="1">
        <v>337.97269999999997</v>
      </c>
      <c r="I385" s="1">
        <v>3.952874</v>
      </c>
      <c r="J385">
        <f t="shared" si="11"/>
        <v>0.47269999999997481</v>
      </c>
    </row>
    <row r="386" spans="1:10">
      <c r="A386" s="1">
        <v>283</v>
      </c>
      <c r="B386" s="1">
        <v>385</v>
      </c>
      <c r="C386" s="1">
        <v>1.6E-2</v>
      </c>
      <c r="D386" s="1">
        <v>1.7000000000000001E-2</v>
      </c>
      <c r="E386" s="1">
        <v>0.04</v>
      </c>
      <c r="F386" s="1">
        <v>0</v>
      </c>
      <c r="G386">
        <f t="shared" ref="G386:G433" si="12">F386*22.5</f>
        <v>0</v>
      </c>
      <c r="H386" s="1">
        <v>355.50290000000001</v>
      </c>
      <c r="I386" s="1">
        <v>2.4971990000000002</v>
      </c>
      <c r="J386">
        <f t="shared" si="11"/>
        <v>4.497099999999989</v>
      </c>
    </row>
    <row r="387" spans="1:10">
      <c r="A387" s="1">
        <v>328</v>
      </c>
      <c r="B387" s="1">
        <v>386</v>
      </c>
      <c r="C387" s="1">
        <v>1.6E-2</v>
      </c>
      <c r="D387" s="1">
        <v>1.7000000000000001E-2</v>
      </c>
      <c r="E387" s="1">
        <v>0.04</v>
      </c>
      <c r="F387" s="1">
        <v>1</v>
      </c>
      <c r="G387">
        <f t="shared" si="12"/>
        <v>22.5</v>
      </c>
      <c r="H387" s="1">
        <v>13.695880000000001</v>
      </c>
      <c r="I387" s="1">
        <v>3.426088</v>
      </c>
      <c r="J387">
        <f t="shared" ref="J387:J433" si="13">IF(ABS(H387-G387)&gt;180,360-ABS(H387-G387),ABS(H387-G387))</f>
        <v>8.8041199999999993</v>
      </c>
    </row>
    <row r="388" spans="1:10">
      <c r="A388" s="1">
        <v>302</v>
      </c>
      <c r="B388" s="1">
        <v>387</v>
      </c>
      <c r="C388" s="1">
        <v>1.6E-2</v>
      </c>
      <c r="D388" s="1">
        <v>1.7000000000000001E-2</v>
      </c>
      <c r="E388" s="1">
        <v>0.04</v>
      </c>
      <c r="F388" s="1">
        <v>2</v>
      </c>
      <c r="G388">
        <f t="shared" si="12"/>
        <v>45</v>
      </c>
      <c r="H388" s="1">
        <v>105.32689999999999</v>
      </c>
      <c r="I388" s="1">
        <v>3.9154840000000002</v>
      </c>
      <c r="J388">
        <f t="shared" si="13"/>
        <v>60.326899999999995</v>
      </c>
    </row>
    <row r="389" spans="1:10">
      <c r="A389" s="1">
        <v>141</v>
      </c>
      <c r="B389" s="1">
        <v>388</v>
      </c>
      <c r="C389" s="1">
        <v>1.6E-2</v>
      </c>
      <c r="D389" s="1">
        <v>1.7000000000000001E-2</v>
      </c>
      <c r="E389" s="1">
        <v>0.04</v>
      </c>
      <c r="F389" s="1">
        <v>3</v>
      </c>
      <c r="G389">
        <f t="shared" si="12"/>
        <v>67.5</v>
      </c>
      <c r="H389" s="1">
        <v>110.6236</v>
      </c>
      <c r="I389" s="1">
        <v>2.7795239999999999</v>
      </c>
      <c r="J389">
        <f t="shared" si="13"/>
        <v>43.123599999999996</v>
      </c>
    </row>
    <row r="390" spans="1:10">
      <c r="A390" s="1">
        <v>320</v>
      </c>
      <c r="B390" s="1">
        <v>389</v>
      </c>
      <c r="C390" s="1">
        <v>1.6E-2</v>
      </c>
      <c r="D390" s="1">
        <v>1.7000000000000001E-2</v>
      </c>
      <c r="E390" s="1">
        <v>0.04</v>
      </c>
      <c r="F390" s="1">
        <v>4</v>
      </c>
      <c r="G390">
        <f t="shared" si="12"/>
        <v>90</v>
      </c>
      <c r="H390" s="1">
        <v>112.43300000000001</v>
      </c>
      <c r="I390" s="1">
        <v>3.298565</v>
      </c>
      <c r="J390">
        <f t="shared" si="13"/>
        <v>22.433000000000007</v>
      </c>
    </row>
    <row r="391" spans="1:10">
      <c r="A391" s="1">
        <v>151</v>
      </c>
      <c r="B391" s="1">
        <v>390</v>
      </c>
      <c r="C391" s="1">
        <v>1.6E-2</v>
      </c>
      <c r="D391" s="1">
        <v>1.7000000000000001E-2</v>
      </c>
      <c r="E391" s="1">
        <v>0.04</v>
      </c>
      <c r="F391" s="1">
        <v>5</v>
      </c>
      <c r="G391">
        <f t="shared" si="12"/>
        <v>112.5</v>
      </c>
      <c r="H391" s="1">
        <v>126.5111</v>
      </c>
      <c r="I391" s="1">
        <v>2.6797740000000001</v>
      </c>
      <c r="J391">
        <f t="shared" si="13"/>
        <v>14.011099999999999</v>
      </c>
    </row>
    <row r="392" spans="1:10">
      <c r="A392" s="1">
        <v>15</v>
      </c>
      <c r="B392" s="1">
        <v>391</v>
      </c>
      <c r="C392" s="1">
        <v>1.6E-2</v>
      </c>
      <c r="D392" s="1">
        <v>1.7000000000000001E-2</v>
      </c>
      <c r="E392" s="1">
        <v>0.04</v>
      </c>
      <c r="F392" s="1">
        <v>6</v>
      </c>
      <c r="G392">
        <f t="shared" si="12"/>
        <v>135</v>
      </c>
      <c r="H392" s="1">
        <v>127.78579999999999</v>
      </c>
      <c r="I392" s="1">
        <v>3.1500520000000001</v>
      </c>
      <c r="J392">
        <f t="shared" si="13"/>
        <v>7.2142000000000053</v>
      </c>
    </row>
    <row r="393" spans="1:10">
      <c r="A393" s="1">
        <v>11</v>
      </c>
      <c r="B393" s="1">
        <v>392</v>
      </c>
      <c r="C393" s="1">
        <v>1.6E-2</v>
      </c>
      <c r="D393" s="1">
        <v>1.7000000000000001E-2</v>
      </c>
      <c r="E393" s="1">
        <v>0.04</v>
      </c>
      <c r="F393" s="1">
        <v>7</v>
      </c>
      <c r="G393">
        <f t="shared" si="12"/>
        <v>157.5</v>
      </c>
      <c r="H393" s="1">
        <v>161.565</v>
      </c>
      <c r="I393" s="1">
        <v>2.565204</v>
      </c>
      <c r="J393">
        <f t="shared" si="13"/>
        <v>4.0649999999999977</v>
      </c>
    </row>
    <row r="394" spans="1:10">
      <c r="A394" s="1">
        <v>23</v>
      </c>
      <c r="B394" s="1">
        <v>393</v>
      </c>
      <c r="C394" s="1">
        <v>1.6E-2</v>
      </c>
      <c r="D394" s="1">
        <v>1.7000000000000001E-2</v>
      </c>
      <c r="E394" s="1">
        <v>0.04</v>
      </c>
      <c r="F394" s="1">
        <v>8</v>
      </c>
      <c r="G394">
        <f t="shared" si="12"/>
        <v>180</v>
      </c>
      <c r="H394" s="1">
        <v>178.19130000000001</v>
      </c>
      <c r="I394" s="1">
        <v>2.6586669999999999</v>
      </c>
      <c r="J394">
        <f t="shared" si="13"/>
        <v>1.8086999999999875</v>
      </c>
    </row>
    <row r="395" spans="1:10">
      <c r="A395" s="1">
        <v>400</v>
      </c>
      <c r="B395" s="1">
        <v>394</v>
      </c>
      <c r="C395" s="1">
        <v>1.6E-2</v>
      </c>
      <c r="D395" s="1">
        <v>1.7000000000000001E-2</v>
      </c>
      <c r="E395" s="1">
        <v>0.04</v>
      </c>
      <c r="F395" s="1">
        <v>9</v>
      </c>
      <c r="G395">
        <f t="shared" si="12"/>
        <v>202.5</v>
      </c>
      <c r="H395" s="1">
        <v>192.99459999999999</v>
      </c>
      <c r="I395" s="1">
        <v>4.1051270000000004</v>
      </c>
      <c r="J395">
        <f t="shared" si="13"/>
        <v>9.5054000000000087</v>
      </c>
    </row>
    <row r="396" spans="1:10">
      <c r="A396" s="1">
        <v>94</v>
      </c>
      <c r="B396" s="1">
        <v>395</v>
      </c>
      <c r="C396" s="1">
        <v>1.6E-2</v>
      </c>
      <c r="D396" s="1">
        <v>1.7000000000000001E-2</v>
      </c>
      <c r="E396" s="1">
        <v>0.04</v>
      </c>
      <c r="F396" s="1">
        <v>10</v>
      </c>
      <c r="G396">
        <f t="shared" si="12"/>
        <v>225</v>
      </c>
      <c r="H396" s="1">
        <v>201.88579999999999</v>
      </c>
      <c r="I396" s="1">
        <v>3.5269170000000001</v>
      </c>
      <c r="J396">
        <f t="shared" si="13"/>
        <v>23.114200000000011</v>
      </c>
    </row>
    <row r="397" spans="1:10">
      <c r="A397" s="1">
        <v>198</v>
      </c>
      <c r="B397" s="1">
        <v>396</v>
      </c>
      <c r="C397" s="1">
        <v>1.6E-2</v>
      </c>
      <c r="D397" s="1">
        <v>1.7000000000000001E-2</v>
      </c>
      <c r="E397" s="1">
        <v>0.04</v>
      </c>
      <c r="F397" s="1">
        <v>11</v>
      </c>
      <c r="G397">
        <f t="shared" si="12"/>
        <v>247.5</v>
      </c>
      <c r="H397" s="1">
        <v>194.6568</v>
      </c>
      <c r="I397" s="1">
        <v>1.879337</v>
      </c>
      <c r="J397">
        <f t="shared" si="13"/>
        <v>52.843199999999996</v>
      </c>
    </row>
    <row r="398" spans="1:10">
      <c r="A398" s="1">
        <v>179</v>
      </c>
      <c r="B398" s="1">
        <v>397</v>
      </c>
      <c r="C398" s="1">
        <v>1.6E-2</v>
      </c>
      <c r="D398" s="1">
        <v>1.7000000000000001E-2</v>
      </c>
      <c r="E398" s="1">
        <v>0.04</v>
      </c>
      <c r="F398" s="1">
        <v>12</v>
      </c>
      <c r="G398">
        <f t="shared" si="12"/>
        <v>270</v>
      </c>
      <c r="H398" s="1">
        <v>216.57300000000001</v>
      </c>
      <c r="I398" s="1">
        <v>3.2392050000000001</v>
      </c>
      <c r="J398">
        <f t="shared" si="13"/>
        <v>53.426999999999992</v>
      </c>
    </row>
    <row r="399" spans="1:10">
      <c r="A399" s="1">
        <v>191</v>
      </c>
      <c r="B399" s="1">
        <v>398</v>
      </c>
      <c r="C399" s="1">
        <v>1.6E-2</v>
      </c>
      <c r="D399" s="1">
        <v>1.7000000000000001E-2</v>
      </c>
      <c r="E399" s="1">
        <v>0.04</v>
      </c>
      <c r="F399" s="1">
        <v>13</v>
      </c>
      <c r="G399">
        <f t="shared" si="12"/>
        <v>292.5</v>
      </c>
      <c r="H399" s="1">
        <v>273.60849999999999</v>
      </c>
      <c r="I399" s="1">
        <v>3.1110630000000001</v>
      </c>
      <c r="J399">
        <f t="shared" si="13"/>
        <v>18.891500000000008</v>
      </c>
    </row>
    <row r="400" spans="1:10">
      <c r="A400" s="1">
        <v>346</v>
      </c>
      <c r="B400" s="1">
        <v>399</v>
      </c>
      <c r="C400" s="1">
        <v>1.6E-2</v>
      </c>
      <c r="D400" s="1">
        <v>1.7000000000000001E-2</v>
      </c>
      <c r="E400" s="1">
        <v>0.04</v>
      </c>
      <c r="F400" s="1">
        <v>14</v>
      </c>
      <c r="G400">
        <f t="shared" si="12"/>
        <v>315</v>
      </c>
      <c r="H400" s="1">
        <v>297.18110000000001</v>
      </c>
      <c r="I400" s="1">
        <v>3.4903439999999999</v>
      </c>
      <c r="J400">
        <f t="shared" si="13"/>
        <v>17.818899999999985</v>
      </c>
    </row>
    <row r="401" spans="1:10">
      <c r="A401" s="1">
        <v>116</v>
      </c>
      <c r="B401" s="1">
        <v>400</v>
      </c>
      <c r="C401" s="1">
        <v>1.6E-2</v>
      </c>
      <c r="D401" s="1">
        <v>1.7000000000000001E-2</v>
      </c>
      <c r="E401" s="1">
        <v>0.04</v>
      </c>
      <c r="F401" s="1">
        <v>15</v>
      </c>
      <c r="G401">
        <f t="shared" si="12"/>
        <v>337.5</v>
      </c>
      <c r="H401" s="1">
        <v>327.63330000000002</v>
      </c>
      <c r="I401" s="1">
        <v>2.351315</v>
      </c>
      <c r="J401">
        <f t="shared" si="13"/>
        <v>9.8666999999999803</v>
      </c>
    </row>
    <row r="402" spans="1:10">
      <c r="A402" s="1">
        <v>200</v>
      </c>
      <c r="B402" s="1">
        <v>401</v>
      </c>
      <c r="C402" s="1">
        <v>1.6E-2</v>
      </c>
      <c r="D402" s="1">
        <v>1.7000000000000001E-2</v>
      </c>
      <c r="E402" s="1">
        <v>0.08</v>
      </c>
      <c r="F402" s="1">
        <v>0</v>
      </c>
      <c r="G402">
        <f t="shared" si="12"/>
        <v>0</v>
      </c>
      <c r="H402" s="1">
        <v>13.6713</v>
      </c>
      <c r="I402" s="1">
        <v>3.1954289999999999</v>
      </c>
      <c r="J402">
        <f t="shared" si="13"/>
        <v>13.6713</v>
      </c>
    </row>
    <row r="403" spans="1:10">
      <c r="A403" s="1">
        <v>332</v>
      </c>
      <c r="B403" s="1">
        <v>402</v>
      </c>
      <c r="C403" s="1">
        <v>1.6E-2</v>
      </c>
      <c r="D403" s="1">
        <v>1.7000000000000001E-2</v>
      </c>
      <c r="E403" s="1">
        <v>0.08</v>
      </c>
      <c r="F403" s="1">
        <v>1</v>
      </c>
      <c r="G403">
        <f t="shared" si="12"/>
        <v>22.5</v>
      </c>
      <c r="H403" s="1">
        <v>1.8010280000000001</v>
      </c>
      <c r="I403" s="1">
        <v>4.449751</v>
      </c>
      <c r="J403">
        <f t="shared" si="13"/>
        <v>20.698972000000001</v>
      </c>
    </row>
    <row r="404" spans="1:10">
      <c r="A404" s="1">
        <v>270</v>
      </c>
      <c r="B404" s="1">
        <v>403</v>
      </c>
      <c r="C404" s="1">
        <v>1.6E-2</v>
      </c>
      <c r="D404" s="1">
        <v>1.7000000000000001E-2</v>
      </c>
      <c r="E404" s="1">
        <v>0.08</v>
      </c>
      <c r="F404" s="1">
        <v>2</v>
      </c>
      <c r="G404">
        <f t="shared" si="12"/>
        <v>45</v>
      </c>
      <c r="H404" s="1">
        <v>48.661940000000001</v>
      </c>
      <c r="I404" s="1">
        <v>4.9549200000000004</v>
      </c>
      <c r="J404">
        <f t="shared" si="13"/>
        <v>3.6619400000000013</v>
      </c>
    </row>
    <row r="405" spans="1:10">
      <c r="A405" s="1">
        <v>275</v>
      </c>
      <c r="B405" s="1">
        <v>404</v>
      </c>
      <c r="C405" s="1">
        <v>1.6E-2</v>
      </c>
      <c r="D405" s="1">
        <v>1.7000000000000001E-2</v>
      </c>
      <c r="E405" s="1">
        <v>0.08</v>
      </c>
      <c r="F405" s="1">
        <v>3</v>
      </c>
      <c r="G405">
        <f t="shared" si="12"/>
        <v>67.5</v>
      </c>
      <c r="H405" s="1">
        <v>105.2054</v>
      </c>
      <c r="I405" s="1">
        <v>5.6524260000000002</v>
      </c>
      <c r="J405">
        <f t="shared" si="13"/>
        <v>37.705399999999997</v>
      </c>
    </row>
    <row r="406" spans="1:10">
      <c r="A406" s="1">
        <v>406</v>
      </c>
      <c r="B406" s="1">
        <v>405</v>
      </c>
      <c r="C406" s="1">
        <v>1.6E-2</v>
      </c>
      <c r="D406" s="1">
        <v>1.7000000000000001E-2</v>
      </c>
      <c r="E406" s="1">
        <v>0.08</v>
      </c>
      <c r="F406" s="1">
        <v>4</v>
      </c>
      <c r="G406">
        <f t="shared" si="12"/>
        <v>90</v>
      </c>
      <c r="H406" s="1">
        <v>91.250799999999998</v>
      </c>
      <c r="I406" s="1">
        <v>6.4071220000000002</v>
      </c>
      <c r="J406">
        <f t="shared" si="13"/>
        <v>1.2507999999999981</v>
      </c>
    </row>
    <row r="407" spans="1:10">
      <c r="A407" s="1">
        <v>367</v>
      </c>
      <c r="B407" s="1">
        <v>406</v>
      </c>
      <c r="C407" s="1">
        <v>1.6E-2</v>
      </c>
      <c r="D407" s="1">
        <v>1.7000000000000001E-2</v>
      </c>
      <c r="E407" s="1">
        <v>0.08</v>
      </c>
      <c r="F407" s="1">
        <v>5</v>
      </c>
      <c r="G407">
        <f t="shared" si="12"/>
        <v>112.5</v>
      </c>
      <c r="H407" s="1">
        <v>102.62820000000001</v>
      </c>
      <c r="I407" s="1">
        <v>5.2457799999999999</v>
      </c>
      <c r="J407">
        <f t="shared" si="13"/>
        <v>9.8717999999999932</v>
      </c>
    </row>
    <row r="408" spans="1:10">
      <c r="A408" s="1">
        <v>36</v>
      </c>
      <c r="B408" s="1">
        <v>407</v>
      </c>
      <c r="C408" s="1">
        <v>1.6E-2</v>
      </c>
      <c r="D408" s="1">
        <v>1.7000000000000001E-2</v>
      </c>
      <c r="E408" s="1">
        <v>0.08</v>
      </c>
      <c r="F408" s="1">
        <v>6</v>
      </c>
      <c r="G408">
        <f t="shared" si="12"/>
        <v>135</v>
      </c>
      <c r="H408" s="1">
        <v>101.3099</v>
      </c>
      <c r="I408" s="1">
        <v>5.8478260000000004</v>
      </c>
      <c r="J408">
        <f t="shared" si="13"/>
        <v>33.690100000000001</v>
      </c>
    </row>
    <row r="409" spans="1:10">
      <c r="A409" s="1">
        <v>413</v>
      </c>
      <c r="B409" s="1">
        <v>408</v>
      </c>
      <c r="C409" s="1">
        <v>1.6E-2</v>
      </c>
      <c r="D409" s="1">
        <v>1.7000000000000001E-2</v>
      </c>
      <c r="E409" s="1">
        <v>0.08</v>
      </c>
      <c r="F409" s="1">
        <v>7</v>
      </c>
      <c r="G409">
        <f t="shared" si="12"/>
        <v>157.5</v>
      </c>
      <c r="H409" s="1">
        <v>112.3135</v>
      </c>
      <c r="I409" s="1">
        <v>5.2308440000000003</v>
      </c>
      <c r="J409">
        <f t="shared" si="13"/>
        <v>45.186499999999995</v>
      </c>
    </row>
    <row r="410" spans="1:10">
      <c r="A410" s="1">
        <v>42</v>
      </c>
      <c r="B410" s="1">
        <v>409</v>
      </c>
      <c r="C410" s="1">
        <v>1.6E-2</v>
      </c>
      <c r="D410" s="1">
        <v>1.7000000000000001E-2</v>
      </c>
      <c r="E410" s="1">
        <v>0.08</v>
      </c>
      <c r="F410" s="1">
        <v>8</v>
      </c>
      <c r="G410">
        <f t="shared" si="12"/>
        <v>180</v>
      </c>
      <c r="H410" s="1">
        <v>179.4744</v>
      </c>
      <c r="I410" s="1">
        <v>3.04908</v>
      </c>
      <c r="J410">
        <f t="shared" si="13"/>
        <v>0.52559999999999718</v>
      </c>
    </row>
    <row r="411" spans="1:10">
      <c r="A411" s="1">
        <v>168</v>
      </c>
      <c r="B411" s="1">
        <v>410</v>
      </c>
      <c r="C411" s="1">
        <v>1.6E-2</v>
      </c>
      <c r="D411" s="1">
        <v>1.7000000000000001E-2</v>
      </c>
      <c r="E411" s="1">
        <v>0.08</v>
      </c>
      <c r="F411" s="1">
        <v>9</v>
      </c>
      <c r="G411">
        <f t="shared" si="12"/>
        <v>202.5</v>
      </c>
      <c r="H411" s="1">
        <v>183.76859999999999</v>
      </c>
      <c r="I411" s="1">
        <v>4.681451</v>
      </c>
      <c r="J411">
        <f t="shared" si="13"/>
        <v>18.731400000000008</v>
      </c>
    </row>
    <row r="412" spans="1:10">
      <c r="A412" s="1">
        <v>356</v>
      </c>
      <c r="B412" s="1">
        <v>411</v>
      </c>
      <c r="C412" s="1">
        <v>1.6E-2</v>
      </c>
      <c r="D412" s="1">
        <v>1.7000000000000001E-2</v>
      </c>
      <c r="E412" s="1">
        <v>0.08</v>
      </c>
      <c r="F412" s="1">
        <v>10</v>
      </c>
      <c r="G412">
        <f t="shared" si="12"/>
        <v>225</v>
      </c>
      <c r="H412" s="1">
        <v>252.86699999999999</v>
      </c>
      <c r="I412" s="1">
        <v>3.8930389999999999</v>
      </c>
      <c r="J412">
        <f t="shared" si="13"/>
        <v>27.86699999999999</v>
      </c>
    </row>
    <row r="413" spans="1:10">
      <c r="A413" s="1">
        <v>370</v>
      </c>
      <c r="B413" s="1">
        <v>412</v>
      </c>
      <c r="C413" s="1">
        <v>1.6E-2</v>
      </c>
      <c r="D413" s="1">
        <v>1.7000000000000001E-2</v>
      </c>
      <c r="E413" s="1">
        <v>0.08</v>
      </c>
      <c r="F413" s="1">
        <v>11</v>
      </c>
      <c r="G413">
        <f t="shared" si="12"/>
        <v>247.5</v>
      </c>
      <c r="H413" s="1">
        <v>201.97450000000001</v>
      </c>
      <c r="I413" s="1">
        <v>5.1579389999999998</v>
      </c>
      <c r="J413">
        <f t="shared" si="13"/>
        <v>45.525499999999994</v>
      </c>
    </row>
    <row r="414" spans="1:10">
      <c r="A414" s="1">
        <v>72</v>
      </c>
      <c r="B414" s="1">
        <v>413</v>
      </c>
      <c r="C414" s="1">
        <v>1.6E-2</v>
      </c>
      <c r="D414" s="1">
        <v>1.7000000000000001E-2</v>
      </c>
      <c r="E414" s="1">
        <v>0.08</v>
      </c>
      <c r="F414" s="1">
        <v>12</v>
      </c>
      <c r="G414">
        <f t="shared" si="12"/>
        <v>270</v>
      </c>
      <c r="H414" s="1">
        <v>285.32690000000002</v>
      </c>
      <c r="I414" s="1">
        <v>3.9154840000000002</v>
      </c>
      <c r="J414">
        <f t="shared" si="13"/>
        <v>15.326900000000023</v>
      </c>
    </row>
    <row r="415" spans="1:10">
      <c r="A415" s="1">
        <v>1</v>
      </c>
      <c r="B415" s="1">
        <v>414</v>
      </c>
      <c r="C415" s="1">
        <v>1.6E-2</v>
      </c>
      <c r="D415" s="1">
        <v>1.7000000000000001E-2</v>
      </c>
      <c r="E415" s="1">
        <v>0.08</v>
      </c>
      <c r="F415" s="1">
        <v>13</v>
      </c>
      <c r="G415">
        <f t="shared" si="12"/>
        <v>292.5</v>
      </c>
      <c r="H415" s="1">
        <v>283.27640000000002</v>
      </c>
      <c r="I415" s="1">
        <v>2.5578729999999998</v>
      </c>
      <c r="J415">
        <f t="shared" si="13"/>
        <v>9.2235999999999763</v>
      </c>
    </row>
    <row r="416" spans="1:10">
      <c r="A416" s="1">
        <v>149</v>
      </c>
      <c r="B416" s="1">
        <v>415</v>
      </c>
      <c r="C416" s="1">
        <v>1.6E-2</v>
      </c>
      <c r="D416" s="1">
        <v>1.7000000000000001E-2</v>
      </c>
      <c r="E416" s="1">
        <v>0.08</v>
      </c>
      <c r="F416" s="1">
        <v>14</v>
      </c>
      <c r="G416">
        <f t="shared" si="12"/>
        <v>315</v>
      </c>
      <c r="H416" s="1">
        <v>312.02629999999999</v>
      </c>
      <c r="I416" s="1">
        <v>3.0501049999999998</v>
      </c>
      <c r="J416">
        <f t="shared" si="13"/>
        <v>2.973700000000008</v>
      </c>
    </row>
    <row r="417" spans="1:10">
      <c r="A417" s="1">
        <v>352</v>
      </c>
      <c r="B417" s="1">
        <v>416</v>
      </c>
      <c r="C417" s="1">
        <v>1.6E-2</v>
      </c>
      <c r="D417" s="1">
        <v>1.7000000000000001E-2</v>
      </c>
      <c r="E417" s="1">
        <v>0.08</v>
      </c>
      <c r="F417" s="1">
        <v>15</v>
      </c>
      <c r="G417">
        <f t="shared" si="12"/>
        <v>337.5</v>
      </c>
      <c r="H417" s="1">
        <v>347.73520000000002</v>
      </c>
      <c r="I417" s="1">
        <v>4.6086830000000001</v>
      </c>
      <c r="J417">
        <f t="shared" si="13"/>
        <v>10.23520000000002</v>
      </c>
    </row>
    <row r="418" spans="1:10">
      <c r="A418" s="1">
        <v>167</v>
      </c>
      <c r="B418" s="1">
        <v>417</v>
      </c>
      <c r="C418" s="1">
        <v>1.6E-2</v>
      </c>
      <c r="D418" s="1">
        <v>1.7000000000000001E-2</v>
      </c>
      <c r="E418" s="1">
        <v>0.12</v>
      </c>
      <c r="F418" s="1">
        <v>0</v>
      </c>
      <c r="G418">
        <f t="shared" si="12"/>
        <v>0</v>
      </c>
      <c r="H418" s="1">
        <v>4.7942400000000003</v>
      </c>
      <c r="I418" s="1">
        <v>4.3508870000000002</v>
      </c>
      <c r="J418">
        <f t="shared" si="13"/>
        <v>4.7942400000000003</v>
      </c>
    </row>
    <row r="419" spans="1:10">
      <c r="A419" s="1">
        <v>265</v>
      </c>
      <c r="B419" s="1">
        <v>418</v>
      </c>
      <c r="C419" s="1">
        <v>1.6E-2</v>
      </c>
      <c r="D419" s="1">
        <v>1.7000000000000001E-2</v>
      </c>
      <c r="E419" s="1">
        <v>0.12</v>
      </c>
      <c r="F419" s="1">
        <v>1</v>
      </c>
      <c r="G419">
        <f t="shared" si="12"/>
        <v>22.5</v>
      </c>
      <c r="H419" s="1">
        <v>16.67501</v>
      </c>
      <c r="I419" s="1">
        <v>6.3363899999999997</v>
      </c>
      <c r="J419">
        <f t="shared" si="13"/>
        <v>5.8249899999999997</v>
      </c>
    </row>
    <row r="420" spans="1:10">
      <c r="A420" s="1">
        <v>350</v>
      </c>
      <c r="B420" s="1">
        <v>419</v>
      </c>
      <c r="C420" s="1">
        <v>1.6E-2</v>
      </c>
      <c r="D420" s="1">
        <v>1.7000000000000001E-2</v>
      </c>
      <c r="E420" s="1">
        <v>0.12</v>
      </c>
      <c r="F420" s="1">
        <v>2</v>
      </c>
      <c r="G420">
        <f t="shared" si="12"/>
        <v>45</v>
      </c>
      <c r="H420" s="1">
        <v>52.180529999999997</v>
      </c>
      <c r="I420" s="1">
        <v>5.0636320000000001</v>
      </c>
      <c r="J420">
        <f t="shared" si="13"/>
        <v>7.1805299999999974</v>
      </c>
    </row>
    <row r="421" spans="1:10">
      <c r="A421" s="1">
        <v>145</v>
      </c>
      <c r="B421" s="1">
        <v>420</v>
      </c>
      <c r="C421" s="1">
        <v>1.6E-2</v>
      </c>
      <c r="D421" s="1">
        <v>1.7000000000000001E-2</v>
      </c>
      <c r="E421" s="1">
        <v>0.12</v>
      </c>
      <c r="F421" s="1">
        <v>3</v>
      </c>
      <c r="G421">
        <f t="shared" si="12"/>
        <v>67.5</v>
      </c>
      <c r="H421" s="1">
        <v>93.012789999999995</v>
      </c>
      <c r="I421" s="1">
        <v>2.6610209999999999</v>
      </c>
      <c r="J421">
        <f t="shared" si="13"/>
        <v>25.512789999999995</v>
      </c>
    </row>
    <row r="422" spans="1:10">
      <c r="A422" s="1">
        <v>101</v>
      </c>
      <c r="B422" s="1">
        <v>421</v>
      </c>
      <c r="C422" s="1">
        <v>1.6E-2</v>
      </c>
      <c r="D422" s="1">
        <v>1.7000000000000001E-2</v>
      </c>
      <c r="E422" s="1">
        <v>0.12</v>
      </c>
      <c r="F422" s="1">
        <v>4</v>
      </c>
      <c r="G422">
        <f t="shared" si="12"/>
        <v>90</v>
      </c>
      <c r="H422" s="1">
        <v>108.7052</v>
      </c>
      <c r="I422" s="1">
        <v>3.7505459999999999</v>
      </c>
      <c r="J422">
        <f t="shared" si="13"/>
        <v>18.705200000000005</v>
      </c>
    </row>
    <row r="423" spans="1:10">
      <c r="A423" s="1">
        <v>386</v>
      </c>
      <c r="B423" s="1">
        <v>422</v>
      </c>
      <c r="C423" s="1">
        <v>1.6E-2</v>
      </c>
      <c r="D423" s="1">
        <v>1.7000000000000001E-2</v>
      </c>
      <c r="E423" s="1">
        <v>0.12</v>
      </c>
      <c r="F423" s="1">
        <v>5</v>
      </c>
      <c r="G423">
        <f t="shared" si="12"/>
        <v>112.5</v>
      </c>
      <c r="H423" s="1">
        <v>124.8134</v>
      </c>
      <c r="I423" s="1">
        <v>5.1445730000000003</v>
      </c>
      <c r="J423">
        <f t="shared" si="13"/>
        <v>12.313400000000001</v>
      </c>
    </row>
    <row r="424" spans="1:10">
      <c r="A424" s="1">
        <v>204</v>
      </c>
      <c r="B424" s="1">
        <v>423</v>
      </c>
      <c r="C424" s="1">
        <v>1.6E-2</v>
      </c>
      <c r="D424" s="1">
        <v>1.7000000000000001E-2</v>
      </c>
      <c r="E424" s="1">
        <v>0.12</v>
      </c>
      <c r="F424" s="1">
        <v>6</v>
      </c>
      <c r="G424">
        <f t="shared" si="12"/>
        <v>135</v>
      </c>
      <c r="H424" s="1">
        <v>131.5318</v>
      </c>
      <c r="I424" s="1">
        <v>3.9234689999999999</v>
      </c>
      <c r="J424">
        <f t="shared" si="13"/>
        <v>3.468199999999996</v>
      </c>
    </row>
    <row r="425" spans="1:10">
      <c r="A425" s="1">
        <v>349</v>
      </c>
      <c r="B425" s="1">
        <v>424</v>
      </c>
      <c r="C425" s="1">
        <v>1.6E-2</v>
      </c>
      <c r="D425" s="1">
        <v>1.7000000000000001E-2</v>
      </c>
      <c r="E425" s="1">
        <v>0.12</v>
      </c>
      <c r="F425" s="1">
        <v>7</v>
      </c>
      <c r="G425">
        <f t="shared" si="12"/>
        <v>157.5</v>
      </c>
      <c r="H425" s="1">
        <v>157.79060000000001</v>
      </c>
      <c r="I425" s="1">
        <v>5.1061019999999999</v>
      </c>
      <c r="J425">
        <f t="shared" si="13"/>
        <v>0.29060000000001196</v>
      </c>
    </row>
    <row r="426" spans="1:10">
      <c r="A426" s="1">
        <v>91</v>
      </c>
      <c r="B426" s="1">
        <v>425</v>
      </c>
      <c r="C426" s="1">
        <v>1.6E-2</v>
      </c>
      <c r="D426" s="1">
        <v>1.7000000000000001E-2</v>
      </c>
      <c r="E426" s="1">
        <v>0.12</v>
      </c>
      <c r="F426" s="1">
        <v>8</v>
      </c>
      <c r="G426">
        <f t="shared" si="12"/>
        <v>180</v>
      </c>
      <c r="H426" s="1">
        <v>176.1121</v>
      </c>
      <c r="I426" s="1">
        <v>2.8877649999999999</v>
      </c>
      <c r="J426">
        <f t="shared" si="13"/>
        <v>3.8879000000000019</v>
      </c>
    </row>
    <row r="427" spans="1:10">
      <c r="A427" s="1">
        <v>263</v>
      </c>
      <c r="B427" s="1">
        <v>426</v>
      </c>
      <c r="C427" s="1">
        <v>1.6E-2</v>
      </c>
      <c r="D427" s="1">
        <v>1.7000000000000001E-2</v>
      </c>
      <c r="E427" s="1">
        <v>0.12</v>
      </c>
      <c r="F427" s="1">
        <v>9</v>
      </c>
      <c r="G427">
        <f t="shared" si="12"/>
        <v>202.5</v>
      </c>
      <c r="H427" s="1">
        <v>199.95740000000001</v>
      </c>
      <c r="I427" s="1">
        <v>5.3268909999999998</v>
      </c>
      <c r="J427">
        <f t="shared" si="13"/>
        <v>2.5425999999999931</v>
      </c>
    </row>
    <row r="428" spans="1:10">
      <c r="A428" s="1">
        <v>195</v>
      </c>
      <c r="B428" s="1">
        <v>427</v>
      </c>
      <c r="C428" s="1">
        <v>1.6E-2</v>
      </c>
      <c r="D428" s="1">
        <v>1.7000000000000001E-2</v>
      </c>
      <c r="E428" s="1">
        <v>0.12</v>
      </c>
      <c r="F428" s="1">
        <v>10</v>
      </c>
      <c r="G428">
        <f t="shared" si="12"/>
        <v>225</v>
      </c>
      <c r="H428" s="1">
        <v>224.36340000000001</v>
      </c>
      <c r="I428" s="1">
        <v>3.5604770000000001</v>
      </c>
      <c r="J428">
        <f t="shared" si="13"/>
        <v>0.63659999999998718</v>
      </c>
    </row>
    <row r="429" spans="1:10">
      <c r="A429" s="1">
        <v>355</v>
      </c>
      <c r="B429" s="1">
        <v>428</v>
      </c>
      <c r="C429" s="1">
        <v>1.6E-2</v>
      </c>
      <c r="D429" s="1">
        <v>1.7000000000000001E-2</v>
      </c>
      <c r="E429" s="1">
        <v>0.12</v>
      </c>
      <c r="F429" s="1">
        <v>11</v>
      </c>
      <c r="G429">
        <f t="shared" si="12"/>
        <v>247.5</v>
      </c>
      <c r="H429" s="1">
        <v>194.74359999999999</v>
      </c>
      <c r="I429" s="1">
        <v>3.8469419999999999</v>
      </c>
      <c r="J429">
        <f t="shared" si="13"/>
        <v>52.756400000000014</v>
      </c>
    </row>
    <row r="430" spans="1:10">
      <c r="A430" s="1">
        <v>260</v>
      </c>
      <c r="B430" s="1">
        <v>429</v>
      </c>
      <c r="C430" s="1">
        <v>1.6E-2</v>
      </c>
      <c r="D430" s="1">
        <v>1.7000000000000001E-2</v>
      </c>
      <c r="E430" s="1">
        <v>0.12</v>
      </c>
      <c r="F430" s="1">
        <v>12</v>
      </c>
      <c r="G430">
        <f t="shared" si="12"/>
        <v>270</v>
      </c>
      <c r="H430" s="1">
        <v>260.96699999999998</v>
      </c>
      <c r="I430" s="1">
        <v>5.5230410000000001</v>
      </c>
      <c r="J430">
        <f t="shared" si="13"/>
        <v>9.0330000000000155</v>
      </c>
    </row>
    <row r="431" spans="1:10">
      <c r="A431" s="1">
        <v>67</v>
      </c>
      <c r="B431" s="1">
        <v>430</v>
      </c>
      <c r="C431" s="1">
        <v>1.6E-2</v>
      </c>
      <c r="D431" s="1">
        <v>1.7000000000000001E-2</v>
      </c>
      <c r="E431" s="1">
        <v>0.12</v>
      </c>
      <c r="F431" s="1">
        <v>13</v>
      </c>
      <c r="G431">
        <f t="shared" si="12"/>
        <v>292.5</v>
      </c>
      <c r="H431" s="1">
        <v>313.71269999999998</v>
      </c>
      <c r="I431" s="1">
        <v>3.5215879999999999</v>
      </c>
      <c r="J431">
        <f t="shared" si="13"/>
        <v>21.212699999999984</v>
      </c>
    </row>
    <row r="432" spans="1:10">
      <c r="A432" s="1">
        <v>176</v>
      </c>
      <c r="B432" s="1">
        <v>431</v>
      </c>
      <c r="C432" s="1">
        <v>1.6E-2</v>
      </c>
      <c r="D432" s="1">
        <v>1.7000000000000001E-2</v>
      </c>
      <c r="E432" s="1">
        <v>0.12</v>
      </c>
      <c r="F432" s="1">
        <v>14</v>
      </c>
      <c r="G432">
        <f t="shared" si="12"/>
        <v>315</v>
      </c>
      <c r="H432" s="1">
        <v>300.96370000000002</v>
      </c>
      <c r="I432" s="1">
        <v>3.0989680000000002</v>
      </c>
      <c r="J432">
        <f t="shared" si="13"/>
        <v>14.036299999999983</v>
      </c>
    </row>
    <row r="433" spans="1:10">
      <c r="A433" s="1">
        <v>362</v>
      </c>
      <c r="B433" s="1">
        <v>432</v>
      </c>
      <c r="C433" s="1">
        <v>1.6E-2</v>
      </c>
      <c r="D433" s="1">
        <v>1.7000000000000001E-2</v>
      </c>
      <c r="E433" s="1">
        <v>0.12</v>
      </c>
      <c r="F433" s="1">
        <v>15</v>
      </c>
      <c r="G433">
        <f t="shared" si="12"/>
        <v>337.5</v>
      </c>
      <c r="H433" s="1">
        <v>349.8245</v>
      </c>
      <c r="I433" s="1">
        <v>3.3250259999999998</v>
      </c>
      <c r="J433">
        <f t="shared" si="13"/>
        <v>12.3245</v>
      </c>
    </row>
  </sheetData>
  <autoFilter ref="A1:I1" xr:uid="{6D4BDD8B-E659-4931-8441-2BD08A21AF56}">
    <sortState ref="A2:I433">
      <sortCondition ref="B1"/>
    </sortState>
  </autoFilter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153F-14D0-4781-92F1-60EDB7C1BDCD}">
  <dimension ref="A1:O433"/>
  <sheetViews>
    <sheetView tabSelected="1" workbookViewId="0">
      <selection activeCell="M14" sqref="M14"/>
    </sheetView>
  </sheetViews>
  <sheetFormatPr defaultRowHeight="18.75"/>
  <sheetData>
    <row r="1" spans="1:1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5</v>
      </c>
      <c r="G1" s="1" t="s">
        <v>4</v>
      </c>
      <c r="H1" s="1" t="s">
        <v>2</v>
      </c>
      <c r="I1" s="1" t="s">
        <v>3</v>
      </c>
      <c r="J1" s="1" t="s">
        <v>9</v>
      </c>
      <c r="N1" t="s">
        <v>9</v>
      </c>
    </row>
    <row r="2" spans="1:15">
      <c r="A2" s="2">
        <v>112</v>
      </c>
      <c r="B2" s="2">
        <v>1</v>
      </c>
      <c r="C2" s="2">
        <v>8.0000000000000002E-3</v>
      </c>
      <c r="D2" s="2">
        <v>5.0000000000000001E-3</v>
      </c>
      <c r="E2" s="2">
        <v>0.04</v>
      </c>
      <c r="F2" s="2">
        <v>0</v>
      </c>
      <c r="G2" s="3">
        <f t="shared" ref="G2:G65" si="0">F2*22.5</f>
        <v>0</v>
      </c>
      <c r="H2" s="2">
        <v>197.488</v>
      </c>
      <c r="I2" s="2">
        <v>2.140911</v>
      </c>
      <c r="J2" s="3">
        <f>IF(ABS(H2-G2)&gt;180,360-ABS(H2-G2),ABS(H2-G2))</f>
        <v>162.512</v>
      </c>
      <c r="M2" t="s">
        <v>16</v>
      </c>
      <c r="N2" t="s">
        <v>14</v>
      </c>
      <c r="O2" t="s">
        <v>15</v>
      </c>
    </row>
    <row r="3" spans="1:15">
      <c r="A3" s="1">
        <v>379</v>
      </c>
      <c r="B3" s="1">
        <v>2</v>
      </c>
      <c r="C3" s="1">
        <v>8.0000000000000002E-3</v>
      </c>
      <c r="D3" s="1">
        <v>5.0000000000000001E-3</v>
      </c>
      <c r="E3" s="1">
        <v>0.04</v>
      </c>
      <c r="F3" s="1">
        <v>1</v>
      </c>
      <c r="G3">
        <f t="shared" si="0"/>
        <v>22.5</v>
      </c>
      <c r="H3" s="1">
        <v>4.1664510000000003</v>
      </c>
      <c r="I3" s="1">
        <v>4.2349690000000004</v>
      </c>
      <c r="J3">
        <f t="shared" ref="J3:J66" si="1">IF(ABS(H3-G3)&gt;180,360-ABS(H3-G3),ABS(H3-G3))</f>
        <v>18.333548999999998</v>
      </c>
      <c r="M3">
        <v>0.04</v>
      </c>
      <c r="N3">
        <f>AVERAGE(J2:J145)</f>
        <v>22.535533895138894</v>
      </c>
      <c r="O3">
        <f>_xlfn.STDEV.P(J2:J145)</f>
        <v>24.741323607685882</v>
      </c>
    </row>
    <row r="4" spans="1:15">
      <c r="A4" s="1">
        <v>143</v>
      </c>
      <c r="B4" s="1">
        <v>3</v>
      </c>
      <c r="C4" s="1">
        <v>8.0000000000000002E-3</v>
      </c>
      <c r="D4" s="1">
        <v>5.0000000000000001E-3</v>
      </c>
      <c r="E4" s="1">
        <v>0.04</v>
      </c>
      <c r="F4" s="1">
        <v>2</v>
      </c>
      <c r="G4">
        <f t="shared" si="0"/>
        <v>45</v>
      </c>
      <c r="H4" s="1">
        <v>100.2568</v>
      </c>
      <c r="I4" s="1">
        <v>2.9847610000000002</v>
      </c>
      <c r="J4">
        <f t="shared" si="1"/>
        <v>55.256799999999998</v>
      </c>
      <c r="M4">
        <v>0.08</v>
      </c>
      <c r="N4">
        <f>AVERAGE(J146:J289)</f>
        <v>15.50075118611111</v>
      </c>
      <c r="O4">
        <f>_xlfn.STDEV.P(J146:J289)</f>
        <v>17.113277707763022</v>
      </c>
    </row>
    <row r="5" spans="1:15">
      <c r="A5" s="1">
        <v>121</v>
      </c>
      <c r="B5" s="1">
        <v>4</v>
      </c>
      <c r="C5" s="1">
        <v>8.0000000000000002E-3</v>
      </c>
      <c r="D5" s="1">
        <v>5.0000000000000001E-3</v>
      </c>
      <c r="E5" s="1">
        <v>0.04</v>
      </c>
      <c r="F5" s="1">
        <v>3</v>
      </c>
      <c r="G5">
        <f t="shared" si="0"/>
        <v>67.5</v>
      </c>
      <c r="H5" s="1">
        <v>75.579229999999995</v>
      </c>
      <c r="I5" s="1">
        <v>3.0326110000000002</v>
      </c>
      <c r="J5">
        <f t="shared" si="1"/>
        <v>8.0792299999999955</v>
      </c>
      <c r="M5">
        <v>0.12</v>
      </c>
      <c r="N5">
        <f>AVERAGE(J290:J433)</f>
        <v>15.083237513888893</v>
      </c>
      <c r="O5">
        <f>_xlfn.STDEV.P(J290:J433)</f>
        <v>17.233449772167308</v>
      </c>
    </row>
    <row r="6" spans="1:15">
      <c r="A6" s="1">
        <v>278</v>
      </c>
      <c r="B6" s="1">
        <v>5</v>
      </c>
      <c r="C6" s="1">
        <v>8.0000000000000002E-3</v>
      </c>
      <c r="D6" s="1">
        <v>5.0000000000000001E-3</v>
      </c>
      <c r="E6" s="1">
        <v>0.04</v>
      </c>
      <c r="F6" s="1">
        <v>4</v>
      </c>
      <c r="G6">
        <f t="shared" si="0"/>
        <v>90</v>
      </c>
      <c r="H6" s="1">
        <v>89.510300000000001</v>
      </c>
      <c r="I6" s="1">
        <v>3.2728470000000001</v>
      </c>
      <c r="J6">
        <f t="shared" si="1"/>
        <v>0.48969999999999914</v>
      </c>
    </row>
    <row r="7" spans="1:15">
      <c r="A7" s="1">
        <v>169</v>
      </c>
      <c r="B7" s="1">
        <v>6</v>
      </c>
      <c r="C7" s="1">
        <v>8.0000000000000002E-3</v>
      </c>
      <c r="D7" s="1">
        <v>5.0000000000000001E-3</v>
      </c>
      <c r="E7" s="1">
        <v>0.04</v>
      </c>
      <c r="F7" s="1">
        <v>5</v>
      </c>
      <c r="G7">
        <f t="shared" si="0"/>
        <v>112.5</v>
      </c>
      <c r="H7" s="1">
        <v>157.4632</v>
      </c>
      <c r="I7" s="1">
        <v>4.4518599999999999</v>
      </c>
      <c r="J7">
        <f t="shared" si="1"/>
        <v>44.963200000000001</v>
      </c>
    </row>
    <row r="8" spans="1:15">
      <c r="A8" s="1">
        <v>78</v>
      </c>
      <c r="B8" s="1">
        <v>7</v>
      </c>
      <c r="C8" s="1">
        <v>8.0000000000000002E-3</v>
      </c>
      <c r="D8" s="1">
        <v>5.0000000000000001E-3</v>
      </c>
      <c r="E8" s="1">
        <v>0.04</v>
      </c>
      <c r="F8" s="1">
        <v>6</v>
      </c>
      <c r="G8">
        <f t="shared" si="0"/>
        <v>135</v>
      </c>
      <c r="H8" s="1">
        <v>109.15560000000001</v>
      </c>
      <c r="I8" s="1">
        <v>2.8131020000000002</v>
      </c>
      <c r="J8">
        <f t="shared" si="1"/>
        <v>25.844399999999993</v>
      </c>
    </row>
    <row r="9" spans="1:15">
      <c r="A9" s="1">
        <v>325</v>
      </c>
      <c r="B9" s="1">
        <v>8</v>
      </c>
      <c r="C9" s="1">
        <v>8.0000000000000002E-3</v>
      </c>
      <c r="D9" s="1">
        <v>5.0000000000000001E-3</v>
      </c>
      <c r="E9" s="1">
        <v>0.04</v>
      </c>
      <c r="F9" s="1">
        <v>7</v>
      </c>
      <c r="G9">
        <f t="shared" si="0"/>
        <v>157.5</v>
      </c>
      <c r="H9" s="1">
        <v>163.97970000000001</v>
      </c>
      <c r="I9" s="1">
        <v>2.939327</v>
      </c>
      <c r="J9">
        <f t="shared" si="1"/>
        <v>6.4797000000000082</v>
      </c>
    </row>
    <row r="10" spans="1:15">
      <c r="A10" s="1">
        <v>341</v>
      </c>
      <c r="B10" s="1">
        <v>9</v>
      </c>
      <c r="C10" s="1">
        <v>8.0000000000000002E-3</v>
      </c>
      <c r="D10" s="1">
        <v>5.0000000000000001E-3</v>
      </c>
      <c r="E10" s="1">
        <v>0.04</v>
      </c>
      <c r="F10" s="1">
        <v>8</v>
      </c>
      <c r="G10">
        <f t="shared" si="0"/>
        <v>180</v>
      </c>
      <c r="H10" s="1">
        <v>165.54759999999999</v>
      </c>
      <c r="I10" s="1">
        <v>2.8019539999999998</v>
      </c>
      <c r="J10">
        <f t="shared" si="1"/>
        <v>14.452400000000011</v>
      </c>
    </row>
    <row r="11" spans="1:15">
      <c r="A11" s="1">
        <v>49</v>
      </c>
      <c r="B11" s="1">
        <v>10</v>
      </c>
      <c r="C11" s="1">
        <v>8.0000000000000002E-3</v>
      </c>
      <c r="D11" s="1">
        <v>5.0000000000000001E-3</v>
      </c>
      <c r="E11" s="1">
        <v>0.04</v>
      </c>
      <c r="F11" s="1">
        <v>9</v>
      </c>
      <c r="G11">
        <f t="shared" si="0"/>
        <v>202.5</v>
      </c>
      <c r="H11" s="1">
        <v>160.73070000000001</v>
      </c>
      <c r="I11" s="1">
        <v>3.644746</v>
      </c>
      <c r="J11">
        <f t="shared" si="1"/>
        <v>41.769299999999987</v>
      </c>
    </row>
    <row r="12" spans="1:15">
      <c r="A12" s="1">
        <v>258</v>
      </c>
      <c r="B12" s="1">
        <v>11</v>
      </c>
      <c r="C12" s="1">
        <v>8.0000000000000002E-3</v>
      </c>
      <c r="D12" s="1">
        <v>5.0000000000000001E-3</v>
      </c>
      <c r="E12" s="1">
        <v>0.04</v>
      </c>
      <c r="F12" s="1">
        <v>10</v>
      </c>
      <c r="G12">
        <f t="shared" si="0"/>
        <v>225</v>
      </c>
      <c r="H12" s="1">
        <v>197.9873</v>
      </c>
      <c r="I12" s="1">
        <v>2.2645249999999999</v>
      </c>
      <c r="J12">
        <f t="shared" si="1"/>
        <v>27.012699999999995</v>
      </c>
    </row>
    <row r="13" spans="1:15">
      <c r="A13" s="1">
        <v>34</v>
      </c>
      <c r="B13" s="1">
        <v>12</v>
      </c>
      <c r="C13" s="1">
        <v>8.0000000000000002E-3</v>
      </c>
      <c r="D13" s="1">
        <v>5.0000000000000001E-3</v>
      </c>
      <c r="E13" s="1">
        <v>0.04</v>
      </c>
      <c r="F13" s="1">
        <v>11</v>
      </c>
      <c r="G13">
        <f t="shared" si="0"/>
        <v>247.5</v>
      </c>
      <c r="H13" s="1">
        <v>268.47919999999999</v>
      </c>
      <c r="I13" s="1">
        <v>3.161953</v>
      </c>
      <c r="J13">
        <f t="shared" si="1"/>
        <v>20.979199999999992</v>
      </c>
    </row>
    <row r="14" spans="1:15">
      <c r="A14" s="1">
        <v>416</v>
      </c>
      <c r="B14" s="1">
        <v>13</v>
      </c>
      <c r="C14" s="1">
        <v>8.0000000000000002E-3</v>
      </c>
      <c r="D14" s="1">
        <v>5.0000000000000001E-3</v>
      </c>
      <c r="E14" s="1">
        <v>0.04</v>
      </c>
      <c r="F14" s="1">
        <v>12</v>
      </c>
      <c r="G14">
        <f t="shared" si="0"/>
        <v>270</v>
      </c>
      <c r="H14" s="1">
        <v>183.96469999999999</v>
      </c>
      <c r="I14" s="1">
        <v>2.8319519999999998</v>
      </c>
      <c r="J14">
        <f t="shared" si="1"/>
        <v>86.035300000000007</v>
      </c>
    </row>
    <row r="15" spans="1:15">
      <c r="A15" s="1">
        <v>231</v>
      </c>
      <c r="B15" s="1">
        <v>14</v>
      </c>
      <c r="C15" s="1">
        <v>8.0000000000000002E-3</v>
      </c>
      <c r="D15" s="1">
        <v>5.0000000000000001E-3</v>
      </c>
      <c r="E15" s="1">
        <v>0.04</v>
      </c>
      <c r="F15" s="1">
        <v>13</v>
      </c>
      <c r="G15">
        <f t="shared" si="0"/>
        <v>292.5</v>
      </c>
      <c r="H15" s="1">
        <v>15.998279999999999</v>
      </c>
      <c r="I15" s="1">
        <v>4.161162</v>
      </c>
      <c r="J15">
        <f t="shared" si="1"/>
        <v>83.498280000000022</v>
      </c>
    </row>
    <row r="16" spans="1:15">
      <c r="A16" s="1">
        <v>336</v>
      </c>
      <c r="B16" s="1">
        <v>15</v>
      </c>
      <c r="C16" s="1">
        <v>8.0000000000000002E-3</v>
      </c>
      <c r="D16" s="1">
        <v>5.0000000000000001E-3</v>
      </c>
      <c r="E16" s="1">
        <v>0.04</v>
      </c>
      <c r="F16" s="1">
        <v>14</v>
      </c>
      <c r="G16">
        <f t="shared" si="0"/>
        <v>315</v>
      </c>
      <c r="H16" s="1">
        <v>345.31119999999999</v>
      </c>
      <c r="I16" s="1">
        <v>2.9784619999999999</v>
      </c>
      <c r="J16">
        <f t="shared" si="1"/>
        <v>30.311199999999985</v>
      </c>
    </row>
    <row r="17" spans="1:10">
      <c r="A17" s="1">
        <v>327</v>
      </c>
      <c r="B17" s="1">
        <v>16</v>
      </c>
      <c r="C17" s="1">
        <v>8.0000000000000002E-3</v>
      </c>
      <c r="D17" s="1">
        <v>5.0000000000000001E-3</v>
      </c>
      <c r="E17" s="1">
        <v>0.04</v>
      </c>
      <c r="F17" s="1">
        <v>15</v>
      </c>
      <c r="G17">
        <f t="shared" si="0"/>
        <v>337.5</v>
      </c>
      <c r="H17" s="1">
        <v>16.741949999999999</v>
      </c>
      <c r="I17" s="1">
        <v>3.5928529999999999</v>
      </c>
      <c r="J17">
        <f t="shared" si="1"/>
        <v>39.241949999999974</v>
      </c>
    </row>
    <row r="18" spans="1:10">
      <c r="A18" s="1">
        <v>389</v>
      </c>
      <c r="B18" s="1">
        <v>49</v>
      </c>
      <c r="C18" s="1">
        <v>8.0000000000000002E-3</v>
      </c>
      <c r="D18" s="1">
        <v>1.0999999999999999E-2</v>
      </c>
      <c r="E18" s="1">
        <v>0.04</v>
      </c>
      <c r="F18" s="1">
        <v>0</v>
      </c>
      <c r="G18">
        <f t="shared" si="0"/>
        <v>0</v>
      </c>
      <c r="H18" s="1">
        <v>0.36956529999999999</v>
      </c>
      <c r="I18" s="1">
        <v>4.3357539999999997</v>
      </c>
      <c r="J18">
        <f t="shared" si="1"/>
        <v>0.36956529999999999</v>
      </c>
    </row>
    <row r="19" spans="1:10">
      <c r="A19" s="1">
        <v>251</v>
      </c>
      <c r="B19" s="1">
        <v>50</v>
      </c>
      <c r="C19" s="1">
        <v>8.0000000000000002E-3</v>
      </c>
      <c r="D19" s="1">
        <v>1.0999999999999999E-2</v>
      </c>
      <c r="E19" s="1">
        <v>0.04</v>
      </c>
      <c r="F19" s="1">
        <v>1</v>
      </c>
      <c r="G19">
        <f t="shared" si="0"/>
        <v>22.5</v>
      </c>
      <c r="H19" s="1">
        <v>16.48873</v>
      </c>
      <c r="I19" s="1">
        <v>3.6464620000000001</v>
      </c>
      <c r="J19">
        <f t="shared" si="1"/>
        <v>6.0112699999999997</v>
      </c>
    </row>
    <row r="20" spans="1:10">
      <c r="A20" s="1">
        <v>31</v>
      </c>
      <c r="B20" s="1">
        <v>51</v>
      </c>
      <c r="C20" s="1">
        <v>8.0000000000000002E-3</v>
      </c>
      <c r="D20" s="1">
        <v>1.0999999999999999E-2</v>
      </c>
      <c r="E20" s="1">
        <v>0.04</v>
      </c>
      <c r="F20" s="1">
        <v>2</v>
      </c>
      <c r="G20">
        <f t="shared" si="0"/>
        <v>45</v>
      </c>
      <c r="H20" s="1">
        <v>16.48873</v>
      </c>
      <c r="I20" s="1">
        <v>3.6464620000000001</v>
      </c>
      <c r="J20">
        <f t="shared" si="1"/>
        <v>28.51127</v>
      </c>
    </row>
    <row r="21" spans="1:10">
      <c r="A21" s="1">
        <v>152</v>
      </c>
      <c r="B21" s="1">
        <v>52</v>
      </c>
      <c r="C21" s="1">
        <v>8.0000000000000002E-3</v>
      </c>
      <c r="D21" s="1">
        <v>1.0999999999999999E-2</v>
      </c>
      <c r="E21" s="1">
        <v>0.04</v>
      </c>
      <c r="F21" s="1">
        <v>3</v>
      </c>
      <c r="G21">
        <f t="shared" si="0"/>
        <v>67.5</v>
      </c>
      <c r="H21" s="1">
        <v>120.37909999999999</v>
      </c>
      <c r="I21" s="1">
        <v>2.8208790000000001</v>
      </c>
      <c r="J21">
        <f t="shared" si="1"/>
        <v>52.879099999999994</v>
      </c>
    </row>
    <row r="22" spans="1:10">
      <c r="A22" s="1">
        <v>268</v>
      </c>
      <c r="B22" s="1">
        <v>53</v>
      </c>
      <c r="C22" s="1">
        <v>8.0000000000000002E-3</v>
      </c>
      <c r="D22" s="1">
        <v>1.0999999999999999E-2</v>
      </c>
      <c r="E22" s="1">
        <v>0.04</v>
      </c>
      <c r="F22" s="1">
        <v>4</v>
      </c>
      <c r="G22">
        <f t="shared" si="0"/>
        <v>90</v>
      </c>
      <c r="H22" s="1">
        <v>90.384540000000001</v>
      </c>
      <c r="I22" s="1">
        <v>4.1679250000000003</v>
      </c>
      <c r="J22">
        <f t="shared" si="1"/>
        <v>0.38454000000000121</v>
      </c>
    </row>
    <row r="23" spans="1:10">
      <c r="A23" s="1">
        <v>391</v>
      </c>
      <c r="B23" s="1">
        <v>54</v>
      </c>
      <c r="C23" s="1">
        <v>8.0000000000000002E-3</v>
      </c>
      <c r="D23" s="1">
        <v>1.0999999999999999E-2</v>
      </c>
      <c r="E23" s="1">
        <v>0.04</v>
      </c>
      <c r="F23" s="1">
        <v>5</v>
      </c>
      <c r="G23">
        <f t="shared" si="0"/>
        <v>112.5</v>
      </c>
      <c r="H23" s="1">
        <v>107.0029</v>
      </c>
      <c r="I23" s="1">
        <v>3.5393189999999999</v>
      </c>
      <c r="J23">
        <f t="shared" si="1"/>
        <v>5.4971000000000032</v>
      </c>
    </row>
    <row r="24" spans="1:10">
      <c r="A24" s="1">
        <v>137</v>
      </c>
      <c r="B24" s="1">
        <v>55</v>
      </c>
      <c r="C24" s="1">
        <v>8.0000000000000002E-3</v>
      </c>
      <c r="D24" s="1">
        <v>1.0999999999999999E-2</v>
      </c>
      <c r="E24" s="1">
        <v>0.04</v>
      </c>
      <c r="F24" s="1">
        <v>6</v>
      </c>
      <c r="G24">
        <f t="shared" si="0"/>
        <v>135</v>
      </c>
      <c r="H24" s="1">
        <v>109.0108</v>
      </c>
      <c r="I24" s="1">
        <v>3.520699</v>
      </c>
      <c r="J24">
        <f t="shared" si="1"/>
        <v>25.989199999999997</v>
      </c>
    </row>
    <row r="25" spans="1:10">
      <c r="A25" s="1">
        <v>190</v>
      </c>
      <c r="B25" s="1">
        <v>56</v>
      </c>
      <c r="C25" s="1">
        <v>8.0000000000000002E-3</v>
      </c>
      <c r="D25" s="1">
        <v>1.0999999999999999E-2</v>
      </c>
      <c r="E25" s="1">
        <v>0.04</v>
      </c>
      <c r="F25" s="1">
        <v>7</v>
      </c>
      <c r="G25">
        <f t="shared" si="0"/>
        <v>157.5</v>
      </c>
      <c r="H25" s="1">
        <v>159.77510000000001</v>
      </c>
      <c r="I25" s="1">
        <v>2.8319519999999998</v>
      </c>
      <c r="J25">
        <f t="shared" si="1"/>
        <v>2.275100000000009</v>
      </c>
    </row>
    <row r="26" spans="1:10">
      <c r="A26" s="1">
        <v>13</v>
      </c>
      <c r="B26" s="1">
        <v>57</v>
      </c>
      <c r="C26" s="1">
        <v>8.0000000000000002E-3</v>
      </c>
      <c r="D26" s="1">
        <v>1.0999999999999999E-2</v>
      </c>
      <c r="E26" s="1">
        <v>0.04</v>
      </c>
      <c r="F26" s="1">
        <v>8</v>
      </c>
      <c r="G26">
        <f t="shared" si="0"/>
        <v>180</v>
      </c>
      <c r="H26" s="1">
        <v>163.67310000000001</v>
      </c>
      <c r="I26" s="1">
        <v>2.8855970000000002</v>
      </c>
      <c r="J26">
        <f t="shared" si="1"/>
        <v>16.326899999999995</v>
      </c>
    </row>
    <row r="27" spans="1:10">
      <c r="A27" s="1">
        <v>139</v>
      </c>
      <c r="B27" s="1">
        <v>58</v>
      </c>
      <c r="C27" s="1">
        <v>8.0000000000000002E-3</v>
      </c>
      <c r="D27" s="1">
        <v>1.0999999999999999E-2</v>
      </c>
      <c r="E27" s="1">
        <v>0.04</v>
      </c>
      <c r="F27" s="1">
        <v>9</v>
      </c>
      <c r="G27">
        <f t="shared" si="0"/>
        <v>202.5</v>
      </c>
      <c r="H27" s="1">
        <v>179.3562</v>
      </c>
      <c r="I27" s="1">
        <v>2.489668</v>
      </c>
      <c r="J27">
        <f t="shared" si="1"/>
        <v>23.143799999999999</v>
      </c>
    </row>
    <row r="28" spans="1:10">
      <c r="A28" s="1">
        <v>239</v>
      </c>
      <c r="B28" s="1">
        <v>59</v>
      </c>
      <c r="C28" s="1">
        <v>8.0000000000000002E-3</v>
      </c>
      <c r="D28" s="1">
        <v>1.0999999999999999E-2</v>
      </c>
      <c r="E28" s="1">
        <v>0.04</v>
      </c>
      <c r="F28" s="1">
        <v>10</v>
      </c>
      <c r="G28">
        <f t="shared" si="0"/>
        <v>225</v>
      </c>
      <c r="H28" s="1">
        <v>220.9144</v>
      </c>
      <c r="I28" s="1">
        <v>2.7761450000000001</v>
      </c>
      <c r="J28">
        <f t="shared" si="1"/>
        <v>4.0855999999999995</v>
      </c>
    </row>
    <row r="29" spans="1:10">
      <c r="A29" s="1">
        <v>110</v>
      </c>
      <c r="B29" s="1">
        <v>60</v>
      </c>
      <c r="C29" s="1">
        <v>8.0000000000000002E-3</v>
      </c>
      <c r="D29" s="1">
        <v>1.0999999999999999E-2</v>
      </c>
      <c r="E29" s="1">
        <v>0.04</v>
      </c>
      <c r="F29" s="1">
        <v>11</v>
      </c>
      <c r="G29">
        <f t="shared" si="0"/>
        <v>247.5</v>
      </c>
      <c r="H29" s="1">
        <v>194.88630000000001</v>
      </c>
      <c r="I29" s="1">
        <v>2.2865319999999998</v>
      </c>
      <c r="J29">
        <f t="shared" si="1"/>
        <v>52.613699999999994</v>
      </c>
    </row>
    <row r="30" spans="1:10">
      <c r="A30" s="1">
        <v>420</v>
      </c>
      <c r="B30" s="1">
        <v>61</v>
      </c>
      <c r="C30" s="1">
        <v>8.0000000000000002E-3</v>
      </c>
      <c r="D30" s="1">
        <v>1.0999999999999999E-2</v>
      </c>
      <c r="E30" s="1">
        <v>0.04</v>
      </c>
      <c r="F30" s="1">
        <v>12</v>
      </c>
      <c r="G30">
        <f t="shared" si="0"/>
        <v>270</v>
      </c>
      <c r="H30" s="1">
        <v>255.22839999999999</v>
      </c>
      <c r="I30" s="1">
        <v>5.8145490000000004</v>
      </c>
      <c r="J30">
        <f t="shared" si="1"/>
        <v>14.771600000000007</v>
      </c>
    </row>
    <row r="31" spans="1:10">
      <c r="A31" s="1">
        <v>331</v>
      </c>
      <c r="B31" s="1">
        <v>62</v>
      </c>
      <c r="C31" s="1">
        <v>8.0000000000000002E-3</v>
      </c>
      <c r="D31" s="1">
        <v>1.0999999999999999E-2</v>
      </c>
      <c r="E31" s="1">
        <v>0.04</v>
      </c>
      <c r="F31" s="1">
        <v>13</v>
      </c>
      <c r="G31">
        <f t="shared" si="0"/>
        <v>292.5</v>
      </c>
      <c r="H31" s="1">
        <v>276.66669999999999</v>
      </c>
      <c r="I31" s="1">
        <v>2.1685080000000001</v>
      </c>
      <c r="J31">
        <f t="shared" si="1"/>
        <v>15.833300000000008</v>
      </c>
    </row>
    <row r="32" spans="1:10">
      <c r="A32" s="1">
        <v>366</v>
      </c>
      <c r="B32" s="1">
        <v>63</v>
      </c>
      <c r="C32" s="1">
        <v>8.0000000000000002E-3</v>
      </c>
      <c r="D32" s="1">
        <v>1.0999999999999999E-2</v>
      </c>
      <c r="E32" s="1">
        <v>0.04</v>
      </c>
      <c r="F32" s="1">
        <v>14</v>
      </c>
      <c r="G32">
        <f t="shared" si="0"/>
        <v>315</v>
      </c>
      <c r="H32" s="1">
        <v>303.9298</v>
      </c>
      <c r="I32" s="1">
        <v>1.8541890000000001</v>
      </c>
      <c r="J32">
        <f t="shared" si="1"/>
        <v>11.0702</v>
      </c>
    </row>
    <row r="33" spans="1:10">
      <c r="A33" s="1">
        <v>280</v>
      </c>
      <c r="B33" s="1">
        <v>64</v>
      </c>
      <c r="C33" s="1">
        <v>8.0000000000000002E-3</v>
      </c>
      <c r="D33" s="1">
        <v>1.0999999999999999E-2</v>
      </c>
      <c r="E33" s="1">
        <v>0.04</v>
      </c>
      <c r="F33" s="1">
        <v>15</v>
      </c>
      <c r="G33">
        <f t="shared" si="0"/>
        <v>337.5</v>
      </c>
      <c r="H33" s="1">
        <v>324.1302</v>
      </c>
      <c r="I33" s="1">
        <v>2.2436980000000002</v>
      </c>
      <c r="J33">
        <f t="shared" si="1"/>
        <v>13.369799999999998</v>
      </c>
    </row>
    <row r="34" spans="1:10">
      <c r="A34" s="1">
        <v>380</v>
      </c>
      <c r="B34" s="1">
        <v>97</v>
      </c>
      <c r="C34" s="1">
        <v>8.0000000000000002E-3</v>
      </c>
      <c r="D34" s="1">
        <v>1.7000000000000001E-2</v>
      </c>
      <c r="E34" s="1">
        <v>0.04</v>
      </c>
      <c r="F34" s="1">
        <v>0</v>
      </c>
      <c r="G34">
        <f t="shared" si="0"/>
        <v>0</v>
      </c>
      <c r="H34" s="1">
        <v>359.51060000000001</v>
      </c>
      <c r="I34" s="1">
        <v>3.2728459999999999</v>
      </c>
      <c r="J34">
        <f t="shared" si="1"/>
        <v>0.48939999999998918</v>
      </c>
    </row>
    <row r="35" spans="1:10">
      <c r="A35" s="1">
        <v>427</v>
      </c>
      <c r="B35" s="1">
        <v>98</v>
      </c>
      <c r="C35" s="1">
        <v>8.0000000000000002E-3</v>
      </c>
      <c r="D35" s="1">
        <v>1.7000000000000001E-2</v>
      </c>
      <c r="E35" s="1">
        <v>0.04</v>
      </c>
      <c r="F35" s="1">
        <v>1</v>
      </c>
      <c r="G35">
        <f t="shared" si="0"/>
        <v>22.5</v>
      </c>
      <c r="H35" s="1">
        <v>17.75826</v>
      </c>
      <c r="I35" s="1">
        <v>4.493843</v>
      </c>
      <c r="J35">
        <f t="shared" si="1"/>
        <v>4.7417400000000001</v>
      </c>
    </row>
    <row r="36" spans="1:10">
      <c r="A36" s="1">
        <v>300</v>
      </c>
      <c r="B36" s="1">
        <v>99</v>
      </c>
      <c r="C36" s="1">
        <v>8.0000000000000002E-3</v>
      </c>
      <c r="D36" s="1">
        <v>1.7000000000000001E-2</v>
      </c>
      <c r="E36" s="1">
        <v>0.04</v>
      </c>
      <c r="F36" s="1">
        <v>2</v>
      </c>
      <c r="G36">
        <f t="shared" si="0"/>
        <v>45</v>
      </c>
      <c r="H36" s="1">
        <v>45.596800000000002</v>
      </c>
      <c r="I36" s="1">
        <v>3.7978139999999998</v>
      </c>
      <c r="J36">
        <f t="shared" si="1"/>
        <v>0.59680000000000177</v>
      </c>
    </row>
    <row r="37" spans="1:10">
      <c r="A37" s="1">
        <v>114</v>
      </c>
      <c r="B37" s="1">
        <v>100</v>
      </c>
      <c r="C37" s="1">
        <v>8.0000000000000002E-3</v>
      </c>
      <c r="D37" s="1">
        <v>1.7000000000000001E-2</v>
      </c>
      <c r="E37" s="1">
        <v>0.04</v>
      </c>
      <c r="F37" s="1">
        <v>3</v>
      </c>
      <c r="G37">
        <f t="shared" si="0"/>
        <v>67.5</v>
      </c>
      <c r="H37" s="1">
        <v>93.608469999999997</v>
      </c>
      <c r="I37" s="1">
        <v>3.111062</v>
      </c>
      <c r="J37">
        <f t="shared" si="1"/>
        <v>26.108469999999997</v>
      </c>
    </row>
    <row r="38" spans="1:10">
      <c r="A38" s="1">
        <v>120</v>
      </c>
      <c r="B38" s="1">
        <v>101</v>
      </c>
      <c r="C38" s="1">
        <v>8.0000000000000002E-3</v>
      </c>
      <c r="D38" s="1">
        <v>1.7000000000000001E-2</v>
      </c>
      <c r="E38" s="1">
        <v>0.04</v>
      </c>
      <c r="F38" s="1">
        <v>4</v>
      </c>
      <c r="G38">
        <f t="shared" si="0"/>
        <v>90</v>
      </c>
      <c r="H38" s="1">
        <v>206.30099999999999</v>
      </c>
      <c r="I38" s="1">
        <v>2.7145839999999999</v>
      </c>
      <c r="J38">
        <f t="shared" si="1"/>
        <v>116.30099999999999</v>
      </c>
    </row>
    <row r="39" spans="1:10">
      <c r="A39" s="1">
        <v>48</v>
      </c>
      <c r="B39" s="1">
        <v>102</v>
      </c>
      <c r="C39" s="1">
        <v>8.0000000000000002E-3</v>
      </c>
      <c r="D39" s="1">
        <v>1.7000000000000001E-2</v>
      </c>
      <c r="E39" s="1">
        <v>0.04</v>
      </c>
      <c r="F39" s="1">
        <v>5</v>
      </c>
      <c r="G39">
        <f t="shared" si="0"/>
        <v>112.5</v>
      </c>
      <c r="H39" s="1">
        <v>130.0729</v>
      </c>
      <c r="I39" s="1">
        <v>2.3028970000000002</v>
      </c>
      <c r="J39">
        <f t="shared" si="1"/>
        <v>17.572900000000004</v>
      </c>
    </row>
    <row r="40" spans="1:10">
      <c r="A40" s="1">
        <v>22</v>
      </c>
      <c r="B40" s="1">
        <v>103</v>
      </c>
      <c r="C40" s="1">
        <v>8.0000000000000002E-3</v>
      </c>
      <c r="D40" s="1">
        <v>1.7000000000000001E-2</v>
      </c>
      <c r="E40" s="1">
        <v>0.04</v>
      </c>
      <c r="F40" s="1">
        <v>6</v>
      </c>
      <c r="G40">
        <f t="shared" si="0"/>
        <v>135</v>
      </c>
      <c r="H40" s="1">
        <v>126.2538</v>
      </c>
      <c r="I40" s="1">
        <v>3.6421679999999999</v>
      </c>
      <c r="J40">
        <f t="shared" si="1"/>
        <v>8.7462000000000018</v>
      </c>
    </row>
    <row r="41" spans="1:10">
      <c r="A41" s="1">
        <v>252</v>
      </c>
      <c r="B41" s="1">
        <v>104</v>
      </c>
      <c r="C41" s="1">
        <v>8.0000000000000002E-3</v>
      </c>
      <c r="D41" s="1">
        <v>1.7000000000000001E-2</v>
      </c>
      <c r="E41" s="1">
        <v>0.04</v>
      </c>
      <c r="F41" s="1">
        <v>7</v>
      </c>
      <c r="G41">
        <f t="shared" si="0"/>
        <v>157.5</v>
      </c>
      <c r="H41" s="1">
        <v>164.44540000000001</v>
      </c>
      <c r="I41" s="1">
        <v>2.8164370000000001</v>
      </c>
      <c r="J41">
        <f t="shared" si="1"/>
        <v>6.9454000000000065</v>
      </c>
    </row>
    <row r="42" spans="1:10">
      <c r="A42" s="1">
        <v>76</v>
      </c>
      <c r="B42" s="1">
        <v>105</v>
      </c>
      <c r="C42" s="1">
        <v>8.0000000000000002E-3</v>
      </c>
      <c r="D42" s="1">
        <v>1.7000000000000001E-2</v>
      </c>
      <c r="E42" s="1">
        <v>0.04</v>
      </c>
      <c r="F42" s="1">
        <v>8</v>
      </c>
      <c r="G42">
        <f t="shared" si="0"/>
        <v>180</v>
      </c>
      <c r="H42" s="1">
        <v>179.4325</v>
      </c>
      <c r="I42" s="1">
        <v>2.8253140000000001</v>
      </c>
      <c r="J42">
        <f t="shared" si="1"/>
        <v>0.56749999999999545</v>
      </c>
    </row>
    <row r="43" spans="1:10">
      <c r="A43" s="1">
        <v>182</v>
      </c>
      <c r="B43" s="1">
        <v>106</v>
      </c>
      <c r="C43" s="1">
        <v>8.0000000000000002E-3</v>
      </c>
      <c r="D43" s="1">
        <v>1.7000000000000001E-2</v>
      </c>
      <c r="E43" s="1">
        <v>0.04</v>
      </c>
      <c r="F43" s="1">
        <v>9</v>
      </c>
      <c r="G43">
        <f t="shared" si="0"/>
        <v>202.5</v>
      </c>
      <c r="H43" s="1">
        <v>179.52690000000001</v>
      </c>
      <c r="I43" s="1">
        <v>3.3847309999999999</v>
      </c>
      <c r="J43">
        <f t="shared" si="1"/>
        <v>22.973099999999988</v>
      </c>
    </row>
    <row r="44" spans="1:10">
      <c r="A44" s="1">
        <v>232</v>
      </c>
      <c r="B44" s="1">
        <v>107</v>
      </c>
      <c r="C44" s="1">
        <v>8.0000000000000002E-3</v>
      </c>
      <c r="D44" s="1">
        <v>1.7000000000000001E-2</v>
      </c>
      <c r="E44" s="1">
        <v>0.04</v>
      </c>
      <c r="F44" s="1">
        <v>10</v>
      </c>
      <c r="G44">
        <f t="shared" si="0"/>
        <v>225</v>
      </c>
      <c r="H44" s="1">
        <v>201.9032</v>
      </c>
      <c r="I44" s="1">
        <v>2.924382</v>
      </c>
      <c r="J44">
        <f t="shared" si="1"/>
        <v>23.096800000000002</v>
      </c>
    </row>
    <row r="45" spans="1:10">
      <c r="A45" s="1">
        <v>172</v>
      </c>
      <c r="B45" s="1">
        <v>108</v>
      </c>
      <c r="C45" s="1">
        <v>8.0000000000000002E-3</v>
      </c>
      <c r="D45" s="1">
        <v>1.7000000000000001E-2</v>
      </c>
      <c r="E45" s="1">
        <v>0.04</v>
      </c>
      <c r="F45" s="1">
        <v>11</v>
      </c>
      <c r="G45">
        <f t="shared" si="0"/>
        <v>247.5</v>
      </c>
      <c r="H45" s="1">
        <v>182.7792</v>
      </c>
      <c r="I45" s="1">
        <v>2.8845109999999998</v>
      </c>
      <c r="J45">
        <f t="shared" si="1"/>
        <v>64.720799999999997</v>
      </c>
    </row>
    <row r="46" spans="1:10">
      <c r="A46" s="1">
        <v>290</v>
      </c>
      <c r="B46" s="1">
        <v>109</v>
      </c>
      <c r="C46" s="1">
        <v>8.0000000000000002E-3</v>
      </c>
      <c r="D46" s="1">
        <v>1.7000000000000001E-2</v>
      </c>
      <c r="E46" s="1">
        <v>0.04</v>
      </c>
      <c r="F46" s="1">
        <v>12</v>
      </c>
      <c r="G46">
        <f t="shared" si="0"/>
        <v>270</v>
      </c>
      <c r="H46" s="1">
        <v>279.68880000000001</v>
      </c>
      <c r="I46" s="1">
        <v>3.4903439999999999</v>
      </c>
      <c r="J46">
        <f t="shared" si="1"/>
        <v>9.6888000000000147</v>
      </c>
    </row>
    <row r="47" spans="1:10">
      <c r="A47" s="1">
        <v>311</v>
      </c>
      <c r="B47" s="1">
        <v>110</v>
      </c>
      <c r="C47" s="1">
        <v>8.0000000000000002E-3</v>
      </c>
      <c r="D47" s="1">
        <v>1.7000000000000001E-2</v>
      </c>
      <c r="E47" s="1">
        <v>0.04</v>
      </c>
      <c r="F47" s="1">
        <v>13</v>
      </c>
      <c r="G47">
        <f t="shared" si="0"/>
        <v>292.5</v>
      </c>
      <c r="H47" s="1">
        <v>286.48880000000003</v>
      </c>
      <c r="I47" s="1">
        <v>3.6464620000000001</v>
      </c>
      <c r="J47">
        <f t="shared" si="1"/>
        <v>6.0111999999999739</v>
      </c>
    </row>
    <row r="48" spans="1:10">
      <c r="A48" s="1">
        <v>322</v>
      </c>
      <c r="B48" s="1">
        <v>111</v>
      </c>
      <c r="C48" s="1">
        <v>8.0000000000000002E-3</v>
      </c>
      <c r="D48" s="1">
        <v>1.7000000000000001E-2</v>
      </c>
      <c r="E48" s="1">
        <v>0.04</v>
      </c>
      <c r="F48" s="1">
        <v>14</v>
      </c>
      <c r="G48">
        <f t="shared" si="0"/>
        <v>315</v>
      </c>
      <c r="H48" s="1">
        <v>308.86279999999999</v>
      </c>
      <c r="I48" s="1">
        <v>3.7001400000000002</v>
      </c>
      <c r="J48">
        <f t="shared" si="1"/>
        <v>6.1372000000000071</v>
      </c>
    </row>
    <row r="49" spans="1:10">
      <c r="A49" s="1">
        <v>157</v>
      </c>
      <c r="B49" s="1">
        <v>112</v>
      </c>
      <c r="C49" s="1">
        <v>8.0000000000000002E-3</v>
      </c>
      <c r="D49" s="1">
        <v>1.7000000000000001E-2</v>
      </c>
      <c r="E49" s="1">
        <v>0.04</v>
      </c>
      <c r="F49" s="1">
        <v>15</v>
      </c>
      <c r="G49">
        <f t="shared" si="0"/>
        <v>337.5</v>
      </c>
      <c r="H49" s="1">
        <v>341.21140000000003</v>
      </c>
      <c r="I49" s="1">
        <v>2.8660070000000002</v>
      </c>
      <c r="J49">
        <f t="shared" si="1"/>
        <v>3.711400000000026</v>
      </c>
    </row>
    <row r="50" spans="1:10">
      <c r="A50" s="1">
        <v>295</v>
      </c>
      <c r="B50" s="1">
        <v>145</v>
      </c>
      <c r="C50" s="1">
        <v>1.2E-2</v>
      </c>
      <c r="D50" s="1">
        <v>5.0000000000000001E-3</v>
      </c>
      <c r="E50" s="1">
        <v>0.04</v>
      </c>
      <c r="F50" s="1">
        <v>0</v>
      </c>
      <c r="G50">
        <f t="shared" si="0"/>
        <v>0</v>
      </c>
      <c r="H50" s="1">
        <v>1.771336</v>
      </c>
      <c r="I50" s="1">
        <v>2.7145839999999999</v>
      </c>
      <c r="J50">
        <f t="shared" si="1"/>
        <v>1.771336</v>
      </c>
    </row>
    <row r="51" spans="1:10">
      <c r="A51" s="1">
        <v>92</v>
      </c>
      <c r="B51" s="1">
        <v>146</v>
      </c>
      <c r="C51" s="1">
        <v>1.2E-2</v>
      </c>
      <c r="D51" s="1">
        <v>5.0000000000000001E-3</v>
      </c>
      <c r="E51" s="1">
        <v>0.04</v>
      </c>
      <c r="F51" s="1">
        <v>1</v>
      </c>
      <c r="G51">
        <f t="shared" si="0"/>
        <v>22.5</v>
      </c>
      <c r="H51" s="1">
        <v>0.5908293</v>
      </c>
      <c r="I51" s="1">
        <v>2.7134309999999999</v>
      </c>
      <c r="J51">
        <f t="shared" si="1"/>
        <v>21.909170700000001</v>
      </c>
    </row>
    <row r="52" spans="1:10">
      <c r="A52" s="1">
        <v>86</v>
      </c>
      <c r="B52" s="1">
        <v>147</v>
      </c>
      <c r="C52" s="1">
        <v>1.2E-2</v>
      </c>
      <c r="D52" s="1">
        <v>5.0000000000000001E-3</v>
      </c>
      <c r="E52" s="1">
        <v>0.04</v>
      </c>
      <c r="F52" s="1">
        <v>2</v>
      </c>
      <c r="G52">
        <f t="shared" si="0"/>
        <v>45</v>
      </c>
      <c r="H52" s="1">
        <v>90.616069999999993</v>
      </c>
      <c r="I52" s="1">
        <v>2.6015480000000002</v>
      </c>
      <c r="J52">
        <f t="shared" si="1"/>
        <v>45.616069999999993</v>
      </c>
    </row>
    <row r="53" spans="1:10">
      <c r="A53" s="1">
        <v>19</v>
      </c>
      <c r="B53" s="1">
        <v>148</v>
      </c>
      <c r="C53" s="1">
        <v>1.2E-2</v>
      </c>
      <c r="D53" s="1">
        <v>5.0000000000000001E-3</v>
      </c>
      <c r="E53" s="1">
        <v>0.04</v>
      </c>
      <c r="F53" s="1">
        <v>3</v>
      </c>
      <c r="G53">
        <f t="shared" si="0"/>
        <v>67.5</v>
      </c>
      <c r="H53" s="1">
        <v>69.880359999999996</v>
      </c>
      <c r="I53" s="1">
        <v>3.0087809999999999</v>
      </c>
      <c r="J53">
        <f t="shared" si="1"/>
        <v>2.380359999999996</v>
      </c>
    </row>
    <row r="54" spans="1:10">
      <c r="A54" s="1">
        <v>100</v>
      </c>
      <c r="B54" s="1">
        <v>149</v>
      </c>
      <c r="C54" s="1">
        <v>1.2E-2</v>
      </c>
      <c r="D54" s="1">
        <v>5.0000000000000001E-3</v>
      </c>
      <c r="E54" s="1">
        <v>0.04</v>
      </c>
      <c r="F54" s="1">
        <v>4</v>
      </c>
      <c r="G54">
        <f t="shared" si="0"/>
        <v>90</v>
      </c>
      <c r="H54" s="1">
        <v>89.541640000000001</v>
      </c>
      <c r="I54" s="1">
        <v>3.4966159999999999</v>
      </c>
      <c r="J54">
        <f t="shared" si="1"/>
        <v>0.45835999999999899</v>
      </c>
    </row>
    <row r="55" spans="1:10">
      <c r="A55" s="1">
        <v>173</v>
      </c>
      <c r="B55" s="1">
        <v>150</v>
      </c>
      <c r="C55" s="1">
        <v>1.2E-2</v>
      </c>
      <c r="D55" s="1">
        <v>5.0000000000000001E-3</v>
      </c>
      <c r="E55" s="1">
        <v>0.04</v>
      </c>
      <c r="F55" s="1">
        <v>5</v>
      </c>
      <c r="G55">
        <f t="shared" si="0"/>
        <v>112.5</v>
      </c>
      <c r="H55" s="1">
        <v>107.6318</v>
      </c>
      <c r="I55" s="1">
        <v>3.7862610000000001</v>
      </c>
      <c r="J55">
        <f t="shared" si="1"/>
        <v>4.8682000000000016</v>
      </c>
    </row>
    <row r="56" spans="1:10">
      <c r="A56" s="1">
        <v>140</v>
      </c>
      <c r="B56" s="1">
        <v>151</v>
      </c>
      <c r="C56" s="1">
        <v>1.2E-2</v>
      </c>
      <c r="D56" s="1">
        <v>5.0000000000000001E-3</v>
      </c>
      <c r="E56" s="1">
        <v>0.04</v>
      </c>
      <c r="F56" s="1">
        <v>6</v>
      </c>
      <c r="G56">
        <f t="shared" si="0"/>
        <v>135</v>
      </c>
      <c r="H56" s="1">
        <v>111.6951</v>
      </c>
      <c r="I56" s="1">
        <v>2.7997179999999999</v>
      </c>
      <c r="J56">
        <f t="shared" si="1"/>
        <v>23.304900000000004</v>
      </c>
    </row>
    <row r="57" spans="1:10">
      <c r="A57" s="1">
        <v>417</v>
      </c>
      <c r="B57" s="1">
        <v>152</v>
      </c>
      <c r="C57" s="1">
        <v>1.2E-2</v>
      </c>
      <c r="D57" s="1">
        <v>5.0000000000000001E-3</v>
      </c>
      <c r="E57" s="1">
        <v>0.04</v>
      </c>
      <c r="F57" s="1">
        <v>7</v>
      </c>
      <c r="G57">
        <f t="shared" si="0"/>
        <v>157.5</v>
      </c>
      <c r="H57" s="1">
        <v>166.7989</v>
      </c>
      <c r="I57" s="1">
        <v>2.327232</v>
      </c>
      <c r="J57">
        <f t="shared" si="1"/>
        <v>9.2989000000000033</v>
      </c>
    </row>
    <row r="58" spans="1:10">
      <c r="A58" s="1">
        <v>43</v>
      </c>
      <c r="B58" s="1">
        <v>153</v>
      </c>
      <c r="C58" s="1">
        <v>1.2E-2</v>
      </c>
      <c r="D58" s="1">
        <v>5.0000000000000001E-3</v>
      </c>
      <c r="E58" s="1">
        <v>0.04</v>
      </c>
      <c r="F58" s="1">
        <v>8</v>
      </c>
      <c r="G58">
        <f t="shared" si="0"/>
        <v>180</v>
      </c>
      <c r="H58" s="1">
        <v>179.4547</v>
      </c>
      <c r="I58" s="1">
        <v>2.9371960000000001</v>
      </c>
      <c r="J58">
        <f t="shared" si="1"/>
        <v>0.54529999999999745</v>
      </c>
    </row>
    <row r="59" spans="1:10">
      <c r="A59" s="1">
        <v>156</v>
      </c>
      <c r="B59" s="1">
        <v>154</v>
      </c>
      <c r="C59" s="1">
        <v>1.2E-2</v>
      </c>
      <c r="D59" s="1">
        <v>5.0000000000000001E-3</v>
      </c>
      <c r="E59" s="1">
        <v>0.04</v>
      </c>
      <c r="F59" s="1">
        <v>9</v>
      </c>
      <c r="G59">
        <f t="shared" si="0"/>
        <v>202.5</v>
      </c>
      <c r="H59" s="1">
        <v>200.3441</v>
      </c>
      <c r="I59" s="1">
        <v>2.6551330000000002</v>
      </c>
      <c r="J59">
        <f t="shared" si="1"/>
        <v>2.1559000000000026</v>
      </c>
    </row>
    <row r="60" spans="1:10">
      <c r="A60" s="1">
        <v>119</v>
      </c>
      <c r="B60" s="1">
        <v>155</v>
      </c>
      <c r="C60" s="1">
        <v>1.2E-2</v>
      </c>
      <c r="D60" s="1">
        <v>5.0000000000000001E-3</v>
      </c>
      <c r="E60" s="1">
        <v>0.04</v>
      </c>
      <c r="F60" s="1">
        <v>10</v>
      </c>
      <c r="G60">
        <f t="shared" si="0"/>
        <v>225</v>
      </c>
      <c r="H60" s="1">
        <v>176.9873</v>
      </c>
      <c r="I60" s="1">
        <v>2.6610200000000002</v>
      </c>
      <c r="J60">
        <f t="shared" si="1"/>
        <v>48.012699999999995</v>
      </c>
    </row>
    <row r="61" spans="1:10">
      <c r="A61" s="1">
        <v>324</v>
      </c>
      <c r="B61" s="1">
        <v>156</v>
      </c>
      <c r="C61" s="1">
        <v>1.2E-2</v>
      </c>
      <c r="D61" s="1">
        <v>5.0000000000000001E-3</v>
      </c>
      <c r="E61" s="1">
        <v>0.04</v>
      </c>
      <c r="F61" s="1">
        <v>11</v>
      </c>
      <c r="G61">
        <f t="shared" si="0"/>
        <v>247.5</v>
      </c>
      <c r="H61" s="1">
        <v>170.46340000000001</v>
      </c>
      <c r="I61" s="1">
        <v>3.5455030000000001</v>
      </c>
      <c r="J61">
        <f t="shared" si="1"/>
        <v>77.036599999999993</v>
      </c>
    </row>
    <row r="62" spans="1:10">
      <c r="A62" s="1">
        <v>171</v>
      </c>
      <c r="B62" s="1">
        <v>157</v>
      </c>
      <c r="C62" s="1">
        <v>1.2E-2</v>
      </c>
      <c r="D62" s="1">
        <v>5.0000000000000001E-3</v>
      </c>
      <c r="E62" s="1">
        <v>0.04</v>
      </c>
      <c r="F62" s="1">
        <v>12</v>
      </c>
      <c r="G62">
        <f t="shared" si="0"/>
        <v>270</v>
      </c>
      <c r="H62" s="1">
        <v>194.16220000000001</v>
      </c>
      <c r="I62" s="1">
        <v>3.086824</v>
      </c>
      <c r="J62">
        <f t="shared" si="1"/>
        <v>75.837799999999987</v>
      </c>
    </row>
    <row r="63" spans="1:10">
      <c r="A63" s="1">
        <v>117</v>
      </c>
      <c r="B63" s="1">
        <v>158</v>
      </c>
      <c r="C63" s="1">
        <v>1.2E-2</v>
      </c>
      <c r="D63" s="1">
        <v>5.0000000000000001E-3</v>
      </c>
      <c r="E63" s="1">
        <v>0.04</v>
      </c>
      <c r="F63" s="1">
        <v>13</v>
      </c>
      <c r="G63">
        <f t="shared" si="0"/>
        <v>292.5</v>
      </c>
      <c r="H63" s="1">
        <v>266.78449999999998</v>
      </c>
      <c r="I63" s="1">
        <v>2.493436</v>
      </c>
      <c r="J63">
        <f t="shared" si="1"/>
        <v>25.71550000000002</v>
      </c>
    </row>
    <row r="64" spans="1:10">
      <c r="A64" s="1">
        <v>25</v>
      </c>
      <c r="B64" s="1">
        <v>159</v>
      </c>
      <c r="C64" s="1">
        <v>1.2E-2</v>
      </c>
      <c r="D64" s="1">
        <v>5.0000000000000001E-3</v>
      </c>
      <c r="E64" s="1">
        <v>0.04</v>
      </c>
      <c r="F64" s="1">
        <v>14</v>
      </c>
      <c r="G64">
        <f t="shared" si="0"/>
        <v>315</v>
      </c>
      <c r="H64" s="1">
        <v>288.7681</v>
      </c>
      <c r="I64" s="1">
        <v>3.0429140000000001</v>
      </c>
      <c r="J64">
        <f t="shared" si="1"/>
        <v>26.231899999999996</v>
      </c>
    </row>
    <row r="65" spans="1:10">
      <c r="A65" s="1">
        <v>147</v>
      </c>
      <c r="B65" s="1">
        <v>160</v>
      </c>
      <c r="C65" s="1">
        <v>1.2E-2</v>
      </c>
      <c r="D65" s="1">
        <v>5.0000000000000001E-3</v>
      </c>
      <c r="E65" s="1">
        <v>0.04</v>
      </c>
      <c r="F65" s="1">
        <v>15</v>
      </c>
      <c r="G65">
        <f t="shared" si="0"/>
        <v>337.5</v>
      </c>
      <c r="H65" s="1">
        <v>286.23239999999998</v>
      </c>
      <c r="I65" s="1">
        <v>2.3015379999999999</v>
      </c>
      <c r="J65">
        <f t="shared" si="1"/>
        <v>51.267600000000016</v>
      </c>
    </row>
    <row r="66" spans="1:10">
      <c r="A66" s="1">
        <v>39</v>
      </c>
      <c r="B66" s="1">
        <v>193</v>
      </c>
      <c r="C66" s="1">
        <v>1.2E-2</v>
      </c>
      <c r="D66" s="1">
        <v>1.0999999999999999E-2</v>
      </c>
      <c r="E66" s="1">
        <v>0.04</v>
      </c>
      <c r="F66" s="1">
        <v>0</v>
      </c>
      <c r="G66">
        <f t="shared" ref="G66:G129" si="2">F66*22.5</f>
        <v>0</v>
      </c>
      <c r="H66" s="1">
        <v>354.22559999999999</v>
      </c>
      <c r="I66" s="1">
        <v>2.5022069999999998</v>
      </c>
      <c r="J66">
        <f t="shared" si="1"/>
        <v>5.7744000000000142</v>
      </c>
    </row>
    <row r="67" spans="1:10">
      <c r="A67" s="1">
        <v>66</v>
      </c>
      <c r="B67" s="1">
        <v>194</v>
      </c>
      <c r="C67" s="1">
        <v>1.2E-2</v>
      </c>
      <c r="D67" s="1">
        <v>1.0999999999999999E-2</v>
      </c>
      <c r="E67" s="1">
        <v>0.04</v>
      </c>
      <c r="F67" s="1">
        <v>1</v>
      </c>
      <c r="G67">
        <f t="shared" si="2"/>
        <v>22.5</v>
      </c>
      <c r="H67" s="1">
        <v>348.3263</v>
      </c>
      <c r="I67" s="1">
        <v>3.4561030000000001</v>
      </c>
      <c r="J67">
        <f t="shared" ref="J67:J130" si="3">IF(ABS(H67-G67)&gt;180,360-ABS(H67-G67),ABS(H67-G67))</f>
        <v>34.173699999999997</v>
      </c>
    </row>
    <row r="68" spans="1:10">
      <c r="A68" s="1">
        <v>96</v>
      </c>
      <c r="B68" s="1">
        <v>195</v>
      </c>
      <c r="C68" s="1">
        <v>1.2E-2</v>
      </c>
      <c r="D68" s="1">
        <v>1.0999999999999999E-2</v>
      </c>
      <c r="E68" s="1">
        <v>0.04</v>
      </c>
      <c r="F68" s="1">
        <v>2</v>
      </c>
      <c r="G68">
        <f t="shared" si="2"/>
        <v>45</v>
      </c>
      <c r="H68" s="1">
        <v>85.815079999999995</v>
      </c>
      <c r="I68" s="1">
        <v>3.449757</v>
      </c>
      <c r="J68">
        <f t="shared" si="3"/>
        <v>40.815079999999995</v>
      </c>
    </row>
    <row r="69" spans="1:10">
      <c r="A69" s="1">
        <v>369</v>
      </c>
      <c r="B69" s="1">
        <v>196</v>
      </c>
      <c r="C69" s="1">
        <v>1.2E-2</v>
      </c>
      <c r="D69" s="1">
        <v>1.0999999999999999E-2</v>
      </c>
      <c r="E69" s="1">
        <v>0.04</v>
      </c>
      <c r="F69" s="1">
        <v>3</v>
      </c>
      <c r="G69">
        <f t="shared" si="2"/>
        <v>67.5</v>
      </c>
      <c r="H69" s="1">
        <v>103.57040000000001</v>
      </c>
      <c r="I69" s="1">
        <v>4.172428</v>
      </c>
      <c r="J69">
        <f t="shared" si="3"/>
        <v>36.070400000000006</v>
      </c>
    </row>
    <row r="70" spans="1:10">
      <c r="A70" s="1">
        <v>277</v>
      </c>
      <c r="B70" s="1">
        <v>197</v>
      </c>
      <c r="C70" s="1">
        <v>1.2E-2</v>
      </c>
      <c r="D70" s="1">
        <v>1.0999999999999999E-2</v>
      </c>
      <c r="E70" s="1">
        <v>0.04</v>
      </c>
      <c r="F70" s="1">
        <v>4</v>
      </c>
      <c r="G70">
        <f t="shared" si="2"/>
        <v>90</v>
      </c>
      <c r="H70" s="1">
        <v>102.0613</v>
      </c>
      <c r="I70" s="1">
        <v>3.3466049999999998</v>
      </c>
      <c r="J70">
        <f t="shared" si="3"/>
        <v>12.061300000000003</v>
      </c>
    </row>
    <row r="71" spans="1:10">
      <c r="A71" s="1">
        <v>431</v>
      </c>
      <c r="B71" s="1">
        <v>198</v>
      </c>
      <c r="C71" s="1">
        <v>1.2E-2</v>
      </c>
      <c r="D71" s="1">
        <v>1.0999999999999999E-2</v>
      </c>
      <c r="E71" s="1">
        <v>0.04</v>
      </c>
      <c r="F71" s="1">
        <v>5</v>
      </c>
      <c r="G71">
        <f t="shared" si="2"/>
        <v>112.5</v>
      </c>
      <c r="H71" s="1">
        <v>93.54477</v>
      </c>
      <c r="I71" s="1">
        <v>3.1668980000000002</v>
      </c>
      <c r="J71">
        <f t="shared" si="3"/>
        <v>18.95523</v>
      </c>
    </row>
    <row r="72" spans="1:10">
      <c r="A72" s="1">
        <v>333</v>
      </c>
      <c r="B72" s="1">
        <v>199</v>
      </c>
      <c r="C72" s="1">
        <v>1.2E-2</v>
      </c>
      <c r="D72" s="1">
        <v>1.0999999999999999E-2</v>
      </c>
      <c r="E72" s="1">
        <v>0.04</v>
      </c>
      <c r="F72" s="1">
        <v>6</v>
      </c>
      <c r="G72">
        <f t="shared" si="2"/>
        <v>135</v>
      </c>
      <c r="H72" s="1">
        <v>150.70859999999999</v>
      </c>
      <c r="I72" s="1">
        <v>3.9449489999999998</v>
      </c>
      <c r="J72">
        <f t="shared" si="3"/>
        <v>15.70859999999999</v>
      </c>
    </row>
    <row r="73" spans="1:10">
      <c r="A73" s="1">
        <v>37</v>
      </c>
      <c r="B73" s="1">
        <v>200</v>
      </c>
      <c r="C73" s="1">
        <v>1.2E-2</v>
      </c>
      <c r="D73" s="1">
        <v>1.0999999999999999E-2</v>
      </c>
      <c r="E73" s="1">
        <v>0.04</v>
      </c>
      <c r="F73" s="1">
        <v>7</v>
      </c>
      <c r="G73">
        <f t="shared" si="2"/>
        <v>157.5</v>
      </c>
      <c r="H73" s="1">
        <v>163.67310000000001</v>
      </c>
      <c r="I73" s="1">
        <v>2.8855970000000002</v>
      </c>
      <c r="J73">
        <f t="shared" si="3"/>
        <v>6.1731000000000051</v>
      </c>
    </row>
    <row r="74" spans="1:10">
      <c r="A74" s="1">
        <v>392</v>
      </c>
      <c r="B74" s="1">
        <v>201</v>
      </c>
      <c r="C74" s="1">
        <v>1.2E-2</v>
      </c>
      <c r="D74" s="1">
        <v>1.0999999999999999E-2</v>
      </c>
      <c r="E74" s="1">
        <v>0.04</v>
      </c>
      <c r="F74" s="1">
        <v>8</v>
      </c>
      <c r="G74">
        <f t="shared" si="2"/>
        <v>180</v>
      </c>
      <c r="H74" s="1">
        <v>166.0497</v>
      </c>
      <c r="I74" s="1">
        <v>4.5250750000000002</v>
      </c>
      <c r="J74">
        <f t="shared" si="3"/>
        <v>13.950299999999999</v>
      </c>
    </row>
    <row r="75" spans="1:10">
      <c r="A75" s="1">
        <v>422</v>
      </c>
      <c r="B75" s="1">
        <v>202</v>
      </c>
      <c r="C75" s="1">
        <v>1.2E-2</v>
      </c>
      <c r="D75" s="1">
        <v>1.0999999999999999E-2</v>
      </c>
      <c r="E75" s="1">
        <v>0.04</v>
      </c>
      <c r="F75" s="1">
        <v>9</v>
      </c>
      <c r="G75">
        <f t="shared" si="2"/>
        <v>202.5</v>
      </c>
      <c r="H75" s="1">
        <v>192.23150000000001</v>
      </c>
      <c r="I75" s="1">
        <v>4.092911</v>
      </c>
      <c r="J75">
        <f t="shared" si="3"/>
        <v>10.268499999999989</v>
      </c>
    </row>
    <row r="76" spans="1:10">
      <c r="A76" s="1">
        <v>308</v>
      </c>
      <c r="B76" s="1">
        <v>203</v>
      </c>
      <c r="C76" s="1">
        <v>1.2E-2</v>
      </c>
      <c r="D76" s="1">
        <v>1.0999999999999999E-2</v>
      </c>
      <c r="E76" s="1">
        <v>0.04</v>
      </c>
      <c r="F76" s="1">
        <v>10</v>
      </c>
      <c r="G76">
        <f t="shared" si="2"/>
        <v>225</v>
      </c>
      <c r="H76" s="1">
        <v>197.27170000000001</v>
      </c>
      <c r="I76" s="1">
        <v>3.4858579999999999</v>
      </c>
      <c r="J76">
        <f t="shared" si="3"/>
        <v>27.72829999999999</v>
      </c>
    </row>
    <row r="77" spans="1:10">
      <c r="A77" s="1">
        <v>166</v>
      </c>
      <c r="B77" s="1">
        <v>204</v>
      </c>
      <c r="C77" s="1">
        <v>1.2E-2</v>
      </c>
      <c r="D77" s="1">
        <v>1.0999999999999999E-2</v>
      </c>
      <c r="E77" s="1">
        <v>0.04</v>
      </c>
      <c r="F77" s="1">
        <v>11</v>
      </c>
      <c r="G77">
        <f t="shared" si="2"/>
        <v>247.5</v>
      </c>
      <c r="H77" s="1">
        <v>226.95249999999999</v>
      </c>
      <c r="I77" s="1">
        <v>3.4831629999999998</v>
      </c>
      <c r="J77">
        <f t="shared" si="3"/>
        <v>20.547500000000014</v>
      </c>
    </row>
    <row r="78" spans="1:10">
      <c r="A78" s="1">
        <v>257</v>
      </c>
      <c r="B78" s="1">
        <v>205</v>
      </c>
      <c r="C78" s="1">
        <v>1.2E-2</v>
      </c>
      <c r="D78" s="1">
        <v>1.0999999999999999E-2</v>
      </c>
      <c r="E78" s="1">
        <v>0.04</v>
      </c>
      <c r="F78" s="1">
        <v>12</v>
      </c>
      <c r="G78">
        <f t="shared" si="2"/>
        <v>270</v>
      </c>
      <c r="H78" s="1">
        <v>270.4982</v>
      </c>
      <c r="I78" s="1">
        <v>3.2169050000000001</v>
      </c>
      <c r="J78">
        <f t="shared" si="3"/>
        <v>0.49819999999999709</v>
      </c>
    </row>
    <row r="79" spans="1:10">
      <c r="A79" s="1">
        <v>236</v>
      </c>
      <c r="B79" s="1">
        <v>206</v>
      </c>
      <c r="C79" s="1">
        <v>1.2E-2</v>
      </c>
      <c r="D79" s="1">
        <v>1.0999999999999999E-2</v>
      </c>
      <c r="E79" s="1">
        <v>0.04</v>
      </c>
      <c r="F79" s="1">
        <v>13</v>
      </c>
      <c r="G79">
        <f t="shared" si="2"/>
        <v>292.5</v>
      </c>
      <c r="H79" s="1">
        <v>287.28919999999999</v>
      </c>
      <c r="I79" s="1">
        <v>4.4236500000000003</v>
      </c>
      <c r="J79">
        <f t="shared" si="3"/>
        <v>5.2108000000000061</v>
      </c>
    </row>
    <row r="80" spans="1:10">
      <c r="A80" s="1">
        <v>194</v>
      </c>
      <c r="B80" s="1">
        <v>207</v>
      </c>
      <c r="C80" s="1">
        <v>1.2E-2</v>
      </c>
      <c r="D80" s="1">
        <v>1.0999999999999999E-2</v>
      </c>
      <c r="E80" s="1">
        <v>0.04</v>
      </c>
      <c r="F80" s="1">
        <v>14</v>
      </c>
      <c r="G80">
        <f t="shared" si="2"/>
        <v>315</v>
      </c>
      <c r="H80" s="1">
        <v>292.55720000000002</v>
      </c>
      <c r="I80" s="1">
        <v>1.968801</v>
      </c>
      <c r="J80">
        <f t="shared" si="3"/>
        <v>22.442799999999977</v>
      </c>
    </row>
    <row r="81" spans="1:10">
      <c r="A81" s="1">
        <v>113</v>
      </c>
      <c r="B81" s="1">
        <v>208</v>
      </c>
      <c r="C81" s="1">
        <v>1.2E-2</v>
      </c>
      <c r="D81" s="1">
        <v>1.0999999999999999E-2</v>
      </c>
      <c r="E81" s="1">
        <v>0.04</v>
      </c>
      <c r="F81" s="1">
        <v>15</v>
      </c>
      <c r="G81">
        <f t="shared" si="2"/>
        <v>337.5</v>
      </c>
      <c r="H81" s="1">
        <v>343.02449999999999</v>
      </c>
      <c r="I81" s="1">
        <v>2.7783980000000001</v>
      </c>
      <c r="J81">
        <f t="shared" si="3"/>
        <v>5.5244999999999891</v>
      </c>
    </row>
    <row r="82" spans="1:10">
      <c r="A82" s="1">
        <v>299</v>
      </c>
      <c r="B82" s="1">
        <v>241</v>
      </c>
      <c r="C82" s="1">
        <v>1.2E-2</v>
      </c>
      <c r="D82" s="1">
        <v>1.7000000000000001E-2</v>
      </c>
      <c r="E82" s="1">
        <v>0.04</v>
      </c>
      <c r="F82" s="1">
        <v>0</v>
      </c>
      <c r="G82">
        <f t="shared" si="2"/>
        <v>0</v>
      </c>
      <c r="H82" s="1">
        <v>16.084579999999999</v>
      </c>
      <c r="I82" s="1">
        <v>4.7451970000000001</v>
      </c>
      <c r="J82">
        <f t="shared" si="3"/>
        <v>16.084579999999999</v>
      </c>
    </row>
    <row r="83" spans="1:10">
      <c r="A83" s="1">
        <v>180</v>
      </c>
      <c r="B83" s="1">
        <v>242</v>
      </c>
      <c r="C83" s="1">
        <v>1.2E-2</v>
      </c>
      <c r="D83" s="1">
        <v>1.7000000000000001E-2</v>
      </c>
      <c r="E83" s="1">
        <v>0.04</v>
      </c>
      <c r="F83" s="1">
        <v>1</v>
      </c>
      <c r="G83">
        <f t="shared" si="2"/>
        <v>22.5</v>
      </c>
      <c r="H83" s="1">
        <v>2.1857899999999999</v>
      </c>
      <c r="I83" s="1">
        <v>3.6670029999999998</v>
      </c>
      <c r="J83">
        <f t="shared" si="3"/>
        <v>20.314209999999999</v>
      </c>
    </row>
    <row r="84" spans="1:10">
      <c r="A84" s="1">
        <v>153</v>
      </c>
      <c r="B84" s="1">
        <v>243</v>
      </c>
      <c r="C84" s="1">
        <v>1.2E-2</v>
      </c>
      <c r="D84" s="1">
        <v>1.7000000000000001E-2</v>
      </c>
      <c r="E84" s="1">
        <v>0.04</v>
      </c>
      <c r="F84" s="1">
        <v>2</v>
      </c>
      <c r="G84">
        <f t="shared" si="2"/>
        <v>45</v>
      </c>
      <c r="H84" s="1">
        <v>26.350439999999999</v>
      </c>
      <c r="I84" s="1">
        <v>3.3400530000000002</v>
      </c>
      <c r="J84">
        <f t="shared" si="3"/>
        <v>18.649560000000001</v>
      </c>
    </row>
    <row r="85" spans="1:10">
      <c r="A85" s="1">
        <v>203</v>
      </c>
      <c r="B85" s="1">
        <v>244</v>
      </c>
      <c r="C85" s="1">
        <v>1.2E-2</v>
      </c>
      <c r="D85" s="1">
        <v>1.7000000000000001E-2</v>
      </c>
      <c r="E85" s="1">
        <v>0.04</v>
      </c>
      <c r="F85" s="1">
        <v>3</v>
      </c>
      <c r="G85">
        <f t="shared" si="2"/>
        <v>67.5</v>
      </c>
      <c r="H85" s="1">
        <v>80.059420000000003</v>
      </c>
      <c r="I85" s="1">
        <v>2.7546409999999999</v>
      </c>
      <c r="J85">
        <f t="shared" si="3"/>
        <v>12.559420000000003</v>
      </c>
    </row>
    <row r="86" spans="1:10">
      <c r="A86" s="1">
        <v>79</v>
      </c>
      <c r="B86" s="1">
        <v>245</v>
      </c>
      <c r="C86" s="1">
        <v>1.2E-2</v>
      </c>
      <c r="D86" s="1">
        <v>1.7000000000000001E-2</v>
      </c>
      <c r="E86" s="1">
        <v>0.04</v>
      </c>
      <c r="F86" s="1">
        <v>4</v>
      </c>
      <c r="G86">
        <f t="shared" si="2"/>
        <v>90</v>
      </c>
      <c r="H86" s="1">
        <v>108.83839999999999</v>
      </c>
      <c r="I86" s="1">
        <v>2.512194</v>
      </c>
      <c r="J86">
        <f t="shared" si="3"/>
        <v>18.838399999999993</v>
      </c>
    </row>
    <row r="87" spans="1:10">
      <c r="A87" s="1">
        <v>82</v>
      </c>
      <c r="B87" s="1">
        <v>246</v>
      </c>
      <c r="C87" s="1">
        <v>1.2E-2</v>
      </c>
      <c r="D87" s="1">
        <v>1.7000000000000001E-2</v>
      </c>
      <c r="E87" s="1">
        <v>0.04</v>
      </c>
      <c r="F87" s="1">
        <v>5</v>
      </c>
      <c r="G87">
        <f t="shared" si="2"/>
        <v>112.5</v>
      </c>
      <c r="H87" s="1">
        <v>110.8334</v>
      </c>
      <c r="I87" s="1">
        <v>3.3819560000000002</v>
      </c>
      <c r="J87">
        <f t="shared" si="3"/>
        <v>1.6666000000000025</v>
      </c>
    </row>
    <row r="88" spans="1:10">
      <c r="A88" s="1">
        <v>383</v>
      </c>
      <c r="B88" s="1">
        <v>247</v>
      </c>
      <c r="C88" s="1">
        <v>1.2E-2</v>
      </c>
      <c r="D88" s="1">
        <v>1.7000000000000001E-2</v>
      </c>
      <c r="E88" s="1">
        <v>0.04</v>
      </c>
      <c r="F88" s="1">
        <v>6</v>
      </c>
      <c r="G88">
        <f t="shared" si="2"/>
        <v>135</v>
      </c>
      <c r="H88" s="1">
        <v>129.7261</v>
      </c>
      <c r="I88" s="1">
        <v>2.5822280000000002</v>
      </c>
      <c r="J88">
        <f t="shared" si="3"/>
        <v>5.2738999999999976</v>
      </c>
    </row>
    <row r="89" spans="1:10">
      <c r="A89" s="1">
        <v>343</v>
      </c>
      <c r="B89" s="1">
        <v>248</v>
      </c>
      <c r="C89" s="1">
        <v>1.2E-2</v>
      </c>
      <c r="D89" s="1">
        <v>1.7000000000000001E-2</v>
      </c>
      <c r="E89" s="1">
        <v>0.04</v>
      </c>
      <c r="F89" s="1">
        <v>7</v>
      </c>
      <c r="G89">
        <f t="shared" si="2"/>
        <v>157.5</v>
      </c>
      <c r="H89" s="1">
        <v>153.64959999999999</v>
      </c>
      <c r="I89" s="1">
        <v>3.340052</v>
      </c>
      <c r="J89">
        <f t="shared" si="3"/>
        <v>3.8504000000000076</v>
      </c>
    </row>
    <row r="90" spans="1:10">
      <c r="A90" s="1">
        <v>26</v>
      </c>
      <c r="B90" s="1">
        <v>249</v>
      </c>
      <c r="C90" s="1">
        <v>1.2E-2</v>
      </c>
      <c r="D90" s="1">
        <v>1.7000000000000001E-2</v>
      </c>
      <c r="E90" s="1">
        <v>0.04</v>
      </c>
      <c r="F90" s="1">
        <v>8</v>
      </c>
      <c r="G90">
        <f t="shared" si="2"/>
        <v>180</v>
      </c>
      <c r="H90" s="1">
        <v>168.47630000000001</v>
      </c>
      <c r="I90" s="1">
        <v>2.940391</v>
      </c>
      <c r="J90">
        <f t="shared" si="3"/>
        <v>11.523699999999991</v>
      </c>
    </row>
    <row r="91" spans="1:10">
      <c r="A91" s="1">
        <v>381</v>
      </c>
      <c r="B91" s="1">
        <v>250</v>
      </c>
      <c r="C91" s="1">
        <v>1.2E-2</v>
      </c>
      <c r="D91" s="1">
        <v>1.7000000000000001E-2</v>
      </c>
      <c r="E91" s="1">
        <v>0.04</v>
      </c>
      <c r="F91" s="1">
        <v>9</v>
      </c>
      <c r="G91">
        <f t="shared" si="2"/>
        <v>202.5</v>
      </c>
      <c r="H91" s="1">
        <v>194.42070000000001</v>
      </c>
      <c r="I91" s="1">
        <v>3.0326119999999999</v>
      </c>
      <c r="J91">
        <f t="shared" si="3"/>
        <v>8.0792999999999893</v>
      </c>
    </row>
    <row r="92" spans="1:10">
      <c r="A92" s="1">
        <v>90</v>
      </c>
      <c r="B92" s="1">
        <v>251</v>
      </c>
      <c r="C92" s="1">
        <v>1.2E-2</v>
      </c>
      <c r="D92" s="1">
        <v>1.7000000000000001E-2</v>
      </c>
      <c r="E92" s="1">
        <v>0.04</v>
      </c>
      <c r="F92" s="1">
        <v>10</v>
      </c>
      <c r="G92">
        <f t="shared" si="2"/>
        <v>225</v>
      </c>
      <c r="H92" s="1">
        <v>225.6987</v>
      </c>
      <c r="I92" s="1">
        <v>3.2440310000000001</v>
      </c>
      <c r="J92">
        <f t="shared" si="3"/>
        <v>0.69870000000000232</v>
      </c>
    </row>
    <row r="93" spans="1:10">
      <c r="A93" s="1">
        <v>340</v>
      </c>
      <c r="B93" s="1">
        <v>252</v>
      </c>
      <c r="C93" s="1">
        <v>1.2E-2</v>
      </c>
      <c r="D93" s="1">
        <v>1.7000000000000001E-2</v>
      </c>
      <c r="E93" s="1">
        <v>0.04</v>
      </c>
      <c r="F93" s="1">
        <v>11</v>
      </c>
      <c r="G93">
        <f t="shared" si="2"/>
        <v>247.5</v>
      </c>
      <c r="H93" s="1">
        <v>255.82769999999999</v>
      </c>
      <c r="I93" s="1">
        <v>2.8561610000000002</v>
      </c>
      <c r="J93">
        <f t="shared" si="3"/>
        <v>8.327699999999993</v>
      </c>
    </row>
    <row r="94" spans="1:10">
      <c r="A94" s="1">
        <v>303</v>
      </c>
      <c r="B94" s="1">
        <v>253</v>
      </c>
      <c r="C94" s="1">
        <v>1.2E-2</v>
      </c>
      <c r="D94" s="1">
        <v>1.7000000000000001E-2</v>
      </c>
      <c r="E94" s="1">
        <v>0.04</v>
      </c>
      <c r="F94" s="1">
        <v>12</v>
      </c>
      <c r="G94">
        <f t="shared" si="2"/>
        <v>270</v>
      </c>
      <c r="H94" s="1">
        <v>261.33940000000001</v>
      </c>
      <c r="I94" s="1">
        <v>4.2724919999999997</v>
      </c>
      <c r="J94">
        <f t="shared" si="3"/>
        <v>8.6605999999999881</v>
      </c>
    </row>
    <row r="95" spans="1:10">
      <c r="A95" s="1">
        <v>55</v>
      </c>
      <c r="B95" s="1">
        <v>254</v>
      </c>
      <c r="C95" s="1">
        <v>1.2E-2</v>
      </c>
      <c r="D95" s="1">
        <v>1.7000000000000001E-2</v>
      </c>
      <c r="E95" s="1">
        <v>0.04</v>
      </c>
      <c r="F95" s="1">
        <v>13</v>
      </c>
      <c r="G95">
        <f t="shared" si="2"/>
        <v>292.5</v>
      </c>
      <c r="H95" s="1">
        <v>304.17700000000002</v>
      </c>
      <c r="I95" s="1">
        <v>2.7386889999999999</v>
      </c>
      <c r="J95">
        <f t="shared" si="3"/>
        <v>11.677000000000021</v>
      </c>
    </row>
    <row r="96" spans="1:10">
      <c r="A96" s="1">
        <v>212</v>
      </c>
      <c r="B96" s="1">
        <v>255</v>
      </c>
      <c r="C96" s="1">
        <v>1.2E-2</v>
      </c>
      <c r="D96" s="1">
        <v>1.7000000000000001E-2</v>
      </c>
      <c r="E96" s="1">
        <v>0.04</v>
      </c>
      <c r="F96" s="1">
        <v>14</v>
      </c>
      <c r="G96">
        <f t="shared" si="2"/>
        <v>315</v>
      </c>
      <c r="H96" s="1">
        <v>325.0607</v>
      </c>
      <c r="I96" s="1">
        <v>2.4909240000000001</v>
      </c>
      <c r="J96">
        <f t="shared" si="3"/>
        <v>10.060699999999997</v>
      </c>
    </row>
    <row r="97" spans="1:10">
      <c r="A97" s="1">
        <v>205</v>
      </c>
      <c r="B97" s="1">
        <v>256</v>
      </c>
      <c r="C97" s="1">
        <v>1.2E-2</v>
      </c>
      <c r="D97" s="1">
        <v>1.7000000000000001E-2</v>
      </c>
      <c r="E97" s="1">
        <v>0.04</v>
      </c>
      <c r="F97" s="1">
        <v>15</v>
      </c>
      <c r="G97">
        <f t="shared" si="2"/>
        <v>337.5</v>
      </c>
      <c r="H97" s="1">
        <v>342.55279999999999</v>
      </c>
      <c r="I97" s="1">
        <v>3.078703</v>
      </c>
      <c r="J97">
        <f t="shared" si="3"/>
        <v>5.0527999999999906</v>
      </c>
    </row>
    <row r="98" spans="1:10">
      <c r="A98" s="1">
        <v>271</v>
      </c>
      <c r="B98" s="1">
        <v>289</v>
      </c>
      <c r="C98" s="1">
        <v>1.6E-2</v>
      </c>
      <c r="D98" s="1">
        <v>5.0000000000000001E-3</v>
      </c>
      <c r="E98" s="1">
        <v>0.04</v>
      </c>
      <c r="F98" s="1">
        <v>0</v>
      </c>
      <c r="G98">
        <f t="shared" si="2"/>
        <v>0</v>
      </c>
      <c r="H98" s="1">
        <v>0.48091990000000001</v>
      </c>
      <c r="I98" s="1">
        <v>3.328789</v>
      </c>
      <c r="J98">
        <f t="shared" si="3"/>
        <v>0.48091990000000001</v>
      </c>
    </row>
    <row r="99" spans="1:10">
      <c r="A99" s="1">
        <v>384</v>
      </c>
      <c r="B99" s="1">
        <v>290</v>
      </c>
      <c r="C99" s="1">
        <v>1.6E-2</v>
      </c>
      <c r="D99" s="1">
        <v>5.0000000000000001E-3</v>
      </c>
      <c r="E99" s="1">
        <v>0.04</v>
      </c>
      <c r="F99" s="1">
        <v>1</v>
      </c>
      <c r="G99">
        <f t="shared" si="2"/>
        <v>22.5</v>
      </c>
      <c r="H99" s="1">
        <v>339.49860000000001</v>
      </c>
      <c r="I99" s="1">
        <v>3.4342990000000002</v>
      </c>
      <c r="J99">
        <f t="shared" si="3"/>
        <v>43.00139999999999</v>
      </c>
    </row>
    <row r="100" spans="1:10">
      <c r="A100" s="1">
        <v>122</v>
      </c>
      <c r="B100" s="1">
        <v>291</v>
      </c>
      <c r="C100" s="1">
        <v>1.6E-2</v>
      </c>
      <c r="D100" s="1">
        <v>5.0000000000000001E-3</v>
      </c>
      <c r="E100" s="1">
        <v>0.04</v>
      </c>
      <c r="F100" s="1">
        <v>2</v>
      </c>
      <c r="G100">
        <f t="shared" si="2"/>
        <v>45</v>
      </c>
      <c r="H100" s="1">
        <v>46.181199999999997</v>
      </c>
      <c r="I100" s="1">
        <v>3.8379829999999999</v>
      </c>
      <c r="J100">
        <f t="shared" si="3"/>
        <v>1.1811999999999969</v>
      </c>
    </row>
    <row r="101" spans="1:10">
      <c r="A101" s="1">
        <v>28</v>
      </c>
      <c r="B101" s="1">
        <v>292</v>
      </c>
      <c r="C101" s="1">
        <v>1.6E-2</v>
      </c>
      <c r="D101" s="1">
        <v>5.0000000000000001E-3</v>
      </c>
      <c r="E101" s="1">
        <v>0.04</v>
      </c>
      <c r="F101" s="1">
        <v>3</v>
      </c>
      <c r="G101">
        <f t="shared" si="2"/>
        <v>67.5</v>
      </c>
      <c r="H101" s="1">
        <v>70.159310000000005</v>
      </c>
      <c r="I101" s="1">
        <v>2.8845109999999998</v>
      </c>
      <c r="J101">
        <f t="shared" si="3"/>
        <v>2.6593100000000049</v>
      </c>
    </row>
    <row r="102" spans="1:10">
      <c r="A102" s="1">
        <v>354</v>
      </c>
      <c r="B102" s="1">
        <v>293</v>
      </c>
      <c r="C102" s="1">
        <v>1.6E-2</v>
      </c>
      <c r="D102" s="1">
        <v>5.0000000000000001E-3</v>
      </c>
      <c r="E102" s="1">
        <v>0.04</v>
      </c>
      <c r="F102" s="1">
        <v>4</v>
      </c>
      <c r="G102">
        <f t="shared" si="2"/>
        <v>90</v>
      </c>
      <c r="H102" s="1">
        <v>146.1429</v>
      </c>
      <c r="I102" s="1">
        <v>2.6610209999999999</v>
      </c>
      <c r="J102">
        <f t="shared" si="3"/>
        <v>56.142899999999997</v>
      </c>
    </row>
    <row r="103" spans="1:10">
      <c r="A103" s="1">
        <v>266</v>
      </c>
      <c r="B103" s="1">
        <v>294</v>
      </c>
      <c r="C103" s="1">
        <v>1.6E-2</v>
      </c>
      <c r="D103" s="1">
        <v>5.0000000000000001E-3</v>
      </c>
      <c r="E103" s="1">
        <v>0.04</v>
      </c>
      <c r="F103" s="1">
        <v>5</v>
      </c>
      <c r="G103">
        <f t="shared" si="2"/>
        <v>112.5</v>
      </c>
      <c r="H103" s="1">
        <v>125.03619999999999</v>
      </c>
      <c r="I103" s="1">
        <v>2.9721519999999999</v>
      </c>
      <c r="J103">
        <f t="shared" si="3"/>
        <v>12.536199999999994</v>
      </c>
    </row>
    <row r="104" spans="1:10">
      <c r="A104" s="1">
        <v>401</v>
      </c>
      <c r="B104" s="1">
        <v>295</v>
      </c>
      <c r="C104" s="1">
        <v>1.6E-2</v>
      </c>
      <c r="D104" s="1">
        <v>5.0000000000000001E-3</v>
      </c>
      <c r="E104" s="1">
        <v>0.04</v>
      </c>
      <c r="F104" s="1">
        <v>6</v>
      </c>
      <c r="G104">
        <f t="shared" si="2"/>
        <v>135</v>
      </c>
      <c r="H104" s="1">
        <v>65.684079999999994</v>
      </c>
      <c r="I104" s="1">
        <v>4.1438269999999999</v>
      </c>
      <c r="J104">
        <f t="shared" si="3"/>
        <v>69.315920000000006</v>
      </c>
    </row>
    <row r="105" spans="1:10">
      <c r="A105" s="1">
        <v>264</v>
      </c>
      <c r="B105" s="1">
        <v>296</v>
      </c>
      <c r="C105" s="1">
        <v>1.6E-2</v>
      </c>
      <c r="D105" s="1">
        <v>5.0000000000000001E-3</v>
      </c>
      <c r="E105" s="1">
        <v>0.04</v>
      </c>
      <c r="F105" s="1">
        <v>7</v>
      </c>
      <c r="G105">
        <f t="shared" si="2"/>
        <v>157.5</v>
      </c>
      <c r="H105" s="1">
        <v>141.08850000000001</v>
      </c>
      <c r="I105" s="1">
        <v>2.9837120000000001</v>
      </c>
      <c r="J105">
        <f t="shared" si="3"/>
        <v>16.41149999999999</v>
      </c>
    </row>
    <row r="106" spans="1:10">
      <c r="A106" s="1">
        <v>412</v>
      </c>
      <c r="B106" s="1">
        <v>297</v>
      </c>
      <c r="C106" s="1">
        <v>1.6E-2</v>
      </c>
      <c r="D106" s="1">
        <v>5.0000000000000001E-3</v>
      </c>
      <c r="E106" s="1">
        <v>0.04</v>
      </c>
      <c r="F106" s="1">
        <v>8</v>
      </c>
      <c r="G106">
        <f t="shared" si="2"/>
        <v>180</v>
      </c>
      <c r="H106" s="1">
        <v>158.90209999999999</v>
      </c>
      <c r="I106" s="1">
        <v>3.8076910000000002</v>
      </c>
      <c r="J106">
        <f t="shared" si="3"/>
        <v>21.09790000000001</v>
      </c>
    </row>
    <row r="107" spans="1:10">
      <c r="A107" s="1">
        <v>214</v>
      </c>
      <c r="B107" s="1">
        <v>298</v>
      </c>
      <c r="C107" s="1">
        <v>1.6E-2</v>
      </c>
      <c r="D107" s="1">
        <v>5.0000000000000001E-3</v>
      </c>
      <c r="E107" s="1">
        <v>0.04</v>
      </c>
      <c r="F107" s="1">
        <v>9</v>
      </c>
      <c r="G107">
        <f t="shared" si="2"/>
        <v>202.5</v>
      </c>
      <c r="H107" s="1">
        <v>192.18860000000001</v>
      </c>
      <c r="I107" s="1">
        <v>3.57714</v>
      </c>
      <c r="J107">
        <f t="shared" si="3"/>
        <v>10.311399999999992</v>
      </c>
    </row>
    <row r="108" spans="1:10">
      <c r="A108" s="1">
        <v>269</v>
      </c>
      <c r="B108" s="1">
        <v>299</v>
      </c>
      <c r="C108" s="1">
        <v>1.6E-2</v>
      </c>
      <c r="D108" s="1">
        <v>5.0000000000000001E-3</v>
      </c>
      <c r="E108" s="1">
        <v>0.04</v>
      </c>
      <c r="F108" s="1">
        <v>10</v>
      </c>
      <c r="G108">
        <f t="shared" si="2"/>
        <v>225</v>
      </c>
      <c r="H108" s="1">
        <v>242.57990000000001</v>
      </c>
      <c r="I108" s="1">
        <v>4.1911389999999997</v>
      </c>
      <c r="J108">
        <f t="shared" si="3"/>
        <v>17.579900000000009</v>
      </c>
    </row>
    <row r="109" spans="1:10">
      <c r="A109" s="1">
        <v>418</v>
      </c>
      <c r="B109" s="1">
        <v>300</v>
      </c>
      <c r="C109" s="1">
        <v>1.6E-2</v>
      </c>
      <c r="D109" s="1">
        <v>5.0000000000000001E-3</v>
      </c>
      <c r="E109" s="1">
        <v>0.04</v>
      </c>
      <c r="F109" s="1">
        <v>11</v>
      </c>
      <c r="G109">
        <f t="shared" si="2"/>
        <v>247.5</v>
      </c>
      <c r="H109" s="1">
        <v>220.47120000000001</v>
      </c>
      <c r="I109" s="1">
        <v>4.0079149999999997</v>
      </c>
      <c r="J109">
        <f t="shared" si="3"/>
        <v>27.02879999999999</v>
      </c>
    </row>
    <row r="110" spans="1:10">
      <c r="A110" s="1">
        <v>160</v>
      </c>
      <c r="B110" s="1">
        <v>301</v>
      </c>
      <c r="C110" s="1">
        <v>1.6E-2</v>
      </c>
      <c r="D110" s="1">
        <v>5.0000000000000001E-3</v>
      </c>
      <c r="E110" s="1">
        <v>0.04</v>
      </c>
      <c r="F110" s="1">
        <v>12</v>
      </c>
      <c r="G110">
        <f t="shared" si="2"/>
        <v>270</v>
      </c>
      <c r="H110" s="1">
        <v>268.42349999999999</v>
      </c>
      <c r="I110" s="1">
        <v>3.050106</v>
      </c>
      <c r="J110">
        <f t="shared" si="3"/>
        <v>1.57650000000001</v>
      </c>
    </row>
    <row r="111" spans="1:10">
      <c r="A111" s="1">
        <v>60</v>
      </c>
      <c r="B111" s="1">
        <v>302</v>
      </c>
      <c r="C111" s="1">
        <v>1.6E-2</v>
      </c>
      <c r="D111" s="1">
        <v>5.0000000000000001E-3</v>
      </c>
      <c r="E111" s="1">
        <v>0.04</v>
      </c>
      <c r="F111" s="1">
        <v>13</v>
      </c>
      <c r="G111">
        <f t="shared" si="2"/>
        <v>292.5</v>
      </c>
      <c r="H111" s="1">
        <v>285.25510000000003</v>
      </c>
      <c r="I111" s="1">
        <v>3.5082330000000002</v>
      </c>
      <c r="J111">
        <f t="shared" si="3"/>
        <v>7.2448999999999728</v>
      </c>
    </row>
    <row r="112" spans="1:10">
      <c r="A112" s="1">
        <v>342</v>
      </c>
      <c r="B112" s="1">
        <v>303</v>
      </c>
      <c r="C112" s="1">
        <v>1.6E-2</v>
      </c>
      <c r="D112" s="1">
        <v>5.0000000000000001E-3</v>
      </c>
      <c r="E112" s="1">
        <v>0.04</v>
      </c>
      <c r="F112" s="1">
        <v>14</v>
      </c>
      <c r="G112">
        <f t="shared" si="2"/>
        <v>315</v>
      </c>
      <c r="H112" s="1">
        <v>339.39370000000002</v>
      </c>
      <c r="I112" s="1">
        <v>3.7354970000000001</v>
      </c>
      <c r="J112">
        <f t="shared" si="3"/>
        <v>24.393700000000024</v>
      </c>
    </row>
    <row r="113" spans="1:10">
      <c r="A113" s="1">
        <v>77</v>
      </c>
      <c r="B113" s="1">
        <v>304</v>
      </c>
      <c r="C113" s="1">
        <v>1.6E-2</v>
      </c>
      <c r="D113" s="1">
        <v>5.0000000000000001E-3</v>
      </c>
      <c r="E113" s="1">
        <v>0.04</v>
      </c>
      <c r="F113" s="1">
        <v>15</v>
      </c>
      <c r="G113">
        <f t="shared" si="2"/>
        <v>337.5</v>
      </c>
      <c r="H113" s="1">
        <v>14.6419</v>
      </c>
      <c r="I113" s="1">
        <v>3.2091120000000002</v>
      </c>
      <c r="J113">
        <f t="shared" si="3"/>
        <v>37.141900000000021</v>
      </c>
    </row>
    <row r="114" spans="1:10">
      <c r="A114" s="1">
        <v>393</v>
      </c>
      <c r="B114" s="1">
        <v>337</v>
      </c>
      <c r="C114" s="1">
        <v>1.6E-2</v>
      </c>
      <c r="D114" s="1">
        <v>1.0999999999999999E-2</v>
      </c>
      <c r="E114" s="1">
        <v>0.04</v>
      </c>
      <c r="F114" s="1">
        <v>0</v>
      </c>
      <c r="G114">
        <f t="shared" si="2"/>
        <v>0</v>
      </c>
      <c r="H114" s="1">
        <v>21.705410000000001</v>
      </c>
      <c r="I114" s="1">
        <v>3.1009859999999998</v>
      </c>
      <c r="J114">
        <f t="shared" si="3"/>
        <v>21.705410000000001</v>
      </c>
    </row>
    <row r="115" spans="1:10">
      <c r="A115" s="1">
        <v>170</v>
      </c>
      <c r="B115" s="1">
        <v>338</v>
      </c>
      <c r="C115" s="1">
        <v>1.6E-2</v>
      </c>
      <c r="D115" s="1">
        <v>1.0999999999999999E-2</v>
      </c>
      <c r="E115" s="1">
        <v>0.04</v>
      </c>
      <c r="F115" s="1">
        <v>1</v>
      </c>
      <c r="G115">
        <f t="shared" si="2"/>
        <v>22.5</v>
      </c>
      <c r="H115" s="1">
        <v>13.51252</v>
      </c>
      <c r="I115" s="1">
        <v>3.7111200000000002</v>
      </c>
      <c r="J115">
        <f t="shared" si="3"/>
        <v>8.9874799999999997</v>
      </c>
    </row>
    <row r="116" spans="1:10">
      <c r="A116" s="1">
        <v>316</v>
      </c>
      <c r="B116" s="1">
        <v>339</v>
      </c>
      <c r="C116" s="1">
        <v>1.6E-2</v>
      </c>
      <c r="D116" s="1">
        <v>1.0999999999999999E-2</v>
      </c>
      <c r="E116" s="1">
        <v>0.04</v>
      </c>
      <c r="F116" s="1">
        <v>2</v>
      </c>
      <c r="G116">
        <f t="shared" si="2"/>
        <v>45</v>
      </c>
      <c r="H116" s="1">
        <v>79.472210000000004</v>
      </c>
      <c r="I116" s="1">
        <v>3.2149580000000002</v>
      </c>
      <c r="J116">
        <f t="shared" si="3"/>
        <v>34.472210000000004</v>
      </c>
    </row>
    <row r="117" spans="1:10">
      <c r="A117" s="1">
        <v>432</v>
      </c>
      <c r="B117" s="1">
        <v>340</v>
      </c>
      <c r="C117" s="1">
        <v>1.6E-2</v>
      </c>
      <c r="D117" s="1">
        <v>1.0999999999999999E-2</v>
      </c>
      <c r="E117" s="1">
        <v>0.04</v>
      </c>
      <c r="F117" s="1">
        <v>3</v>
      </c>
      <c r="G117">
        <f t="shared" si="2"/>
        <v>67.5</v>
      </c>
      <c r="H117" s="1">
        <v>108.1837</v>
      </c>
      <c r="I117" s="1">
        <v>4.0335999999999999</v>
      </c>
      <c r="J117">
        <f t="shared" si="3"/>
        <v>40.683700000000002</v>
      </c>
    </row>
    <row r="118" spans="1:10">
      <c r="A118" s="1">
        <v>240</v>
      </c>
      <c r="B118" s="1">
        <v>341</v>
      </c>
      <c r="C118" s="1">
        <v>1.6E-2</v>
      </c>
      <c r="D118" s="1">
        <v>1.0999999999999999E-2</v>
      </c>
      <c r="E118" s="1">
        <v>0.04</v>
      </c>
      <c r="F118" s="1">
        <v>4</v>
      </c>
      <c r="G118">
        <f t="shared" si="2"/>
        <v>90</v>
      </c>
      <c r="H118" s="1">
        <v>158.59479999999999</v>
      </c>
      <c r="I118" s="1">
        <v>3.7555499999999999</v>
      </c>
      <c r="J118">
        <f t="shared" si="3"/>
        <v>68.594799999999992</v>
      </c>
    </row>
    <row r="119" spans="1:10">
      <c r="A119" s="1">
        <v>313</v>
      </c>
      <c r="B119" s="1">
        <v>342</v>
      </c>
      <c r="C119" s="1">
        <v>1.6E-2</v>
      </c>
      <c r="D119" s="1">
        <v>1.0999999999999999E-2</v>
      </c>
      <c r="E119" s="1">
        <v>0.04</v>
      </c>
      <c r="F119" s="1">
        <v>5</v>
      </c>
      <c r="G119">
        <f t="shared" si="2"/>
        <v>112.5</v>
      </c>
      <c r="H119" s="1">
        <v>112.80970000000001</v>
      </c>
      <c r="I119" s="1">
        <v>3.2469260000000002</v>
      </c>
      <c r="J119">
        <f t="shared" si="3"/>
        <v>0.30970000000000653</v>
      </c>
    </row>
    <row r="120" spans="1:10">
      <c r="A120" s="1">
        <v>394</v>
      </c>
      <c r="B120" s="1">
        <v>343</v>
      </c>
      <c r="C120" s="1">
        <v>1.6E-2</v>
      </c>
      <c r="D120" s="1">
        <v>1.0999999999999999E-2</v>
      </c>
      <c r="E120" s="1">
        <v>0.04</v>
      </c>
      <c r="F120" s="1">
        <v>6</v>
      </c>
      <c r="G120">
        <f t="shared" si="2"/>
        <v>135</v>
      </c>
      <c r="H120" s="1">
        <v>130.9623</v>
      </c>
      <c r="I120" s="1">
        <v>3.3708330000000002</v>
      </c>
      <c r="J120">
        <f t="shared" si="3"/>
        <v>4.037700000000001</v>
      </c>
    </row>
    <row r="121" spans="1:10">
      <c r="A121" s="1">
        <v>27</v>
      </c>
      <c r="B121" s="1">
        <v>344</v>
      </c>
      <c r="C121" s="1">
        <v>1.6E-2</v>
      </c>
      <c r="D121" s="1">
        <v>1.0999999999999999E-2</v>
      </c>
      <c r="E121" s="1">
        <v>0.04</v>
      </c>
      <c r="F121" s="1">
        <v>7</v>
      </c>
      <c r="G121">
        <f t="shared" si="2"/>
        <v>157.5</v>
      </c>
      <c r="H121" s="1">
        <v>180.55600000000001</v>
      </c>
      <c r="I121" s="1">
        <v>2.8812540000000002</v>
      </c>
      <c r="J121">
        <f t="shared" si="3"/>
        <v>23.056000000000012</v>
      </c>
    </row>
    <row r="122" spans="1:10">
      <c r="A122" s="1">
        <v>154</v>
      </c>
      <c r="B122" s="1">
        <v>345</v>
      </c>
      <c r="C122" s="1">
        <v>1.6E-2</v>
      </c>
      <c r="D122" s="1">
        <v>1.0999999999999999E-2</v>
      </c>
      <c r="E122" s="1">
        <v>0.04</v>
      </c>
      <c r="F122" s="1">
        <v>8</v>
      </c>
      <c r="G122">
        <f t="shared" si="2"/>
        <v>180</v>
      </c>
      <c r="H122" s="1">
        <v>180.62989999999999</v>
      </c>
      <c r="I122" s="1">
        <v>2.5456080000000001</v>
      </c>
      <c r="J122">
        <f t="shared" si="3"/>
        <v>0.62989999999999213</v>
      </c>
    </row>
    <row r="123" spans="1:10">
      <c r="A123" s="1">
        <v>183</v>
      </c>
      <c r="B123" s="1">
        <v>346</v>
      </c>
      <c r="C123" s="1">
        <v>1.6E-2</v>
      </c>
      <c r="D123" s="1">
        <v>1.0999999999999999E-2</v>
      </c>
      <c r="E123" s="1">
        <v>0.04</v>
      </c>
      <c r="F123" s="1">
        <v>9</v>
      </c>
      <c r="G123">
        <f t="shared" si="2"/>
        <v>202.5</v>
      </c>
      <c r="H123" s="1">
        <v>178.36340000000001</v>
      </c>
      <c r="I123" s="1">
        <v>2.9382619999999999</v>
      </c>
      <c r="J123">
        <f t="shared" si="3"/>
        <v>24.136599999999987</v>
      </c>
    </row>
    <row r="124" spans="1:10">
      <c r="A124" s="1">
        <v>186</v>
      </c>
      <c r="B124" s="1">
        <v>347</v>
      </c>
      <c r="C124" s="1">
        <v>1.6E-2</v>
      </c>
      <c r="D124" s="1">
        <v>1.0999999999999999E-2</v>
      </c>
      <c r="E124" s="1">
        <v>0.04</v>
      </c>
      <c r="F124" s="1">
        <v>10</v>
      </c>
      <c r="G124">
        <f t="shared" si="2"/>
        <v>225</v>
      </c>
      <c r="H124" s="1">
        <v>152.1027</v>
      </c>
      <c r="I124" s="1">
        <v>1.614158</v>
      </c>
      <c r="J124">
        <f t="shared" si="3"/>
        <v>72.897300000000001</v>
      </c>
    </row>
    <row r="125" spans="1:10">
      <c r="A125" s="1">
        <v>47</v>
      </c>
      <c r="B125" s="1">
        <v>348</v>
      </c>
      <c r="C125" s="1">
        <v>1.6E-2</v>
      </c>
      <c r="D125" s="1">
        <v>1.0999999999999999E-2</v>
      </c>
      <c r="E125" s="1">
        <v>0.04</v>
      </c>
      <c r="F125" s="1">
        <v>11</v>
      </c>
      <c r="G125">
        <f t="shared" si="2"/>
        <v>247.5</v>
      </c>
      <c r="H125" s="1">
        <v>258.69009999999997</v>
      </c>
      <c r="I125" s="1">
        <v>4.1362680000000003</v>
      </c>
      <c r="J125">
        <f t="shared" si="3"/>
        <v>11.190099999999973</v>
      </c>
    </row>
    <row r="126" spans="1:10">
      <c r="A126" s="1">
        <v>374</v>
      </c>
      <c r="B126" s="1">
        <v>349</v>
      </c>
      <c r="C126" s="1">
        <v>1.6E-2</v>
      </c>
      <c r="D126" s="1">
        <v>1.0999999999999999E-2</v>
      </c>
      <c r="E126" s="1">
        <v>0.04</v>
      </c>
      <c r="F126" s="1">
        <v>12</v>
      </c>
      <c r="G126">
        <f t="shared" si="2"/>
        <v>270</v>
      </c>
      <c r="H126" s="1">
        <v>269.46449999999999</v>
      </c>
      <c r="I126" s="1">
        <v>2.9931369999999999</v>
      </c>
      <c r="J126">
        <f t="shared" si="3"/>
        <v>0.53550000000001319</v>
      </c>
    </row>
    <row r="127" spans="1:10">
      <c r="A127" s="1">
        <v>377</v>
      </c>
      <c r="B127" s="1">
        <v>350</v>
      </c>
      <c r="C127" s="1">
        <v>1.6E-2</v>
      </c>
      <c r="D127" s="1">
        <v>1.0999999999999999E-2</v>
      </c>
      <c r="E127" s="1">
        <v>0.04</v>
      </c>
      <c r="F127" s="1">
        <v>13</v>
      </c>
      <c r="G127">
        <f t="shared" si="2"/>
        <v>292.5</v>
      </c>
      <c r="H127" s="1">
        <v>247.6806</v>
      </c>
      <c r="I127" s="1">
        <v>2.8725520000000002</v>
      </c>
      <c r="J127">
        <f t="shared" si="3"/>
        <v>44.819400000000002</v>
      </c>
    </row>
    <row r="128" spans="1:10">
      <c r="A128" s="1">
        <v>193</v>
      </c>
      <c r="B128" s="1">
        <v>351</v>
      </c>
      <c r="C128" s="1">
        <v>1.6E-2</v>
      </c>
      <c r="D128" s="1">
        <v>1.0999999999999999E-2</v>
      </c>
      <c r="E128" s="1">
        <v>0.04</v>
      </c>
      <c r="F128" s="1">
        <v>14</v>
      </c>
      <c r="G128">
        <f t="shared" si="2"/>
        <v>315</v>
      </c>
      <c r="H128" s="1">
        <v>29.521370000000001</v>
      </c>
      <c r="I128" s="1">
        <v>2.668069</v>
      </c>
      <c r="J128">
        <f t="shared" si="3"/>
        <v>74.52136999999999</v>
      </c>
    </row>
    <row r="129" spans="1:10">
      <c r="A129" s="1">
        <v>247</v>
      </c>
      <c r="B129" s="1">
        <v>352</v>
      </c>
      <c r="C129" s="1">
        <v>1.6E-2</v>
      </c>
      <c r="D129" s="1">
        <v>1.0999999999999999E-2</v>
      </c>
      <c r="E129" s="1">
        <v>0.04</v>
      </c>
      <c r="F129" s="1">
        <v>15</v>
      </c>
      <c r="G129">
        <f t="shared" si="2"/>
        <v>337.5</v>
      </c>
      <c r="H129" s="1">
        <v>333.24579999999997</v>
      </c>
      <c r="I129" s="1">
        <v>3.7903910000000001</v>
      </c>
      <c r="J129">
        <f t="shared" si="3"/>
        <v>4.2542000000000257</v>
      </c>
    </row>
    <row r="130" spans="1:10">
      <c r="A130" s="1">
        <v>283</v>
      </c>
      <c r="B130" s="1">
        <v>385</v>
      </c>
      <c r="C130" s="1">
        <v>1.6E-2</v>
      </c>
      <c r="D130" s="1">
        <v>1.7000000000000001E-2</v>
      </c>
      <c r="E130" s="1">
        <v>0.04</v>
      </c>
      <c r="F130" s="1">
        <v>0</v>
      </c>
      <c r="G130">
        <f t="shared" ref="G130:G193" si="4">F130*22.5</f>
        <v>0</v>
      </c>
      <c r="H130" s="1">
        <v>355.50290000000001</v>
      </c>
      <c r="I130" s="1">
        <v>2.4971990000000002</v>
      </c>
      <c r="J130">
        <f t="shared" si="3"/>
        <v>4.497099999999989</v>
      </c>
    </row>
    <row r="131" spans="1:10">
      <c r="A131" s="1">
        <v>328</v>
      </c>
      <c r="B131" s="1">
        <v>386</v>
      </c>
      <c r="C131" s="1">
        <v>1.6E-2</v>
      </c>
      <c r="D131" s="1">
        <v>1.7000000000000001E-2</v>
      </c>
      <c r="E131" s="1">
        <v>0.04</v>
      </c>
      <c r="F131" s="1">
        <v>1</v>
      </c>
      <c r="G131">
        <f t="shared" si="4"/>
        <v>22.5</v>
      </c>
      <c r="H131" s="1">
        <v>13.695880000000001</v>
      </c>
      <c r="I131" s="1">
        <v>3.426088</v>
      </c>
      <c r="J131">
        <f t="shared" ref="J131:J194" si="5">IF(ABS(H131-G131)&gt;180,360-ABS(H131-G131),ABS(H131-G131))</f>
        <v>8.8041199999999993</v>
      </c>
    </row>
    <row r="132" spans="1:10">
      <c r="A132" s="1">
        <v>302</v>
      </c>
      <c r="B132" s="1">
        <v>387</v>
      </c>
      <c r="C132" s="1">
        <v>1.6E-2</v>
      </c>
      <c r="D132" s="1">
        <v>1.7000000000000001E-2</v>
      </c>
      <c r="E132" s="1">
        <v>0.04</v>
      </c>
      <c r="F132" s="1">
        <v>2</v>
      </c>
      <c r="G132">
        <f t="shared" si="4"/>
        <v>45</v>
      </c>
      <c r="H132" s="1">
        <v>105.32689999999999</v>
      </c>
      <c r="I132" s="1">
        <v>3.9154840000000002</v>
      </c>
      <c r="J132">
        <f t="shared" si="5"/>
        <v>60.326899999999995</v>
      </c>
    </row>
    <row r="133" spans="1:10">
      <c r="A133" s="1">
        <v>141</v>
      </c>
      <c r="B133" s="1">
        <v>388</v>
      </c>
      <c r="C133" s="1">
        <v>1.6E-2</v>
      </c>
      <c r="D133" s="1">
        <v>1.7000000000000001E-2</v>
      </c>
      <c r="E133" s="1">
        <v>0.04</v>
      </c>
      <c r="F133" s="1">
        <v>3</v>
      </c>
      <c r="G133">
        <f t="shared" si="4"/>
        <v>67.5</v>
      </c>
      <c r="H133" s="1">
        <v>110.6236</v>
      </c>
      <c r="I133" s="1">
        <v>2.7795239999999999</v>
      </c>
      <c r="J133">
        <f t="shared" si="5"/>
        <v>43.123599999999996</v>
      </c>
    </row>
    <row r="134" spans="1:10">
      <c r="A134" s="1">
        <v>320</v>
      </c>
      <c r="B134" s="1">
        <v>389</v>
      </c>
      <c r="C134" s="1">
        <v>1.6E-2</v>
      </c>
      <c r="D134" s="1">
        <v>1.7000000000000001E-2</v>
      </c>
      <c r="E134" s="1">
        <v>0.04</v>
      </c>
      <c r="F134" s="1">
        <v>4</v>
      </c>
      <c r="G134">
        <f t="shared" si="4"/>
        <v>90</v>
      </c>
      <c r="H134" s="1">
        <v>112.43300000000001</v>
      </c>
      <c r="I134" s="1">
        <v>3.298565</v>
      </c>
      <c r="J134">
        <f t="shared" si="5"/>
        <v>22.433000000000007</v>
      </c>
    </row>
    <row r="135" spans="1:10">
      <c r="A135" s="1">
        <v>151</v>
      </c>
      <c r="B135" s="1">
        <v>390</v>
      </c>
      <c r="C135" s="1">
        <v>1.6E-2</v>
      </c>
      <c r="D135" s="1">
        <v>1.7000000000000001E-2</v>
      </c>
      <c r="E135" s="1">
        <v>0.04</v>
      </c>
      <c r="F135" s="1">
        <v>5</v>
      </c>
      <c r="G135">
        <f t="shared" si="4"/>
        <v>112.5</v>
      </c>
      <c r="H135" s="1">
        <v>126.5111</v>
      </c>
      <c r="I135" s="1">
        <v>2.6797740000000001</v>
      </c>
      <c r="J135">
        <f t="shared" si="5"/>
        <v>14.011099999999999</v>
      </c>
    </row>
    <row r="136" spans="1:10">
      <c r="A136" s="1">
        <v>15</v>
      </c>
      <c r="B136" s="1">
        <v>391</v>
      </c>
      <c r="C136" s="1">
        <v>1.6E-2</v>
      </c>
      <c r="D136" s="1">
        <v>1.7000000000000001E-2</v>
      </c>
      <c r="E136" s="1">
        <v>0.04</v>
      </c>
      <c r="F136" s="1">
        <v>6</v>
      </c>
      <c r="G136">
        <f t="shared" si="4"/>
        <v>135</v>
      </c>
      <c r="H136" s="1">
        <v>127.78579999999999</v>
      </c>
      <c r="I136" s="1">
        <v>3.1500520000000001</v>
      </c>
      <c r="J136">
        <f t="shared" si="5"/>
        <v>7.2142000000000053</v>
      </c>
    </row>
    <row r="137" spans="1:10">
      <c r="A137" s="1">
        <v>11</v>
      </c>
      <c r="B137" s="1">
        <v>392</v>
      </c>
      <c r="C137" s="1">
        <v>1.6E-2</v>
      </c>
      <c r="D137" s="1">
        <v>1.7000000000000001E-2</v>
      </c>
      <c r="E137" s="1">
        <v>0.04</v>
      </c>
      <c r="F137" s="1">
        <v>7</v>
      </c>
      <c r="G137">
        <f t="shared" si="4"/>
        <v>157.5</v>
      </c>
      <c r="H137" s="1">
        <v>161.565</v>
      </c>
      <c r="I137" s="1">
        <v>2.565204</v>
      </c>
      <c r="J137">
        <f t="shared" si="5"/>
        <v>4.0649999999999977</v>
      </c>
    </row>
    <row r="138" spans="1:10">
      <c r="A138" s="1">
        <v>23</v>
      </c>
      <c r="B138" s="1">
        <v>393</v>
      </c>
      <c r="C138" s="1">
        <v>1.6E-2</v>
      </c>
      <c r="D138" s="1">
        <v>1.7000000000000001E-2</v>
      </c>
      <c r="E138" s="1">
        <v>0.04</v>
      </c>
      <c r="F138" s="1">
        <v>8</v>
      </c>
      <c r="G138">
        <f t="shared" si="4"/>
        <v>180</v>
      </c>
      <c r="H138" s="1">
        <v>178.19130000000001</v>
      </c>
      <c r="I138" s="1">
        <v>2.6586669999999999</v>
      </c>
      <c r="J138">
        <f t="shared" si="5"/>
        <v>1.8086999999999875</v>
      </c>
    </row>
    <row r="139" spans="1:10">
      <c r="A139" s="1">
        <v>400</v>
      </c>
      <c r="B139" s="1">
        <v>394</v>
      </c>
      <c r="C139" s="1">
        <v>1.6E-2</v>
      </c>
      <c r="D139" s="1">
        <v>1.7000000000000001E-2</v>
      </c>
      <c r="E139" s="1">
        <v>0.04</v>
      </c>
      <c r="F139" s="1">
        <v>9</v>
      </c>
      <c r="G139">
        <f t="shared" si="4"/>
        <v>202.5</v>
      </c>
      <c r="H139" s="1">
        <v>192.99459999999999</v>
      </c>
      <c r="I139" s="1">
        <v>4.1051270000000004</v>
      </c>
      <c r="J139">
        <f t="shared" si="5"/>
        <v>9.5054000000000087</v>
      </c>
    </row>
    <row r="140" spans="1:10">
      <c r="A140" s="1">
        <v>94</v>
      </c>
      <c r="B140" s="1">
        <v>395</v>
      </c>
      <c r="C140" s="1">
        <v>1.6E-2</v>
      </c>
      <c r="D140" s="1">
        <v>1.7000000000000001E-2</v>
      </c>
      <c r="E140" s="1">
        <v>0.04</v>
      </c>
      <c r="F140" s="1">
        <v>10</v>
      </c>
      <c r="G140">
        <f t="shared" si="4"/>
        <v>225</v>
      </c>
      <c r="H140" s="1">
        <v>201.88579999999999</v>
      </c>
      <c r="I140" s="1">
        <v>3.5269170000000001</v>
      </c>
      <c r="J140">
        <f t="shared" si="5"/>
        <v>23.114200000000011</v>
      </c>
    </row>
    <row r="141" spans="1:10">
      <c r="A141" s="1">
        <v>198</v>
      </c>
      <c r="B141" s="1">
        <v>396</v>
      </c>
      <c r="C141" s="1">
        <v>1.6E-2</v>
      </c>
      <c r="D141" s="1">
        <v>1.7000000000000001E-2</v>
      </c>
      <c r="E141" s="1">
        <v>0.04</v>
      </c>
      <c r="F141" s="1">
        <v>11</v>
      </c>
      <c r="G141">
        <f t="shared" si="4"/>
        <v>247.5</v>
      </c>
      <c r="H141" s="1">
        <v>194.6568</v>
      </c>
      <c r="I141" s="1">
        <v>1.879337</v>
      </c>
      <c r="J141">
        <f t="shared" si="5"/>
        <v>52.843199999999996</v>
      </c>
    </row>
    <row r="142" spans="1:10">
      <c r="A142" s="1">
        <v>179</v>
      </c>
      <c r="B142" s="1">
        <v>397</v>
      </c>
      <c r="C142" s="1">
        <v>1.6E-2</v>
      </c>
      <c r="D142" s="1">
        <v>1.7000000000000001E-2</v>
      </c>
      <c r="E142" s="1">
        <v>0.04</v>
      </c>
      <c r="F142" s="1">
        <v>12</v>
      </c>
      <c r="G142">
        <f t="shared" si="4"/>
        <v>270</v>
      </c>
      <c r="H142" s="1">
        <v>216.57300000000001</v>
      </c>
      <c r="I142" s="1">
        <v>3.2392050000000001</v>
      </c>
      <c r="J142">
        <f t="shared" si="5"/>
        <v>53.426999999999992</v>
      </c>
    </row>
    <row r="143" spans="1:10">
      <c r="A143" s="1">
        <v>191</v>
      </c>
      <c r="B143" s="1">
        <v>398</v>
      </c>
      <c r="C143" s="1">
        <v>1.6E-2</v>
      </c>
      <c r="D143" s="1">
        <v>1.7000000000000001E-2</v>
      </c>
      <c r="E143" s="1">
        <v>0.04</v>
      </c>
      <c r="F143" s="1">
        <v>13</v>
      </c>
      <c r="G143">
        <f t="shared" si="4"/>
        <v>292.5</v>
      </c>
      <c r="H143" s="1">
        <v>273.60849999999999</v>
      </c>
      <c r="I143" s="1">
        <v>3.1110630000000001</v>
      </c>
      <c r="J143">
        <f t="shared" si="5"/>
        <v>18.891500000000008</v>
      </c>
    </row>
    <row r="144" spans="1:10">
      <c r="A144" s="1">
        <v>346</v>
      </c>
      <c r="B144" s="1">
        <v>399</v>
      </c>
      <c r="C144" s="1">
        <v>1.6E-2</v>
      </c>
      <c r="D144" s="1">
        <v>1.7000000000000001E-2</v>
      </c>
      <c r="E144" s="1">
        <v>0.04</v>
      </c>
      <c r="F144" s="1">
        <v>14</v>
      </c>
      <c r="G144">
        <f t="shared" si="4"/>
        <v>315</v>
      </c>
      <c r="H144" s="1">
        <v>297.18110000000001</v>
      </c>
      <c r="I144" s="1">
        <v>3.4903439999999999</v>
      </c>
      <c r="J144">
        <f t="shared" si="5"/>
        <v>17.818899999999985</v>
      </c>
    </row>
    <row r="145" spans="1:10">
      <c r="A145" s="1">
        <v>116</v>
      </c>
      <c r="B145" s="1">
        <v>400</v>
      </c>
      <c r="C145" s="1">
        <v>1.6E-2</v>
      </c>
      <c r="D145" s="1">
        <v>1.7000000000000001E-2</v>
      </c>
      <c r="E145" s="1">
        <v>0.04</v>
      </c>
      <c r="F145" s="1">
        <v>15</v>
      </c>
      <c r="G145">
        <f t="shared" si="4"/>
        <v>337.5</v>
      </c>
      <c r="H145" s="1">
        <v>327.63330000000002</v>
      </c>
      <c r="I145" s="1">
        <v>2.351315</v>
      </c>
      <c r="J145">
        <f t="shared" si="5"/>
        <v>9.8666999999999803</v>
      </c>
    </row>
    <row r="146" spans="1:10">
      <c r="A146" s="1">
        <v>222</v>
      </c>
      <c r="B146" s="1">
        <v>17</v>
      </c>
      <c r="C146" s="1">
        <v>8.0000000000000002E-3</v>
      </c>
      <c r="D146" s="1">
        <v>5.0000000000000001E-3</v>
      </c>
      <c r="E146" s="1">
        <v>0.08</v>
      </c>
      <c r="F146" s="1">
        <v>0</v>
      </c>
      <c r="G146">
        <f t="shared" si="4"/>
        <v>0</v>
      </c>
      <c r="H146" s="1">
        <v>11.13632</v>
      </c>
      <c r="I146" s="1">
        <v>3.6206230000000001</v>
      </c>
      <c r="J146">
        <f t="shared" si="5"/>
        <v>11.13632</v>
      </c>
    </row>
    <row r="147" spans="1:10">
      <c r="A147" s="1">
        <v>387</v>
      </c>
      <c r="B147" s="1">
        <v>18</v>
      </c>
      <c r="C147" s="1">
        <v>8.0000000000000002E-3</v>
      </c>
      <c r="D147" s="1">
        <v>5.0000000000000001E-3</v>
      </c>
      <c r="E147" s="1">
        <v>0.08</v>
      </c>
      <c r="F147" s="1">
        <v>1</v>
      </c>
      <c r="G147">
        <f t="shared" si="4"/>
        <v>22.5</v>
      </c>
      <c r="H147" s="1">
        <v>14.13317</v>
      </c>
      <c r="I147" s="1">
        <v>4.0094750000000001</v>
      </c>
      <c r="J147">
        <f t="shared" si="5"/>
        <v>8.3668300000000002</v>
      </c>
    </row>
    <row r="148" spans="1:10">
      <c r="A148" s="1">
        <v>339</v>
      </c>
      <c r="B148" s="1">
        <v>19</v>
      </c>
      <c r="C148" s="1">
        <v>8.0000000000000002E-3</v>
      </c>
      <c r="D148" s="1">
        <v>5.0000000000000001E-3</v>
      </c>
      <c r="E148" s="1">
        <v>0.08</v>
      </c>
      <c r="F148" s="1">
        <v>2</v>
      </c>
      <c r="G148">
        <f t="shared" si="4"/>
        <v>45</v>
      </c>
      <c r="H148" s="1">
        <v>110.22490000000001</v>
      </c>
      <c r="I148" s="1">
        <v>3.964734</v>
      </c>
      <c r="J148">
        <f t="shared" si="5"/>
        <v>65.224900000000005</v>
      </c>
    </row>
    <row r="149" spans="1:10">
      <c r="A149" s="1">
        <v>378</v>
      </c>
      <c r="B149" s="1">
        <v>20</v>
      </c>
      <c r="C149" s="1">
        <v>8.0000000000000002E-3</v>
      </c>
      <c r="D149" s="1">
        <v>5.0000000000000001E-3</v>
      </c>
      <c r="E149" s="1">
        <v>0.08</v>
      </c>
      <c r="F149" s="1">
        <v>3</v>
      </c>
      <c r="G149">
        <f t="shared" si="4"/>
        <v>67.5</v>
      </c>
      <c r="H149" s="1">
        <v>88.861819999999994</v>
      </c>
      <c r="I149" s="1">
        <v>4.2246100000000002</v>
      </c>
      <c r="J149">
        <f t="shared" si="5"/>
        <v>21.361819999999994</v>
      </c>
    </row>
    <row r="150" spans="1:10">
      <c r="A150" s="1">
        <v>109</v>
      </c>
      <c r="B150" s="1">
        <v>21</v>
      </c>
      <c r="C150" s="1">
        <v>8.0000000000000002E-3</v>
      </c>
      <c r="D150" s="1">
        <v>5.0000000000000001E-3</v>
      </c>
      <c r="E150" s="1">
        <v>0.08</v>
      </c>
      <c r="F150" s="1">
        <v>4</v>
      </c>
      <c r="G150">
        <f t="shared" si="4"/>
        <v>90</v>
      </c>
      <c r="H150" s="1">
        <v>147.4074</v>
      </c>
      <c r="I150" s="1">
        <v>2.0252210000000002</v>
      </c>
      <c r="J150">
        <f t="shared" si="5"/>
        <v>57.407399999999996</v>
      </c>
    </row>
    <row r="151" spans="1:10">
      <c r="A151" s="1">
        <v>81</v>
      </c>
      <c r="B151" s="1">
        <v>22</v>
      </c>
      <c r="C151" s="1">
        <v>8.0000000000000002E-3</v>
      </c>
      <c r="D151" s="1">
        <v>5.0000000000000001E-3</v>
      </c>
      <c r="E151" s="1">
        <v>0.08</v>
      </c>
      <c r="F151" s="1">
        <v>5</v>
      </c>
      <c r="G151">
        <f t="shared" si="4"/>
        <v>112.5</v>
      </c>
      <c r="H151" s="1">
        <v>87.273690000000002</v>
      </c>
      <c r="I151" s="1">
        <v>5.2927020000000002</v>
      </c>
      <c r="J151">
        <f t="shared" si="5"/>
        <v>25.226309999999998</v>
      </c>
    </row>
    <row r="152" spans="1:10">
      <c r="A152" s="1">
        <v>199</v>
      </c>
      <c r="B152" s="1">
        <v>23</v>
      </c>
      <c r="C152" s="1">
        <v>8.0000000000000002E-3</v>
      </c>
      <c r="D152" s="1">
        <v>5.0000000000000001E-3</v>
      </c>
      <c r="E152" s="1">
        <v>0.08</v>
      </c>
      <c r="F152" s="1">
        <v>6</v>
      </c>
      <c r="G152">
        <f t="shared" si="4"/>
        <v>135</v>
      </c>
      <c r="H152" s="1">
        <v>130.2364</v>
      </c>
      <c r="I152" s="1">
        <v>2.381732</v>
      </c>
      <c r="J152">
        <f t="shared" si="5"/>
        <v>4.7635999999999967</v>
      </c>
    </row>
    <row r="153" spans="1:10">
      <c r="A153" s="1">
        <v>307</v>
      </c>
      <c r="B153" s="1">
        <v>24</v>
      </c>
      <c r="C153" s="1">
        <v>8.0000000000000002E-3</v>
      </c>
      <c r="D153" s="1">
        <v>5.0000000000000001E-3</v>
      </c>
      <c r="E153" s="1">
        <v>0.08</v>
      </c>
      <c r="F153" s="1">
        <v>7</v>
      </c>
      <c r="G153">
        <f t="shared" si="4"/>
        <v>157.5</v>
      </c>
      <c r="H153" s="1">
        <v>164.8091</v>
      </c>
      <c r="I153" s="1">
        <v>4.3767060000000004</v>
      </c>
      <c r="J153">
        <f t="shared" si="5"/>
        <v>7.3091000000000008</v>
      </c>
    </row>
    <row r="154" spans="1:10">
      <c r="A154" s="1">
        <v>344</v>
      </c>
      <c r="B154" s="1">
        <v>25</v>
      </c>
      <c r="C154" s="1">
        <v>8.0000000000000002E-3</v>
      </c>
      <c r="D154" s="1">
        <v>5.0000000000000001E-3</v>
      </c>
      <c r="E154" s="1">
        <v>0.08</v>
      </c>
      <c r="F154" s="1">
        <v>8</v>
      </c>
      <c r="G154">
        <f t="shared" si="4"/>
        <v>180</v>
      </c>
      <c r="H154" s="1">
        <v>176.83969999999999</v>
      </c>
      <c r="I154" s="1">
        <v>4.5663850000000004</v>
      </c>
      <c r="J154">
        <f t="shared" si="5"/>
        <v>3.1603000000000065</v>
      </c>
    </row>
    <row r="155" spans="1:10">
      <c r="A155" s="1">
        <v>24</v>
      </c>
      <c r="B155" s="1">
        <v>26</v>
      </c>
      <c r="C155" s="1">
        <v>8.0000000000000002E-3</v>
      </c>
      <c r="D155" s="1">
        <v>5.0000000000000001E-3</v>
      </c>
      <c r="E155" s="1">
        <v>0.08</v>
      </c>
      <c r="F155" s="1">
        <v>9</v>
      </c>
      <c r="G155">
        <f t="shared" si="4"/>
        <v>202.5</v>
      </c>
      <c r="H155" s="1">
        <v>179.55590000000001</v>
      </c>
      <c r="I155" s="1">
        <v>3.6084999999999998</v>
      </c>
      <c r="J155">
        <f t="shared" si="5"/>
        <v>22.944099999999992</v>
      </c>
    </row>
    <row r="156" spans="1:10">
      <c r="A156" s="1">
        <v>132</v>
      </c>
      <c r="B156" s="1">
        <v>27</v>
      </c>
      <c r="C156" s="1">
        <v>8.0000000000000002E-3</v>
      </c>
      <c r="D156" s="1">
        <v>5.0000000000000001E-3</v>
      </c>
      <c r="E156" s="1">
        <v>0.08</v>
      </c>
      <c r="F156" s="1">
        <v>10</v>
      </c>
      <c r="G156">
        <f t="shared" si="4"/>
        <v>225</v>
      </c>
      <c r="H156" s="1">
        <v>191.1215</v>
      </c>
      <c r="I156" s="1">
        <v>3.3353640000000002</v>
      </c>
      <c r="J156">
        <f t="shared" si="5"/>
        <v>33.878500000000003</v>
      </c>
    </row>
    <row r="157" spans="1:10">
      <c r="A157" s="1">
        <v>8</v>
      </c>
      <c r="B157" s="1">
        <v>28</v>
      </c>
      <c r="C157" s="1">
        <v>8.0000000000000002E-3</v>
      </c>
      <c r="D157" s="1">
        <v>5.0000000000000001E-3</v>
      </c>
      <c r="E157" s="1">
        <v>0.08</v>
      </c>
      <c r="F157" s="1">
        <v>11</v>
      </c>
      <c r="G157">
        <f t="shared" si="4"/>
        <v>247.5</v>
      </c>
      <c r="H157" s="1">
        <v>254.11609999999999</v>
      </c>
      <c r="I157" s="1">
        <v>3.57714</v>
      </c>
      <c r="J157">
        <f t="shared" si="5"/>
        <v>6.6160999999999888</v>
      </c>
    </row>
    <row r="158" spans="1:10">
      <c r="A158" s="1">
        <v>68</v>
      </c>
      <c r="B158" s="1">
        <v>29</v>
      </c>
      <c r="C158" s="1">
        <v>8.0000000000000002E-3</v>
      </c>
      <c r="D158" s="1">
        <v>5.0000000000000001E-3</v>
      </c>
      <c r="E158" s="1">
        <v>0.08</v>
      </c>
      <c r="F158" s="1">
        <v>12</v>
      </c>
      <c r="G158">
        <f t="shared" si="4"/>
        <v>270</v>
      </c>
      <c r="H158" s="1">
        <v>281.30990000000003</v>
      </c>
      <c r="I158" s="1">
        <v>3.565747</v>
      </c>
      <c r="J158">
        <f t="shared" si="5"/>
        <v>11.309900000000027</v>
      </c>
    </row>
    <row r="159" spans="1:10">
      <c r="A159" s="1">
        <v>390</v>
      </c>
      <c r="B159" s="1">
        <v>30</v>
      </c>
      <c r="C159" s="1">
        <v>8.0000000000000002E-3</v>
      </c>
      <c r="D159" s="1">
        <v>5.0000000000000001E-3</v>
      </c>
      <c r="E159" s="1">
        <v>0.08</v>
      </c>
      <c r="F159" s="1">
        <v>13</v>
      </c>
      <c r="G159">
        <f t="shared" si="4"/>
        <v>292.5</v>
      </c>
      <c r="H159" s="1">
        <v>254.35769999999999</v>
      </c>
      <c r="I159" s="1">
        <v>3.6309800000000001</v>
      </c>
      <c r="J159">
        <f t="shared" si="5"/>
        <v>38.142300000000006</v>
      </c>
    </row>
    <row r="160" spans="1:10">
      <c r="A160" s="1">
        <v>227</v>
      </c>
      <c r="B160" s="1">
        <v>31</v>
      </c>
      <c r="C160" s="1">
        <v>8.0000000000000002E-3</v>
      </c>
      <c r="D160" s="1">
        <v>5.0000000000000001E-3</v>
      </c>
      <c r="E160" s="1">
        <v>0.08</v>
      </c>
      <c r="F160" s="1">
        <v>14</v>
      </c>
      <c r="G160">
        <f t="shared" si="4"/>
        <v>315</v>
      </c>
      <c r="H160" s="1">
        <v>280.26510000000002</v>
      </c>
      <c r="I160" s="1">
        <v>3.6102340000000002</v>
      </c>
      <c r="J160">
        <f t="shared" si="5"/>
        <v>34.734899999999982</v>
      </c>
    </row>
    <row r="161" spans="1:10">
      <c r="A161" s="1">
        <v>80</v>
      </c>
      <c r="B161" s="1">
        <v>32</v>
      </c>
      <c r="C161" s="1">
        <v>8.0000000000000002E-3</v>
      </c>
      <c r="D161" s="1">
        <v>5.0000000000000001E-3</v>
      </c>
      <c r="E161" s="1">
        <v>0.08</v>
      </c>
      <c r="F161" s="1">
        <v>15</v>
      </c>
      <c r="G161">
        <f t="shared" si="4"/>
        <v>337.5</v>
      </c>
      <c r="H161" s="1">
        <v>337.9058</v>
      </c>
      <c r="I161" s="1">
        <v>3.0490789999999999</v>
      </c>
      <c r="J161">
        <f t="shared" si="5"/>
        <v>0.40579999999999927</v>
      </c>
    </row>
    <row r="162" spans="1:10">
      <c r="A162" s="1">
        <v>314</v>
      </c>
      <c r="B162" s="1">
        <v>65</v>
      </c>
      <c r="C162" s="1">
        <v>8.0000000000000002E-3</v>
      </c>
      <c r="D162" s="1">
        <v>1.0999999999999999E-2</v>
      </c>
      <c r="E162" s="1">
        <v>0.08</v>
      </c>
      <c r="F162" s="1">
        <v>0</v>
      </c>
      <c r="G162">
        <f t="shared" si="4"/>
        <v>0</v>
      </c>
      <c r="H162" s="1">
        <v>12.425940000000001</v>
      </c>
      <c r="I162" s="1">
        <v>5.0698090000000002</v>
      </c>
      <c r="J162">
        <f t="shared" si="5"/>
        <v>12.425940000000001</v>
      </c>
    </row>
    <row r="163" spans="1:10">
      <c r="A163" s="1">
        <v>83</v>
      </c>
      <c r="B163" s="1">
        <v>66</v>
      </c>
      <c r="C163" s="1">
        <v>8.0000000000000002E-3</v>
      </c>
      <c r="D163" s="1">
        <v>1.0999999999999999E-2</v>
      </c>
      <c r="E163" s="1">
        <v>0.08</v>
      </c>
      <c r="F163" s="1">
        <v>1</v>
      </c>
      <c r="G163">
        <f t="shared" si="4"/>
        <v>22.5</v>
      </c>
      <c r="H163" s="1">
        <v>13.71734</v>
      </c>
      <c r="I163" s="1">
        <v>3.6567479999999999</v>
      </c>
      <c r="J163">
        <f t="shared" si="5"/>
        <v>8.7826599999999999</v>
      </c>
    </row>
    <row r="164" spans="1:10">
      <c r="A164" s="1">
        <v>106</v>
      </c>
      <c r="B164" s="1">
        <v>67</v>
      </c>
      <c r="C164" s="1">
        <v>8.0000000000000002E-3</v>
      </c>
      <c r="D164" s="1">
        <v>1.0999999999999999E-2</v>
      </c>
      <c r="E164" s="1">
        <v>0.08</v>
      </c>
      <c r="F164" s="1">
        <v>2</v>
      </c>
      <c r="G164">
        <f t="shared" si="4"/>
        <v>45</v>
      </c>
      <c r="H164" s="1">
        <v>27.25534</v>
      </c>
      <c r="I164" s="1">
        <v>3.1150850000000001</v>
      </c>
      <c r="J164">
        <f t="shared" si="5"/>
        <v>17.74466</v>
      </c>
    </row>
    <row r="165" spans="1:10">
      <c r="A165" s="1">
        <v>424</v>
      </c>
      <c r="B165" s="1">
        <v>68</v>
      </c>
      <c r="C165" s="1">
        <v>8.0000000000000002E-3</v>
      </c>
      <c r="D165" s="1">
        <v>1.0999999999999999E-2</v>
      </c>
      <c r="E165" s="1">
        <v>0.08</v>
      </c>
      <c r="F165" s="1">
        <v>3</v>
      </c>
      <c r="G165">
        <f t="shared" si="4"/>
        <v>67.5</v>
      </c>
      <c r="H165" s="1">
        <v>77.326130000000006</v>
      </c>
      <c r="I165" s="1">
        <v>5.9921540000000002</v>
      </c>
      <c r="J165">
        <f t="shared" si="5"/>
        <v>9.8261300000000062</v>
      </c>
    </row>
    <row r="166" spans="1:10">
      <c r="A166" s="1">
        <v>87</v>
      </c>
      <c r="B166" s="1">
        <v>69</v>
      </c>
      <c r="C166" s="1">
        <v>8.0000000000000002E-3</v>
      </c>
      <c r="D166" s="1">
        <v>1.0999999999999999E-2</v>
      </c>
      <c r="E166" s="1">
        <v>0.08</v>
      </c>
      <c r="F166" s="1">
        <v>4</v>
      </c>
      <c r="G166">
        <f t="shared" si="4"/>
        <v>90</v>
      </c>
      <c r="H166" s="1">
        <v>91.668329999999997</v>
      </c>
      <c r="I166" s="1">
        <v>2.882342</v>
      </c>
      <c r="J166">
        <f t="shared" si="5"/>
        <v>1.6683299999999974</v>
      </c>
    </row>
    <row r="167" spans="1:10">
      <c r="A167" s="1">
        <v>54</v>
      </c>
      <c r="B167" s="1">
        <v>70</v>
      </c>
      <c r="C167" s="1">
        <v>8.0000000000000002E-3</v>
      </c>
      <c r="D167" s="1">
        <v>1.0999999999999999E-2</v>
      </c>
      <c r="E167" s="1">
        <v>0.08</v>
      </c>
      <c r="F167" s="1">
        <v>5</v>
      </c>
      <c r="G167">
        <f t="shared" si="4"/>
        <v>112.5</v>
      </c>
      <c r="H167" s="1">
        <v>107.4472</v>
      </c>
      <c r="I167" s="1">
        <v>3.0787019999999998</v>
      </c>
      <c r="J167">
        <f t="shared" si="5"/>
        <v>5.0528000000000048</v>
      </c>
    </row>
    <row r="168" spans="1:10">
      <c r="A168" s="1">
        <v>286</v>
      </c>
      <c r="B168" s="1">
        <v>71</v>
      </c>
      <c r="C168" s="1">
        <v>8.0000000000000002E-3</v>
      </c>
      <c r="D168" s="1">
        <v>1.0999999999999999E-2</v>
      </c>
      <c r="E168" s="1">
        <v>0.08</v>
      </c>
      <c r="F168" s="1">
        <v>6</v>
      </c>
      <c r="G168">
        <f t="shared" si="4"/>
        <v>135</v>
      </c>
      <c r="H168" s="1">
        <v>132.589</v>
      </c>
      <c r="I168" s="1">
        <v>3.7613799999999999</v>
      </c>
      <c r="J168">
        <f t="shared" si="5"/>
        <v>2.4110000000000014</v>
      </c>
    </row>
    <row r="169" spans="1:10">
      <c r="A169" s="1">
        <v>291</v>
      </c>
      <c r="B169" s="1">
        <v>72</v>
      </c>
      <c r="C169" s="1">
        <v>8.0000000000000002E-3</v>
      </c>
      <c r="D169" s="1">
        <v>1.0999999999999999E-2</v>
      </c>
      <c r="E169" s="1">
        <v>0.08</v>
      </c>
      <c r="F169" s="1">
        <v>7</v>
      </c>
      <c r="G169">
        <f t="shared" si="4"/>
        <v>157.5</v>
      </c>
      <c r="H169" s="1">
        <v>130.14689999999999</v>
      </c>
      <c r="I169" s="1">
        <v>4.2082790000000001</v>
      </c>
      <c r="J169">
        <f t="shared" si="5"/>
        <v>27.353100000000012</v>
      </c>
    </row>
    <row r="170" spans="1:10">
      <c r="A170" s="1">
        <v>250</v>
      </c>
      <c r="B170" s="1">
        <v>73</v>
      </c>
      <c r="C170" s="1">
        <v>8.0000000000000002E-3</v>
      </c>
      <c r="D170" s="1">
        <v>1.0999999999999999E-2</v>
      </c>
      <c r="E170" s="1">
        <v>0.08</v>
      </c>
      <c r="F170" s="1">
        <v>8</v>
      </c>
      <c r="G170">
        <f t="shared" si="4"/>
        <v>180</v>
      </c>
      <c r="H170" s="1">
        <v>178.94579999999999</v>
      </c>
      <c r="I170" s="1">
        <v>4.5602130000000001</v>
      </c>
      <c r="J170">
        <f t="shared" si="5"/>
        <v>1.0542000000000087</v>
      </c>
    </row>
    <row r="171" spans="1:10">
      <c r="A171" s="1">
        <v>196</v>
      </c>
      <c r="B171" s="1">
        <v>74</v>
      </c>
      <c r="C171" s="1">
        <v>8.0000000000000002E-3</v>
      </c>
      <c r="D171" s="1">
        <v>1.0999999999999999E-2</v>
      </c>
      <c r="E171" s="1">
        <v>0.08</v>
      </c>
      <c r="F171" s="1">
        <v>9</v>
      </c>
      <c r="G171">
        <f t="shared" si="4"/>
        <v>202.5</v>
      </c>
      <c r="H171" s="1">
        <v>198.89510000000001</v>
      </c>
      <c r="I171" s="1">
        <v>4.4052170000000004</v>
      </c>
      <c r="J171">
        <f t="shared" si="5"/>
        <v>3.6048999999999864</v>
      </c>
    </row>
    <row r="172" spans="1:10">
      <c r="A172" s="1">
        <v>158</v>
      </c>
      <c r="B172" s="1">
        <v>75</v>
      </c>
      <c r="C172" s="1">
        <v>8.0000000000000002E-3</v>
      </c>
      <c r="D172" s="1">
        <v>1.0999999999999999E-2</v>
      </c>
      <c r="E172" s="1">
        <v>0.08</v>
      </c>
      <c r="F172" s="1">
        <v>10</v>
      </c>
      <c r="G172">
        <f t="shared" si="4"/>
        <v>225</v>
      </c>
      <c r="H172" s="1">
        <v>199.1336</v>
      </c>
      <c r="I172" s="1">
        <v>4.3523250000000004</v>
      </c>
      <c r="J172">
        <f t="shared" si="5"/>
        <v>25.866399999999999</v>
      </c>
    </row>
    <row r="173" spans="1:10">
      <c r="A173" s="1">
        <v>297</v>
      </c>
      <c r="B173" s="1">
        <v>76</v>
      </c>
      <c r="C173" s="1">
        <v>8.0000000000000002E-3</v>
      </c>
      <c r="D173" s="1">
        <v>1.0999999999999999E-2</v>
      </c>
      <c r="E173" s="1">
        <v>0.08</v>
      </c>
      <c r="F173" s="1">
        <v>11</v>
      </c>
      <c r="G173">
        <f t="shared" si="4"/>
        <v>247.5</v>
      </c>
      <c r="H173" s="1">
        <v>258.9117</v>
      </c>
      <c r="I173" s="1">
        <v>5.6723239999999997</v>
      </c>
      <c r="J173">
        <f t="shared" si="5"/>
        <v>11.411699999999996</v>
      </c>
    </row>
    <row r="174" spans="1:10">
      <c r="A174" s="1">
        <v>363</v>
      </c>
      <c r="B174" s="1">
        <v>77</v>
      </c>
      <c r="C174" s="1">
        <v>8.0000000000000002E-3</v>
      </c>
      <c r="D174" s="1">
        <v>1.0999999999999999E-2</v>
      </c>
      <c r="E174" s="1">
        <v>0.08</v>
      </c>
      <c r="F174" s="1">
        <v>12</v>
      </c>
      <c r="G174">
        <f t="shared" si="4"/>
        <v>270</v>
      </c>
      <c r="H174" s="1">
        <v>282.19299999999998</v>
      </c>
      <c r="I174" s="1">
        <v>5.6949009999999998</v>
      </c>
      <c r="J174">
        <f t="shared" si="5"/>
        <v>12.192999999999984</v>
      </c>
    </row>
    <row r="175" spans="1:10">
      <c r="A175" s="1">
        <v>210</v>
      </c>
      <c r="B175" s="1">
        <v>78</v>
      </c>
      <c r="C175" s="1">
        <v>8.0000000000000002E-3</v>
      </c>
      <c r="D175" s="1">
        <v>1.0999999999999999E-2</v>
      </c>
      <c r="E175" s="1">
        <v>0.08</v>
      </c>
      <c r="F175" s="1">
        <v>13</v>
      </c>
      <c r="G175">
        <f t="shared" si="4"/>
        <v>292.5</v>
      </c>
      <c r="H175" s="1">
        <v>284.32769999999999</v>
      </c>
      <c r="I175" s="1">
        <v>6.6689679999999996</v>
      </c>
      <c r="J175">
        <f t="shared" si="5"/>
        <v>8.172300000000007</v>
      </c>
    </row>
    <row r="176" spans="1:10">
      <c r="A176" s="1">
        <v>310</v>
      </c>
      <c r="B176" s="1">
        <v>79</v>
      </c>
      <c r="C176" s="1">
        <v>8.0000000000000002E-3</v>
      </c>
      <c r="D176" s="1">
        <v>1.0999999999999999E-2</v>
      </c>
      <c r="E176" s="1">
        <v>0.08</v>
      </c>
      <c r="F176" s="1">
        <v>14</v>
      </c>
      <c r="G176">
        <f t="shared" si="4"/>
        <v>315</v>
      </c>
      <c r="H176" s="1">
        <v>15.67282</v>
      </c>
      <c r="I176" s="1">
        <v>4.0382540000000002</v>
      </c>
      <c r="J176">
        <f t="shared" si="5"/>
        <v>60.672820000000002</v>
      </c>
    </row>
    <row r="177" spans="1:10">
      <c r="A177" s="1">
        <v>289</v>
      </c>
      <c r="B177" s="1">
        <v>80</v>
      </c>
      <c r="C177" s="1">
        <v>8.0000000000000002E-3</v>
      </c>
      <c r="D177" s="1">
        <v>1.0999999999999999E-2</v>
      </c>
      <c r="E177" s="1">
        <v>0.08</v>
      </c>
      <c r="F177" s="1">
        <v>15</v>
      </c>
      <c r="G177">
        <f t="shared" si="4"/>
        <v>337.5</v>
      </c>
      <c r="H177" s="1">
        <v>336.10489999999999</v>
      </c>
      <c r="I177" s="1">
        <v>2.4169510000000001</v>
      </c>
      <c r="J177">
        <f t="shared" si="5"/>
        <v>1.3951000000000136</v>
      </c>
    </row>
    <row r="178" spans="1:10">
      <c r="A178" s="1">
        <v>71</v>
      </c>
      <c r="B178" s="1">
        <v>113</v>
      </c>
      <c r="C178" s="1">
        <v>8.0000000000000002E-3</v>
      </c>
      <c r="D178" s="1">
        <v>1.7000000000000001E-2</v>
      </c>
      <c r="E178" s="1">
        <v>0.08</v>
      </c>
      <c r="F178" s="1">
        <v>0</v>
      </c>
      <c r="G178">
        <f t="shared" si="4"/>
        <v>0</v>
      </c>
      <c r="H178" s="1">
        <v>356.68900000000002</v>
      </c>
      <c r="I178" s="1">
        <v>3.3902749999999999</v>
      </c>
      <c r="J178">
        <f t="shared" si="5"/>
        <v>3.3109999999999786</v>
      </c>
    </row>
    <row r="179" spans="1:10">
      <c r="A179" s="1">
        <v>351</v>
      </c>
      <c r="B179" s="1">
        <v>114</v>
      </c>
      <c r="C179" s="1">
        <v>8.0000000000000002E-3</v>
      </c>
      <c r="D179" s="1">
        <v>1.7000000000000001E-2</v>
      </c>
      <c r="E179" s="1">
        <v>0.08</v>
      </c>
      <c r="F179" s="1">
        <v>1</v>
      </c>
      <c r="G179">
        <f t="shared" si="4"/>
        <v>22.5</v>
      </c>
      <c r="H179" s="1">
        <v>19.9574</v>
      </c>
      <c r="I179" s="1">
        <v>5.3268909999999998</v>
      </c>
      <c r="J179">
        <f t="shared" si="5"/>
        <v>2.5426000000000002</v>
      </c>
    </row>
    <row r="180" spans="1:10">
      <c r="A180" s="1">
        <v>248</v>
      </c>
      <c r="B180" s="1">
        <v>115</v>
      </c>
      <c r="C180" s="1">
        <v>8.0000000000000002E-3</v>
      </c>
      <c r="D180" s="1">
        <v>1.7000000000000001E-2</v>
      </c>
      <c r="E180" s="1">
        <v>0.08</v>
      </c>
      <c r="F180" s="1">
        <v>2</v>
      </c>
      <c r="G180">
        <f t="shared" si="4"/>
        <v>45</v>
      </c>
      <c r="H180" s="1">
        <v>62.102730000000001</v>
      </c>
      <c r="I180" s="1">
        <v>4.8424740000000002</v>
      </c>
      <c r="J180">
        <f t="shared" si="5"/>
        <v>17.102730000000001</v>
      </c>
    </row>
    <row r="181" spans="1:10">
      <c r="A181" s="1">
        <v>61</v>
      </c>
      <c r="B181" s="1">
        <v>116</v>
      </c>
      <c r="C181" s="1">
        <v>8.0000000000000002E-3</v>
      </c>
      <c r="D181" s="1">
        <v>1.7000000000000001E-2</v>
      </c>
      <c r="E181" s="1">
        <v>0.08</v>
      </c>
      <c r="F181" s="1">
        <v>3</v>
      </c>
      <c r="G181">
        <f t="shared" si="4"/>
        <v>67.5</v>
      </c>
      <c r="H181" s="1">
        <v>88.128270000000001</v>
      </c>
      <c r="I181" s="1">
        <v>4.2820039999999997</v>
      </c>
      <c r="J181">
        <f t="shared" si="5"/>
        <v>20.628270000000001</v>
      </c>
    </row>
    <row r="182" spans="1:10">
      <c r="A182" s="1">
        <v>371</v>
      </c>
      <c r="B182" s="1">
        <v>117</v>
      </c>
      <c r="C182" s="1">
        <v>8.0000000000000002E-3</v>
      </c>
      <c r="D182" s="1">
        <v>1.7000000000000001E-2</v>
      </c>
      <c r="E182" s="1">
        <v>0.08</v>
      </c>
      <c r="F182" s="1">
        <v>4</v>
      </c>
      <c r="G182">
        <f t="shared" si="4"/>
        <v>90</v>
      </c>
      <c r="H182" s="1">
        <v>90.770750000000007</v>
      </c>
      <c r="I182" s="1">
        <v>6.2383259999999998</v>
      </c>
      <c r="J182">
        <f t="shared" si="5"/>
        <v>0.77075000000000671</v>
      </c>
    </row>
    <row r="183" spans="1:10">
      <c r="A183" s="1">
        <v>414</v>
      </c>
      <c r="B183" s="1">
        <v>118</v>
      </c>
      <c r="C183" s="1">
        <v>8.0000000000000002E-3</v>
      </c>
      <c r="D183" s="1">
        <v>1.7000000000000001E-2</v>
      </c>
      <c r="E183" s="1">
        <v>0.08</v>
      </c>
      <c r="F183" s="1">
        <v>5</v>
      </c>
      <c r="G183">
        <f t="shared" si="4"/>
        <v>112.5</v>
      </c>
      <c r="H183" s="1">
        <v>111.6357</v>
      </c>
      <c r="I183" s="1">
        <v>5.3864859999999997</v>
      </c>
      <c r="J183">
        <f t="shared" si="5"/>
        <v>0.86430000000000007</v>
      </c>
    </row>
    <row r="184" spans="1:10">
      <c r="A184" s="1">
        <v>429</v>
      </c>
      <c r="B184" s="1">
        <v>119</v>
      </c>
      <c r="C184" s="1">
        <v>8.0000000000000002E-3</v>
      </c>
      <c r="D184" s="1">
        <v>1.7000000000000001E-2</v>
      </c>
      <c r="E184" s="1">
        <v>0.08</v>
      </c>
      <c r="F184" s="1">
        <v>6</v>
      </c>
      <c r="G184">
        <f t="shared" si="4"/>
        <v>135</v>
      </c>
      <c r="H184" s="1">
        <v>128.79660000000001</v>
      </c>
      <c r="I184" s="1">
        <v>5.4912159999999997</v>
      </c>
      <c r="J184">
        <f t="shared" si="5"/>
        <v>6.2033999999999878</v>
      </c>
    </row>
    <row r="185" spans="1:10">
      <c r="A185" s="1">
        <v>208</v>
      </c>
      <c r="B185" s="1">
        <v>120</v>
      </c>
      <c r="C185" s="1">
        <v>8.0000000000000002E-3</v>
      </c>
      <c r="D185" s="1">
        <v>1.7000000000000001E-2</v>
      </c>
      <c r="E185" s="1">
        <v>0.08</v>
      </c>
      <c r="F185" s="1">
        <v>7</v>
      </c>
      <c r="G185">
        <f t="shared" si="4"/>
        <v>157.5</v>
      </c>
      <c r="H185" s="1">
        <v>161.565</v>
      </c>
      <c r="I185" s="1">
        <v>4.865043</v>
      </c>
      <c r="J185">
        <f t="shared" si="5"/>
        <v>4.0649999999999977</v>
      </c>
    </row>
    <row r="186" spans="1:10">
      <c r="A186" s="1">
        <v>188</v>
      </c>
      <c r="B186" s="1">
        <v>121</v>
      </c>
      <c r="C186" s="1">
        <v>8.0000000000000002E-3</v>
      </c>
      <c r="D186" s="1">
        <v>1.7000000000000001E-2</v>
      </c>
      <c r="E186" s="1">
        <v>0.08</v>
      </c>
      <c r="F186" s="1">
        <v>8</v>
      </c>
      <c r="G186">
        <f t="shared" si="4"/>
        <v>180</v>
      </c>
      <c r="H186" s="1">
        <v>176.39150000000001</v>
      </c>
      <c r="I186" s="1">
        <v>3.1110630000000001</v>
      </c>
      <c r="J186">
        <f t="shared" si="5"/>
        <v>3.6084999999999923</v>
      </c>
    </row>
    <row r="187" spans="1:10">
      <c r="A187" s="1">
        <v>59</v>
      </c>
      <c r="B187" s="1">
        <v>122</v>
      </c>
      <c r="C187" s="1">
        <v>8.0000000000000002E-3</v>
      </c>
      <c r="D187" s="1">
        <v>1.7000000000000001E-2</v>
      </c>
      <c r="E187" s="1">
        <v>0.08</v>
      </c>
      <c r="F187" s="1">
        <v>9</v>
      </c>
      <c r="G187">
        <f t="shared" si="4"/>
        <v>202.5</v>
      </c>
      <c r="H187" s="1">
        <v>226.4564</v>
      </c>
      <c r="I187" s="1">
        <v>4.6694019999999998</v>
      </c>
      <c r="J187">
        <f t="shared" si="5"/>
        <v>23.956400000000002</v>
      </c>
    </row>
    <row r="188" spans="1:10">
      <c r="A188" s="1">
        <v>104</v>
      </c>
      <c r="B188" s="1">
        <v>123</v>
      </c>
      <c r="C188" s="1">
        <v>8.0000000000000002E-3</v>
      </c>
      <c r="D188" s="1">
        <v>1.7000000000000001E-2</v>
      </c>
      <c r="E188" s="1">
        <v>0.08</v>
      </c>
      <c r="F188" s="1">
        <v>10</v>
      </c>
      <c r="G188">
        <f t="shared" si="4"/>
        <v>225</v>
      </c>
      <c r="H188" s="1">
        <v>197.31890000000001</v>
      </c>
      <c r="I188" s="1">
        <v>2.7249409999999998</v>
      </c>
      <c r="J188">
        <f t="shared" si="5"/>
        <v>27.681099999999986</v>
      </c>
    </row>
    <row r="189" spans="1:10">
      <c r="A189" s="1">
        <v>321</v>
      </c>
      <c r="B189" s="1">
        <v>124</v>
      </c>
      <c r="C189" s="1">
        <v>8.0000000000000002E-3</v>
      </c>
      <c r="D189" s="1">
        <v>1.7000000000000001E-2</v>
      </c>
      <c r="E189" s="1">
        <v>0.08</v>
      </c>
      <c r="F189" s="1">
        <v>11</v>
      </c>
      <c r="G189">
        <f t="shared" si="4"/>
        <v>247.5</v>
      </c>
      <c r="H189" s="1">
        <v>197.44720000000001</v>
      </c>
      <c r="I189" s="1">
        <v>3.078703</v>
      </c>
      <c r="J189">
        <f t="shared" si="5"/>
        <v>50.052799999999991</v>
      </c>
    </row>
    <row r="190" spans="1:10">
      <c r="A190" s="1">
        <v>89</v>
      </c>
      <c r="B190" s="1">
        <v>125</v>
      </c>
      <c r="C190" s="1">
        <v>8.0000000000000002E-3</v>
      </c>
      <c r="D190" s="1">
        <v>1.7000000000000001E-2</v>
      </c>
      <c r="E190" s="1">
        <v>0.08</v>
      </c>
      <c r="F190" s="1">
        <v>12</v>
      </c>
      <c r="G190">
        <f t="shared" si="4"/>
        <v>270</v>
      </c>
      <c r="H190" s="1">
        <v>270.5256</v>
      </c>
      <c r="I190" s="1">
        <v>3.0490789999999999</v>
      </c>
      <c r="J190">
        <f t="shared" si="5"/>
        <v>0.52559999999999718</v>
      </c>
    </row>
    <row r="191" spans="1:10">
      <c r="A191" s="1">
        <v>123</v>
      </c>
      <c r="B191" s="1">
        <v>126</v>
      </c>
      <c r="C191" s="1">
        <v>8.0000000000000002E-3</v>
      </c>
      <c r="D191" s="1">
        <v>1.7000000000000001E-2</v>
      </c>
      <c r="E191" s="1">
        <v>0.08</v>
      </c>
      <c r="F191" s="1">
        <v>13</v>
      </c>
      <c r="G191">
        <f t="shared" si="4"/>
        <v>292.5</v>
      </c>
      <c r="H191" s="1">
        <v>303.79919999999998</v>
      </c>
      <c r="I191" s="1">
        <v>4.0729810000000004</v>
      </c>
      <c r="J191">
        <f t="shared" si="5"/>
        <v>11.299199999999985</v>
      </c>
    </row>
    <row r="192" spans="1:10">
      <c r="A192" s="1">
        <v>326</v>
      </c>
      <c r="B192" s="1">
        <v>127</v>
      </c>
      <c r="C192" s="1">
        <v>8.0000000000000002E-3</v>
      </c>
      <c r="D192" s="1">
        <v>1.7000000000000001E-2</v>
      </c>
      <c r="E192" s="1">
        <v>0.08</v>
      </c>
      <c r="F192" s="1">
        <v>14</v>
      </c>
      <c r="G192">
        <f t="shared" si="4"/>
        <v>315</v>
      </c>
      <c r="H192" s="1">
        <v>321.82350000000002</v>
      </c>
      <c r="I192" s="1">
        <v>4.6613509999999998</v>
      </c>
      <c r="J192">
        <f t="shared" si="5"/>
        <v>6.8235000000000241</v>
      </c>
    </row>
    <row r="193" spans="1:10">
      <c r="A193" s="1">
        <v>56</v>
      </c>
      <c r="B193" s="1">
        <v>128</v>
      </c>
      <c r="C193" s="1">
        <v>8.0000000000000002E-3</v>
      </c>
      <c r="D193" s="1">
        <v>1.7000000000000001E-2</v>
      </c>
      <c r="E193" s="1">
        <v>0.08</v>
      </c>
      <c r="F193" s="1">
        <v>15</v>
      </c>
      <c r="G193">
        <f t="shared" si="4"/>
        <v>337.5</v>
      </c>
      <c r="H193" s="1">
        <v>299.47590000000002</v>
      </c>
      <c r="I193" s="1">
        <v>3.6950609999999999</v>
      </c>
      <c r="J193">
        <f t="shared" si="5"/>
        <v>38.024099999999976</v>
      </c>
    </row>
    <row r="194" spans="1:10">
      <c r="A194" s="1">
        <v>407</v>
      </c>
      <c r="B194" s="1">
        <v>161</v>
      </c>
      <c r="C194" s="1">
        <v>1.2E-2</v>
      </c>
      <c r="D194" s="1">
        <v>5.0000000000000001E-3</v>
      </c>
      <c r="E194" s="1">
        <v>0.08</v>
      </c>
      <c r="F194" s="1">
        <v>0</v>
      </c>
      <c r="G194">
        <f t="shared" ref="G194:G257" si="6">F194*22.5</f>
        <v>0</v>
      </c>
      <c r="H194" s="1">
        <v>347.96089999999998</v>
      </c>
      <c r="I194" s="1">
        <v>6.0348309999999996</v>
      </c>
      <c r="J194">
        <f t="shared" si="5"/>
        <v>12.039100000000019</v>
      </c>
    </row>
    <row r="195" spans="1:10">
      <c r="A195" s="1">
        <v>138</v>
      </c>
      <c r="B195" s="1">
        <v>162</v>
      </c>
      <c r="C195" s="1">
        <v>1.2E-2</v>
      </c>
      <c r="D195" s="1">
        <v>5.0000000000000001E-3</v>
      </c>
      <c r="E195" s="1">
        <v>0.08</v>
      </c>
      <c r="F195" s="1">
        <v>1</v>
      </c>
      <c r="G195">
        <f t="shared" si="6"/>
        <v>22.5</v>
      </c>
      <c r="H195" s="1">
        <v>0.51586209999999999</v>
      </c>
      <c r="I195" s="1">
        <v>3.1050209999999998</v>
      </c>
      <c r="J195">
        <f t="shared" ref="J195:J258" si="7">IF(ABS(H195-G195)&gt;180,360-ABS(H195-G195),ABS(H195-G195))</f>
        <v>21.9841379</v>
      </c>
    </row>
    <row r="196" spans="1:10">
      <c r="A196" s="1">
        <v>365</v>
      </c>
      <c r="B196" s="1">
        <v>163</v>
      </c>
      <c r="C196" s="1">
        <v>1.2E-2</v>
      </c>
      <c r="D196" s="1">
        <v>5.0000000000000001E-3</v>
      </c>
      <c r="E196" s="1">
        <v>0.08</v>
      </c>
      <c r="F196" s="1">
        <v>2</v>
      </c>
      <c r="G196">
        <f t="shared" si="6"/>
        <v>45</v>
      </c>
      <c r="H196" s="1">
        <v>50.079610000000002</v>
      </c>
      <c r="I196" s="1">
        <v>5.3614430000000004</v>
      </c>
      <c r="J196">
        <f t="shared" si="7"/>
        <v>5.0796100000000024</v>
      </c>
    </row>
    <row r="197" spans="1:10">
      <c r="A197" s="1">
        <v>5</v>
      </c>
      <c r="B197" s="1">
        <v>164</v>
      </c>
      <c r="C197" s="1">
        <v>1.2E-2</v>
      </c>
      <c r="D197" s="1">
        <v>5.0000000000000001E-3</v>
      </c>
      <c r="E197" s="1">
        <v>0.08</v>
      </c>
      <c r="F197" s="1">
        <v>3</v>
      </c>
      <c r="G197">
        <f t="shared" si="6"/>
        <v>67.5</v>
      </c>
      <c r="H197" s="1">
        <v>73.264009999999999</v>
      </c>
      <c r="I197" s="1">
        <v>4.1769270000000001</v>
      </c>
      <c r="J197">
        <f t="shared" si="7"/>
        <v>5.764009999999999</v>
      </c>
    </row>
    <row r="198" spans="1:10">
      <c r="A198" s="1">
        <v>142</v>
      </c>
      <c r="B198" s="1">
        <v>165</v>
      </c>
      <c r="C198" s="1">
        <v>1.2E-2</v>
      </c>
      <c r="D198" s="1">
        <v>5.0000000000000001E-3</v>
      </c>
      <c r="E198" s="1">
        <v>0.08</v>
      </c>
      <c r="F198" s="1">
        <v>4</v>
      </c>
      <c r="G198">
        <f t="shared" si="6"/>
        <v>90</v>
      </c>
      <c r="H198" s="1">
        <v>107.3189</v>
      </c>
      <c r="I198" s="1">
        <v>2.7249400000000001</v>
      </c>
      <c r="J198">
        <f t="shared" si="7"/>
        <v>17.318899999999999</v>
      </c>
    </row>
    <row r="199" spans="1:10">
      <c r="A199" s="1">
        <v>133</v>
      </c>
      <c r="B199" s="1">
        <v>166</v>
      </c>
      <c r="C199" s="1">
        <v>1.2E-2</v>
      </c>
      <c r="D199" s="1">
        <v>5.0000000000000001E-3</v>
      </c>
      <c r="E199" s="1">
        <v>0.08</v>
      </c>
      <c r="F199" s="1">
        <v>5</v>
      </c>
      <c r="G199">
        <f t="shared" si="6"/>
        <v>112.5</v>
      </c>
      <c r="H199" s="1">
        <v>109.4115</v>
      </c>
      <c r="I199" s="1">
        <v>3.1140789999999998</v>
      </c>
      <c r="J199">
        <f t="shared" si="7"/>
        <v>3.0884999999999962</v>
      </c>
    </row>
    <row r="200" spans="1:10">
      <c r="A200" s="1">
        <v>165</v>
      </c>
      <c r="B200" s="1">
        <v>167</v>
      </c>
      <c r="C200" s="1">
        <v>1.2E-2</v>
      </c>
      <c r="D200" s="1">
        <v>5.0000000000000001E-3</v>
      </c>
      <c r="E200" s="1">
        <v>0.08</v>
      </c>
      <c r="F200" s="1">
        <v>6</v>
      </c>
      <c r="G200">
        <f t="shared" si="6"/>
        <v>135</v>
      </c>
      <c r="H200" s="1">
        <v>170.4905</v>
      </c>
      <c r="I200" s="1">
        <v>5.5872679999999999</v>
      </c>
      <c r="J200">
        <f t="shared" si="7"/>
        <v>35.490499999999997</v>
      </c>
    </row>
    <row r="201" spans="1:10">
      <c r="A201" s="1">
        <v>159</v>
      </c>
      <c r="B201" s="1">
        <v>168</v>
      </c>
      <c r="C201" s="1">
        <v>1.2E-2</v>
      </c>
      <c r="D201" s="1">
        <v>5.0000000000000001E-3</v>
      </c>
      <c r="E201" s="1">
        <v>0.08</v>
      </c>
      <c r="F201" s="1">
        <v>7</v>
      </c>
      <c r="G201">
        <f t="shared" si="6"/>
        <v>157.5</v>
      </c>
      <c r="H201" s="1">
        <v>173.31309999999999</v>
      </c>
      <c r="I201" s="1">
        <v>4.0837250000000003</v>
      </c>
      <c r="J201">
        <f t="shared" si="7"/>
        <v>15.813099999999991</v>
      </c>
    </row>
    <row r="202" spans="1:10">
      <c r="A202" s="1">
        <v>102</v>
      </c>
      <c r="B202" s="1">
        <v>169</v>
      </c>
      <c r="C202" s="1">
        <v>1.2E-2</v>
      </c>
      <c r="D202" s="1">
        <v>5.0000000000000001E-3</v>
      </c>
      <c r="E202" s="1">
        <v>0.08</v>
      </c>
      <c r="F202" s="1">
        <v>8</v>
      </c>
      <c r="G202">
        <f t="shared" si="6"/>
        <v>180</v>
      </c>
      <c r="H202" s="1">
        <v>161.5651</v>
      </c>
      <c r="I202" s="1">
        <v>2.388293</v>
      </c>
      <c r="J202">
        <f t="shared" si="7"/>
        <v>18.434899999999999</v>
      </c>
    </row>
    <row r="203" spans="1:10">
      <c r="A203" s="1">
        <v>397</v>
      </c>
      <c r="B203" s="1">
        <v>170</v>
      </c>
      <c r="C203" s="1">
        <v>1.2E-2</v>
      </c>
      <c r="D203" s="1">
        <v>5.0000000000000001E-3</v>
      </c>
      <c r="E203" s="1">
        <v>0.08</v>
      </c>
      <c r="F203" s="1">
        <v>9</v>
      </c>
      <c r="G203">
        <f t="shared" si="6"/>
        <v>202.5</v>
      </c>
      <c r="H203" s="1">
        <v>191.9761</v>
      </c>
      <c r="I203" s="1">
        <v>4.7180770000000001</v>
      </c>
      <c r="J203">
        <f t="shared" si="7"/>
        <v>10.523899999999998</v>
      </c>
    </row>
    <row r="204" spans="1:10">
      <c r="A204" s="1">
        <v>134</v>
      </c>
      <c r="B204" s="1">
        <v>171</v>
      </c>
      <c r="C204" s="1">
        <v>1.2E-2</v>
      </c>
      <c r="D204" s="1">
        <v>5.0000000000000001E-3</v>
      </c>
      <c r="E204" s="1">
        <v>0.08</v>
      </c>
      <c r="F204" s="1">
        <v>10</v>
      </c>
      <c r="G204">
        <f t="shared" si="6"/>
        <v>225</v>
      </c>
      <c r="H204" s="1">
        <v>176.1859</v>
      </c>
      <c r="I204" s="1">
        <v>2.9435829999999998</v>
      </c>
      <c r="J204">
        <f t="shared" si="7"/>
        <v>48.814099999999996</v>
      </c>
    </row>
    <row r="205" spans="1:10">
      <c r="A205" s="1">
        <v>337</v>
      </c>
      <c r="B205" s="1">
        <v>172</v>
      </c>
      <c r="C205" s="1">
        <v>1.2E-2</v>
      </c>
      <c r="D205" s="1">
        <v>5.0000000000000001E-3</v>
      </c>
      <c r="E205" s="1">
        <v>0.08</v>
      </c>
      <c r="F205" s="1">
        <v>11</v>
      </c>
      <c r="G205">
        <f t="shared" si="6"/>
        <v>247.5</v>
      </c>
      <c r="H205" s="1">
        <v>206.93950000000001</v>
      </c>
      <c r="I205" s="1">
        <v>1.9139900000000001</v>
      </c>
      <c r="J205">
        <f t="shared" si="7"/>
        <v>40.56049999999999</v>
      </c>
    </row>
    <row r="206" spans="1:10">
      <c r="A206" s="1">
        <v>32</v>
      </c>
      <c r="B206" s="1">
        <v>173</v>
      </c>
      <c r="C206" s="1">
        <v>1.2E-2</v>
      </c>
      <c r="D206" s="1">
        <v>5.0000000000000001E-3</v>
      </c>
      <c r="E206" s="1">
        <v>0.08</v>
      </c>
      <c r="F206" s="1">
        <v>12</v>
      </c>
      <c r="G206">
        <f t="shared" si="6"/>
        <v>270</v>
      </c>
      <c r="H206" s="1">
        <v>288.07229999999998</v>
      </c>
      <c r="I206" s="1">
        <v>2.7952439999999998</v>
      </c>
      <c r="J206">
        <f t="shared" si="7"/>
        <v>18.072299999999984</v>
      </c>
    </row>
    <row r="207" spans="1:10">
      <c r="A207" s="1">
        <v>226</v>
      </c>
      <c r="B207" s="1">
        <v>174</v>
      </c>
      <c r="C207" s="1">
        <v>1.2E-2</v>
      </c>
      <c r="D207" s="1">
        <v>5.0000000000000001E-3</v>
      </c>
      <c r="E207" s="1">
        <v>0.08</v>
      </c>
      <c r="F207" s="1">
        <v>13</v>
      </c>
      <c r="G207">
        <f t="shared" si="6"/>
        <v>292.5</v>
      </c>
      <c r="H207" s="1">
        <v>300.43970000000002</v>
      </c>
      <c r="I207" s="1">
        <v>3.147071</v>
      </c>
      <c r="J207">
        <f t="shared" si="7"/>
        <v>7.9397000000000162</v>
      </c>
    </row>
    <row r="208" spans="1:10">
      <c r="A208" s="1">
        <v>368</v>
      </c>
      <c r="B208" s="1">
        <v>175</v>
      </c>
      <c r="C208" s="1">
        <v>1.2E-2</v>
      </c>
      <c r="D208" s="1">
        <v>5.0000000000000001E-3</v>
      </c>
      <c r="E208" s="1">
        <v>0.08</v>
      </c>
      <c r="F208" s="1">
        <v>14</v>
      </c>
      <c r="G208">
        <f t="shared" si="6"/>
        <v>315</v>
      </c>
      <c r="H208" s="1">
        <v>297.71850000000001</v>
      </c>
      <c r="I208" s="1">
        <v>5.5928659999999999</v>
      </c>
      <c r="J208">
        <f t="shared" si="7"/>
        <v>17.281499999999994</v>
      </c>
    </row>
    <row r="209" spans="1:10">
      <c r="A209" s="1">
        <v>148</v>
      </c>
      <c r="B209" s="1">
        <v>176</v>
      </c>
      <c r="C209" s="1">
        <v>1.2E-2</v>
      </c>
      <c r="D209" s="1">
        <v>5.0000000000000001E-3</v>
      </c>
      <c r="E209" s="1">
        <v>0.08</v>
      </c>
      <c r="F209" s="1">
        <v>15</v>
      </c>
      <c r="G209">
        <f t="shared" si="6"/>
        <v>337.5</v>
      </c>
      <c r="H209" s="1">
        <v>272.7792</v>
      </c>
      <c r="I209" s="1">
        <v>2.8845109999999998</v>
      </c>
      <c r="J209">
        <f t="shared" si="7"/>
        <v>64.720799999999997</v>
      </c>
    </row>
    <row r="210" spans="1:10">
      <c r="A210" s="1">
        <v>375</v>
      </c>
      <c r="B210" s="1">
        <v>209</v>
      </c>
      <c r="C210" s="1">
        <v>1.2E-2</v>
      </c>
      <c r="D210" s="1">
        <v>1.0999999999999999E-2</v>
      </c>
      <c r="E210" s="1">
        <v>0.08</v>
      </c>
      <c r="F210" s="1">
        <v>0</v>
      </c>
      <c r="G210">
        <f t="shared" si="6"/>
        <v>0</v>
      </c>
      <c r="H210" s="1">
        <v>0.92914859999999999</v>
      </c>
      <c r="I210" s="1">
        <v>5.1755060000000004</v>
      </c>
      <c r="J210">
        <f t="shared" si="7"/>
        <v>0.92914859999999999</v>
      </c>
    </row>
    <row r="211" spans="1:10">
      <c r="A211" s="1">
        <v>201</v>
      </c>
      <c r="B211" s="1">
        <v>210</v>
      </c>
      <c r="C211" s="1">
        <v>1.2E-2</v>
      </c>
      <c r="D211" s="1">
        <v>1.0999999999999999E-2</v>
      </c>
      <c r="E211" s="1">
        <v>0.08</v>
      </c>
      <c r="F211" s="1">
        <v>1</v>
      </c>
      <c r="G211">
        <f t="shared" si="6"/>
        <v>22.5</v>
      </c>
      <c r="H211" s="1">
        <v>14.33107</v>
      </c>
      <c r="I211" s="1">
        <v>3.9552480000000001</v>
      </c>
      <c r="J211">
        <f t="shared" si="7"/>
        <v>8.1689299999999996</v>
      </c>
    </row>
    <row r="212" spans="1:10">
      <c r="A212" s="1">
        <v>215</v>
      </c>
      <c r="B212" s="1">
        <v>211</v>
      </c>
      <c r="C212" s="1">
        <v>1.2E-2</v>
      </c>
      <c r="D212" s="1">
        <v>1.0999999999999999E-2</v>
      </c>
      <c r="E212" s="1">
        <v>0.08</v>
      </c>
      <c r="F212" s="1">
        <v>2</v>
      </c>
      <c r="G212">
        <f t="shared" si="6"/>
        <v>45</v>
      </c>
      <c r="H212" s="1">
        <v>41.486249999999998</v>
      </c>
      <c r="I212" s="1">
        <v>4.5181550000000001</v>
      </c>
      <c r="J212">
        <f t="shared" si="7"/>
        <v>3.5137500000000017</v>
      </c>
    </row>
    <row r="213" spans="1:10">
      <c r="A213" s="1">
        <v>51</v>
      </c>
      <c r="B213" s="1">
        <v>212</v>
      </c>
      <c r="C213" s="1">
        <v>1.2E-2</v>
      </c>
      <c r="D213" s="1">
        <v>1.0999999999999999E-2</v>
      </c>
      <c r="E213" s="1">
        <v>0.08</v>
      </c>
      <c r="F213" s="1">
        <v>3</v>
      </c>
      <c r="G213">
        <f t="shared" si="6"/>
        <v>67.5</v>
      </c>
      <c r="H213" s="1">
        <v>89.575590000000005</v>
      </c>
      <c r="I213" s="1">
        <v>3.7763270000000002</v>
      </c>
      <c r="J213">
        <f t="shared" si="7"/>
        <v>22.075590000000005</v>
      </c>
    </row>
    <row r="214" spans="1:10">
      <c r="A214" s="1">
        <v>410</v>
      </c>
      <c r="B214" s="1">
        <v>213</v>
      </c>
      <c r="C214" s="1">
        <v>1.2E-2</v>
      </c>
      <c r="D214" s="1">
        <v>1.0999999999999999E-2</v>
      </c>
      <c r="E214" s="1">
        <v>0.08</v>
      </c>
      <c r="F214" s="1">
        <v>4</v>
      </c>
      <c r="G214">
        <f t="shared" si="6"/>
        <v>90</v>
      </c>
      <c r="H214" s="1">
        <v>93.262029999999996</v>
      </c>
      <c r="I214" s="1">
        <v>5.407362</v>
      </c>
      <c r="J214">
        <f t="shared" si="7"/>
        <v>3.2620299999999958</v>
      </c>
    </row>
    <row r="215" spans="1:10">
      <c r="A215" s="1">
        <v>262</v>
      </c>
      <c r="B215" s="1">
        <v>214</v>
      </c>
      <c r="C215" s="1">
        <v>1.2E-2</v>
      </c>
      <c r="D215" s="1">
        <v>1.0999999999999999E-2</v>
      </c>
      <c r="E215" s="1">
        <v>0.08</v>
      </c>
      <c r="F215" s="1">
        <v>5</v>
      </c>
      <c r="G215">
        <f t="shared" si="6"/>
        <v>112.5</v>
      </c>
      <c r="H215" s="1">
        <v>105.0184</v>
      </c>
      <c r="I215" s="1">
        <v>5.9370580000000004</v>
      </c>
      <c r="J215">
        <f t="shared" si="7"/>
        <v>7.4816000000000003</v>
      </c>
    </row>
    <row r="216" spans="1:10">
      <c r="A216" s="1">
        <v>305</v>
      </c>
      <c r="B216" s="1">
        <v>215</v>
      </c>
      <c r="C216" s="1">
        <v>1.2E-2</v>
      </c>
      <c r="D216" s="1">
        <v>1.0999999999999999E-2</v>
      </c>
      <c r="E216" s="1">
        <v>0.08</v>
      </c>
      <c r="F216" s="1">
        <v>6</v>
      </c>
      <c r="G216">
        <f t="shared" si="6"/>
        <v>135</v>
      </c>
      <c r="H216" s="1">
        <v>129.84139999999999</v>
      </c>
      <c r="I216" s="1">
        <v>5.7195790000000004</v>
      </c>
      <c r="J216">
        <f t="shared" si="7"/>
        <v>5.158600000000007</v>
      </c>
    </row>
    <row r="217" spans="1:10">
      <c r="A217" s="1">
        <v>187</v>
      </c>
      <c r="B217" s="1">
        <v>216</v>
      </c>
      <c r="C217" s="1">
        <v>1.2E-2</v>
      </c>
      <c r="D217" s="1">
        <v>1.0999999999999999E-2</v>
      </c>
      <c r="E217" s="1">
        <v>0.08</v>
      </c>
      <c r="F217" s="1">
        <v>7</v>
      </c>
      <c r="G217">
        <f t="shared" si="6"/>
        <v>157.5</v>
      </c>
      <c r="H217" s="1">
        <v>160.58860000000001</v>
      </c>
      <c r="I217" s="1">
        <v>3.1140789999999998</v>
      </c>
      <c r="J217">
        <f t="shared" si="7"/>
        <v>3.0886000000000138</v>
      </c>
    </row>
    <row r="218" spans="1:10">
      <c r="A218" s="1">
        <v>274</v>
      </c>
      <c r="B218" s="1">
        <v>217</v>
      </c>
      <c r="C218" s="1">
        <v>1.2E-2</v>
      </c>
      <c r="D218" s="1">
        <v>1.0999999999999999E-2</v>
      </c>
      <c r="E218" s="1">
        <v>0.08</v>
      </c>
      <c r="F218" s="1">
        <v>8</v>
      </c>
      <c r="G218">
        <f t="shared" si="6"/>
        <v>180</v>
      </c>
      <c r="H218" s="1">
        <v>179.07089999999999</v>
      </c>
      <c r="I218" s="1">
        <v>5.1755060000000004</v>
      </c>
      <c r="J218">
        <f t="shared" si="7"/>
        <v>0.92910000000000537</v>
      </c>
    </row>
    <row r="219" spans="1:10">
      <c r="A219" s="1">
        <v>161</v>
      </c>
      <c r="B219" s="1">
        <v>218</v>
      </c>
      <c r="C219" s="1">
        <v>1.2E-2</v>
      </c>
      <c r="D219" s="1">
        <v>1.0999999999999999E-2</v>
      </c>
      <c r="E219" s="1">
        <v>0.08</v>
      </c>
      <c r="F219" s="1">
        <v>9</v>
      </c>
      <c r="G219">
        <f t="shared" si="6"/>
        <v>202.5</v>
      </c>
      <c r="H219" s="1">
        <v>179.59989999999999</v>
      </c>
      <c r="I219" s="1">
        <v>4.0000970000000002</v>
      </c>
      <c r="J219">
        <f t="shared" si="7"/>
        <v>22.900100000000009</v>
      </c>
    </row>
    <row r="220" spans="1:10">
      <c r="A220" s="1">
        <v>372</v>
      </c>
      <c r="B220" s="1">
        <v>219</v>
      </c>
      <c r="C220" s="1">
        <v>1.2E-2</v>
      </c>
      <c r="D220" s="1">
        <v>1.0999999999999999E-2</v>
      </c>
      <c r="E220" s="1">
        <v>0.08</v>
      </c>
      <c r="F220" s="1">
        <v>10</v>
      </c>
      <c r="G220">
        <f t="shared" si="6"/>
        <v>225</v>
      </c>
      <c r="H220" s="1">
        <v>220.70009999999999</v>
      </c>
      <c r="I220" s="1">
        <v>5.2761199999999997</v>
      </c>
      <c r="J220">
        <f t="shared" si="7"/>
        <v>4.299900000000008</v>
      </c>
    </row>
    <row r="221" spans="1:10">
      <c r="A221" s="1">
        <v>241</v>
      </c>
      <c r="B221" s="1">
        <v>220</v>
      </c>
      <c r="C221" s="1">
        <v>1.2E-2</v>
      </c>
      <c r="D221" s="1">
        <v>1.0999999999999999E-2</v>
      </c>
      <c r="E221" s="1">
        <v>0.08</v>
      </c>
      <c r="F221" s="1">
        <v>11</v>
      </c>
      <c r="G221">
        <f t="shared" si="6"/>
        <v>247.5</v>
      </c>
      <c r="H221" s="1">
        <v>248.6294</v>
      </c>
      <c r="I221" s="1">
        <v>3.454291</v>
      </c>
      <c r="J221">
        <f t="shared" si="7"/>
        <v>1.129400000000004</v>
      </c>
    </row>
    <row r="222" spans="1:10">
      <c r="A222" s="1">
        <v>358</v>
      </c>
      <c r="B222" s="1">
        <v>221</v>
      </c>
      <c r="C222" s="1">
        <v>1.2E-2</v>
      </c>
      <c r="D222" s="1">
        <v>1.0999999999999999E-2</v>
      </c>
      <c r="E222" s="1">
        <v>0.08</v>
      </c>
      <c r="F222" s="1">
        <v>12</v>
      </c>
      <c r="G222">
        <f t="shared" si="6"/>
        <v>270</v>
      </c>
      <c r="H222" s="1">
        <v>279.1026</v>
      </c>
      <c r="I222" s="1">
        <v>5.12751</v>
      </c>
      <c r="J222">
        <f t="shared" si="7"/>
        <v>9.1025999999999954</v>
      </c>
    </row>
    <row r="223" spans="1:10">
      <c r="A223" s="1">
        <v>3</v>
      </c>
      <c r="B223" s="1">
        <v>222</v>
      </c>
      <c r="C223" s="1">
        <v>1.2E-2</v>
      </c>
      <c r="D223" s="1">
        <v>1.0999999999999999E-2</v>
      </c>
      <c r="E223" s="1">
        <v>0.08</v>
      </c>
      <c r="F223" s="1">
        <v>13</v>
      </c>
      <c r="G223">
        <f t="shared" si="6"/>
        <v>292.5</v>
      </c>
      <c r="H223" s="1">
        <v>283.90269999999998</v>
      </c>
      <c r="I223" s="1">
        <v>2.9104350000000001</v>
      </c>
      <c r="J223">
        <f t="shared" si="7"/>
        <v>8.5973000000000184</v>
      </c>
    </row>
    <row r="224" spans="1:10">
      <c r="A224" s="1">
        <v>136</v>
      </c>
      <c r="B224" s="1">
        <v>223</v>
      </c>
      <c r="C224" s="1">
        <v>1.2E-2</v>
      </c>
      <c r="D224" s="1">
        <v>1.0999999999999999E-2</v>
      </c>
      <c r="E224" s="1">
        <v>0.08</v>
      </c>
      <c r="F224" s="1">
        <v>14</v>
      </c>
      <c r="G224">
        <f t="shared" si="6"/>
        <v>315</v>
      </c>
      <c r="H224" s="1">
        <v>340.64100000000002</v>
      </c>
      <c r="I224" s="1">
        <v>3.2909660000000001</v>
      </c>
      <c r="J224">
        <f t="shared" si="7"/>
        <v>25.64100000000002</v>
      </c>
    </row>
    <row r="225" spans="1:10">
      <c r="A225" s="1">
        <v>385</v>
      </c>
      <c r="B225" s="1">
        <v>224</v>
      </c>
      <c r="C225" s="1">
        <v>1.2E-2</v>
      </c>
      <c r="D225" s="1">
        <v>1.0999999999999999E-2</v>
      </c>
      <c r="E225" s="1">
        <v>0.08</v>
      </c>
      <c r="F225" s="1">
        <v>15</v>
      </c>
      <c r="G225">
        <f t="shared" si="6"/>
        <v>337.5</v>
      </c>
      <c r="H225" s="1">
        <v>336.8014</v>
      </c>
      <c r="I225" s="1">
        <v>1.917257</v>
      </c>
      <c r="J225">
        <f t="shared" si="7"/>
        <v>0.698599999999999</v>
      </c>
    </row>
    <row r="226" spans="1:10">
      <c r="A226" s="1">
        <v>29</v>
      </c>
      <c r="B226" s="1">
        <v>257</v>
      </c>
      <c r="C226" s="1">
        <v>1.2E-2</v>
      </c>
      <c r="D226" s="1">
        <v>1.7000000000000001E-2</v>
      </c>
      <c r="E226" s="1">
        <v>0.08</v>
      </c>
      <c r="F226" s="1">
        <v>0</v>
      </c>
      <c r="G226">
        <f t="shared" si="6"/>
        <v>0</v>
      </c>
      <c r="H226" s="1">
        <v>1.080827</v>
      </c>
      <c r="I226" s="1">
        <v>4.4483449999999998</v>
      </c>
      <c r="J226">
        <f t="shared" si="7"/>
        <v>1.080827</v>
      </c>
    </row>
    <row r="227" spans="1:10">
      <c r="A227" s="1">
        <v>57</v>
      </c>
      <c r="B227" s="1">
        <v>258</v>
      </c>
      <c r="C227" s="1">
        <v>1.2E-2</v>
      </c>
      <c r="D227" s="1">
        <v>1.7000000000000001E-2</v>
      </c>
      <c r="E227" s="1">
        <v>0.08</v>
      </c>
      <c r="F227" s="1">
        <v>1</v>
      </c>
      <c r="G227">
        <f t="shared" si="6"/>
        <v>22.5</v>
      </c>
      <c r="H227" s="1">
        <v>12.26477</v>
      </c>
      <c r="I227" s="1">
        <v>4.6086830000000001</v>
      </c>
      <c r="J227">
        <f t="shared" si="7"/>
        <v>10.23523</v>
      </c>
    </row>
    <row r="228" spans="1:10">
      <c r="A228" s="1">
        <v>421</v>
      </c>
      <c r="B228" s="1">
        <v>259</v>
      </c>
      <c r="C228" s="1">
        <v>1.2E-2</v>
      </c>
      <c r="D228" s="1">
        <v>1.7000000000000001E-2</v>
      </c>
      <c r="E228" s="1">
        <v>0.08</v>
      </c>
      <c r="F228" s="1">
        <v>2</v>
      </c>
      <c r="G228">
        <f t="shared" si="6"/>
        <v>45</v>
      </c>
      <c r="H228" s="1">
        <v>50.483580000000003</v>
      </c>
      <c r="I228" s="1">
        <v>4.9675349999999998</v>
      </c>
      <c r="J228">
        <f t="shared" si="7"/>
        <v>5.4835800000000035</v>
      </c>
    </row>
    <row r="229" spans="1:10">
      <c r="A229" s="1">
        <v>40</v>
      </c>
      <c r="B229" s="1">
        <v>260</v>
      </c>
      <c r="C229" s="1">
        <v>1.2E-2</v>
      </c>
      <c r="D229" s="1">
        <v>1.7000000000000001E-2</v>
      </c>
      <c r="E229" s="1">
        <v>0.08</v>
      </c>
      <c r="F229" s="1">
        <v>3</v>
      </c>
      <c r="G229">
        <f t="shared" si="6"/>
        <v>67.5</v>
      </c>
      <c r="H229" s="1">
        <v>48.613869999999999</v>
      </c>
      <c r="I229" s="1">
        <v>3.7655370000000001</v>
      </c>
      <c r="J229">
        <f t="shared" si="7"/>
        <v>18.886130000000001</v>
      </c>
    </row>
    <row r="230" spans="1:10">
      <c r="A230" s="1">
        <v>177</v>
      </c>
      <c r="B230" s="1">
        <v>261</v>
      </c>
      <c r="C230" s="1">
        <v>1.2E-2</v>
      </c>
      <c r="D230" s="1">
        <v>1.7000000000000001E-2</v>
      </c>
      <c r="E230" s="1">
        <v>0.08</v>
      </c>
      <c r="F230" s="1">
        <v>4</v>
      </c>
      <c r="G230">
        <f t="shared" si="6"/>
        <v>90</v>
      </c>
      <c r="H230" s="1">
        <v>91.397180000000006</v>
      </c>
      <c r="I230" s="1">
        <v>3.4415819999999999</v>
      </c>
      <c r="J230">
        <f t="shared" si="7"/>
        <v>1.3971800000000059</v>
      </c>
    </row>
    <row r="231" spans="1:10">
      <c r="A231" s="1">
        <v>292</v>
      </c>
      <c r="B231" s="1">
        <v>262</v>
      </c>
      <c r="C231" s="1">
        <v>1.2E-2</v>
      </c>
      <c r="D231" s="1">
        <v>1.7000000000000001E-2</v>
      </c>
      <c r="E231" s="1">
        <v>0.08</v>
      </c>
      <c r="F231" s="1">
        <v>5</v>
      </c>
      <c r="G231">
        <f t="shared" si="6"/>
        <v>112.5</v>
      </c>
      <c r="H231" s="1">
        <v>108.1721</v>
      </c>
      <c r="I231" s="1">
        <v>3.8566919999999998</v>
      </c>
      <c r="J231">
        <f t="shared" si="7"/>
        <v>4.3278999999999996</v>
      </c>
    </row>
    <row r="232" spans="1:10">
      <c r="A232" s="1">
        <v>234</v>
      </c>
      <c r="B232" s="1">
        <v>263</v>
      </c>
      <c r="C232" s="1">
        <v>1.2E-2</v>
      </c>
      <c r="D232" s="1">
        <v>1.7000000000000001E-2</v>
      </c>
      <c r="E232" s="1">
        <v>0.08</v>
      </c>
      <c r="F232" s="1">
        <v>6</v>
      </c>
      <c r="G232">
        <f t="shared" si="6"/>
        <v>135</v>
      </c>
      <c r="H232" s="1">
        <v>129.95760000000001</v>
      </c>
      <c r="I232" s="1">
        <v>4.0506339999999996</v>
      </c>
      <c r="J232">
        <f t="shared" si="7"/>
        <v>5.0423999999999864</v>
      </c>
    </row>
    <row r="233" spans="1:10">
      <c r="A233" s="1">
        <v>155</v>
      </c>
      <c r="B233" s="1">
        <v>264</v>
      </c>
      <c r="C233" s="1">
        <v>1.2E-2</v>
      </c>
      <c r="D233" s="1">
        <v>1.7000000000000001E-2</v>
      </c>
      <c r="E233" s="1">
        <v>0.08</v>
      </c>
      <c r="F233" s="1">
        <v>7</v>
      </c>
      <c r="G233">
        <f t="shared" si="6"/>
        <v>157.5</v>
      </c>
      <c r="H233" s="1">
        <v>180.60300000000001</v>
      </c>
      <c r="I233" s="1">
        <v>2.6574900000000001</v>
      </c>
      <c r="J233">
        <f t="shared" si="7"/>
        <v>23.103000000000009</v>
      </c>
    </row>
    <row r="234" spans="1:10">
      <c r="A234" s="1">
        <v>359</v>
      </c>
      <c r="B234" s="1">
        <v>265</v>
      </c>
      <c r="C234" s="1">
        <v>1.2E-2</v>
      </c>
      <c r="D234" s="1">
        <v>1.7000000000000001E-2</v>
      </c>
      <c r="E234" s="1">
        <v>0.08</v>
      </c>
      <c r="F234" s="1">
        <v>8</v>
      </c>
      <c r="G234">
        <f t="shared" si="6"/>
        <v>180</v>
      </c>
      <c r="H234" s="1">
        <v>179.69669999999999</v>
      </c>
      <c r="I234" s="1">
        <v>5.2867879999999996</v>
      </c>
      <c r="J234">
        <f t="shared" si="7"/>
        <v>0.30330000000000723</v>
      </c>
    </row>
    <row r="235" spans="1:10">
      <c r="A235" s="1">
        <v>53</v>
      </c>
      <c r="B235" s="1">
        <v>266</v>
      </c>
      <c r="C235" s="1">
        <v>1.2E-2</v>
      </c>
      <c r="D235" s="1">
        <v>1.7000000000000001E-2</v>
      </c>
      <c r="E235" s="1">
        <v>0.08</v>
      </c>
      <c r="F235" s="1">
        <v>9</v>
      </c>
      <c r="G235">
        <f t="shared" si="6"/>
        <v>202.5</v>
      </c>
      <c r="H235" s="1">
        <v>177.9787</v>
      </c>
      <c r="I235" s="1">
        <v>2.3791030000000002</v>
      </c>
      <c r="J235">
        <f t="shared" si="7"/>
        <v>24.521299999999997</v>
      </c>
    </row>
    <row r="236" spans="1:10">
      <c r="A236" s="1">
        <v>218</v>
      </c>
      <c r="B236" s="1">
        <v>267</v>
      </c>
      <c r="C236" s="1">
        <v>1.2E-2</v>
      </c>
      <c r="D236" s="1">
        <v>1.7000000000000001E-2</v>
      </c>
      <c r="E236" s="1">
        <v>0.08</v>
      </c>
      <c r="F236" s="1">
        <v>10</v>
      </c>
      <c r="G236">
        <f t="shared" si="6"/>
        <v>225</v>
      </c>
      <c r="H236" s="1">
        <v>229.8793</v>
      </c>
      <c r="I236" s="1">
        <v>3.2555890000000001</v>
      </c>
      <c r="J236">
        <f t="shared" si="7"/>
        <v>4.8793000000000006</v>
      </c>
    </row>
    <row r="237" spans="1:10">
      <c r="A237" s="1">
        <v>178</v>
      </c>
      <c r="B237" s="1">
        <v>268</v>
      </c>
      <c r="C237" s="1">
        <v>1.2E-2</v>
      </c>
      <c r="D237" s="1">
        <v>1.7000000000000001E-2</v>
      </c>
      <c r="E237" s="1">
        <v>0.08</v>
      </c>
      <c r="F237" s="1">
        <v>11</v>
      </c>
      <c r="G237">
        <f t="shared" si="6"/>
        <v>247.5</v>
      </c>
      <c r="H237" s="1">
        <v>215.5377</v>
      </c>
      <c r="I237" s="1">
        <v>3.1281180000000002</v>
      </c>
      <c r="J237">
        <f t="shared" si="7"/>
        <v>31.962299999999999</v>
      </c>
    </row>
    <row r="238" spans="1:10">
      <c r="A238" s="1">
        <v>21</v>
      </c>
      <c r="B238" s="1">
        <v>269</v>
      </c>
      <c r="C238" s="1">
        <v>1.2E-2</v>
      </c>
      <c r="D238" s="1">
        <v>1.7000000000000001E-2</v>
      </c>
      <c r="E238" s="1">
        <v>0.08</v>
      </c>
      <c r="F238" s="1">
        <v>12</v>
      </c>
      <c r="G238">
        <f t="shared" si="6"/>
        <v>270</v>
      </c>
      <c r="H238" s="1">
        <v>261.29259999999999</v>
      </c>
      <c r="I238" s="1">
        <v>3.1410979999999999</v>
      </c>
      <c r="J238">
        <f t="shared" si="7"/>
        <v>8.7074000000000069</v>
      </c>
    </row>
    <row r="239" spans="1:10">
      <c r="A239" s="1">
        <v>108</v>
      </c>
      <c r="B239" s="1">
        <v>270</v>
      </c>
      <c r="C239" s="1">
        <v>1.2E-2</v>
      </c>
      <c r="D239" s="1">
        <v>1.7000000000000001E-2</v>
      </c>
      <c r="E239" s="1">
        <v>0.08</v>
      </c>
      <c r="F239" s="1">
        <v>13</v>
      </c>
      <c r="G239">
        <f t="shared" si="6"/>
        <v>292.5</v>
      </c>
      <c r="H239" s="1">
        <v>279.34469999999999</v>
      </c>
      <c r="I239" s="1">
        <v>2.239509</v>
      </c>
      <c r="J239">
        <f t="shared" si="7"/>
        <v>13.155300000000011</v>
      </c>
    </row>
    <row r="240" spans="1:10">
      <c r="A240" s="1">
        <v>319</v>
      </c>
      <c r="B240" s="1">
        <v>271</v>
      </c>
      <c r="C240" s="1">
        <v>1.2E-2</v>
      </c>
      <c r="D240" s="1">
        <v>1.7000000000000001E-2</v>
      </c>
      <c r="E240" s="1">
        <v>0.08</v>
      </c>
      <c r="F240" s="1">
        <v>14</v>
      </c>
      <c r="G240">
        <f t="shared" si="6"/>
        <v>315</v>
      </c>
      <c r="H240" s="1">
        <v>335.42230000000001</v>
      </c>
      <c r="I240" s="1">
        <v>3.9678900000000001</v>
      </c>
      <c r="J240">
        <f t="shared" si="7"/>
        <v>20.422300000000007</v>
      </c>
    </row>
    <row r="241" spans="1:10">
      <c r="A241" s="1">
        <v>105</v>
      </c>
      <c r="B241" s="1">
        <v>272</v>
      </c>
      <c r="C241" s="1">
        <v>1.2E-2</v>
      </c>
      <c r="D241" s="1">
        <v>1.7000000000000001E-2</v>
      </c>
      <c r="E241" s="1">
        <v>0.08</v>
      </c>
      <c r="F241" s="1">
        <v>15</v>
      </c>
      <c r="G241">
        <f t="shared" si="6"/>
        <v>337.5</v>
      </c>
      <c r="H241" s="1">
        <v>4.1276330000000003</v>
      </c>
      <c r="I241" s="1">
        <v>2.7203430000000002</v>
      </c>
      <c r="J241">
        <f t="shared" si="7"/>
        <v>26.627633000000003</v>
      </c>
    </row>
    <row r="242" spans="1:10">
      <c r="A242" s="1">
        <v>398</v>
      </c>
      <c r="B242" s="1">
        <v>305</v>
      </c>
      <c r="C242" s="1">
        <v>1.6E-2</v>
      </c>
      <c r="D242" s="1">
        <v>5.0000000000000001E-3</v>
      </c>
      <c r="E242" s="1">
        <v>0.08</v>
      </c>
      <c r="F242" s="1">
        <v>0</v>
      </c>
      <c r="G242">
        <f t="shared" si="6"/>
        <v>0</v>
      </c>
      <c r="H242" s="1">
        <v>0.87245229999999996</v>
      </c>
      <c r="I242" s="1">
        <v>5.5111280000000002</v>
      </c>
      <c r="J242">
        <f t="shared" si="7"/>
        <v>0.87245229999999996</v>
      </c>
    </row>
    <row r="243" spans="1:10">
      <c r="A243" s="1">
        <v>129</v>
      </c>
      <c r="B243" s="1">
        <v>306</v>
      </c>
      <c r="C243" s="1">
        <v>1.6E-2</v>
      </c>
      <c r="D243" s="1">
        <v>5.0000000000000001E-3</v>
      </c>
      <c r="E243" s="1">
        <v>0.08</v>
      </c>
      <c r="F243" s="1">
        <v>1</v>
      </c>
      <c r="G243">
        <f t="shared" si="6"/>
        <v>22.5</v>
      </c>
      <c r="H243" s="1">
        <v>15.87595</v>
      </c>
      <c r="I243" s="1">
        <v>3.169861</v>
      </c>
      <c r="J243">
        <f t="shared" si="7"/>
        <v>6.6240500000000004</v>
      </c>
    </row>
    <row r="244" spans="1:10">
      <c r="A244" s="1">
        <v>64</v>
      </c>
      <c r="B244" s="1">
        <v>307</v>
      </c>
      <c r="C244" s="1">
        <v>1.6E-2</v>
      </c>
      <c r="D244" s="1">
        <v>5.0000000000000001E-3</v>
      </c>
      <c r="E244" s="1">
        <v>0.08</v>
      </c>
      <c r="F244" s="1">
        <v>2</v>
      </c>
      <c r="G244">
        <f t="shared" si="6"/>
        <v>45</v>
      </c>
      <c r="H244" s="1">
        <v>68.690669999999997</v>
      </c>
      <c r="I244" s="1">
        <v>4.2334899999999998</v>
      </c>
      <c r="J244">
        <f t="shared" si="7"/>
        <v>23.690669999999997</v>
      </c>
    </row>
    <row r="245" spans="1:10">
      <c r="A245" s="1">
        <v>399</v>
      </c>
      <c r="B245" s="1">
        <v>308</v>
      </c>
      <c r="C245" s="1">
        <v>1.6E-2</v>
      </c>
      <c r="D245" s="1">
        <v>5.0000000000000001E-3</v>
      </c>
      <c r="E245" s="1">
        <v>0.08</v>
      </c>
      <c r="F245" s="1">
        <v>3</v>
      </c>
      <c r="G245">
        <f t="shared" si="6"/>
        <v>67.5</v>
      </c>
      <c r="H245" s="1">
        <v>106.6658</v>
      </c>
      <c r="I245" s="1">
        <v>4.5841700000000003</v>
      </c>
      <c r="J245">
        <f t="shared" si="7"/>
        <v>39.165800000000004</v>
      </c>
    </row>
    <row r="246" spans="1:10">
      <c r="A246" s="1">
        <v>126</v>
      </c>
      <c r="B246" s="1">
        <v>309</v>
      </c>
      <c r="C246" s="1">
        <v>1.6E-2</v>
      </c>
      <c r="D246" s="1">
        <v>5.0000000000000001E-3</v>
      </c>
      <c r="E246" s="1">
        <v>0.08</v>
      </c>
      <c r="F246" s="1">
        <v>4</v>
      </c>
      <c r="G246">
        <f t="shared" si="6"/>
        <v>90</v>
      </c>
      <c r="H246" s="1">
        <v>110.7723</v>
      </c>
      <c r="I246" s="1">
        <v>4.3379190000000003</v>
      </c>
      <c r="J246">
        <f t="shared" si="7"/>
        <v>20.772300000000001</v>
      </c>
    </row>
    <row r="247" spans="1:10">
      <c r="A247" s="1">
        <v>298</v>
      </c>
      <c r="B247" s="1">
        <v>310</v>
      </c>
      <c r="C247" s="1">
        <v>1.6E-2</v>
      </c>
      <c r="D247" s="1">
        <v>5.0000000000000001E-3</v>
      </c>
      <c r="E247" s="1">
        <v>0.08</v>
      </c>
      <c r="F247" s="1">
        <v>5</v>
      </c>
      <c r="G247">
        <f t="shared" si="6"/>
        <v>112.5</v>
      </c>
      <c r="H247" s="1">
        <v>112.34480000000001</v>
      </c>
      <c r="I247" s="1">
        <v>4.9295879999999999</v>
      </c>
      <c r="J247">
        <f t="shared" si="7"/>
        <v>0.15519999999999357</v>
      </c>
    </row>
    <row r="248" spans="1:10">
      <c r="A248" s="1">
        <v>14</v>
      </c>
      <c r="B248" s="1">
        <v>311</v>
      </c>
      <c r="C248" s="1">
        <v>1.6E-2</v>
      </c>
      <c r="D248" s="1">
        <v>5.0000000000000001E-3</v>
      </c>
      <c r="E248" s="1">
        <v>0.08</v>
      </c>
      <c r="F248" s="1">
        <v>6</v>
      </c>
      <c r="G248">
        <f t="shared" si="6"/>
        <v>135</v>
      </c>
      <c r="H248" s="1">
        <v>178.6251</v>
      </c>
      <c r="I248" s="1">
        <v>3.4975100000000001</v>
      </c>
      <c r="J248">
        <f t="shared" si="7"/>
        <v>43.625100000000003</v>
      </c>
    </row>
    <row r="249" spans="1:10">
      <c r="A249" s="1">
        <v>211</v>
      </c>
      <c r="B249" s="1">
        <v>312</v>
      </c>
      <c r="C249" s="1">
        <v>1.6E-2</v>
      </c>
      <c r="D249" s="1">
        <v>5.0000000000000001E-3</v>
      </c>
      <c r="E249" s="1">
        <v>0.08</v>
      </c>
      <c r="F249" s="1">
        <v>7</v>
      </c>
      <c r="G249">
        <f t="shared" si="6"/>
        <v>157.5</v>
      </c>
      <c r="H249" s="1">
        <v>123.77419999999999</v>
      </c>
      <c r="I249" s="1">
        <v>5.2832340000000002</v>
      </c>
      <c r="J249">
        <f t="shared" si="7"/>
        <v>33.725800000000007</v>
      </c>
    </row>
    <row r="250" spans="1:10">
      <c r="A250" s="1">
        <v>30</v>
      </c>
      <c r="B250" s="1">
        <v>313</v>
      </c>
      <c r="C250" s="1">
        <v>1.6E-2</v>
      </c>
      <c r="D250" s="1">
        <v>5.0000000000000001E-3</v>
      </c>
      <c r="E250" s="1">
        <v>0.08</v>
      </c>
      <c r="F250" s="1">
        <v>8</v>
      </c>
      <c r="G250">
        <f t="shared" si="6"/>
        <v>180</v>
      </c>
      <c r="H250" s="1">
        <v>191.52369999999999</v>
      </c>
      <c r="I250" s="1">
        <v>2.940391</v>
      </c>
      <c r="J250">
        <f t="shared" si="7"/>
        <v>11.523699999999991</v>
      </c>
    </row>
    <row r="251" spans="1:10">
      <c r="A251" s="1">
        <v>2</v>
      </c>
      <c r="B251" s="1">
        <v>314</v>
      </c>
      <c r="C251" s="1">
        <v>1.6E-2</v>
      </c>
      <c r="D251" s="1">
        <v>5.0000000000000001E-3</v>
      </c>
      <c r="E251" s="1">
        <v>0.08</v>
      </c>
      <c r="F251" s="1">
        <v>9</v>
      </c>
      <c r="G251">
        <f t="shared" si="6"/>
        <v>202.5</v>
      </c>
      <c r="H251" s="1">
        <v>195.04640000000001</v>
      </c>
      <c r="I251" s="1">
        <v>2.6937509999999998</v>
      </c>
      <c r="J251">
        <f t="shared" si="7"/>
        <v>7.4535999999999945</v>
      </c>
    </row>
    <row r="252" spans="1:10">
      <c r="A252" s="1">
        <v>267</v>
      </c>
      <c r="B252" s="1">
        <v>315</v>
      </c>
      <c r="C252" s="1">
        <v>1.6E-2</v>
      </c>
      <c r="D252" s="1">
        <v>5.0000000000000001E-3</v>
      </c>
      <c r="E252" s="1">
        <v>0.08</v>
      </c>
      <c r="F252" s="1">
        <v>10</v>
      </c>
      <c r="G252">
        <f t="shared" si="6"/>
        <v>225</v>
      </c>
      <c r="H252" s="1">
        <v>216.4041</v>
      </c>
      <c r="I252" s="1">
        <v>3.4406729999999999</v>
      </c>
      <c r="J252">
        <f t="shared" si="7"/>
        <v>8.5959000000000003</v>
      </c>
    </row>
    <row r="253" spans="1:10">
      <c r="A253" s="1">
        <v>12</v>
      </c>
      <c r="B253" s="1">
        <v>316</v>
      </c>
      <c r="C253" s="1">
        <v>1.6E-2</v>
      </c>
      <c r="D253" s="1">
        <v>5.0000000000000001E-3</v>
      </c>
      <c r="E253" s="1">
        <v>0.08</v>
      </c>
      <c r="F253" s="1">
        <v>11</v>
      </c>
      <c r="G253">
        <f t="shared" si="6"/>
        <v>247.5</v>
      </c>
      <c r="H253" s="1">
        <v>256.87959999999998</v>
      </c>
      <c r="I253" s="1">
        <v>3.82</v>
      </c>
      <c r="J253">
        <f t="shared" si="7"/>
        <v>9.3795999999999822</v>
      </c>
    </row>
    <row r="254" spans="1:10">
      <c r="A254" s="1">
        <v>184</v>
      </c>
      <c r="B254" s="1">
        <v>317</v>
      </c>
      <c r="C254" s="1">
        <v>1.6E-2</v>
      </c>
      <c r="D254" s="1">
        <v>5.0000000000000001E-3</v>
      </c>
      <c r="E254" s="1">
        <v>0.08</v>
      </c>
      <c r="F254" s="1">
        <v>12</v>
      </c>
      <c r="G254">
        <f t="shared" si="6"/>
        <v>270</v>
      </c>
      <c r="H254" s="1">
        <v>149.03620000000001</v>
      </c>
      <c r="I254" s="1">
        <v>3.098967</v>
      </c>
      <c r="J254">
        <f t="shared" si="7"/>
        <v>120.96379999999999</v>
      </c>
    </row>
    <row r="255" spans="1:10">
      <c r="A255" s="1">
        <v>52</v>
      </c>
      <c r="B255" s="1">
        <v>318</v>
      </c>
      <c r="C255" s="1">
        <v>1.6E-2</v>
      </c>
      <c r="D255" s="1">
        <v>5.0000000000000001E-3</v>
      </c>
      <c r="E255" s="1">
        <v>0.08</v>
      </c>
      <c r="F255" s="1">
        <v>13</v>
      </c>
      <c r="G255">
        <f t="shared" si="6"/>
        <v>292.5</v>
      </c>
      <c r="H255" s="1">
        <v>314.28379999999999</v>
      </c>
      <c r="I255" s="1">
        <v>3.16492</v>
      </c>
      <c r="J255">
        <f t="shared" si="7"/>
        <v>21.783799999999985</v>
      </c>
    </row>
    <row r="256" spans="1:10">
      <c r="A256" s="1">
        <v>162</v>
      </c>
      <c r="B256" s="1">
        <v>319</v>
      </c>
      <c r="C256" s="1">
        <v>1.6E-2</v>
      </c>
      <c r="D256" s="1">
        <v>5.0000000000000001E-3</v>
      </c>
      <c r="E256" s="1">
        <v>0.08</v>
      </c>
      <c r="F256" s="1">
        <v>14</v>
      </c>
      <c r="G256">
        <f t="shared" si="6"/>
        <v>315</v>
      </c>
      <c r="H256" s="1">
        <v>308.86279999999999</v>
      </c>
      <c r="I256" s="1">
        <v>3.7001400000000002</v>
      </c>
      <c r="J256">
        <f t="shared" si="7"/>
        <v>6.1372000000000071</v>
      </c>
    </row>
    <row r="257" spans="1:10">
      <c r="A257" s="1">
        <v>338</v>
      </c>
      <c r="B257" s="1">
        <v>320</v>
      </c>
      <c r="C257" s="1">
        <v>1.6E-2</v>
      </c>
      <c r="D257" s="1">
        <v>5.0000000000000001E-3</v>
      </c>
      <c r="E257" s="1">
        <v>0.08</v>
      </c>
      <c r="F257" s="1">
        <v>15</v>
      </c>
      <c r="G257">
        <f t="shared" si="6"/>
        <v>337.5</v>
      </c>
      <c r="H257" s="1">
        <v>345.46550000000002</v>
      </c>
      <c r="I257" s="1">
        <v>2.3406419999999999</v>
      </c>
      <c r="J257">
        <f t="shared" si="7"/>
        <v>7.96550000000002</v>
      </c>
    </row>
    <row r="258" spans="1:10">
      <c r="A258" s="1">
        <v>230</v>
      </c>
      <c r="B258" s="1">
        <v>353</v>
      </c>
      <c r="C258" s="1">
        <v>1.6E-2</v>
      </c>
      <c r="D258" s="1">
        <v>1.0999999999999999E-2</v>
      </c>
      <c r="E258" s="1">
        <v>0.08</v>
      </c>
      <c r="F258" s="1">
        <v>0</v>
      </c>
      <c r="G258">
        <f t="shared" ref="G258:G321" si="8">F258*22.5</f>
        <v>0</v>
      </c>
      <c r="H258" s="1">
        <v>359.68349999999998</v>
      </c>
      <c r="I258" s="1">
        <v>5.063015</v>
      </c>
      <c r="J258">
        <f t="shared" si="7"/>
        <v>0.3165000000000191</v>
      </c>
    </row>
    <row r="259" spans="1:10">
      <c r="A259" s="1">
        <v>221</v>
      </c>
      <c r="B259" s="1">
        <v>354</v>
      </c>
      <c r="C259" s="1">
        <v>1.6E-2</v>
      </c>
      <c r="D259" s="1">
        <v>1.0999999999999999E-2</v>
      </c>
      <c r="E259" s="1">
        <v>0.08</v>
      </c>
      <c r="F259" s="1">
        <v>1</v>
      </c>
      <c r="G259">
        <f t="shared" si="8"/>
        <v>22.5</v>
      </c>
      <c r="H259" s="1">
        <v>17.020530000000001</v>
      </c>
      <c r="I259" s="1">
        <v>4.3002390000000004</v>
      </c>
      <c r="J259">
        <f t="shared" ref="J259:J322" si="9">IF(ABS(H259-G259)&gt;180,360-ABS(H259-G259),ABS(H259-G259))</f>
        <v>5.4794699999999992</v>
      </c>
    </row>
    <row r="260" spans="1:10">
      <c r="A260" s="1">
        <v>244</v>
      </c>
      <c r="B260" s="1">
        <v>355</v>
      </c>
      <c r="C260" s="1">
        <v>1.6E-2</v>
      </c>
      <c r="D260" s="1">
        <v>1.0999999999999999E-2</v>
      </c>
      <c r="E260" s="1">
        <v>0.08</v>
      </c>
      <c r="F260" s="1">
        <v>2</v>
      </c>
      <c r="G260">
        <f t="shared" si="8"/>
        <v>45</v>
      </c>
      <c r="H260" s="1">
        <v>47.602550000000001</v>
      </c>
      <c r="I260" s="1">
        <v>4.355918</v>
      </c>
      <c r="J260">
        <f t="shared" si="9"/>
        <v>2.6025500000000008</v>
      </c>
    </row>
    <row r="261" spans="1:10">
      <c r="A261" s="1">
        <v>95</v>
      </c>
      <c r="B261" s="1">
        <v>356</v>
      </c>
      <c r="C261" s="1">
        <v>1.6E-2</v>
      </c>
      <c r="D261" s="1">
        <v>1.0999999999999999E-2</v>
      </c>
      <c r="E261" s="1">
        <v>0.08</v>
      </c>
      <c r="F261" s="1">
        <v>3</v>
      </c>
      <c r="G261">
        <f t="shared" si="8"/>
        <v>67.5</v>
      </c>
      <c r="H261" s="1">
        <v>68.114199999999997</v>
      </c>
      <c r="I261" s="1">
        <v>3.5269170000000001</v>
      </c>
      <c r="J261">
        <f t="shared" si="9"/>
        <v>0.61419999999999675</v>
      </c>
    </row>
    <row r="262" spans="1:10">
      <c r="A262" s="1">
        <v>273</v>
      </c>
      <c r="B262" s="1">
        <v>357</v>
      </c>
      <c r="C262" s="1">
        <v>1.6E-2</v>
      </c>
      <c r="D262" s="1">
        <v>1.0999999999999999E-2</v>
      </c>
      <c r="E262" s="1">
        <v>0.08</v>
      </c>
      <c r="F262" s="1">
        <v>4</v>
      </c>
      <c r="G262">
        <f t="shared" si="8"/>
        <v>90</v>
      </c>
      <c r="H262" s="1">
        <v>91.515410000000003</v>
      </c>
      <c r="I262" s="1">
        <v>5.2885609999999996</v>
      </c>
      <c r="J262">
        <f t="shared" si="9"/>
        <v>1.5154100000000028</v>
      </c>
    </row>
    <row r="263" spans="1:10">
      <c r="A263" s="1">
        <v>403</v>
      </c>
      <c r="B263" s="1">
        <v>358</v>
      </c>
      <c r="C263" s="1">
        <v>1.6E-2</v>
      </c>
      <c r="D263" s="1">
        <v>1.0999999999999999E-2</v>
      </c>
      <c r="E263" s="1">
        <v>0.08</v>
      </c>
      <c r="F263" s="1">
        <v>5</v>
      </c>
      <c r="G263">
        <f t="shared" si="8"/>
        <v>112.5</v>
      </c>
      <c r="H263" s="1">
        <v>110.06570000000001</v>
      </c>
      <c r="I263" s="1">
        <v>4.9732019999999997</v>
      </c>
      <c r="J263">
        <f t="shared" si="9"/>
        <v>2.4342999999999932</v>
      </c>
    </row>
    <row r="264" spans="1:10">
      <c r="A264" s="1">
        <v>189</v>
      </c>
      <c r="B264" s="1">
        <v>359</v>
      </c>
      <c r="C264" s="1">
        <v>1.6E-2</v>
      </c>
      <c r="D264" s="1">
        <v>1.0999999999999999E-2</v>
      </c>
      <c r="E264" s="1">
        <v>0.08</v>
      </c>
      <c r="F264" s="1">
        <v>6</v>
      </c>
      <c r="G264">
        <f t="shared" si="8"/>
        <v>135</v>
      </c>
      <c r="H264" s="1">
        <v>137.6026</v>
      </c>
      <c r="I264" s="1">
        <v>2.6135510000000002</v>
      </c>
      <c r="J264">
        <f t="shared" si="9"/>
        <v>2.6025999999999954</v>
      </c>
    </row>
    <row r="265" spans="1:10">
      <c r="A265" s="1">
        <v>224</v>
      </c>
      <c r="B265" s="1">
        <v>360</v>
      </c>
      <c r="C265" s="1">
        <v>1.6E-2</v>
      </c>
      <c r="D265" s="1">
        <v>1.0999999999999999E-2</v>
      </c>
      <c r="E265" s="1">
        <v>0.08</v>
      </c>
      <c r="F265" s="1">
        <v>7</v>
      </c>
      <c r="G265">
        <f t="shared" si="8"/>
        <v>157.5</v>
      </c>
      <c r="H265" s="1">
        <v>132.68629999999999</v>
      </c>
      <c r="I265" s="1">
        <v>3.9194800000000001</v>
      </c>
      <c r="J265">
        <f t="shared" si="9"/>
        <v>24.813700000000011</v>
      </c>
    </row>
    <row r="266" spans="1:10">
      <c r="A266" s="1">
        <v>347</v>
      </c>
      <c r="B266" s="1">
        <v>361</v>
      </c>
      <c r="C266" s="1">
        <v>1.6E-2</v>
      </c>
      <c r="D266" s="1">
        <v>1.0999999999999999E-2</v>
      </c>
      <c r="E266" s="1">
        <v>0.08</v>
      </c>
      <c r="F266" s="1">
        <v>8</v>
      </c>
      <c r="G266">
        <f t="shared" si="8"/>
        <v>180</v>
      </c>
      <c r="H266" s="1">
        <v>177.80940000000001</v>
      </c>
      <c r="I266" s="1">
        <v>5.1226250000000002</v>
      </c>
      <c r="J266">
        <f t="shared" si="9"/>
        <v>2.1905999999999892</v>
      </c>
    </row>
    <row r="267" spans="1:10">
      <c r="A267" s="1">
        <v>409</v>
      </c>
      <c r="B267" s="1">
        <v>362</v>
      </c>
      <c r="C267" s="1">
        <v>1.6E-2</v>
      </c>
      <c r="D267" s="1">
        <v>1.0999999999999999E-2</v>
      </c>
      <c r="E267" s="1">
        <v>0.08</v>
      </c>
      <c r="F267" s="1">
        <v>9</v>
      </c>
      <c r="G267">
        <f t="shared" si="8"/>
        <v>202.5</v>
      </c>
      <c r="H267" s="1">
        <v>162.929</v>
      </c>
      <c r="I267" s="1">
        <v>3.7161770000000001</v>
      </c>
      <c r="J267">
        <f t="shared" si="9"/>
        <v>39.570999999999998</v>
      </c>
    </row>
    <row r="268" spans="1:10">
      <c r="A268" s="1">
        <v>16</v>
      </c>
      <c r="B268" s="1">
        <v>363</v>
      </c>
      <c r="C268" s="1">
        <v>1.6E-2</v>
      </c>
      <c r="D268" s="1">
        <v>1.0999999999999999E-2</v>
      </c>
      <c r="E268" s="1">
        <v>0.08</v>
      </c>
      <c r="F268" s="1">
        <v>10</v>
      </c>
      <c r="G268">
        <f t="shared" si="8"/>
        <v>225</v>
      </c>
      <c r="H268" s="1">
        <v>222.85239999999999</v>
      </c>
      <c r="I268" s="1">
        <v>3.1668980000000002</v>
      </c>
      <c r="J268">
        <f t="shared" si="9"/>
        <v>2.1476000000000113</v>
      </c>
    </row>
    <row r="269" spans="1:10">
      <c r="A269" s="1">
        <v>428</v>
      </c>
      <c r="B269" s="1">
        <v>364</v>
      </c>
      <c r="C269" s="1">
        <v>1.6E-2</v>
      </c>
      <c r="D269" s="1">
        <v>1.0999999999999999E-2</v>
      </c>
      <c r="E269" s="1">
        <v>0.08</v>
      </c>
      <c r="F269" s="1">
        <v>11</v>
      </c>
      <c r="G269">
        <f t="shared" si="8"/>
        <v>247.5</v>
      </c>
      <c r="H269" s="1">
        <v>255.54060000000001</v>
      </c>
      <c r="I269" s="1">
        <v>4.593038</v>
      </c>
      <c r="J269">
        <f t="shared" si="9"/>
        <v>8.040600000000012</v>
      </c>
    </row>
    <row r="270" spans="1:10">
      <c r="A270" s="1">
        <v>426</v>
      </c>
      <c r="B270" s="1">
        <v>365</v>
      </c>
      <c r="C270" s="1">
        <v>1.6E-2</v>
      </c>
      <c r="D270" s="1">
        <v>1.0999999999999999E-2</v>
      </c>
      <c r="E270" s="1">
        <v>0.08</v>
      </c>
      <c r="F270" s="1">
        <v>12</v>
      </c>
      <c r="G270">
        <f t="shared" si="8"/>
        <v>270</v>
      </c>
      <c r="H270" s="1">
        <v>271.63659999999999</v>
      </c>
      <c r="I270" s="1">
        <v>4.8971010000000001</v>
      </c>
      <c r="J270">
        <f t="shared" si="9"/>
        <v>1.6365999999999872</v>
      </c>
    </row>
    <row r="271" spans="1:10">
      <c r="A271" s="1">
        <v>219</v>
      </c>
      <c r="B271" s="1">
        <v>366</v>
      </c>
      <c r="C271" s="1">
        <v>1.6E-2</v>
      </c>
      <c r="D271" s="1">
        <v>1.0999999999999999E-2</v>
      </c>
      <c r="E271" s="1">
        <v>0.08</v>
      </c>
      <c r="F271" s="1">
        <v>13</v>
      </c>
      <c r="G271">
        <f t="shared" si="8"/>
        <v>292.5</v>
      </c>
      <c r="H271" s="1">
        <v>271.05439999999999</v>
      </c>
      <c r="I271" s="1">
        <v>4.5602130000000001</v>
      </c>
      <c r="J271">
        <f t="shared" si="9"/>
        <v>21.445600000000013</v>
      </c>
    </row>
    <row r="272" spans="1:10">
      <c r="A272" s="1">
        <v>364</v>
      </c>
      <c r="B272" s="1">
        <v>367</v>
      </c>
      <c r="C272" s="1">
        <v>1.6E-2</v>
      </c>
      <c r="D272" s="1">
        <v>1.0999999999999999E-2</v>
      </c>
      <c r="E272" s="1">
        <v>0.08</v>
      </c>
      <c r="F272" s="1">
        <v>14</v>
      </c>
      <c r="G272">
        <f t="shared" si="8"/>
        <v>315</v>
      </c>
      <c r="H272" s="1">
        <v>308.70319999999998</v>
      </c>
      <c r="I272" s="1">
        <v>5.7707860000000002</v>
      </c>
      <c r="J272">
        <f t="shared" si="9"/>
        <v>6.2968000000000188</v>
      </c>
    </row>
    <row r="273" spans="1:10">
      <c r="A273" s="1">
        <v>282</v>
      </c>
      <c r="B273" s="1">
        <v>368</v>
      </c>
      <c r="C273" s="1">
        <v>1.6E-2</v>
      </c>
      <c r="D273" s="1">
        <v>1.0999999999999999E-2</v>
      </c>
      <c r="E273" s="1">
        <v>0.08</v>
      </c>
      <c r="F273" s="1">
        <v>15</v>
      </c>
      <c r="G273">
        <f t="shared" si="8"/>
        <v>337.5</v>
      </c>
      <c r="H273" s="1">
        <v>340.2011</v>
      </c>
      <c r="I273" s="1">
        <v>2.2297060000000002</v>
      </c>
      <c r="J273">
        <f t="shared" si="9"/>
        <v>2.7010999999999967</v>
      </c>
    </row>
    <row r="274" spans="1:10">
      <c r="A274" s="1">
        <v>200</v>
      </c>
      <c r="B274" s="1">
        <v>401</v>
      </c>
      <c r="C274" s="1">
        <v>1.6E-2</v>
      </c>
      <c r="D274" s="1">
        <v>1.7000000000000001E-2</v>
      </c>
      <c r="E274" s="1">
        <v>0.08</v>
      </c>
      <c r="F274" s="1">
        <v>0</v>
      </c>
      <c r="G274">
        <f t="shared" si="8"/>
        <v>0</v>
      </c>
      <c r="H274" s="1">
        <v>13.6713</v>
      </c>
      <c r="I274" s="1">
        <v>3.1954289999999999</v>
      </c>
      <c r="J274">
        <f t="shared" si="9"/>
        <v>13.6713</v>
      </c>
    </row>
    <row r="275" spans="1:10">
      <c r="A275" s="1">
        <v>332</v>
      </c>
      <c r="B275" s="1">
        <v>402</v>
      </c>
      <c r="C275" s="1">
        <v>1.6E-2</v>
      </c>
      <c r="D275" s="1">
        <v>1.7000000000000001E-2</v>
      </c>
      <c r="E275" s="1">
        <v>0.08</v>
      </c>
      <c r="F275" s="1">
        <v>1</v>
      </c>
      <c r="G275">
        <f t="shared" si="8"/>
        <v>22.5</v>
      </c>
      <c r="H275" s="1">
        <v>1.8010280000000001</v>
      </c>
      <c r="I275" s="1">
        <v>4.449751</v>
      </c>
      <c r="J275">
        <f t="shared" si="9"/>
        <v>20.698972000000001</v>
      </c>
    </row>
    <row r="276" spans="1:10">
      <c r="A276" s="1">
        <v>270</v>
      </c>
      <c r="B276" s="1">
        <v>403</v>
      </c>
      <c r="C276" s="1">
        <v>1.6E-2</v>
      </c>
      <c r="D276" s="1">
        <v>1.7000000000000001E-2</v>
      </c>
      <c r="E276" s="1">
        <v>0.08</v>
      </c>
      <c r="F276" s="1">
        <v>2</v>
      </c>
      <c r="G276">
        <f t="shared" si="8"/>
        <v>45</v>
      </c>
      <c r="H276" s="1">
        <v>48.661940000000001</v>
      </c>
      <c r="I276" s="1">
        <v>4.9549200000000004</v>
      </c>
      <c r="J276">
        <f t="shared" si="9"/>
        <v>3.6619400000000013</v>
      </c>
    </row>
    <row r="277" spans="1:10">
      <c r="A277" s="1">
        <v>275</v>
      </c>
      <c r="B277" s="1">
        <v>404</v>
      </c>
      <c r="C277" s="1">
        <v>1.6E-2</v>
      </c>
      <c r="D277" s="1">
        <v>1.7000000000000001E-2</v>
      </c>
      <c r="E277" s="1">
        <v>0.08</v>
      </c>
      <c r="F277" s="1">
        <v>3</v>
      </c>
      <c r="G277">
        <f t="shared" si="8"/>
        <v>67.5</v>
      </c>
      <c r="H277" s="1">
        <v>105.2054</v>
      </c>
      <c r="I277" s="1">
        <v>5.6524260000000002</v>
      </c>
      <c r="J277">
        <f t="shared" si="9"/>
        <v>37.705399999999997</v>
      </c>
    </row>
    <row r="278" spans="1:10">
      <c r="A278" s="1">
        <v>406</v>
      </c>
      <c r="B278" s="1">
        <v>405</v>
      </c>
      <c r="C278" s="1">
        <v>1.6E-2</v>
      </c>
      <c r="D278" s="1">
        <v>1.7000000000000001E-2</v>
      </c>
      <c r="E278" s="1">
        <v>0.08</v>
      </c>
      <c r="F278" s="1">
        <v>4</v>
      </c>
      <c r="G278">
        <f t="shared" si="8"/>
        <v>90</v>
      </c>
      <c r="H278" s="1">
        <v>91.250799999999998</v>
      </c>
      <c r="I278" s="1">
        <v>6.4071220000000002</v>
      </c>
      <c r="J278">
        <f t="shared" si="9"/>
        <v>1.2507999999999981</v>
      </c>
    </row>
    <row r="279" spans="1:10">
      <c r="A279" s="1">
        <v>367</v>
      </c>
      <c r="B279" s="1">
        <v>406</v>
      </c>
      <c r="C279" s="1">
        <v>1.6E-2</v>
      </c>
      <c r="D279" s="1">
        <v>1.7000000000000001E-2</v>
      </c>
      <c r="E279" s="1">
        <v>0.08</v>
      </c>
      <c r="F279" s="1">
        <v>5</v>
      </c>
      <c r="G279">
        <f t="shared" si="8"/>
        <v>112.5</v>
      </c>
      <c r="H279" s="1">
        <v>102.62820000000001</v>
      </c>
      <c r="I279" s="1">
        <v>5.2457799999999999</v>
      </c>
      <c r="J279">
        <f t="shared" si="9"/>
        <v>9.8717999999999932</v>
      </c>
    </row>
    <row r="280" spans="1:10">
      <c r="A280" s="1">
        <v>36</v>
      </c>
      <c r="B280" s="1">
        <v>407</v>
      </c>
      <c r="C280" s="1">
        <v>1.6E-2</v>
      </c>
      <c r="D280" s="1">
        <v>1.7000000000000001E-2</v>
      </c>
      <c r="E280" s="1">
        <v>0.08</v>
      </c>
      <c r="F280" s="1">
        <v>6</v>
      </c>
      <c r="G280">
        <f t="shared" si="8"/>
        <v>135</v>
      </c>
      <c r="H280" s="1">
        <v>101.3099</v>
      </c>
      <c r="I280" s="1">
        <v>5.8478260000000004</v>
      </c>
      <c r="J280">
        <f t="shared" si="9"/>
        <v>33.690100000000001</v>
      </c>
    </row>
    <row r="281" spans="1:10">
      <c r="A281" s="1">
        <v>413</v>
      </c>
      <c r="B281" s="1">
        <v>408</v>
      </c>
      <c r="C281" s="1">
        <v>1.6E-2</v>
      </c>
      <c r="D281" s="1">
        <v>1.7000000000000001E-2</v>
      </c>
      <c r="E281" s="1">
        <v>0.08</v>
      </c>
      <c r="F281" s="1">
        <v>7</v>
      </c>
      <c r="G281">
        <f t="shared" si="8"/>
        <v>157.5</v>
      </c>
      <c r="H281" s="1">
        <v>112.3135</v>
      </c>
      <c r="I281" s="1">
        <v>5.2308440000000003</v>
      </c>
      <c r="J281">
        <f t="shared" si="9"/>
        <v>45.186499999999995</v>
      </c>
    </row>
    <row r="282" spans="1:10">
      <c r="A282" s="1">
        <v>42</v>
      </c>
      <c r="B282" s="1">
        <v>409</v>
      </c>
      <c r="C282" s="1">
        <v>1.6E-2</v>
      </c>
      <c r="D282" s="1">
        <v>1.7000000000000001E-2</v>
      </c>
      <c r="E282" s="1">
        <v>0.08</v>
      </c>
      <c r="F282" s="1">
        <v>8</v>
      </c>
      <c r="G282">
        <f t="shared" si="8"/>
        <v>180</v>
      </c>
      <c r="H282" s="1">
        <v>179.4744</v>
      </c>
      <c r="I282" s="1">
        <v>3.04908</v>
      </c>
      <c r="J282">
        <f t="shared" si="9"/>
        <v>0.52559999999999718</v>
      </c>
    </row>
    <row r="283" spans="1:10">
      <c r="A283" s="1">
        <v>168</v>
      </c>
      <c r="B283" s="1">
        <v>410</v>
      </c>
      <c r="C283" s="1">
        <v>1.6E-2</v>
      </c>
      <c r="D283" s="1">
        <v>1.7000000000000001E-2</v>
      </c>
      <c r="E283" s="1">
        <v>0.08</v>
      </c>
      <c r="F283" s="1">
        <v>9</v>
      </c>
      <c r="G283">
        <f t="shared" si="8"/>
        <v>202.5</v>
      </c>
      <c r="H283" s="1">
        <v>183.76859999999999</v>
      </c>
      <c r="I283" s="1">
        <v>4.681451</v>
      </c>
      <c r="J283">
        <f t="shared" si="9"/>
        <v>18.731400000000008</v>
      </c>
    </row>
    <row r="284" spans="1:10">
      <c r="A284" s="1">
        <v>356</v>
      </c>
      <c r="B284" s="1">
        <v>411</v>
      </c>
      <c r="C284" s="1">
        <v>1.6E-2</v>
      </c>
      <c r="D284" s="1">
        <v>1.7000000000000001E-2</v>
      </c>
      <c r="E284" s="1">
        <v>0.08</v>
      </c>
      <c r="F284" s="1">
        <v>10</v>
      </c>
      <c r="G284">
        <f t="shared" si="8"/>
        <v>225</v>
      </c>
      <c r="H284" s="1">
        <v>252.86699999999999</v>
      </c>
      <c r="I284" s="1">
        <v>3.8930389999999999</v>
      </c>
      <c r="J284">
        <f t="shared" si="9"/>
        <v>27.86699999999999</v>
      </c>
    </row>
    <row r="285" spans="1:10">
      <c r="A285" s="1">
        <v>370</v>
      </c>
      <c r="B285" s="1">
        <v>412</v>
      </c>
      <c r="C285" s="1">
        <v>1.6E-2</v>
      </c>
      <c r="D285" s="1">
        <v>1.7000000000000001E-2</v>
      </c>
      <c r="E285" s="1">
        <v>0.08</v>
      </c>
      <c r="F285" s="1">
        <v>11</v>
      </c>
      <c r="G285">
        <f t="shared" si="8"/>
        <v>247.5</v>
      </c>
      <c r="H285" s="1">
        <v>201.97450000000001</v>
      </c>
      <c r="I285" s="1">
        <v>5.1579389999999998</v>
      </c>
      <c r="J285">
        <f t="shared" si="9"/>
        <v>45.525499999999994</v>
      </c>
    </row>
    <row r="286" spans="1:10">
      <c r="A286" s="1">
        <v>72</v>
      </c>
      <c r="B286" s="1">
        <v>413</v>
      </c>
      <c r="C286" s="1">
        <v>1.6E-2</v>
      </c>
      <c r="D286" s="1">
        <v>1.7000000000000001E-2</v>
      </c>
      <c r="E286" s="1">
        <v>0.08</v>
      </c>
      <c r="F286" s="1">
        <v>12</v>
      </c>
      <c r="G286">
        <f t="shared" si="8"/>
        <v>270</v>
      </c>
      <c r="H286" s="1">
        <v>285.32690000000002</v>
      </c>
      <c r="I286" s="1">
        <v>3.9154840000000002</v>
      </c>
      <c r="J286">
        <f t="shared" si="9"/>
        <v>15.326900000000023</v>
      </c>
    </row>
    <row r="287" spans="1:10">
      <c r="A287" s="1">
        <v>1</v>
      </c>
      <c r="B287" s="1">
        <v>414</v>
      </c>
      <c r="C287" s="1">
        <v>1.6E-2</v>
      </c>
      <c r="D287" s="1">
        <v>1.7000000000000001E-2</v>
      </c>
      <c r="E287" s="1">
        <v>0.08</v>
      </c>
      <c r="F287" s="1">
        <v>13</v>
      </c>
      <c r="G287">
        <f t="shared" si="8"/>
        <v>292.5</v>
      </c>
      <c r="H287" s="1">
        <v>283.27640000000002</v>
      </c>
      <c r="I287" s="1">
        <v>2.5578729999999998</v>
      </c>
      <c r="J287">
        <f t="shared" si="9"/>
        <v>9.2235999999999763</v>
      </c>
    </row>
    <row r="288" spans="1:10">
      <c r="A288" s="1">
        <v>149</v>
      </c>
      <c r="B288" s="1">
        <v>415</v>
      </c>
      <c r="C288" s="1">
        <v>1.6E-2</v>
      </c>
      <c r="D288" s="1">
        <v>1.7000000000000001E-2</v>
      </c>
      <c r="E288" s="1">
        <v>0.08</v>
      </c>
      <c r="F288" s="1">
        <v>14</v>
      </c>
      <c r="G288">
        <f t="shared" si="8"/>
        <v>315</v>
      </c>
      <c r="H288" s="1">
        <v>312.02629999999999</v>
      </c>
      <c r="I288" s="1">
        <v>3.0501049999999998</v>
      </c>
      <c r="J288">
        <f t="shared" si="9"/>
        <v>2.973700000000008</v>
      </c>
    </row>
    <row r="289" spans="1:10">
      <c r="A289" s="1">
        <v>352</v>
      </c>
      <c r="B289" s="1">
        <v>416</v>
      </c>
      <c r="C289" s="1">
        <v>1.6E-2</v>
      </c>
      <c r="D289" s="1">
        <v>1.7000000000000001E-2</v>
      </c>
      <c r="E289" s="1">
        <v>0.08</v>
      </c>
      <c r="F289" s="1">
        <v>15</v>
      </c>
      <c r="G289">
        <f t="shared" si="8"/>
        <v>337.5</v>
      </c>
      <c r="H289" s="1">
        <v>347.73520000000002</v>
      </c>
      <c r="I289" s="1">
        <v>4.6086830000000001</v>
      </c>
      <c r="J289">
        <f t="shared" si="9"/>
        <v>10.23520000000002</v>
      </c>
    </row>
    <row r="290" spans="1:10">
      <c r="A290" s="1">
        <v>17</v>
      </c>
      <c r="B290" s="1">
        <v>33</v>
      </c>
      <c r="C290" s="1">
        <v>8.0000000000000002E-3</v>
      </c>
      <c r="D290" s="1">
        <v>5.0000000000000001E-3</v>
      </c>
      <c r="E290" s="1">
        <v>0.12</v>
      </c>
      <c r="F290" s="1">
        <v>0</v>
      </c>
      <c r="G290">
        <f t="shared" si="8"/>
        <v>0</v>
      </c>
      <c r="H290" s="1">
        <v>0.41824660000000002</v>
      </c>
      <c r="I290" s="1">
        <v>3.8322690000000001</v>
      </c>
      <c r="J290">
        <f t="shared" si="9"/>
        <v>0.41824660000000002</v>
      </c>
    </row>
    <row r="291" spans="1:10">
      <c r="A291" s="1">
        <v>323</v>
      </c>
      <c r="B291" s="1">
        <v>34</v>
      </c>
      <c r="C291" s="1">
        <v>8.0000000000000002E-3</v>
      </c>
      <c r="D291" s="1">
        <v>5.0000000000000001E-3</v>
      </c>
      <c r="E291" s="1">
        <v>0.12</v>
      </c>
      <c r="F291" s="1">
        <v>1</v>
      </c>
      <c r="G291">
        <f t="shared" si="8"/>
        <v>22.5</v>
      </c>
      <c r="H291" s="1">
        <v>67.190290000000005</v>
      </c>
      <c r="I291" s="1">
        <v>3.2469260000000002</v>
      </c>
      <c r="J291">
        <f t="shared" si="9"/>
        <v>44.690290000000005</v>
      </c>
    </row>
    <row r="292" spans="1:10">
      <c r="A292" s="1">
        <v>174</v>
      </c>
      <c r="B292" s="1">
        <v>35</v>
      </c>
      <c r="C292" s="1">
        <v>8.0000000000000002E-3</v>
      </c>
      <c r="D292" s="1">
        <v>5.0000000000000001E-3</v>
      </c>
      <c r="E292" s="1">
        <v>0.12</v>
      </c>
      <c r="F292" s="1">
        <v>2</v>
      </c>
      <c r="G292">
        <f t="shared" si="8"/>
        <v>45</v>
      </c>
      <c r="H292" s="1">
        <v>92.121099999999998</v>
      </c>
      <c r="I292" s="1">
        <v>3.778813</v>
      </c>
      <c r="J292">
        <f t="shared" si="9"/>
        <v>47.121099999999998</v>
      </c>
    </row>
    <row r="293" spans="1:10">
      <c r="A293" s="1">
        <v>192</v>
      </c>
      <c r="B293" s="1">
        <v>36</v>
      </c>
      <c r="C293" s="1">
        <v>8.0000000000000002E-3</v>
      </c>
      <c r="D293" s="1">
        <v>5.0000000000000001E-3</v>
      </c>
      <c r="E293" s="1">
        <v>0.12</v>
      </c>
      <c r="F293" s="1">
        <v>3</v>
      </c>
      <c r="G293">
        <f t="shared" si="8"/>
        <v>67.5</v>
      </c>
      <c r="H293" s="1">
        <v>83.467860000000002</v>
      </c>
      <c r="I293" s="1">
        <v>3.6882790000000001</v>
      </c>
      <c r="J293">
        <f t="shared" si="9"/>
        <v>15.967860000000002</v>
      </c>
    </row>
    <row r="294" spans="1:10">
      <c r="A294" s="1">
        <v>361</v>
      </c>
      <c r="B294" s="1">
        <v>37</v>
      </c>
      <c r="C294" s="1">
        <v>8.0000000000000002E-3</v>
      </c>
      <c r="D294" s="1">
        <v>5.0000000000000001E-3</v>
      </c>
      <c r="E294" s="1">
        <v>0.12</v>
      </c>
      <c r="F294" s="1">
        <v>4</v>
      </c>
      <c r="G294">
        <f t="shared" si="8"/>
        <v>90</v>
      </c>
      <c r="H294" s="1">
        <v>93.277670000000001</v>
      </c>
      <c r="I294" s="1">
        <v>6.3600539999999999</v>
      </c>
      <c r="J294">
        <f t="shared" si="9"/>
        <v>3.2776700000000005</v>
      </c>
    </row>
    <row r="295" spans="1:10">
      <c r="A295" s="1">
        <v>281</v>
      </c>
      <c r="B295" s="1">
        <v>38</v>
      </c>
      <c r="C295" s="1">
        <v>8.0000000000000002E-3</v>
      </c>
      <c r="D295" s="1">
        <v>5.0000000000000001E-3</v>
      </c>
      <c r="E295" s="1">
        <v>0.12</v>
      </c>
      <c r="F295" s="1">
        <v>5</v>
      </c>
      <c r="G295">
        <f t="shared" si="8"/>
        <v>112.5</v>
      </c>
      <c r="H295" s="1">
        <v>92.17474</v>
      </c>
      <c r="I295" s="1">
        <v>2.211382</v>
      </c>
      <c r="J295">
        <f t="shared" si="9"/>
        <v>20.32526</v>
      </c>
    </row>
    <row r="296" spans="1:10">
      <c r="A296" s="1">
        <v>288</v>
      </c>
      <c r="B296" s="1">
        <v>39</v>
      </c>
      <c r="C296" s="1">
        <v>8.0000000000000002E-3</v>
      </c>
      <c r="D296" s="1">
        <v>5.0000000000000001E-3</v>
      </c>
      <c r="E296" s="1">
        <v>0.12</v>
      </c>
      <c r="F296" s="1">
        <v>6</v>
      </c>
      <c r="G296">
        <f t="shared" si="8"/>
        <v>135</v>
      </c>
      <c r="H296" s="1">
        <v>128.46340000000001</v>
      </c>
      <c r="I296" s="1">
        <v>3.8224580000000001</v>
      </c>
      <c r="J296">
        <f t="shared" si="9"/>
        <v>6.5365999999999929</v>
      </c>
    </row>
    <row r="297" spans="1:10">
      <c r="A297" s="1">
        <v>70</v>
      </c>
      <c r="B297" s="1">
        <v>40</v>
      </c>
      <c r="C297" s="1">
        <v>8.0000000000000002E-3</v>
      </c>
      <c r="D297" s="1">
        <v>5.0000000000000001E-3</v>
      </c>
      <c r="E297" s="1">
        <v>0.12</v>
      </c>
      <c r="F297" s="1">
        <v>7</v>
      </c>
      <c r="G297">
        <f t="shared" si="8"/>
        <v>157.5</v>
      </c>
      <c r="H297" s="1">
        <v>180.42429999999999</v>
      </c>
      <c r="I297" s="1">
        <v>3.7763270000000002</v>
      </c>
      <c r="J297">
        <f t="shared" si="9"/>
        <v>22.924299999999988</v>
      </c>
    </row>
    <row r="298" spans="1:10">
      <c r="A298" s="1">
        <v>35</v>
      </c>
      <c r="B298" s="1">
        <v>41</v>
      </c>
      <c r="C298" s="1">
        <v>8.0000000000000002E-3</v>
      </c>
      <c r="D298" s="1">
        <v>5.0000000000000001E-3</v>
      </c>
      <c r="E298" s="1">
        <v>0.12</v>
      </c>
      <c r="F298" s="1">
        <v>8</v>
      </c>
      <c r="G298">
        <f t="shared" si="8"/>
        <v>180</v>
      </c>
      <c r="H298" s="1">
        <v>177.0891</v>
      </c>
      <c r="I298" s="1">
        <v>4.9574449999999999</v>
      </c>
      <c r="J298">
        <f t="shared" si="9"/>
        <v>2.910899999999998</v>
      </c>
    </row>
    <row r="299" spans="1:10">
      <c r="A299" s="1">
        <v>237</v>
      </c>
      <c r="B299" s="1">
        <v>42</v>
      </c>
      <c r="C299" s="1">
        <v>8.0000000000000002E-3</v>
      </c>
      <c r="D299" s="1">
        <v>5.0000000000000001E-3</v>
      </c>
      <c r="E299" s="1">
        <v>0.12</v>
      </c>
      <c r="F299" s="1">
        <v>9</v>
      </c>
      <c r="G299">
        <f t="shared" si="8"/>
        <v>202.5</v>
      </c>
      <c r="H299" s="1">
        <v>177.34569999999999</v>
      </c>
      <c r="I299" s="1">
        <v>4.2283119999999998</v>
      </c>
      <c r="J299">
        <f t="shared" si="9"/>
        <v>25.154300000000006</v>
      </c>
    </row>
    <row r="300" spans="1:10">
      <c r="A300" s="1">
        <v>97</v>
      </c>
      <c r="B300" s="1">
        <v>43</v>
      </c>
      <c r="C300" s="1">
        <v>8.0000000000000002E-3</v>
      </c>
      <c r="D300" s="1">
        <v>5.0000000000000001E-3</v>
      </c>
      <c r="E300" s="1">
        <v>0.12</v>
      </c>
      <c r="F300" s="1">
        <v>10</v>
      </c>
      <c r="G300">
        <f t="shared" si="8"/>
        <v>225</v>
      </c>
      <c r="H300" s="1">
        <v>195.43960000000001</v>
      </c>
      <c r="I300" s="1">
        <v>3.0470259999999998</v>
      </c>
      <c r="J300">
        <f t="shared" si="9"/>
        <v>29.560399999999987</v>
      </c>
    </row>
    <row r="301" spans="1:10">
      <c r="A301" s="1">
        <v>62</v>
      </c>
      <c r="B301" s="1">
        <v>44</v>
      </c>
      <c r="C301" s="1">
        <v>8.0000000000000002E-3</v>
      </c>
      <c r="D301" s="1">
        <v>5.0000000000000001E-3</v>
      </c>
      <c r="E301" s="1">
        <v>0.12</v>
      </c>
      <c r="F301" s="1">
        <v>11</v>
      </c>
      <c r="G301">
        <f t="shared" si="8"/>
        <v>247.5</v>
      </c>
      <c r="H301" s="1">
        <v>271.5154</v>
      </c>
      <c r="I301" s="1">
        <v>5.2885629999999999</v>
      </c>
      <c r="J301">
        <f t="shared" si="9"/>
        <v>24.0154</v>
      </c>
    </row>
    <row r="302" spans="1:10">
      <c r="A302" s="1">
        <v>75</v>
      </c>
      <c r="B302" s="1">
        <v>45</v>
      </c>
      <c r="C302" s="1">
        <v>8.0000000000000002E-3</v>
      </c>
      <c r="D302" s="1">
        <v>5.0000000000000001E-3</v>
      </c>
      <c r="E302" s="1">
        <v>0.12</v>
      </c>
      <c r="F302" s="1">
        <v>12</v>
      </c>
      <c r="G302">
        <f t="shared" si="8"/>
        <v>270</v>
      </c>
      <c r="H302" s="1">
        <v>239.50020000000001</v>
      </c>
      <c r="I302" s="1">
        <v>2.3698769999999998</v>
      </c>
      <c r="J302">
        <f t="shared" si="9"/>
        <v>30.499799999999993</v>
      </c>
    </row>
    <row r="303" spans="1:10">
      <c r="A303" s="1">
        <v>220</v>
      </c>
      <c r="B303" s="1">
        <v>46</v>
      </c>
      <c r="C303" s="1">
        <v>8.0000000000000002E-3</v>
      </c>
      <c r="D303" s="1">
        <v>5.0000000000000001E-3</v>
      </c>
      <c r="E303" s="1">
        <v>0.12</v>
      </c>
      <c r="F303" s="1">
        <v>13</v>
      </c>
      <c r="G303">
        <f t="shared" si="8"/>
        <v>292.5</v>
      </c>
      <c r="H303" s="1">
        <v>277.72660000000002</v>
      </c>
      <c r="I303" s="1">
        <v>5.6174350000000004</v>
      </c>
      <c r="J303">
        <f t="shared" si="9"/>
        <v>14.773399999999981</v>
      </c>
    </row>
    <row r="304" spans="1:10">
      <c r="A304" s="1">
        <v>207</v>
      </c>
      <c r="B304" s="1">
        <v>47</v>
      </c>
      <c r="C304" s="1">
        <v>8.0000000000000002E-3</v>
      </c>
      <c r="D304" s="1">
        <v>5.0000000000000001E-3</v>
      </c>
      <c r="E304" s="1">
        <v>0.12</v>
      </c>
      <c r="F304" s="1">
        <v>14</v>
      </c>
      <c r="G304">
        <f t="shared" si="8"/>
        <v>315</v>
      </c>
      <c r="H304" s="1">
        <v>1.353207</v>
      </c>
      <c r="I304" s="1">
        <v>3.553439</v>
      </c>
      <c r="J304">
        <f t="shared" si="9"/>
        <v>46.353206999999998</v>
      </c>
    </row>
    <row r="305" spans="1:10">
      <c r="A305" s="1">
        <v>41</v>
      </c>
      <c r="B305" s="1">
        <v>48</v>
      </c>
      <c r="C305" s="1">
        <v>8.0000000000000002E-3</v>
      </c>
      <c r="D305" s="1">
        <v>5.0000000000000001E-3</v>
      </c>
      <c r="E305" s="1">
        <v>0.12</v>
      </c>
      <c r="F305" s="1">
        <v>15</v>
      </c>
      <c r="G305">
        <f t="shared" si="8"/>
        <v>337.5</v>
      </c>
      <c r="H305" s="1">
        <v>17.241440000000001</v>
      </c>
      <c r="I305" s="1">
        <v>4.2467759999999997</v>
      </c>
      <c r="J305">
        <f t="shared" si="9"/>
        <v>39.741440000000011</v>
      </c>
    </row>
    <row r="306" spans="1:10">
      <c r="A306" s="1">
        <v>197</v>
      </c>
      <c r="B306" s="1">
        <v>81</v>
      </c>
      <c r="C306" s="1">
        <v>8.0000000000000002E-3</v>
      </c>
      <c r="D306" s="1">
        <v>1.0999999999999999E-2</v>
      </c>
      <c r="E306" s="1">
        <v>0.12</v>
      </c>
      <c r="F306" s="1">
        <v>0</v>
      </c>
      <c r="G306">
        <f t="shared" si="8"/>
        <v>0</v>
      </c>
      <c r="H306" s="1">
        <v>4.3987259999999999</v>
      </c>
      <c r="I306" s="1">
        <v>4.0118169999999997</v>
      </c>
      <c r="J306">
        <f t="shared" si="9"/>
        <v>4.3987259999999999</v>
      </c>
    </row>
    <row r="307" spans="1:10">
      <c r="A307" s="1">
        <v>285</v>
      </c>
      <c r="B307" s="1">
        <v>82</v>
      </c>
      <c r="C307" s="1">
        <v>8.0000000000000002E-3</v>
      </c>
      <c r="D307" s="1">
        <v>1.0999999999999999E-2</v>
      </c>
      <c r="E307" s="1">
        <v>0.12</v>
      </c>
      <c r="F307" s="1">
        <v>1</v>
      </c>
      <c r="G307">
        <f t="shared" si="8"/>
        <v>22.5</v>
      </c>
      <c r="H307" s="1">
        <v>9.8112530000000007</v>
      </c>
      <c r="I307" s="1">
        <v>3.7754979999999998</v>
      </c>
      <c r="J307">
        <f t="shared" si="9"/>
        <v>12.688746999999999</v>
      </c>
    </row>
    <row r="308" spans="1:10">
      <c r="A308" s="1">
        <v>376</v>
      </c>
      <c r="B308" s="1">
        <v>83</v>
      </c>
      <c r="C308" s="1">
        <v>8.0000000000000002E-3</v>
      </c>
      <c r="D308" s="1">
        <v>1.0999999999999999E-2</v>
      </c>
      <c r="E308" s="1">
        <v>0.12</v>
      </c>
      <c r="F308" s="1">
        <v>2</v>
      </c>
      <c r="G308">
        <f t="shared" si="8"/>
        <v>45</v>
      </c>
      <c r="H308" s="1">
        <v>44.163629999999998</v>
      </c>
      <c r="I308" s="1">
        <v>5.4200809999999997</v>
      </c>
      <c r="J308">
        <f t="shared" si="9"/>
        <v>0.83637000000000228</v>
      </c>
    </row>
    <row r="309" spans="1:10">
      <c r="A309" s="1">
        <v>175</v>
      </c>
      <c r="B309" s="1">
        <v>84</v>
      </c>
      <c r="C309" s="1">
        <v>8.0000000000000002E-3</v>
      </c>
      <c r="D309" s="1">
        <v>1.0999999999999999E-2</v>
      </c>
      <c r="E309" s="1">
        <v>0.12</v>
      </c>
      <c r="F309" s="1">
        <v>3</v>
      </c>
      <c r="G309">
        <f t="shared" si="8"/>
        <v>67.5</v>
      </c>
      <c r="H309" s="1">
        <v>91.605999999999995</v>
      </c>
      <c r="I309" s="1">
        <v>2.9941840000000002</v>
      </c>
      <c r="J309">
        <f t="shared" si="9"/>
        <v>24.105999999999995</v>
      </c>
    </row>
    <row r="310" spans="1:10">
      <c r="A310" s="1">
        <v>125</v>
      </c>
      <c r="B310" s="1">
        <v>85</v>
      </c>
      <c r="C310" s="1">
        <v>8.0000000000000002E-3</v>
      </c>
      <c r="D310" s="1">
        <v>1.0999999999999999E-2</v>
      </c>
      <c r="E310" s="1">
        <v>0.12</v>
      </c>
      <c r="F310" s="1">
        <v>4</v>
      </c>
      <c r="G310">
        <f t="shared" si="8"/>
        <v>90</v>
      </c>
      <c r="H310" s="1">
        <v>94.986329999999995</v>
      </c>
      <c r="I310" s="1">
        <v>4.1836650000000004</v>
      </c>
      <c r="J310">
        <f t="shared" si="9"/>
        <v>4.9863299999999953</v>
      </c>
    </row>
    <row r="311" spans="1:10">
      <c r="A311" s="1">
        <v>127</v>
      </c>
      <c r="B311" s="1">
        <v>86</v>
      </c>
      <c r="C311" s="1">
        <v>8.0000000000000002E-3</v>
      </c>
      <c r="D311" s="1">
        <v>1.0999999999999999E-2</v>
      </c>
      <c r="E311" s="1">
        <v>0.12</v>
      </c>
      <c r="F311" s="1">
        <v>5</v>
      </c>
      <c r="G311">
        <f t="shared" si="8"/>
        <v>112.5</v>
      </c>
      <c r="H311" s="1">
        <v>107.9044</v>
      </c>
      <c r="I311" s="1">
        <v>5.732151</v>
      </c>
      <c r="J311">
        <f t="shared" si="9"/>
        <v>4.5956000000000046</v>
      </c>
    </row>
    <row r="312" spans="1:10">
      <c r="A312" s="1">
        <v>185</v>
      </c>
      <c r="B312" s="1">
        <v>87</v>
      </c>
      <c r="C312" s="1">
        <v>8.0000000000000002E-3</v>
      </c>
      <c r="D312" s="1">
        <v>1.0999999999999999E-2</v>
      </c>
      <c r="E312" s="1">
        <v>0.12</v>
      </c>
      <c r="F312" s="1">
        <v>6</v>
      </c>
      <c r="G312">
        <f t="shared" si="8"/>
        <v>135</v>
      </c>
      <c r="H312" s="1">
        <v>153.69900000000001</v>
      </c>
      <c r="I312" s="1">
        <v>2.7145839999999999</v>
      </c>
      <c r="J312">
        <f t="shared" si="9"/>
        <v>18.699000000000012</v>
      </c>
    </row>
    <row r="313" spans="1:10">
      <c r="A313" s="1">
        <v>33</v>
      </c>
      <c r="B313" s="1">
        <v>88</v>
      </c>
      <c r="C313" s="1">
        <v>8.0000000000000002E-3</v>
      </c>
      <c r="D313" s="1">
        <v>1.0999999999999999E-2</v>
      </c>
      <c r="E313" s="1">
        <v>0.12</v>
      </c>
      <c r="F313" s="1">
        <v>7</v>
      </c>
      <c r="G313">
        <f t="shared" si="8"/>
        <v>157.5</v>
      </c>
      <c r="H313" s="1">
        <v>177.04920000000001</v>
      </c>
      <c r="I313" s="1">
        <v>2.7168890000000001</v>
      </c>
      <c r="J313">
        <f t="shared" si="9"/>
        <v>19.549200000000013</v>
      </c>
    </row>
    <row r="314" spans="1:10">
      <c r="A314" s="1">
        <v>6</v>
      </c>
      <c r="B314" s="1">
        <v>89</v>
      </c>
      <c r="C314" s="1">
        <v>8.0000000000000002E-3</v>
      </c>
      <c r="D314" s="1">
        <v>1.0999999999999999E-2</v>
      </c>
      <c r="E314" s="1">
        <v>0.12</v>
      </c>
      <c r="F314" s="1">
        <v>8</v>
      </c>
      <c r="G314">
        <f t="shared" si="8"/>
        <v>180</v>
      </c>
      <c r="H314" s="1">
        <v>197.95949999999999</v>
      </c>
      <c r="I314" s="1">
        <v>4.2636940000000001</v>
      </c>
      <c r="J314">
        <f t="shared" si="9"/>
        <v>17.959499999999991</v>
      </c>
    </row>
    <row r="315" spans="1:10">
      <c r="A315" s="1">
        <v>93</v>
      </c>
      <c r="B315" s="1">
        <v>90</v>
      </c>
      <c r="C315" s="1">
        <v>8.0000000000000002E-3</v>
      </c>
      <c r="D315" s="1">
        <v>1.0999999999999999E-2</v>
      </c>
      <c r="E315" s="1">
        <v>0.12</v>
      </c>
      <c r="F315" s="1">
        <v>9</v>
      </c>
      <c r="G315">
        <f t="shared" si="8"/>
        <v>202.5</v>
      </c>
      <c r="H315" s="1">
        <v>177.9299</v>
      </c>
      <c r="I315" s="1">
        <v>2.3231950000000001</v>
      </c>
      <c r="J315">
        <f t="shared" si="9"/>
        <v>24.570099999999996</v>
      </c>
    </row>
    <row r="316" spans="1:10">
      <c r="A316" s="1">
        <v>58</v>
      </c>
      <c r="B316" s="1">
        <v>91</v>
      </c>
      <c r="C316" s="1">
        <v>8.0000000000000002E-3</v>
      </c>
      <c r="D316" s="1">
        <v>1.0999999999999999E-2</v>
      </c>
      <c r="E316" s="1">
        <v>0.12</v>
      </c>
      <c r="F316" s="1">
        <v>10</v>
      </c>
      <c r="G316">
        <f t="shared" si="8"/>
        <v>225</v>
      </c>
      <c r="H316" s="1">
        <v>251.7961</v>
      </c>
      <c r="I316" s="1">
        <v>4.3874190000000004</v>
      </c>
      <c r="J316">
        <f t="shared" si="9"/>
        <v>26.796099999999996</v>
      </c>
    </row>
    <row r="317" spans="1:10">
      <c r="A317" s="1">
        <v>423</v>
      </c>
      <c r="B317" s="1">
        <v>92</v>
      </c>
      <c r="C317" s="1">
        <v>8.0000000000000002E-3</v>
      </c>
      <c r="D317" s="1">
        <v>1.0999999999999999E-2</v>
      </c>
      <c r="E317" s="1">
        <v>0.12</v>
      </c>
      <c r="F317" s="1">
        <v>11</v>
      </c>
      <c r="G317">
        <f t="shared" si="8"/>
        <v>247.5</v>
      </c>
      <c r="H317" s="1">
        <v>196.607</v>
      </c>
      <c r="I317" s="1">
        <v>4.9914199999999997</v>
      </c>
      <c r="J317">
        <f t="shared" si="9"/>
        <v>50.893000000000001</v>
      </c>
    </row>
    <row r="318" spans="1:10">
      <c r="A318" s="1">
        <v>261</v>
      </c>
      <c r="B318" s="1">
        <v>93</v>
      </c>
      <c r="C318" s="1">
        <v>8.0000000000000002E-3</v>
      </c>
      <c r="D318" s="1">
        <v>1.0999999999999999E-2</v>
      </c>
      <c r="E318" s="1">
        <v>0.12</v>
      </c>
      <c r="F318" s="1">
        <v>12</v>
      </c>
      <c r="G318">
        <f t="shared" si="8"/>
        <v>270</v>
      </c>
      <c r="H318" s="1">
        <v>270.2715</v>
      </c>
      <c r="I318" s="1">
        <v>5.902164</v>
      </c>
      <c r="J318">
        <f t="shared" si="9"/>
        <v>0.27150000000000318</v>
      </c>
    </row>
    <row r="319" spans="1:10">
      <c r="A319" s="1">
        <v>335</v>
      </c>
      <c r="B319" s="1">
        <v>94</v>
      </c>
      <c r="C319" s="1">
        <v>8.0000000000000002E-3</v>
      </c>
      <c r="D319" s="1">
        <v>1.0999999999999999E-2</v>
      </c>
      <c r="E319" s="1">
        <v>0.12</v>
      </c>
      <c r="F319" s="1">
        <v>13</v>
      </c>
      <c r="G319">
        <f t="shared" si="8"/>
        <v>292.5</v>
      </c>
      <c r="H319" s="1">
        <v>290.43279999999999</v>
      </c>
      <c r="I319" s="1">
        <v>4.5670700000000002</v>
      </c>
      <c r="J319">
        <f t="shared" si="9"/>
        <v>2.0672000000000139</v>
      </c>
    </row>
    <row r="320" spans="1:10">
      <c r="A320" s="1">
        <v>238</v>
      </c>
      <c r="B320" s="1">
        <v>95</v>
      </c>
      <c r="C320" s="1">
        <v>8.0000000000000002E-3</v>
      </c>
      <c r="D320" s="1">
        <v>1.0999999999999999E-2</v>
      </c>
      <c r="E320" s="1">
        <v>0.12</v>
      </c>
      <c r="F320" s="1">
        <v>14</v>
      </c>
      <c r="G320">
        <f t="shared" si="8"/>
        <v>315</v>
      </c>
      <c r="H320" s="1">
        <v>307.58850000000001</v>
      </c>
      <c r="I320" s="1">
        <v>4.9066799999999997</v>
      </c>
      <c r="J320">
        <f t="shared" si="9"/>
        <v>7.4114999999999895</v>
      </c>
    </row>
    <row r="321" spans="1:10">
      <c r="A321" s="1">
        <v>415</v>
      </c>
      <c r="B321" s="1">
        <v>96</v>
      </c>
      <c r="C321" s="1">
        <v>8.0000000000000002E-3</v>
      </c>
      <c r="D321" s="1">
        <v>1.0999999999999999E-2</v>
      </c>
      <c r="E321" s="1">
        <v>0.12</v>
      </c>
      <c r="F321" s="1">
        <v>15</v>
      </c>
      <c r="G321">
        <f t="shared" si="8"/>
        <v>337.5</v>
      </c>
      <c r="H321" s="1">
        <v>329.27249999999998</v>
      </c>
      <c r="I321" s="1">
        <v>4.6532879999999999</v>
      </c>
      <c r="J321">
        <f t="shared" si="9"/>
        <v>8.2275000000000205</v>
      </c>
    </row>
    <row r="322" spans="1:10">
      <c r="A322" s="1">
        <v>253</v>
      </c>
      <c r="B322" s="1">
        <v>129</v>
      </c>
      <c r="C322" s="1">
        <v>8.0000000000000002E-3</v>
      </c>
      <c r="D322" s="1">
        <v>1.7000000000000001E-2</v>
      </c>
      <c r="E322" s="1">
        <v>0.12</v>
      </c>
      <c r="F322" s="1">
        <v>0</v>
      </c>
      <c r="G322">
        <f t="shared" ref="G322:G385" si="10">F322*22.5</f>
        <v>0</v>
      </c>
      <c r="H322" s="1">
        <v>354.25580000000002</v>
      </c>
      <c r="I322" s="1">
        <v>4.7511289999999997</v>
      </c>
      <c r="J322">
        <f t="shared" si="9"/>
        <v>5.744199999999978</v>
      </c>
    </row>
    <row r="323" spans="1:10">
      <c r="A323" s="1">
        <v>74</v>
      </c>
      <c r="B323" s="1">
        <v>130</v>
      </c>
      <c r="C323" s="1">
        <v>8.0000000000000002E-3</v>
      </c>
      <c r="D323" s="1">
        <v>1.7000000000000001E-2</v>
      </c>
      <c r="E323" s="1">
        <v>0.12</v>
      </c>
      <c r="F323" s="1">
        <v>1</v>
      </c>
      <c r="G323">
        <f t="shared" si="10"/>
        <v>22.5</v>
      </c>
      <c r="H323" s="1">
        <v>14.28717</v>
      </c>
      <c r="I323" s="1">
        <v>4.6472300000000004</v>
      </c>
      <c r="J323">
        <f t="shared" ref="J323:J386" si="11">IF(ABS(H323-G323)&gt;180,360-ABS(H323-G323),ABS(H323-G323))</f>
        <v>8.2128300000000003</v>
      </c>
    </row>
    <row r="324" spans="1:10">
      <c r="A324" s="1">
        <v>272</v>
      </c>
      <c r="B324" s="1">
        <v>131</v>
      </c>
      <c r="C324" s="1">
        <v>8.0000000000000002E-3</v>
      </c>
      <c r="D324" s="1">
        <v>1.7000000000000001E-2</v>
      </c>
      <c r="E324" s="1">
        <v>0.12</v>
      </c>
      <c r="F324" s="1">
        <v>2</v>
      </c>
      <c r="G324">
        <f t="shared" si="10"/>
        <v>45</v>
      </c>
      <c r="H324" s="1">
        <v>46.478279999999998</v>
      </c>
      <c r="I324" s="1">
        <v>6.1335980000000001</v>
      </c>
      <c r="J324">
        <f t="shared" si="11"/>
        <v>1.478279999999998</v>
      </c>
    </row>
    <row r="325" spans="1:10">
      <c r="A325" s="1">
        <v>181</v>
      </c>
      <c r="B325" s="1">
        <v>132</v>
      </c>
      <c r="C325" s="1">
        <v>8.0000000000000002E-3</v>
      </c>
      <c r="D325" s="1">
        <v>1.7000000000000001E-2</v>
      </c>
      <c r="E325" s="1">
        <v>0.12</v>
      </c>
      <c r="F325" s="1">
        <v>3</v>
      </c>
      <c r="G325">
        <f t="shared" si="10"/>
        <v>67.5</v>
      </c>
      <c r="H325" s="1">
        <v>87.847049999999996</v>
      </c>
      <c r="I325" s="1">
        <v>3.722909</v>
      </c>
      <c r="J325">
        <f t="shared" si="11"/>
        <v>20.347049999999996</v>
      </c>
    </row>
    <row r="326" spans="1:10">
      <c r="A326" s="1">
        <v>425</v>
      </c>
      <c r="B326" s="1">
        <v>133</v>
      </c>
      <c r="C326" s="1">
        <v>8.0000000000000002E-3</v>
      </c>
      <c r="D326" s="1">
        <v>1.7000000000000001E-2</v>
      </c>
      <c r="E326" s="1">
        <v>0.12</v>
      </c>
      <c r="F326" s="1">
        <v>4</v>
      </c>
      <c r="G326">
        <f t="shared" si="10"/>
        <v>90</v>
      </c>
      <c r="H326" s="1">
        <v>89.304130000000001</v>
      </c>
      <c r="I326" s="1">
        <v>6.9096010000000003</v>
      </c>
      <c r="J326">
        <f t="shared" si="11"/>
        <v>0.69586999999999932</v>
      </c>
    </row>
    <row r="327" spans="1:10">
      <c r="A327" s="1">
        <v>38</v>
      </c>
      <c r="B327" s="1">
        <v>134</v>
      </c>
      <c r="C327" s="1">
        <v>8.0000000000000002E-3</v>
      </c>
      <c r="D327" s="1">
        <v>1.7000000000000001E-2</v>
      </c>
      <c r="E327" s="1">
        <v>0.12</v>
      </c>
      <c r="F327" s="1">
        <v>5</v>
      </c>
      <c r="G327">
        <f t="shared" si="10"/>
        <v>112.5</v>
      </c>
      <c r="H327" s="1">
        <v>92.563770000000005</v>
      </c>
      <c r="I327" s="1">
        <v>5.6280099999999997</v>
      </c>
      <c r="J327">
        <f t="shared" si="11"/>
        <v>19.936229999999995</v>
      </c>
    </row>
    <row r="328" spans="1:10">
      <c r="A328" s="1">
        <v>317</v>
      </c>
      <c r="B328" s="1">
        <v>135</v>
      </c>
      <c r="C328" s="1">
        <v>8.0000000000000002E-3</v>
      </c>
      <c r="D328" s="1">
        <v>1.7000000000000001E-2</v>
      </c>
      <c r="E328" s="1">
        <v>0.12</v>
      </c>
      <c r="F328" s="1">
        <v>6</v>
      </c>
      <c r="G328">
        <f t="shared" si="10"/>
        <v>135</v>
      </c>
      <c r="H328" s="1">
        <v>134.52250000000001</v>
      </c>
      <c r="I328" s="1">
        <v>4.7471759999999996</v>
      </c>
      <c r="J328">
        <f t="shared" si="11"/>
        <v>0.47749999999999204</v>
      </c>
    </row>
    <row r="329" spans="1:10">
      <c r="A329" s="1">
        <v>249</v>
      </c>
      <c r="B329" s="1">
        <v>136</v>
      </c>
      <c r="C329" s="1">
        <v>8.0000000000000002E-3</v>
      </c>
      <c r="D329" s="1">
        <v>1.7000000000000001E-2</v>
      </c>
      <c r="E329" s="1">
        <v>0.12</v>
      </c>
      <c r="F329" s="1">
        <v>7</v>
      </c>
      <c r="G329">
        <f t="shared" si="10"/>
        <v>157.5</v>
      </c>
      <c r="H329" s="1">
        <v>112.3135</v>
      </c>
      <c r="I329" s="1">
        <v>5.2308440000000003</v>
      </c>
      <c r="J329">
        <f t="shared" si="11"/>
        <v>45.186499999999995</v>
      </c>
    </row>
    <row r="330" spans="1:10">
      <c r="A330" s="1">
        <v>46</v>
      </c>
      <c r="B330" s="1">
        <v>137</v>
      </c>
      <c r="C330" s="1">
        <v>8.0000000000000002E-3</v>
      </c>
      <c r="D330" s="1">
        <v>1.7000000000000001E-2</v>
      </c>
      <c r="E330" s="1">
        <v>0.12</v>
      </c>
      <c r="F330" s="1">
        <v>8</v>
      </c>
      <c r="G330">
        <f t="shared" si="10"/>
        <v>180</v>
      </c>
      <c r="H330" s="1">
        <v>163.69489999999999</v>
      </c>
      <c r="I330" s="1">
        <v>4.2841969999999998</v>
      </c>
      <c r="J330">
        <f t="shared" si="11"/>
        <v>16.30510000000001</v>
      </c>
    </row>
    <row r="331" spans="1:10">
      <c r="A331" s="1">
        <v>276</v>
      </c>
      <c r="B331" s="1">
        <v>138</v>
      </c>
      <c r="C331" s="1">
        <v>8.0000000000000002E-3</v>
      </c>
      <c r="D331" s="1">
        <v>1.7000000000000001E-2</v>
      </c>
      <c r="E331" s="1">
        <v>0.12</v>
      </c>
      <c r="F331" s="1">
        <v>9</v>
      </c>
      <c r="G331">
        <f t="shared" si="10"/>
        <v>202.5</v>
      </c>
      <c r="H331" s="1">
        <v>193.39250000000001</v>
      </c>
      <c r="I331" s="1">
        <v>5.4344979999999996</v>
      </c>
      <c r="J331">
        <f t="shared" si="11"/>
        <v>9.1074999999999875</v>
      </c>
    </row>
    <row r="332" spans="1:10">
      <c r="A332" s="1">
        <v>229</v>
      </c>
      <c r="B332" s="1">
        <v>139</v>
      </c>
      <c r="C332" s="1">
        <v>8.0000000000000002E-3</v>
      </c>
      <c r="D332" s="1">
        <v>1.7000000000000001E-2</v>
      </c>
      <c r="E332" s="1">
        <v>0.12</v>
      </c>
      <c r="F332" s="1">
        <v>10</v>
      </c>
      <c r="G332">
        <f t="shared" si="10"/>
        <v>225</v>
      </c>
      <c r="H332" s="1">
        <v>219.9306</v>
      </c>
      <c r="I332" s="1">
        <v>4.9245070000000002</v>
      </c>
      <c r="J332">
        <f t="shared" si="11"/>
        <v>5.0694000000000017</v>
      </c>
    </row>
    <row r="333" spans="1:10">
      <c r="A333" s="1">
        <v>402</v>
      </c>
      <c r="B333" s="1">
        <v>140</v>
      </c>
      <c r="C333" s="1">
        <v>8.0000000000000002E-3</v>
      </c>
      <c r="D333" s="1">
        <v>1.7000000000000001E-2</v>
      </c>
      <c r="E333" s="1">
        <v>0.12</v>
      </c>
      <c r="F333" s="1">
        <v>11</v>
      </c>
      <c r="G333">
        <f t="shared" si="10"/>
        <v>247.5</v>
      </c>
      <c r="H333" s="1">
        <v>267.4615</v>
      </c>
      <c r="I333" s="1">
        <v>5.6838990000000003</v>
      </c>
      <c r="J333">
        <f t="shared" si="11"/>
        <v>19.961500000000001</v>
      </c>
    </row>
    <row r="334" spans="1:10">
      <c r="A334" s="1">
        <v>301</v>
      </c>
      <c r="B334" s="1">
        <v>141</v>
      </c>
      <c r="C334" s="1">
        <v>8.0000000000000002E-3</v>
      </c>
      <c r="D334" s="1">
        <v>1.7000000000000001E-2</v>
      </c>
      <c r="E334" s="1">
        <v>0.12</v>
      </c>
      <c r="F334" s="1">
        <v>12</v>
      </c>
      <c r="G334">
        <f t="shared" si="10"/>
        <v>270</v>
      </c>
      <c r="H334" s="1">
        <v>270.89049999999997</v>
      </c>
      <c r="I334" s="1">
        <v>5.399254</v>
      </c>
      <c r="J334">
        <f t="shared" si="11"/>
        <v>0.89049999999997453</v>
      </c>
    </row>
    <row r="335" spans="1:10">
      <c r="A335" s="1">
        <v>318</v>
      </c>
      <c r="B335" s="1">
        <v>142</v>
      </c>
      <c r="C335" s="1">
        <v>8.0000000000000002E-3</v>
      </c>
      <c r="D335" s="1">
        <v>1.7000000000000001E-2</v>
      </c>
      <c r="E335" s="1">
        <v>0.12</v>
      </c>
      <c r="F335" s="1">
        <v>13</v>
      </c>
      <c r="G335">
        <f t="shared" si="10"/>
        <v>292.5</v>
      </c>
      <c r="H335" s="1">
        <v>271.63659999999999</v>
      </c>
      <c r="I335" s="1">
        <v>2.9382609999999998</v>
      </c>
      <c r="J335">
        <f t="shared" si="11"/>
        <v>20.863400000000013</v>
      </c>
    </row>
    <row r="336" spans="1:10">
      <c r="A336" s="1">
        <v>10</v>
      </c>
      <c r="B336" s="1">
        <v>143</v>
      </c>
      <c r="C336" s="1">
        <v>8.0000000000000002E-3</v>
      </c>
      <c r="D336" s="1">
        <v>1.7000000000000001E-2</v>
      </c>
      <c r="E336" s="1">
        <v>0.12</v>
      </c>
      <c r="F336" s="1">
        <v>14</v>
      </c>
      <c r="G336">
        <f t="shared" si="10"/>
        <v>315</v>
      </c>
      <c r="H336" s="1">
        <v>305.29329999999999</v>
      </c>
      <c r="I336" s="1">
        <v>3.0501049999999998</v>
      </c>
      <c r="J336">
        <f t="shared" si="11"/>
        <v>9.7067000000000121</v>
      </c>
    </row>
    <row r="337" spans="1:10">
      <c r="A337" s="1">
        <v>202</v>
      </c>
      <c r="B337" s="1">
        <v>144</v>
      </c>
      <c r="C337" s="1">
        <v>8.0000000000000002E-3</v>
      </c>
      <c r="D337" s="1">
        <v>1.7000000000000001E-2</v>
      </c>
      <c r="E337" s="1">
        <v>0.12</v>
      </c>
      <c r="F337" s="1">
        <v>15</v>
      </c>
      <c r="G337">
        <f t="shared" si="10"/>
        <v>337.5</v>
      </c>
      <c r="H337" s="1">
        <v>342.16500000000002</v>
      </c>
      <c r="I337" s="1">
        <v>3.379178</v>
      </c>
      <c r="J337">
        <f t="shared" si="11"/>
        <v>4.6650000000000205</v>
      </c>
    </row>
    <row r="338" spans="1:10">
      <c r="A338" s="1">
        <v>44</v>
      </c>
      <c r="B338" s="1">
        <v>177</v>
      </c>
      <c r="C338" s="1">
        <v>1.2E-2</v>
      </c>
      <c r="D338" s="1">
        <v>5.0000000000000001E-3</v>
      </c>
      <c r="E338" s="1">
        <v>0.12</v>
      </c>
      <c r="F338" s="1">
        <v>0</v>
      </c>
      <c r="G338">
        <f t="shared" si="10"/>
        <v>0</v>
      </c>
      <c r="H338" s="1">
        <v>3.6522160000000001</v>
      </c>
      <c r="I338" s="1">
        <v>3.9520819999999999</v>
      </c>
      <c r="J338">
        <f t="shared" si="11"/>
        <v>3.6522160000000001</v>
      </c>
    </row>
    <row r="339" spans="1:10">
      <c r="A339" s="1">
        <v>312</v>
      </c>
      <c r="B339" s="1">
        <v>178</v>
      </c>
      <c r="C339" s="1">
        <v>1.2E-2</v>
      </c>
      <c r="D339" s="1">
        <v>5.0000000000000001E-3</v>
      </c>
      <c r="E339" s="1">
        <v>0.12</v>
      </c>
      <c r="F339" s="1">
        <v>1</v>
      </c>
      <c r="G339">
        <f t="shared" si="10"/>
        <v>22.5</v>
      </c>
      <c r="H339" s="1">
        <v>10.516030000000001</v>
      </c>
      <c r="I339" s="1">
        <v>4.7511289999999997</v>
      </c>
      <c r="J339">
        <f t="shared" si="11"/>
        <v>11.983969999999999</v>
      </c>
    </row>
    <row r="340" spans="1:10">
      <c r="A340" s="1">
        <v>107</v>
      </c>
      <c r="B340" s="1">
        <v>179</v>
      </c>
      <c r="C340" s="1">
        <v>1.2E-2</v>
      </c>
      <c r="D340" s="1">
        <v>5.0000000000000001E-3</v>
      </c>
      <c r="E340" s="1">
        <v>0.12</v>
      </c>
      <c r="F340" s="1">
        <v>2</v>
      </c>
      <c r="G340">
        <f t="shared" si="10"/>
        <v>45</v>
      </c>
      <c r="H340" s="1">
        <v>10.244059999999999</v>
      </c>
      <c r="I340" s="1">
        <v>2.3592879999999998</v>
      </c>
      <c r="J340">
        <f t="shared" si="11"/>
        <v>34.755940000000002</v>
      </c>
    </row>
    <row r="341" spans="1:10">
      <c r="A341" s="1">
        <v>98</v>
      </c>
      <c r="B341" s="1">
        <v>180</v>
      </c>
      <c r="C341" s="1">
        <v>1.2E-2</v>
      </c>
      <c r="D341" s="1">
        <v>5.0000000000000001E-3</v>
      </c>
      <c r="E341" s="1">
        <v>0.12</v>
      </c>
      <c r="F341" s="1">
        <v>3</v>
      </c>
      <c r="G341">
        <f t="shared" si="10"/>
        <v>67.5</v>
      </c>
      <c r="H341" s="1">
        <v>106.55710000000001</v>
      </c>
      <c r="I341" s="1">
        <v>3.2392029999999998</v>
      </c>
      <c r="J341">
        <f t="shared" si="11"/>
        <v>39.057100000000005</v>
      </c>
    </row>
    <row r="342" spans="1:10">
      <c r="A342" s="1">
        <v>4</v>
      </c>
      <c r="B342" s="1">
        <v>181</v>
      </c>
      <c r="C342" s="1">
        <v>1.2E-2</v>
      </c>
      <c r="D342" s="1">
        <v>5.0000000000000001E-3</v>
      </c>
      <c r="E342" s="1">
        <v>0.12</v>
      </c>
      <c r="F342" s="1">
        <v>4</v>
      </c>
      <c r="G342">
        <f t="shared" si="10"/>
        <v>90</v>
      </c>
      <c r="H342" s="1">
        <v>93.012789999999995</v>
      </c>
      <c r="I342" s="1">
        <v>4.7898360000000002</v>
      </c>
      <c r="J342">
        <f t="shared" si="11"/>
        <v>3.0127899999999954</v>
      </c>
    </row>
    <row r="343" spans="1:10">
      <c r="A343" s="1">
        <v>85</v>
      </c>
      <c r="B343" s="1">
        <v>182</v>
      </c>
      <c r="C343" s="1">
        <v>1.2E-2</v>
      </c>
      <c r="D343" s="1">
        <v>5.0000000000000001E-3</v>
      </c>
      <c r="E343" s="1">
        <v>0.12</v>
      </c>
      <c r="F343" s="1">
        <v>5</v>
      </c>
      <c r="G343">
        <f t="shared" si="10"/>
        <v>112.5</v>
      </c>
      <c r="H343" s="1">
        <v>126.4164</v>
      </c>
      <c r="I343" s="1">
        <v>2.1203460000000001</v>
      </c>
      <c r="J343">
        <f t="shared" si="11"/>
        <v>13.916399999999996</v>
      </c>
    </row>
    <row r="344" spans="1:10">
      <c r="A344" s="1">
        <v>357</v>
      </c>
      <c r="B344" s="1">
        <v>183</v>
      </c>
      <c r="C344" s="1">
        <v>1.2E-2</v>
      </c>
      <c r="D344" s="1">
        <v>5.0000000000000001E-3</v>
      </c>
      <c r="E344" s="1">
        <v>0.12</v>
      </c>
      <c r="F344" s="1">
        <v>6</v>
      </c>
      <c r="G344">
        <f t="shared" si="10"/>
        <v>135</v>
      </c>
      <c r="H344" s="1">
        <v>128.51689999999999</v>
      </c>
      <c r="I344" s="1">
        <v>5.2553179999999999</v>
      </c>
      <c r="J344">
        <f t="shared" si="11"/>
        <v>6.4831000000000074</v>
      </c>
    </row>
    <row r="345" spans="1:10">
      <c r="A345" s="1">
        <v>334</v>
      </c>
      <c r="B345" s="1">
        <v>184</v>
      </c>
      <c r="C345" s="1">
        <v>1.2E-2</v>
      </c>
      <c r="D345" s="1">
        <v>5.0000000000000001E-3</v>
      </c>
      <c r="E345" s="1">
        <v>0.12</v>
      </c>
      <c r="F345" s="1">
        <v>7</v>
      </c>
      <c r="G345">
        <f t="shared" si="10"/>
        <v>157.5</v>
      </c>
      <c r="H345" s="1">
        <v>160.8663</v>
      </c>
      <c r="I345" s="1">
        <v>4.3523250000000004</v>
      </c>
      <c r="J345">
        <f t="shared" si="11"/>
        <v>3.3662999999999954</v>
      </c>
    </row>
    <row r="346" spans="1:10">
      <c r="A346" s="1">
        <v>373</v>
      </c>
      <c r="B346" s="1">
        <v>185</v>
      </c>
      <c r="C346" s="1">
        <v>1.2E-2</v>
      </c>
      <c r="D346" s="1">
        <v>5.0000000000000001E-3</v>
      </c>
      <c r="E346" s="1">
        <v>0.12</v>
      </c>
      <c r="F346" s="1">
        <v>8</v>
      </c>
      <c r="G346">
        <f t="shared" si="10"/>
        <v>180</v>
      </c>
      <c r="H346" s="1">
        <v>178.7706</v>
      </c>
      <c r="I346" s="1">
        <v>6.5189830000000004</v>
      </c>
      <c r="J346">
        <f t="shared" si="11"/>
        <v>1.2293999999999983</v>
      </c>
    </row>
    <row r="347" spans="1:10">
      <c r="A347" s="1">
        <v>217</v>
      </c>
      <c r="B347" s="1">
        <v>186</v>
      </c>
      <c r="C347" s="1">
        <v>1.2E-2</v>
      </c>
      <c r="D347" s="1">
        <v>5.0000000000000001E-3</v>
      </c>
      <c r="E347" s="1">
        <v>0.12</v>
      </c>
      <c r="F347" s="1">
        <v>9</v>
      </c>
      <c r="G347">
        <f t="shared" si="10"/>
        <v>202.5</v>
      </c>
      <c r="H347" s="1">
        <v>159.73949999999999</v>
      </c>
      <c r="I347" s="1">
        <v>4.4427120000000002</v>
      </c>
      <c r="J347">
        <f t="shared" si="11"/>
        <v>42.760500000000008</v>
      </c>
    </row>
    <row r="348" spans="1:10">
      <c r="A348" s="1">
        <v>360</v>
      </c>
      <c r="B348" s="1">
        <v>187</v>
      </c>
      <c r="C348" s="1">
        <v>1.2E-2</v>
      </c>
      <c r="D348" s="1">
        <v>5.0000000000000001E-3</v>
      </c>
      <c r="E348" s="1">
        <v>0.12</v>
      </c>
      <c r="F348" s="1">
        <v>10</v>
      </c>
      <c r="G348">
        <f t="shared" si="10"/>
        <v>225</v>
      </c>
      <c r="H348" s="1">
        <v>148.3092</v>
      </c>
      <c r="I348" s="1">
        <v>3.7804679999999999</v>
      </c>
      <c r="J348">
        <f t="shared" si="11"/>
        <v>76.690799999999996</v>
      </c>
    </row>
    <row r="349" spans="1:10">
      <c r="A349" s="1">
        <v>235</v>
      </c>
      <c r="B349" s="1">
        <v>188</v>
      </c>
      <c r="C349" s="1">
        <v>1.2E-2</v>
      </c>
      <c r="D349" s="1">
        <v>5.0000000000000001E-3</v>
      </c>
      <c r="E349" s="1">
        <v>0.12</v>
      </c>
      <c r="F349" s="1">
        <v>11</v>
      </c>
      <c r="G349">
        <f t="shared" si="10"/>
        <v>247.5</v>
      </c>
      <c r="H349" s="1">
        <v>287.7004</v>
      </c>
      <c r="I349" s="1">
        <v>4.1400490000000003</v>
      </c>
      <c r="J349">
        <f t="shared" si="11"/>
        <v>40.200400000000002</v>
      </c>
    </row>
    <row r="350" spans="1:10">
      <c r="A350" s="1">
        <v>304</v>
      </c>
      <c r="B350" s="1">
        <v>189</v>
      </c>
      <c r="C350" s="1">
        <v>1.2E-2</v>
      </c>
      <c r="D350" s="1">
        <v>5.0000000000000001E-3</v>
      </c>
      <c r="E350" s="1">
        <v>0.12</v>
      </c>
      <c r="F350" s="1">
        <v>12</v>
      </c>
      <c r="G350">
        <f t="shared" si="10"/>
        <v>270</v>
      </c>
      <c r="H350" s="1">
        <v>270.75720000000001</v>
      </c>
      <c r="I350" s="1">
        <v>6.3502039999999997</v>
      </c>
      <c r="J350">
        <f t="shared" si="11"/>
        <v>0.75720000000001164</v>
      </c>
    </row>
    <row r="351" spans="1:10">
      <c r="A351" s="1">
        <v>144</v>
      </c>
      <c r="B351" s="1">
        <v>190</v>
      </c>
      <c r="C351" s="1">
        <v>1.2E-2</v>
      </c>
      <c r="D351" s="1">
        <v>5.0000000000000001E-3</v>
      </c>
      <c r="E351" s="1">
        <v>0.12</v>
      </c>
      <c r="F351" s="1">
        <v>13</v>
      </c>
      <c r="G351">
        <f t="shared" si="10"/>
        <v>292.5</v>
      </c>
      <c r="H351" s="1">
        <v>301.23919999999998</v>
      </c>
      <c r="I351" s="1">
        <v>1.9956430000000001</v>
      </c>
      <c r="J351">
        <f t="shared" si="11"/>
        <v>8.7391999999999825</v>
      </c>
    </row>
    <row r="352" spans="1:10">
      <c r="A352" s="1">
        <v>345</v>
      </c>
      <c r="B352" s="1">
        <v>191</v>
      </c>
      <c r="C352" s="1">
        <v>1.2E-2</v>
      </c>
      <c r="D352" s="1">
        <v>5.0000000000000001E-3</v>
      </c>
      <c r="E352" s="1">
        <v>0.12</v>
      </c>
      <c r="F352" s="1">
        <v>14</v>
      </c>
      <c r="G352">
        <f t="shared" si="10"/>
        <v>315</v>
      </c>
      <c r="H352" s="1">
        <v>346.2319</v>
      </c>
      <c r="I352" s="1">
        <v>4.3487289999999996</v>
      </c>
      <c r="J352">
        <f t="shared" si="11"/>
        <v>31.231899999999996</v>
      </c>
    </row>
    <row r="353" spans="1:10">
      <c r="A353" s="1">
        <v>294</v>
      </c>
      <c r="B353" s="1">
        <v>192</v>
      </c>
      <c r="C353" s="1">
        <v>1.2E-2</v>
      </c>
      <c r="D353" s="1">
        <v>5.0000000000000001E-3</v>
      </c>
      <c r="E353" s="1">
        <v>0.12</v>
      </c>
      <c r="F353" s="1">
        <v>15</v>
      </c>
      <c r="G353">
        <f t="shared" si="10"/>
        <v>337.5</v>
      </c>
      <c r="H353" s="1">
        <v>10.54809</v>
      </c>
      <c r="I353" s="1">
        <v>4.1256599999999999</v>
      </c>
      <c r="J353">
        <f t="shared" si="11"/>
        <v>33.048090000000002</v>
      </c>
    </row>
    <row r="354" spans="1:10">
      <c r="A354" s="1">
        <v>419</v>
      </c>
      <c r="B354" s="1">
        <v>225</v>
      </c>
      <c r="C354" s="1">
        <v>1.2E-2</v>
      </c>
      <c r="D354" s="1">
        <v>1.0999999999999999E-2</v>
      </c>
      <c r="E354" s="1">
        <v>0.12</v>
      </c>
      <c r="F354" s="1">
        <v>0</v>
      </c>
      <c r="G354">
        <f t="shared" si="10"/>
        <v>0</v>
      </c>
      <c r="H354" s="1">
        <v>359.77100000000002</v>
      </c>
      <c r="I354" s="1">
        <v>6.96509</v>
      </c>
      <c r="J354">
        <f t="shared" si="11"/>
        <v>0.22899999999998499</v>
      </c>
    </row>
    <row r="355" spans="1:10">
      <c r="A355" s="1">
        <v>84</v>
      </c>
      <c r="B355" s="1">
        <v>226</v>
      </c>
      <c r="C355" s="1">
        <v>1.2E-2</v>
      </c>
      <c r="D355" s="1">
        <v>1.0999999999999999E-2</v>
      </c>
      <c r="E355" s="1">
        <v>0.12</v>
      </c>
      <c r="F355" s="1">
        <v>1</v>
      </c>
      <c r="G355">
        <f t="shared" si="10"/>
        <v>22.5</v>
      </c>
      <c r="H355" s="1">
        <v>359.63040000000001</v>
      </c>
      <c r="I355" s="1">
        <v>4.3357539999999997</v>
      </c>
      <c r="J355">
        <f t="shared" si="11"/>
        <v>22.869599999999991</v>
      </c>
    </row>
    <row r="356" spans="1:10">
      <c r="A356" s="1">
        <v>115</v>
      </c>
      <c r="B356" s="1">
        <v>227</v>
      </c>
      <c r="C356" s="1">
        <v>1.2E-2</v>
      </c>
      <c r="D356" s="1">
        <v>1.0999999999999999E-2</v>
      </c>
      <c r="E356" s="1">
        <v>0.12</v>
      </c>
      <c r="F356" s="1">
        <v>2</v>
      </c>
      <c r="G356">
        <f t="shared" si="10"/>
        <v>45</v>
      </c>
      <c r="H356" s="1">
        <v>58.240519999999997</v>
      </c>
      <c r="I356" s="1">
        <v>3.4542899999999999</v>
      </c>
      <c r="J356">
        <f t="shared" si="11"/>
        <v>13.240519999999997</v>
      </c>
    </row>
    <row r="357" spans="1:10">
      <c r="A357" s="1">
        <v>50</v>
      </c>
      <c r="B357" s="1">
        <v>228</v>
      </c>
      <c r="C357" s="1">
        <v>1.2E-2</v>
      </c>
      <c r="D357" s="1">
        <v>1.0999999999999999E-2</v>
      </c>
      <c r="E357" s="1">
        <v>0.12</v>
      </c>
      <c r="F357" s="1">
        <v>3</v>
      </c>
      <c r="G357">
        <f t="shared" si="10"/>
        <v>67.5</v>
      </c>
      <c r="H357" s="1">
        <v>48.641190000000002</v>
      </c>
      <c r="I357" s="1">
        <v>4.3602280000000002</v>
      </c>
      <c r="J357">
        <f t="shared" si="11"/>
        <v>18.858809999999998</v>
      </c>
    </row>
    <row r="358" spans="1:10">
      <c r="A358" s="1">
        <v>146</v>
      </c>
      <c r="B358" s="1">
        <v>229</v>
      </c>
      <c r="C358" s="1">
        <v>1.2E-2</v>
      </c>
      <c r="D358" s="1">
        <v>1.0999999999999999E-2</v>
      </c>
      <c r="E358" s="1">
        <v>0.12</v>
      </c>
      <c r="F358" s="1">
        <v>4</v>
      </c>
      <c r="G358">
        <f t="shared" si="10"/>
        <v>90</v>
      </c>
      <c r="H358" s="1">
        <v>90.412199999999999</v>
      </c>
      <c r="I358" s="1">
        <v>3.8882119999999998</v>
      </c>
      <c r="J358">
        <f t="shared" si="11"/>
        <v>0.41219999999999857</v>
      </c>
    </row>
    <row r="359" spans="1:10">
      <c r="A359" s="1">
        <v>7</v>
      </c>
      <c r="B359" s="1">
        <v>230</v>
      </c>
      <c r="C359" s="1">
        <v>1.2E-2</v>
      </c>
      <c r="D359" s="1">
        <v>1.0999999999999999E-2</v>
      </c>
      <c r="E359" s="1">
        <v>0.12</v>
      </c>
      <c r="F359" s="1">
        <v>5</v>
      </c>
      <c r="G359">
        <f t="shared" si="10"/>
        <v>112.5</v>
      </c>
      <c r="H359" s="1">
        <v>106.9821</v>
      </c>
      <c r="I359" s="1">
        <v>4.8843030000000001</v>
      </c>
      <c r="J359">
        <f t="shared" si="11"/>
        <v>5.5178999999999974</v>
      </c>
    </row>
    <row r="360" spans="1:10">
      <c r="A360" s="1">
        <v>99</v>
      </c>
      <c r="B360" s="1">
        <v>231</v>
      </c>
      <c r="C360" s="1">
        <v>1.2E-2</v>
      </c>
      <c r="D360" s="1">
        <v>1.0999999999999999E-2</v>
      </c>
      <c r="E360" s="1">
        <v>0.12</v>
      </c>
      <c r="F360" s="1">
        <v>6</v>
      </c>
      <c r="G360">
        <f t="shared" si="10"/>
        <v>135</v>
      </c>
      <c r="H360" s="1">
        <v>127.60039999999999</v>
      </c>
      <c r="I360" s="1">
        <v>3.0715780000000001</v>
      </c>
      <c r="J360">
        <f t="shared" si="11"/>
        <v>7.3996000000000066</v>
      </c>
    </row>
    <row r="361" spans="1:10">
      <c r="A361" s="1">
        <v>118</v>
      </c>
      <c r="B361" s="1">
        <v>232</v>
      </c>
      <c r="C361" s="1">
        <v>1.2E-2</v>
      </c>
      <c r="D361" s="1">
        <v>1.0999999999999999E-2</v>
      </c>
      <c r="E361" s="1">
        <v>0.12</v>
      </c>
      <c r="F361" s="1">
        <v>7</v>
      </c>
      <c r="G361">
        <f t="shared" si="10"/>
        <v>157.5</v>
      </c>
      <c r="H361" s="1">
        <v>164.0017</v>
      </c>
      <c r="I361" s="1">
        <v>4.161162</v>
      </c>
      <c r="J361">
        <f t="shared" si="11"/>
        <v>6.5016999999999996</v>
      </c>
    </row>
    <row r="362" spans="1:10">
      <c r="A362" s="1">
        <v>430</v>
      </c>
      <c r="B362" s="1">
        <v>233</v>
      </c>
      <c r="C362" s="1">
        <v>1.2E-2</v>
      </c>
      <c r="D362" s="1">
        <v>1.0999999999999999E-2</v>
      </c>
      <c r="E362" s="1">
        <v>0.12</v>
      </c>
      <c r="F362" s="1">
        <v>8</v>
      </c>
      <c r="G362">
        <f t="shared" si="10"/>
        <v>180</v>
      </c>
      <c r="H362" s="1">
        <v>178.8767</v>
      </c>
      <c r="I362" s="1">
        <v>7.1342379999999999</v>
      </c>
      <c r="J362">
        <f t="shared" si="11"/>
        <v>1.1233000000000004</v>
      </c>
    </row>
    <row r="363" spans="1:10">
      <c r="A363" s="1">
        <v>293</v>
      </c>
      <c r="B363" s="1">
        <v>234</v>
      </c>
      <c r="C363" s="1">
        <v>1.2E-2</v>
      </c>
      <c r="D363" s="1">
        <v>1.0999999999999999E-2</v>
      </c>
      <c r="E363" s="1">
        <v>0.12</v>
      </c>
      <c r="F363" s="1">
        <v>9</v>
      </c>
      <c r="G363">
        <f t="shared" si="10"/>
        <v>202.5</v>
      </c>
      <c r="H363" s="1">
        <v>190.06909999999999</v>
      </c>
      <c r="I363" s="1">
        <v>3.0398269999999998</v>
      </c>
      <c r="J363">
        <f t="shared" si="11"/>
        <v>12.430900000000008</v>
      </c>
    </row>
    <row r="364" spans="1:10">
      <c r="A364" s="1">
        <v>396</v>
      </c>
      <c r="B364" s="1">
        <v>235</v>
      </c>
      <c r="C364" s="1">
        <v>1.2E-2</v>
      </c>
      <c r="D364" s="1">
        <v>1.0999999999999999E-2</v>
      </c>
      <c r="E364" s="1">
        <v>0.12</v>
      </c>
      <c r="F364" s="1">
        <v>10</v>
      </c>
      <c r="G364">
        <f t="shared" si="10"/>
        <v>225</v>
      </c>
      <c r="H364" s="1">
        <v>229.3683</v>
      </c>
      <c r="I364" s="1">
        <v>5.7130080000000003</v>
      </c>
      <c r="J364">
        <f t="shared" si="11"/>
        <v>4.368300000000005</v>
      </c>
    </row>
    <row r="365" spans="1:10">
      <c r="A365" s="1">
        <v>256</v>
      </c>
      <c r="B365" s="1">
        <v>236</v>
      </c>
      <c r="C365" s="1">
        <v>1.2E-2</v>
      </c>
      <c r="D365" s="1">
        <v>1.0999999999999999E-2</v>
      </c>
      <c r="E365" s="1">
        <v>0.12</v>
      </c>
      <c r="F365" s="1">
        <v>11</v>
      </c>
      <c r="G365">
        <f t="shared" si="10"/>
        <v>247.5</v>
      </c>
      <c r="H365" s="1">
        <v>257.92790000000002</v>
      </c>
      <c r="I365" s="1">
        <v>4.9485979999999996</v>
      </c>
      <c r="J365">
        <f t="shared" si="11"/>
        <v>10.427900000000022</v>
      </c>
    </row>
    <row r="366" spans="1:10">
      <c r="A366" s="1">
        <v>209</v>
      </c>
      <c r="B366" s="1">
        <v>237</v>
      </c>
      <c r="C366" s="1">
        <v>1.2E-2</v>
      </c>
      <c r="D366" s="1">
        <v>1.0999999999999999E-2</v>
      </c>
      <c r="E366" s="1">
        <v>0.12</v>
      </c>
      <c r="F366" s="1">
        <v>12</v>
      </c>
      <c r="G366">
        <f t="shared" si="10"/>
        <v>270</v>
      </c>
      <c r="H366" s="1">
        <v>273.40280000000001</v>
      </c>
      <c r="I366" s="1">
        <v>5.1839639999999996</v>
      </c>
      <c r="J366">
        <f t="shared" si="11"/>
        <v>3.4028000000000134</v>
      </c>
    </row>
    <row r="367" spans="1:10">
      <c r="A367" s="1">
        <v>225</v>
      </c>
      <c r="B367" s="1">
        <v>238</v>
      </c>
      <c r="C367" s="1">
        <v>1.2E-2</v>
      </c>
      <c r="D367" s="1">
        <v>1.0999999999999999E-2</v>
      </c>
      <c r="E367" s="1">
        <v>0.12</v>
      </c>
      <c r="F367" s="1">
        <v>13</v>
      </c>
      <c r="G367">
        <f t="shared" si="10"/>
        <v>292.5</v>
      </c>
      <c r="H367" s="1">
        <v>332.74470000000002</v>
      </c>
      <c r="I367" s="1">
        <v>3.1150850000000001</v>
      </c>
      <c r="J367">
        <f t="shared" si="11"/>
        <v>40.244700000000023</v>
      </c>
    </row>
    <row r="368" spans="1:10">
      <c r="A368" s="1">
        <v>306</v>
      </c>
      <c r="B368" s="1">
        <v>239</v>
      </c>
      <c r="C368" s="1">
        <v>1.2E-2</v>
      </c>
      <c r="D368" s="1">
        <v>1.0999999999999999E-2</v>
      </c>
      <c r="E368" s="1">
        <v>0.12</v>
      </c>
      <c r="F368" s="1">
        <v>14</v>
      </c>
      <c r="G368">
        <f t="shared" si="10"/>
        <v>315</v>
      </c>
      <c r="H368" s="1">
        <v>305.01499999999999</v>
      </c>
      <c r="I368" s="1">
        <v>5.7036879999999996</v>
      </c>
      <c r="J368">
        <f t="shared" si="11"/>
        <v>9.9850000000000136</v>
      </c>
    </row>
    <row r="369" spans="1:10">
      <c r="A369" s="1">
        <v>284</v>
      </c>
      <c r="B369" s="1">
        <v>240</v>
      </c>
      <c r="C369" s="1">
        <v>1.2E-2</v>
      </c>
      <c r="D369" s="1">
        <v>1.0999999999999999E-2</v>
      </c>
      <c r="E369" s="1">
        <v>0.12</v>
      </c>
      <c r="F369" s="1">
        <v>15</v>
      </c>
      <c r="G369">
        <f t="shared" si="10"/>
        <v>337.5</v>
      </c>
      <c r="H369" s="1">
        <v>340.67680000000001</v>
      </c>
      <c r="I369" s="1">
        <v>2.282422</v>
      </c>
      <c r="J369">
        <f t="shared" si="11"/>
        <v>3.1768000000000143</v>
      </c>
    </row>
    <row r="370" spans="1:10">
      <c r="A370" s="1">
        <v>408</v>
      </c>
      <c r="B370" s="1">
        <v>273</v>
      </c>
      <c r="C370" s="1">
        <v>1.2E-2</v>
      </c>
      <c r="D370" s="1">
        <v>1.7000000000000001E-2</v>
      </c>
      <c r="E370" s="1">
        <v>0.12</v>
      </c>
      <c r="F370" s="1">
        <v>0</v>
      </c>
      <c r="G370">
        <f t="shared" si="10"/>
        <v>0</v>
      </c>
      <c r="H370" s="1">
        <v>0.33043070000000002</v>
      </c>
      <c r="I370" s="1">
        <v>4.8392419999999996</v>
      </c>
      <c r="J370">
        <f t="shared" si="11"/>
        <v>0.33043070000000002</v>
      </c>
    </row>
    <row r="371" spans="1:10">
      <c r="A371" s="1">
        <v>164</v>
      </c>
      <c r="B371" s="1">
        <v>274</v>
      </c>
      <c r="C371" s="1">
        <v>1.2E-2</v>
      </c>
      <c r="D371" s="1">
        <v>1.7000000000000001E-2</v>
      </c>
      <c r="E371" s="1">
        <v>0.12</v>
      </c>
      <c r="F371" s="1">
        <v>1</v>
      </c>
      <c r="G371">
        <f t="shared" si="10"/>
        <v>22.5</v>
      </c>
      <c r="H371" s="1">
        <v>359.67680000000001</v>
      </c>
      <c r="I371" s="1">
        <v>4.9511279999999998</v>
      </c>
      <c r="J371">
        <f t="shared" si="11"/>
        <v>22.823199999999986</v>
      </c>
    </row>
    <row r="372" spans="1:10">
      <c r="A372" s="1">
        <v>45</v>
      </c>
      <c r="B372" s="1">
        <v>275</v>
      </c>
      <c r="C372" s="1">
        <v>1.2E-2</v>
      </c>
      <c r="D372" s="1">
        <v>1.7000000000000001E-2</v>
      </c>
      <c r="E372" s="1">
        <v>0.12</v>
      </c>
      <c r="F372" s="1">
        <v>2</v>
      </c>
      <c r="G372">
        <f t="shared" si="10"/>
        <v>45</v>
      </c>
      <c r="H372" s="1">
        <v>31.792059999999999</v>
      </c>
      <c r="I372" s="1">
        <v>3.982062</v>
      </c>
      <c r="J372">
        <f t="shared" si="11"/>
        <v>13.207940000000001</v>
      </c>
    </row>
    <row r="373" spans="1:10">
      <c r="A373" s="1">
        <v>296</v>
      </c>
      <c r="B373" s="1">
        <v>276</v>
      </c>
      <c r="C373" s="1">
        <v>1.2E-2</v>
      </c>
      <c r="D373" s="1">
        <v>1.7000000000000001E-2</v>
      </c>
      <c r="E373" s="1">
        <v>0.12</v>
      </c>
      <c r="F373" s="1">
        <v>3</v>
      </c>
      <c r="G373">
        <f t="shared" si="10"/>
        <v>67.5</v>
      </c>
      <c r="H373" s="1">
        <v>84.007480000000001</v>
      </c>
      <c r="I373" s="1">
        <v>5.0907559999999998</v>
      </c>
      <c r="J373">
        <f t="shared" si="11"/>
        <v>16.507480000000001</v>
      </c>
    </row>
    <row r="374" spans="1:10">
      <c r="A374" s="1">
        <v>150</v>
      </c>
      <c r="B374" s="1">
        <v>277</v>
      </c>
      <c r="C374" s="1">
        <v>1.2E-2</v>
      </c>
      <c r="D374" s="1">
        <v>1.7000000000000001E-2</v>
      </c>
      <c r="E374" s="1">
        <v>0.12</v>
      </c>
      <c r="F374" s="1">
        <v>4</v>
      </c>
      <c r="G374">
        <f t="shared" si="10"/>
        <v>90</v>
      </c>
      <c r="H374" s="1">
        <v>110.3441</v>
      </c>
      <c r="I374" s="1">
        <v>2.655132</v>
      </c>
      <c r="J374">
        <f t="shared" si="11"/>
        <v>20.344099999999997</v>
      </c>
    </row>
    <row r="375" spans="1:10">
      <c r="A375" s="1">
        <v>69</v>
      </c>
      <c r="B375" s="1">
        <v>278</v>
      </c>
      <c r="C375" s="1">
        <v>1.2E-2</v>
      </c>
      <c r="D375" s="1">
        <v>1.7000000000000001E-2</v>
      </c>
      <c r="E375" s="1">
        <v>0.12</v>
      </c>
      <c r="F375" s="1">
        <v>5</v>
      </c>
      <c r="G375">
        <f t="shared" si="10"/>
        <v>112.5</v>
      </c>
      <c r="H375" s="1">
        <v>114.07550000000001</v>
      </c>
      <c r="I375" s="1">
        <v>4.3198439999999998</v>
      </c>
      <c r="J375">
        <f t="shared" si="11"/>
        <v>1.5755000000000052</v>
      </c>
    </row>
    <row r="376" spans="1:10">
      <c r="A376" s="1">
        <v>348</v>
      </c>
      <c r="B376" s="1">
        <v>279</v>
      </c>
      <c r="C376" s="1">
        <v>1.2E-2</v>
      </c>
      <c r="D376" s="1">
        <v>1.7000000000000001E-2</v>
      </c>
      <c r="E376" s="1">
        <v>0.12</v>
      </c>
      <c r="F376" s="1">
        <v>6</v>
      </c>
      <c r="G376">
        <f t="shared" si="10"/>
        <v>135</v>
      </c>
      <c r="H376" s="1">
        <v>131.65809999999999</v>
      </c>
      <c r="I376" s="1">
        <v>5.4287349999999996</v>
      </c>
      <c r="J376">
        <f t="shared" si="11"/>
        <v>3.3419000000000096</v>
      </c>
    </row>
    <row r="377" spans="1:10">
      <c r="A377" s="1">
        <v>246</v>
      </c>
      <c r="B377" s="1">
        <v>280</v>
      </c>
      <c r="C377" s="1">
        <v>1.2E-2</v>
      </c>
      <c r="D377" s="1">
        <v>1.7000000000000001E-2</v>
      </c>
      <c r="E377" s="1">
        <v>0.12</v>
      </c>
      <c r="F377" s="1">
        <v>7</v>
      </c>
      <c r="G377">
        <f t="shared" si="10"/>
        <v>157.5</v>
      </c>
      <c r="H377" s="1">
        <v>144.3021</v>
      </c>
      <c r="I377" s="1">
        <v>4.6499230000000003</v>
      </c>
      <c r="J377">
        <f t="shared" si="11"/>
        <v>13.197900000000004</v>
      </c>
    </row>
    <row r="378" spans="1:10">
      <c r="A378" s="1">
        <v>135</v>
      </c>
      <c r="B378" s="1">
        <v>281</v>
      </c>
      <c r="C378" s="1">
        <v>1.2E-2</v>
      </c>
      <c r="D378" s="1">
        <v>1.7000000000000001E-2</v>
      </c>
      <c r="E378" s="1">
        <v>0.12</v>
      </c>
      <c r="F378" s="1">
        <v>8</v>
      </c>
      <c r="G378">
        <f t="shared" si="10"/>
        <v>180</v>
      </c>
      <c r="H378" s="1">
        <v>174.93639999999999</v>
      </c>
      <c r="I378" s="1">
        <v>2.218448</v>
      </c>
      <c r="J378">
        <f t="shared" si="11"/>
        <v>5.0636000000000081</v>
      </c>
    </row>
    <row r="379" spans="1:10">
      <c r="A379" s="1">
        <v>329</v>
      </c>
      <c r="B379" s="1">
        <v>282</v>
      </c>
      <c r="C379" s="1">
        <v>1.2E-2</v>
      </c>
      <c r="D379" s="1">
        <v>1.7000000000000001E-2</v>
      </c>
      <c r="E379" s="1">
        <v>0.12</v>
      </c>
      <c r="F379" s="1">
        <v>9</v>
      </c>
      <c r="G379">
        <f t="shared" si="10"/>
        <v>202.5</v>
      </c>
      <c r="H379" s="1">
        <v>194.8399</v>
      </c>
      <c r="I379" s="1">
        <v>3.3856549999999999</v>
      </c>
      <c r="J379">
        <f t="shared" si="11"/>
        <v>7.6600999999999999</v>
      </c>
    </row>
    <row r="380" spans="1:10">
      <c r="A380" s="1">
        <v>388</v>
      </c>
      <c r="B380" s="1">
        <v>283</v>
      </c>
      <c r="C380" s="1">
        <v>1.2E-2</v>
      </c>
      <c r="D380" s="1">
        <v>1.7000000000000001E-2</v>
      </c>
      <c r="E380" s="1">
        <v>0.12</v>
      </c>
      <c r="F380" s="1">
        <v>10</v>
      </c>
      <c r="G380">
        <f t="shared" si="10"/>
        <v>225</v>
      </c>
      <c r="H380" s="1">
        <v>228.39490000000001</v>
      </c>
      <c r="I380" s="1">
        <v>4.6760989999999998</v>
      </c>
      <c r="J380">
        <f t="shared" si="11"/>
        <v>3.3949000000000069</v>
      </c>
    </row>
    <row r="381" spans="1:10">
      <c r="A381" s="1">
        <v>353</v>
      </c>
      <c r="B381" s="1">
        <v>284</v>
      </c>
      <c r="C381" s="1">
        <v>1.2E-2</v>
      </c>
      <c r="D381" s="1">
        <v>1.7000000000000001E-2</v>
      </c>
      <c r="E381" s="1">
        <v>0.12</v>
      </c>
      <c r="F381" s="1">
        <v>11</v>
      </c>
      <c r="G381">
        <f t="shared" si="10"/>
        <v>247.5</v>
      </c>
      <c r="H381" s="1">
        <v>212.7047</v>
      </c>
      <c r="I381" s="1">
        <v>3.157991</v>
      </c>
      <c r="J381">
        <f t="shared" si="11"/>
        <v>34.795299999999997</v>
      </c>
    </row>
    <row r="382" spans="1:10">
      <c r="A382" s="1">
        <v>128</v>
      </c>
      <c r="B382" s="1">
        <v>285</v>
      </c>
      <c r="C382" s="1">
        <v>1.2E-2</v>
      </c>
      <c r="D382" s="1">
        <v>1.7000000000000001E-2</v>
      </c>
      <c r="E382" s="1">
        <v>0.12</v>
      </c>
      <c r="F382" s="1">
        <v>12</v>
      </c>
      <c r="G382">
        <f t="shared" si="10"/>
        <v>270</v>
      </c>
      <c r="H382" s="1">
        <v>271.09469999999999</v>
      </c>
      <c r="I382" s="1">
        <v>4.3924099999999999</v>
      </c>
      <c r="J382">
        <f t="shared" si="11"/>
        <v>1.0946999999999889</v>
      </c>
    </row>
    <row r="383" spans="1:10">
      <c r="A383" s="1">
        <v>223</v>
      </c>
      <c r="B383" s="1">
        <v>286</v>
      </c>
      <c r="C383" s="1">
        <v>1.2E-2</v>
      </c>
      <c r="D383" s="1">
        <v>1.7000000000000001E-2</v>
      </c>
      <c r="E383" s="1">
        <v>0.12</v>
      </c>
      <c r="F383" s="1">
        <v>13</v>
      </c>
      <c r="G383">
        <f t="shared" si="10"/>
        <v>292.5</v>
      </c>
      <c r="H383" s="1">
        <v>283.12040000000002</v>
      </c>
      <c r="I383" s="1">
        <v>3.82</v>
      </c>
      <c r="J383">
        <f t="shared" si="11"/>
        <v>9.3795999999999822</v>
      </c>
    </row>
    <row r="384" spans="1:10">
      <c r="A384" s="1">
        <v>287</v>
      </c>
      <c r="B384" s="1">
        <v>287</v>
      </c>
      <c r="C384" s="1">
        <v>1.2E-2</v>
      </c>
      <c r="D384" s="1">
        <v>1.7000000000000001E-2</v>
      </c>
      <c r="E384" s="1">
        <v>0.12</v>
      </c>
      <c r="F384" s="1">
        <v>14</v>
      </c>
      <c r="G384">
        <f t="shared" si="10"/>
        <v>315</v>
      </c>
      <c r="H384" s="1">
        <v>298.25420000000003</v>
      </c>
      <c r="I384" s="1">
        <v>4.6680619999999999</v>
      </c>
      <c r="J384">
        <f t="shared" si="11"/>
        <v>16.745799999999974</v>
      </c>
    </row>
    <row r="385" spans="1:10">
      <c r="A385" s="1">
        <v>65</v>
      </c>
      <c r="B385" s="1">
        <v>288</v>
      </c>
      <c r="C385" s="1">
        <v>1.2E-2</v>
      </c>
      <c r="D385" s="1">
        <v>1.7000000000000001E-2</v>
      </c>
      <c r="E385" s="1">
        <v>0.12</v>
      </c>
      <c r="F385" s="1">
        <v>15</v>
      </c>
      <c r="G385">
        <f t="shared" si="10"/>
        <v>337.5</v>
      </c>
      <c r="H385" s="1">
        <v>358.68799999999999</v>
      </c>
      <c r="I385" s="1">
        <v>3.6652960000000001</v>
      </c>
      <c r="J385">
        <f t="shared" si="11"/>
        <v>21.187999999999988</v>
      </c>
    </row>
    <row r="386" spans="1:10">
      <c r="A386" s="1">
        <v>309</v>
      </c>
      <c r="B386" s="1">
        <v>321</v>
      </c>
      <c r="C386" s="1">
        <v>1.6E-2</v>
      </c>
      <c r="D386" s="1">
        <v>5.0000000000000001E-3</v>
      </c>
      <c r="E386" s="1">
        <v>0.12</v>
      </c>
      <c r="F386" s="1">
        <v>0</v>
      </c>
      <c r="G386">
        <f t="shared" ref="G386:G433" si="12">F386*22.5</f>
        <v>0</v>
      </c>
      <c r="H386" s="1">
        <v>13.35535</v>
      </c>
      <c r="I386" s="1">
        <v>3.996184</v>
      </c>
      <c r="J386">
        <f t="shared" si="11"/>
        <v>13.35535</v>
      </c>
    </row>
    <row r="387" spans="1:10">
      <c r="A387" s="1">
        <v>315</v>
      </c>
      <c r="B387" s="1">
        <v>322</v>
      </c>
      <c r="C387" s="1">
        <v>1.6E-2</v>
      </c>
      <c r="D387" s="1">
        <v>5.0000000000000001E-3</v>
      </c>
      <c r="E387" s="1">
        <v>0.12</v>
      </c>
      <c r="F387" s="1">
        <v>1</v>
      </c>
      <c r="G387">
        <f t="shared" si="12"/>
        <v>22.5</v>
      </c>
      <c r="H387" s="1">
        <v>17.607620000000001</v>
      </c>
      <c r="I387" s="1">
        <v>4.9009349999999996</v>
      </c>
      <c r="J387">
        <f t="shared" ref="J387:J433" si="13">IF(ABS(H387-G387)&gt;180,360-ABS(H387-G387),ABS(H387-G387))</f>
        <v>4.8923799999999993</v>
      </c>
    </row>
    <row r="388" spans="1:10">
      <c r="A388" s="1">
        <v>216</v>
      </c>
      <c r="B388" s="1">
        <v>323</v>
      </c>
      <c r="C388" s="1">
        <v>1.6E-2</v>
      </c>
      <c r="D388" s="1">
        <v>5.0000000000000001E-3</v>
      </c>
      <c r="E388" s="1">
        <v>0.12</v>
      </c>
      <c r="F388" s="1">
        <v>2</v>
      </c>
      <c r="G388">
        <f t="shared" si="12"/>
        <v>45</v>
      </c>
      <c r="H388" s="1">
        <v>43.09084</v>
      </c>
      <c r="I388" s="1">
        <v>5.9370580000000004</v>
      </c>
      <c r="J388">
        <f t="shared" si="13"/>
        <v>1.90916</v>
      </c>
    </row>
    <row r="389" spans="1:10">
      <c r="A389" s="1">
        <v>20</v>
      </c>
      <c r="B389" s="1">
        <v>324</v>
      </c>
      <c r="C389" s="1">
        <v>1.6E-2</v>
      </c>
      <c r="D389" s="1">
        <v>5.0000000000000001E-3</v>
      </c>
      <c r="E389" s="1">
        <v>0.12</v>
      </c>
      <c r="F389" s="1">
        <v>3</v>
      </c>
      <c r="G389">
        <f t="shared" si="12"/>
        <v>67.5</v>
      </c>
      <c r="H389" s="1">
        <v>67.416139999999999</v>
      </c>
      <c r="I389" s="1">
        <v>3.4233470000000001</v>
      </c>
      <c r="J389">
        <f t="shared" si="13"/>
        <v>8.3860000000001378E-2</v>
      </c>
    </row>
    <row r="390" spans="1:10">
      <c r="A390" s="1">
        <v>111</v>
      </c>
      <c r="B390" s="1">
        <v>325</v>
      </c>
      <c r="C390" s="1">
        <v>1.6E-2</v>
      </c>
      <c r="D390" s="1">
        <v>5.0000000000000001E-3</v>
      </c>
      <c r="E390" s="1">
        <v>0.12</v>
      </c>
      <c r="F390" s="1">
        <v>4</v>
      </c>
      <c r="G390">
        <f t="shared" si="12"/>
        <v>90</v>
      </c>
      <c r="H390" s="1">
        <v>107.67610000000001</v>
      </c>
      <c r="I390" s="1">
        <v>2.6715849999999999</v>
      </c>
      <c r="J390">
        <f t="shared" si="13"/>
        <v>17.676100000000005</v>
      </c>
    </row>
    <row r="391" spans="1:10">
      <c r="A391" s="1">
        <v>255</v>
      </c>
      <c r="B391" s="1">
        <v>326</v>
      </c>
      <c r="C391" s="1">
        <v>1.6E-2</v>
      </c>
      <c r="D391" s="1">
        <v>5.0000000000000001E-3</v>
      </c>
      <c r="E391" s="1">
        <v>0.12</v>
      </c>
      <c r="F391" s="1">
        <v>5</v>
      </c>
      <c r="G391">
        <f t="shared" si="12"/>
        <v>112.5</v>
      </c>
      <c r="H391" s="1">
        <v>104.7176</v>
      </c>
      <c r="I391" s="1">
        <v>6.2758409999999998</v>
      </c>
      <c r="J391">
        <f t="shared" si="13"/>
        <v>7.7823999999999955</v>
      </c>
    </row>
    <row r="392" spans="1:10">
      <c r="A392" s="1">
        <v>259</v>
      </c>
      <c r="B392" s="1">
        <v>327</v>
      </c>
      <c r="C392" s="1">
        <v>1.6E-2</v>
      </c>
      <c r="D392" s="1">
        <v>5.0000000000000001E-3</v>
      </c>
      <c r="E392" s="1">
        <v>0.12</v>
      </c>
      <c r="F392" s="1">
        <v>6</v>
      </c>
      <c r="G392">
        <f t="shared" si="12"/>
        <v>135</v>
      </c>
      <c r="H392" s="1">
        <v>136.2825</v>
      </c>
      <c r="I392" s="1">
        <v>5.3021560000000001</v>
      </c>
      <c r="J392">
        <f t="shared" si="13"/>
        <v>1.2824999999999989</v>
      </c>
    </row>
    <row r="393" spans="1:10">
      <c r="A393" s="1">
        <v>103</v>
      </c>
      <c r="B393" s="1">
        <v>328</v>
      </c>
      <c r="C393" s="1">
        <v>1.6E-2</v>
      </c>
      <c r="D393" s="1">
        <v>5.0000000000000001E-3</v>
      </c>
      <c r="E393" s="1">
        <v>0.12</v>
      </c>
      <c r="F393" s="1">
        <v>7</v>
      </c>
      <c r="G393">
        <f t="shared" si="12"/>
        <v>157.5</v>
      </c>
      <c r="H393" s="1">
        <v>175.69550000000001</v>
      </c>
      <c r="I393" s="1">
        <v>2.6087570000000002</v>
      </c>
      <c r="J393">
        <f t="shared" si="13"/>
        <v>18.19550000000001</v>
      </c>
    </row>
    <row r="394" spans="1:10">
      <c r="A394" s="1">
        <v>18</v>
      </c>
      <c r="B394" s="1">
        <v>329</v>
      </c>
      <c r="C394" s="1">
        <v>1.6E-2</v>
      </c>
      <c r="D394" s="1">
        <v>5.0000000000000001E-3</v>
      </c>
      <c r="E394" s="1">
        <v>0.12</v>
      </c>
      <c r="F394" s="1">
        <v>8</v>
      </c>
      <c r="G394">
        <f t="shared" si="12"/>
        <v>180</v>
      </c>
      <c r="H394" s="1">
        <v>164.86689999999999</v>
      </c>
      <c r="I394" s="1">
        <v>4.6073259999999996</v>
      </c>
      <c r="J394">
        <f t="shared" si="13"/>
        <v>15.133100000000013</v>
      </c>
    </row>
    <row r="395" spans="1:10">
      <c r="A395" s="1">
        <v>382</v>
      </c>
      <c r="B395" s="1">
        <v>330</v>
      </c>
      <c r="C395" s="1">
        <v>1.6E-2</v>
      </c>
      <c r="D395" s="1">
        <v>5.0000000000000001E-3</v>
      </c>
      <c r="E395" s="1">
        <v>0.12</v>
      </c>
      <c r="F395" s="1">
        <v>9</v>
      </c>
      <c r="G395">
        <f t="shared" si="12"/>
        <v>202.5</v>
      </c>
      <c r="H395" s="1">
        <v>198.435</v>
      </c>
      <c r="I395" s="1">
        <v>3.9804889999999999</v>
      </c>
      <c r="J395">
        <f t="shared" si="13"/>
        <v>4.0649999999999977</v>
      </c>
    </row>
    <row r="396" spans="1:10">
      <c r="A396" s="1">
        <v>213</v>
      </c>
      <c r="B396" s="1">
        <v>331</v>
      </c>
      <c r="C396" s="1">
        <v>1.6E-2</v>
      </c>
      <c r="D396" s="1">
        <v>5.0000000000000001E-3</v>
      </c>
      <c r="E396" s="1">
        <v>0.12</v>
      </c>
      <c r="F396" s="1">
        <v>10</v>
      </c>
      <c r="G396">
        <f t="shared" si="12"/>
        <v>225</v>
      </c>
      <c r="H396" s="1">
        <v>205.71</v>
      </c>
      <c r="I396" s="1">
        <v>2.5146839999999999</v>
      </c>
      <c r="J396">
        <f t="shared" si="13"/>
        <v>19.289999999999992</v>
      </c>
    </row>
    <row r="397" spans="1:10">
      <c r="A397" s="1">
        <v>279</v>
      </c>
      <c r="B397" s="1">
        <v>332</v>
      </c>
      <c r="C397" s="1">
        <v>1.6E-2</v>
      </c>
      <c r="D397" s="1">
        <v>5.0000000000000001E-3</v>
      </c>
      <c r="E397" s="1">
        <v>0.12</v>
      </c>
      <c r="F397" s="1">
        <v>11</v>
      </c>
      <c r="G397">
        <f t="shared" si="12"/>
        <v>247.5</v>
      </c>
      <c r="H397" s="1">
        <v>262.76760000000002</v>
      </c>
      <c r="I397" s="1">
        <v>5.5546829999999998</v>
      </c>
      <c r="J397">
        <f t="shared" si="13"/>
        <v>15.267600000000016</v>
      </c>
    </row>
    <row r="398" spans="1:10">
      <c r="A398" s="1">
        <v>63</v>
      </c>
      <c r="B398" s="1">
        <v>333</v>
      </c>
      <c r="C398" s="1">
        <v>1.6E-2</v>
      </c>
      <c r="D398" s="1">
        <v>5.0000000000000001E-3</v>
      </c>
      <c r="E398" s="1">
        <v>0.12</v>
      </c>
      <c r="F398" s="1">
        <v>12</v>
      </c>
      <c r="G398">
        <f t="shared" si="12"/>
        <v>270</v>
      </c>
      <c r="H398" s="1">
        <v>270.90940000000001</v>
      </c>
      <c r="I398" s="1">
        <v>5.2873789999999996</v>
      </c>
      <c r="J398">
        <f t="shared" si="13"/>
        <v>0.90940000000000509</v>
      </c>
    </row>
    <row r="399" spans="1:10">
      <c r="A399" s="1">
        <v>330</v>
      </c>
      <c r="B399" s="1">
        <v>334</v>
      </c>
      <c r="C399" s="1">
        <v>1.6E-2</v>
      </c>
      <c r="D399" s="1">
        <v>5.0000000000000001E-3</v>
      </c>
      <c r="E399" s="1">
        <v>0.12</v>
      </c>
      <c r="F399" s="1">
        <v>13</v>
      </c>
      <c r="G399">
        <f t="shared" si="12"/>
        <v>292.5</v>
      </c>
      <c r="H399" s="1">
        <v>331.69920000000002</v>
      </c>
      <c r="I399" s="1">
        <v>2.8910149999999999</v>
      </c>
      <c r="J399">
        <f t="shared" si="13"/>
        <v>39.199200000000019</v>
      </c>
    </row>
    <row r="400" spans="1:10">
      <c r="A400" s="1">
        <v>124</v>
      </c>
      <c r="B400" s="1">
        <v>335</v>
      </c>
      <c r="C400" s="1">
        <v>1.6E-2</v>
      </c>
      <c r="D400" s="1">
        <v>5.0000000000000001E-3</v>
      </c>
      <c r="E400" s="1">
        <v>0.12</v>
      </c>
      <c r="F400" s="1">
        <v>14</v>
      </c>
      <c r="G400">
        <f t="shared" si="12"/>
        <v>315</v>
      </c>
      <c r="H400" s="1">
        <v>283.61680000000001</v>
      </c>
      <c r="I400" s="1">
        <v>4.6337419999999998</v>
      </c>
      <c r="J400">
        <f t="shared" si="13"/>
        <v>31.383199999999988</v>
      </c>
    </row>
    <row r="401" spans="1:10">
      <c r="A401" s="1">
        <v>163</v>
      </c>
      <c r="B401" s="1">
        <v>336</v>
      </c>
      <c r="C401" s="1">
        <v>1.6E-2</v>
      </c>
      <c r="D401" s="1">
        <v>5.0000000000000001E-3</v>
      </c>
      <c r="E401" s="1">
        <v>0.12</v>
      </c>
      <c r="F401" s="1">
        <v>15</v>
      </c>
      <c r="G401">
        <f t="shared" si="12"/>
        <v>337.5</v>
      </c>
      <c r="H401" s="1">
        <v>0.3280534</v>
      </c>
      <c r="I401" s="1">
        <v>4.8951849999999997</v>
      </c>
      <c r="J401">
        <f t="shared" si="13"/>
        <v>22.828053399999988</v>
      </c>
    </row>
    <row r="402" spans="1:10">
      <c r="A402" s="1">
        <v>131</v>
      </c>
      <c r="B402" s="1">
        <v>369</v>
      </c>
      <c r="C402" s="1">
        <v>1.6E-2</v>
      </c>
      <c r="D402" s="1">
        <v>1.0999999999999999E-2</v>
      </c>
      <c r="E402" s="1">
        <v>0.12</v>
      </c>
      <c r="F402" s="1">
        <v>0</v>
      </c>
      <c r="G402">
        <f t="shared" si="12"/>
        <v>0</v>
      </c>
      <c r="H402" s="1">
        <v>0.36956529999999999</v>
      </c>
      <c r="I402" s="1">
        <v>4.3357539999999997</v>
      </c>
      <c r="J402">
        <f t="shared" si="13"/>
        <v>0.36956529999999999</v>
      </c>
    </row>
    <row r="403" spans="1:10">
      <c r="A403" s="1">
        <v>242</v>
      </c>
      <c r="B403" s="1">
        <v>370</v>
      </c>
      <c r="C403" s="1">
        <v>1.6E-2</v>
      </c>
      <c r="D403" s="1">
        <v>1.0999999999999999E-2</v>
      </c>
      <c r="E403" s="1">
        <v>0.12</v>
      </c>
      <c r="F403" s="1">
        <v>1</v>
      </c>
      <c r="G403">
        <f t="shared" si="12"/>
        <v>22.5</v>
      </c>
      <c r="H403" s="1">
        <v>20.179469999999998</v>
      </c>
      <c r="I403" s="1">
        <v>3.4867560000000002</v>
      </c>
      <c r="J403">
        <f t="shared" si="13"/>
        <v>2.3205300000000015</v>
      </c>
    </row>
    <row r="404" spans="1:10">
      <c r="A404" s="1">
        <v>411</v>
      </c>
      <c r="B404" s="1">
        <v>371</v>
      </c>
      <c r="C404" s="1">
        <v>1.6E-2</v>
      </c>
      <c r="D404" s="1">
        <v>1.0999999999999999E-2</v>
      </c>
      <c r="E404" s="1">
        <v>0.12</v>
      </c>
      <c r="F404" s="1">
        <v>2</v>
      </c>
      <c r="G404">
        <f t="shared" si="12"/>
        <v>45</v>
      </c>
      <c r="H404" s="1">
        <v>180.4307</v>
      </c>
      <c r="I404" s="1">
        <v>3.7203849999999998</v>
      </c>
      <c r="J404">
        <f t="shared" si="13"/>
        <v>135.4307</v>
      </c>
    </row>
    <row r="405" spans="1:10">
      <c r="A405" s="1">
        <v>405</v>
      </c>
      <c r="B405" s="1">
        <v>372</v>
      </c>
      <c r="C405" s="1">
        <v>1.6E-2</v>
      </c>
      <c r="D405" s="1">
        <v>1.0999999999999999E-2</v>
      </c>
      <c r="E405" s="1">
        <v>0.12</v>
      </c>
      <c r="F405" s="1">
        <v>3</v>
      </c>
      <c r="G405">
        <f t="shared" si="12"/>
        <v>67.5</v>
      </c>
      <c r="H405" s="1">
        <v>88.781130000000005</v>
      </c>
      <c r="I405" s="1">
        <v>6.5749139999999997</v>
      </c>
      <c r="J405">
        <f t="shared" si="13"/>
        <v>21.281130000000005</v>
      </c>
    </row>
    <row r="406" spans="1:10">
      <c r="A406" s="1">
        <v>88</v>
      </c>
      <c r="B406" s="1">
        <v>373</v>
      </c>
      <c r="C406" s="1">
        <v>1.6E-2</v>
      </c>
      <c r="D406" s="1">
        <v>1.0999999999999999E-2</v>
      </c>
      <c r="E406" s="1">
        <v>0.12</v>
      </c>
      <c r="F406" s="1">
        <v>4</v>
      </c>
      <c r="G406">
        <f t="shared" si="12"/>
        <v>90</v>
      </c>
      <c r="H406" s="1">
        <v>92.070030000000003</v>
      </c>
      <c r="I406" s="1">
        <v>2.323194</v>
      </c>
      <c r="J406">
        <f t="shared" si="13"/>
        <v>2.0700300000000027</v>
      </c>
    </row>
    <row r="407" spans="1:10">
      <c r="A407" s="1">
        <v>245</v>
      </c>
      <c r="B407" s="1">
        <v>374</v>
      </c>
      <c r="C407" s="1">
        <v>1.6E-2</v>
      </c>
      <c r="D407" s="1">
        <v>1.0999999999999999E-2</v>
      </c>
      <c r="E407" s="1">
        <v>0.12</v>
      </c>
      <c r="F407" s="1">
        <v>5</v>
      </c>
      <c r="G407">
        <f t="shared" si="12"/>
        <v>112.5</v>
      </c>
      <c r="H407" s="1">
        <v>108.63120000000001</v>
      </c>
      <c r="I407" s="1">
        <v>5.1658200000000001</v>
      </c>
      <c r="J407">
        <f t="shared" si="13"/>
        <v>3.8687999999999931</v>
      </c>
    </row>
    <row r="408" spans="1:10">
      <c r="A408" s="1">
        <v>395</v>
      </c>
      <c r="B408" s="1">
        <v>375</v>
      </c>
      <c r="C408" s="1">
        <v>1.6E-2</v>
      </c>
      <c r="D408" s="1">
        <v>1.0999999999999999E-2</v>
      </c>
      <c r="E408" s="1">
        <v>0.12</v>
      </c>
      <c r="F408" s="1">
        <v>6</v>
      </c>
      <c r="G408">
        <f t="shared" si="12"/>
        <v>135</v>
      </c>
      <c r="H408" s="1">
        <v>133.0651</v>
      </c>
      <c r="I408" s="1">
        <v>5.8579860000000004</v>
      </c>
      <c r="J408">
        <f t="shared" si="13"/>
        <v>1.934899999999999</v>
      </c>
    </row>
    <row r="409" spans="1:10">
      <c r="A409" s="1">
        <v>130</v>
      </c>
      <c r="B409" s="1">
        <v>376</v>
      </c>
      <c r="C409" s="1">
        <v>1.6E-2</v>
      </c>
      <c r="D409" s="1">
        <v>1.0999999999999999E-2</v>
      </c>
      <c r="E409" s="1">
        <v>0.12</v>
      </c>
      <c r="F409" s="1">
        <v>7</v>
      </c>
      <c r="G409">
        <f t="shared" si="12"/>
        <v>157.5</v>
      </c>
      <c r="H409" s="1">
        <v>178.78120000000001</v>
      </c>
      <c r="I409" s="1">
        <v>3.9449489999999998</v>
      </c>
      <c r="J409">
        <f t="shared" si="13"/>
        <v>21.281200000000013</v>
      </c>
    </row>
    <row r="410" spans="1:10">
      <c r="A410" s="1">
        <v>9</v>
      </c>
      <c r="B410" s="1">
        <v>377</v>
      </c>
      <c r="C410" s="1">
        <v>1.6E-2</v>
      </c>
      <c r="D410" s="1">
        <v>1.0999999999999999E-2</v>
      </c>
      <c r="E410" s="1">
        <v>0.12</v>
      </c>
      <c r="F410" s="1">
        <v>8</v>
      </c>
      <c r="G410">
        <f t="shared" si="12"/>
        <v>180</v>
      </c>
      <c r="H410" s="1">
        <v>179.38390000000001</v>
      </c>
      <c r="I410" s="1">
        <v>2.6015489999999999</v>
      </c>
      <c r="J410">
        <f t="shared" si="13"/>
        <v>0.61609999999998877</v>
      </c>
    </row>
    <row r="411" spans="1:10">
      <c r="A411" s="1">
        <v>206</v>
      </c>
      <c r="B411" s="1">
        <v>378</v>
      </c>
      <c r="C411" s="1">
        <v>1.6E-2</v>
      </c>
      <c r="D411" s="1">
        <v>1.0999999999999999E-2</v>
      </c>
      <c r="E411" s="1">
        <v>0.12</v>
      </c>
      <c r="F411" s="1">
        <v>9</v>
      </c>
      <c r="G411">
        <f t="shared" si="12"/>
        <v>202.5</v>
      </c>
      <c r="H411" s="1">
        <v>195.13310000000001</v>
      </c>
      <c r="I411" s="1">
        <v>4.6073259999999996</v>
      </c>
      <c r="J411">
        <f t="shared" si="13"/>
        <v>7.3668999999999869</v>
      </c>
    </row>
    <row r="412" spans="1:10">
      <c r="A412" s="1">
        <v>73</v>
      </c>
      <c r="B412" s="1">
        <v>379</v>
      </c>
      <c r="C412" s="1">
        <v>1.6E-2</v>
      </c>
      <c r="D412" s="1">
        <v>1.0999999999999999E-2</v>
      </c>
      <c r="E412" s="1">
        <v>0.12</v>
      </c>
      <c r="F412" s="1">
        <v>10</v>
      </c>
      <c r="G412">
        <f t="shared" si="12"/>
        <v>225</v>
      </c>
      <c r="H412" s="1">
        <v>199.19550000000001</v>
      </c>
      <c r="I412" s="1">
        <v>3.9985330000000001</v>
      </c>
      <c r="J412">
        <f t="shared" si="13"/>
        <v>25.80449999999999</v>
      </c>
    </row>
    <row r="413" spans="1:10">
      <c r="A413" s="1">
        <v>228</v>
      </c>
      <c r="B413" s="1">
        <v>380</v>
      </c>
      <c r="C413" s="1">
        <v>1.6E-2</v>
      </c>
      <c r="D413" s="1">
        <v>1.0999999999999999E-2</v>
      </c>
      <c r="E413" s="1">
        <v>0.12</v>
      </c>
      <c r="F413" s="1">
        <v>11</v>
      </c>
      <c r="G413">
        <f t="shared" si="12"/>
        <v>247.5</v>
      </c>
      <c r="H413" s="1">
        <v>207.5043</v>
      </c>
      <c r="I413" s="1">
        <v>3.8159010000000002</v>
      </c>
      <c r="J413">
        <f t="shared" si="13"/>
        <v>39.995699999999999</v>
      </c>
    </row>
    <row r="414" spans="1:10">
      <c r="A414" s="1">
        <v>243</v>
      </c>
      <c r="B414" s="1">
        <v>381</v>
      </c>
      <c r="C414" s="1">
        <v>1.6E-2</v>
      </c>
      <c r="D414" s="1">
        <v>1.0999999999999999E-2</v>
      </c>
      <c r="E414" s="1">
        <v>0.12</v>
      </c>
      <c r="F414" s="1">
        <v>12</v>
      </c>
      <c r="G414">
        <f t="shared" si="12"/>
        <v>270</v>
      </c>
      <c r="H414" s="1">
        <v>271.08089999999999</v>
      </c>
      <c r="I414" s="1">
        <v>4.4483439999999996</v>
      </c>
      <c r="J414">
        <f t="shared" si="13"/>
        <v>1.0808999999999855</v>
      </c>
    </row>
    <row r="415" spans="1:10">
      <c r="A415" s="1">
        <v>404</v>
      </c>
      <c r="B415" s="1">
        <v>382</v>
      </c>
      <c r="C415" s="1">
        <v>1.6E-2</v>
      </c>
      <c r="D415" s="1">
        <v>1.0999999999999999E-2</v>
      </c>
      <c r="E415" s="1">
        <v>0.12</v>
      </c>
      <c r="F415" s="1">
        <v>13</v>
      </c>
      <c r="G415">
        <f t="shared" si="12"/>
        <v>292.5</v>
      </c>
      <c r="H415" s="1">
        <v>289.31180000000001</v>
      </c>
      <c r="I415" s="1">
        <v>3.467854</v>
      </c>
      <c r="J415">
        <f t="shared" si="13"/>
        <v>3.1881999999999948</v>
      </c>
    </row>
    <row r="416" spans="1:10">
      <c r="A416" s="1">
        <v>254</v>
      </c>
      <c r="B416" s="1">
        <v>383</v>
      </c>
      <c r="C416" s="1">
        <v>1.6E-2</v>
      </c>
      <c r="D416" s="1">
        <v>1.0999999999999999E-2</v>
      </c>
      <c r="E416" s="1">
        <v>0.12</v>
      </c>
      <c r="F416" s="1">
        <v>14</v>
      </c>
      <c r="G416">
        <f t="shared" si="12"/>
        <v>315</v>
      </c>
      <c r="H416" s="1">
        <v>310.56729999999999</v>
      </c>
      <c r="I416" s="1">
        <v>5.1183459999999998</v>
      </c>
      <c r="J416">
        <f t="shared" si="13"/>
        <v>4.4327000000000112</v>
      </c>
    </row>
    <row r="417" spans="1:10">
      <c r="A417" s="1">
        <v>233</v>
      </c>
      <c r="B417" s="1">
        <v>384</v>
      </c>
      <c r="C417" s="1">
        <v>1.6E-2</v>
      </c>
      <c r="D417" s="1">
        <v>1.0999999999999999E-2</v>
      </c>
      <c r="E417" s="1">
        <v>0.12</v>
      </c>
      <c r="F417" s="1">
        <v>15</v>
      </c>
      <c r="G417">
        <f t="shared" si="12"/>
        <v>337.5</v>
      </c>
      <c r="H417" s="1">
        <v>337.97269999999997</v>
      </c>
      <c r="I417" s="1">
        <v>3.952874</v>
      </c>
      <c r="J417">
        <f t="shared" si="13"/>
        <v>0.47269999999997481</v>
      </c>
    </row>
    <row r="418" spans="1:10">
      <c r="A418" s="1">
        <v>167</v>
      </c>
      <c r="B418" s="1">
        <v>417</v>
      </c>
      <c r="C418" s="1">
        <v>1.6E-2</v>
      </c>
      <c r="D418" s="1">
        <v>1.7000000000000001E-2</v>
      </c>
      <c r="E418" s="1">
        <v>0.12</v>
      </c>
      <c r="F418" s="1">
        <v>0</v>
      </c>
      <c r="G418">
        <f t="shared" si="12"/>
        <v>0</v>
      </c>
      <c r="H418" s="1">
        <v>4.7942400000000003</v>
      </c>
      <c r="I418" s="1">
        <v>4.3508870000000002</v>
      </c>
      <c r="J418">
        <f t="shared" si="13"/>
        <v>4.7942400000000003</v>
      </c>
    </row>
    <row r="419" spans="1:10">
      <c r="A419" s="1">
        <v>265</v>
      </c>
      <c r="B419" s="1">
        <v>418</v>
      </c>
      <c r="C419" s="1">
        <v>1.6E-2</v>
      </c>
      <c r="D419" s="1">
        <v>1.7000000000000001E-2</v>
      </c>
      <c r="E419" s="1">
        <v>0.12</v>
      </c>
      <c r="F419" s="1">
        <v>1</v>
      </c>
      <c r="G419">
        <f t="shared" si="12"/>
        <v>22.5</v>
      </c>
      <c r="H419" s="1">
        <v>16.67501</v>
      </c>
      <c r="I419" s="1">
        <v>6.3363899999999997</v>
      </c>
      <c r="J419">
        <f t="shared" si="13"/>
        <v>5.8249899999999997</v>
      </c>
    </row>
    <row r="420" spans="1:10">
      <c r="A420" s="1">
        <v>350</v>
      </c>
      <c r="B420" s="1">
        <v>419</v>
      </c>
      <c r="C420" s="1">
        <v>1.6E-2</v>
      </c>
      <c r="D420" s="1">
        <v>1.7000000000000001E-2</v>
      </c>
      <c r="E420" s="1">
        <v>0.12</v>
      </c>
      <c r="F420" s="1">
        <v>2</v>
      </c>
      <c r="G420">
        <f t="shared" si="12"/>
        <v>45</v>
      </c>
      <c r="H420" s="1">
        <v>52.180529999999997</v>
      </c>
      <c r="I420" s="1">
        <v>5.0636320000000001</v>
      </c>
      <c r="J420">
        <f t="shared" si="13"/>
        <v>7.1805299999999974</v>
      </c>
    </row>
    <row r="421" spans="1:10">
      <c r="A421" s="1">
        <v>145</v>
      </c>
      <c r="B421" s="1">
        <v>420</v>
      </c>
      <c r="C421" s="1">
        <v>1.6E-2</v>
      </c>
      <c r="D421" s="1">
        <v>1.7000000000000001E-2</v>
      </c>
      <c r="E421" s="1">
        <v>0.12</v>
      </c>
      <c r="F421" s="1">
        <v>3</v>
      </c>
      <c r="G421">
        <f t="shared" si="12"/>
        <v>67.5</v>
      </c>
      <c r="H421" s="1">
        <v>93.012789999999995</v>
      </c>
      <c r="I421" s="1">
        <v>2.6610209999999999</v>
      </c>
      <c r="J421">
        <f t="shared" si="13"/>
        <v>25.512789999999995</v>
      </c>
    </row>
    <row r="422" spans="1:10">
      <c r="A422" s="1">
        <v>101</v>
      </c>
      <c r="B422" s="1">
        <v>421</v>
      </c>
      <c r="C422" s="1">
        <v>1.6E-2</v>
      </c>
      <c r="D422" s="1">
        <v>1.7000000000000001E-2</v>
      </c>
      <c r="E422" s="1">
        <v>0.12</v>
      </c>
      <c r="F422" s="1">
        <v>4</v>
      </c>
      <c r="G422">
        <f t="shared" si="12"/>
        <v>90</v>
      </c>
      <c r="H422" s="1">
        <v>108.7052</v>
      </c>
      <c r="I422" s="1">
        <v>3.7505459999999999</v>
      </c>
      <c r="J422">
        <f t="shared" si="13"/>
        <v>18.705200000000005</v>
      </c>
    </row>
    <row r="423" spans="1:10">
      <c r="A423" s="1">
        <v>386</v>
      </c>
      <c r="B423" s="1">
        <v>422</v>
      </c>
      <c r="C423" s="1">
        <v>1.6E-2</v>
      </c>
      <c r="D423" s="1">
        <v>1.7000000000000001E-2</v>
      </c>
      <c r="E423" s="1">
        <v>0.12</v>
      </c>
      <c r="F423" s="1">
        <v>5</v>
      </c>
      <c r="G423">
        <f t="shared" si="12"/>
        <v>112.5</v>
      </c>
      <c r="H423" s="1">
        <v>124.8134</v>
      </c>
      <c r="I423" s="1">
        <v>5.1445730000000003</v>
      </c>
      <c r="J423">
        <f t="shared" si="13"/>
        <v>12.313400000000001</v>
      </c>
    </row>
    <row r="424" spans="1:10">
      <c r="A424" s="1">
        <v>204</v>
      </c>
      <c r="B424" s="1">
        <v>423</v>
      </c>
      <c r="C424" s="1">
        <v>1.6E-2</v>
      </c>
      <c r="D424" s="1">
        <v>1.7000000000000001E-2</v>
      </c>
      <c r="E424" s="1">
        <v>0.12</v>
      </c>
      <c r="F424" s="1">
        <v>6</v>
      </c>
      <c r="G424">
        <f t="shared" si="12"/>
        <v>135</v>
      </c>
      <c r="H424" s="1">
        <v>131.5318</v>
      </c>
      <c r="I424" s="1">
        <v>3.9234689999999999</v>
      </c>
      <c r="J424">
        <f t="shared" si="13"/>
        <v>3.468199999999996</v>
      </c>
    </row>
    <row r="425" spans="1:10">
      <c r="A425" s="1">
        <v>349</v>
      </c>
      <c r="B425" s="1">
        <v>424</v>
      </c>
      <c r="C425" s="1">
        <v>1.6E-2</v>
      </c>
      <c r="D425" s="1">
        <v>1.7000000000000001E-2</v>
      </c>
      <c r="E425" s="1">
        <v>0.12</v>
      </c>
      <c r="F425" s="1">
        <v>7</v>
      </c>
      <c r="G425">
        <f t="shared" si="12"/>
        <v>157.5</v>
      </c>
      <c r="H425" s="1">
        <v>157.79060000000001</v>
      </c>
      <c r="I425" s="1">
        <v>5.1061019999999999</v>
      </c>
      <c r="J425">
        <f t="shared" si="13"/>
        <v>0.29060000000001196</v>
      </c>
    </row>
    <row r="426" spans="1:10">
      <c r="A426" s="1">
        <v>91</v>
      </c>
      <c r="B426" s="1">
        <v>425</v>
      </c>
      <c r="C426" s="1">
        <v>1.6E-2</v>
      </c>
      <c r="D426" s="1">
        <v>1.7000000000000001E-2</v>
      </c>
      <c r="E426" s="1">
        <v>0.12</v>
      </c>
      <c r="F426" s="1">
        <v>8</v>
      </c>
      <c r="G426">
        <f t="shared" si="12"/>
        <v>180</v>
      </c>
      <c r="H426" s="1">
        <v>176.1121</v>
      </c>
      <c r="I426" s="1">
        <v>2.8877649999999999</v>
      </c>
      <c r="J426">
        <f t="shared" si="13"/>
        <v>3.8879000000000019</v>
      </c>
    </row>
    <row r="427" spans="1:10">
      <c r="A427" s="1">
        <v>263</v>
      </c>
      <c r="B427" s="1">
        <v>426</v>
      </c>
      <c r="C427" s="1">
        <v>1.6E-2</v>
      </c>
      <c r="D427" s="1">
        <v>1.7000000000000001E-2</v>
      </c>
      <c r="E427" s="1">
        <v>0.12</v>
      </c>
      <c r="F427" s="1">
        <v>9</v>
      </c>
      <c r="G427">
        <f t="shared" si="12"/>
        <v>202.5</v>
      </c>
      <c r="H427" s="1">
        <v>199.95740000000001</v>
      </c>
      <c r="I427" s="1">
        <v>5.3268909999999998</v>
      </c>
      <c r="J427">
        <f t="shared" si="13"/>
        <v>2.5425999999999931</v>
      </c>
    </row>
    <row r="428" spans="1:10">
      <c r="A428" s="1">
        <v>195</v>
      </c>
      <c r="B428" s="1">
        <v>427</v>
      </c>
      <c r="C428" s="1">
        <v>1.6E-2</v>
      </c>
      <c r="D428" s="1">
        <v>1.7000000000000001E-2</v>
      </c>
      <c r="E428" s="1">
        <v>0.12</v>
      </c>
      <c r="F428" s="1">
        <v>10</v>
      </c>
      <c r="G428">
        <f t="shared" si="12"/>
        <v>225</v>
      </c>
      <c r="H428" s="1">
        <v>224.36340000000001</v>
      </c>
      <c r="I428" s="1">
        <v>3.5604770000000001</v>
      </c>
      <c r="J428">
        <f t="shared" si="13"/>
        <v>0.63659999999998718</v>
      </c>
    </row>
    <row r="429" spans="1:10">
      <c r="A429" s="1">
        <v>355</v>
      </c>
      <c r="B429" s="1">
        <v>428</v>
      </c>
      <c r="C429" s="1">
        <v>1.6E-2</v>
      </c>
      <c r="D429" s="1">
        <v>1.7000000000000001E-2</v>
      </c>
      <c r="E429" s="1">
        <v>0.12</v>
      </c>
      <c r="F429" s="1">
        <v>11</v>
      </c>
      <c r="G429">
        <f t="shared" si="12"/>
        <v>247.5</v>
      </c>
      <c r="H429" s="1">
        <v>194.74359999999999</v>
      </c>
      <c r="I429" s="1">
        <v>3.8469419999999999</v>
      </c>
      <c r="J429">
        <f t="shared" si="13"/>
        <v>52.756400000000014</v>
      </c>
    </row>
    <row r="430" spans="1:10">
      <c r="A430" s="1">
        <v>260</v>
      </c>
      <c r="B430" s="1">
        <v>429</v>
      </c>
      <c r="C430" s="1">
        <v>1.6E-2</v>
      </c>
      <c r="D430" s="1">
        <v>1.7000000000000001E-2</v>
      </c>
      <c r="E430" s="1">
        <v>0.12</v>
      </c>
      <c r="F430" s="1">
        <v>12</v>
      </c>
      <c r="G430">
        <f t="shared" si="12"/>
        <v>270</v>
      </c>
      <c r="H430" s="1">
        <v>260.96699999999998</v>
      </c>
      <c r="I430" s="1">
        <v>5.5230410000000001</v>
      </c>
      <c r="J430">
        <f t="shared" si="13"/>
        <v>9.0330000000000155</v>
      </c>
    </row>
    <row r="431" spans="1:10">
      <c r="A431" s="1">
        <v>67</v>
      </c>
      <c r="B431" s="1">
        <v>430</v>
      </c>
      <c r="C431" s="1">
        <v>1.6E-2</v>
      </c>
      <c r="D431" s="1">
        <v>1.7000000000000001E-2</v>
      </c>
      <c r="E431" s="1">
        <v>0.12</v>
      </c>
      <c r="F431" s="1">
        <v>13</v>
      </c>
      <c r="G431">
        <f t="shared" si="12"/>
        <v>292.5</v>
      </c>
      <c r="H431" s="1">
        <v>313.71269999999998</v>
      </c>
      <c r="I431" s="1">
        <v>3.5215879999999999</v>
      </c>
      <c r="J431">
        <f t="shared" si="13"/>
        <v>21.212699999999984</v>
      </c>
    </row>
    <row r="432" spans="1:10">
      <c r="A432" s="1">
        <v>176</v>
      </c>
      <c r="B432" s="1">
        <v>431</v>
      </c>
      <c r="C432" s="1">
        <v>1.6E-2</v>
      </c>
      <c r="D432" s="1">
        <v>1.7000000000000001E-2</v>
      </c>
      <c r="E432" s="1">
        <v>0.12</v>
      </c>
      <c r="F432" s="1">
        <v>14</v>
      </c>
      <c r="G432">
        <f t="shared" si="12"/>
        <v>315</v>
      </c>
      <c r="H432" s="1">
        <v>300.96370000000002</v>
      </c>
      <c r="I432" s="1">
        <v>3.0989680000000002</v>
      </c>
      <c r="J432">
        <f t="shared" si="13"/>
        <v>14.036299999999983</v>
      </c>
    </row>
    <row r="433" spans="1:10">
      <c r="A433" s="1">
        <v>362</v>
      </c>
      <c r="B433" s="1">
        <v>432</v>
      </c>
      <c r="C433" s="1">
        <v>1.6E-2</v>
      </c>
      <c r="D433" s="1">
        <v>1.7000000000000001E-2</v>
      </c>
      <c r="E433" s="1">
        <v>0.12</v>
      </c>
      <c r="F433" s="1">
        <v>15</v>
      </c>
      <c r="G433">
        <f t="shared" si="12"/>
        <v>337.5</v>
      </c>
      <c r="H433" s="1">
        <v>349.8245</v>
      </c>
      <c r="I433" s="1">
        <v>3.3250259999999998</v>
      </c>
      <c r="J433">
        <f t="shared" si="13"/>
        <v>12.3245</v>
      </c>
    </row>
  </sheetData>
  <autoFilter ref="A1:I1" xr:uid="{6D4BDD8B-E659-4931-8441-2BD08A21AF56}">
    <sortState ref="A2:I433">
      <sortCondition ref="E1"/>
    </sortState>
  </autoFilter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464E-025D-43FE-ADEA-87DDBBC8CDA1}">
  <dimension ref="A1:O433"/>
  <sheetViews>
    <sheetView workbookViewId="0">
      <selection activeCell="J10" sqref="J10"/>
    </sheetView>
  </sheetViews>
  <sheetFormatPr defaultRowHeight="18.75"/>
  <sheetData>
    <row r="1" spans="1:1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5</v>
      </c>
      <c r="G1" s="1" t="s">
        <v>4</v>
      </c>
      <c r="H1" s="1" t="s">
        <v>2</v>
      </c>
      <c r="I1" s="1" t="s">
        <v>3</v>
      </c>
      <c r="J1" s="1" t="s">
        <v>9</v>
      </c>
      <c r="N1" t="s">
        <v>9</v>
      </c>
    </row>
    <row r="2" spans="1:15">
      <c r="A2" s="2">
        <v>112</v>
      </c>
      <c r="B2" s="2">
        <v>1</v>
      </c>
      <c r="C2" s="2">
        <v>8.0000000000000002E-3</v>
      </c>
      <c r="D2" s="2">
        <v>5.0000000000000001E-3</v>
      </c>
      <c r="E2" s="2">
        <v>0.04</v>
      </c>
      <c r="F2" s="2">
        <v>0</v>
      </c>
      <c r="G2" s="3">
        <f t="shared" ref="G2:G65" si="0">F2*22.5</f>
        <v>0</v>
      </c>
      <c r="H2" s="2">
        <v>197.488</v>
      </c>
      <c r="I2" s="2">
        <v>2.140911</v>
      </c>
      <c r="J2" s="3">
        <f>IF(ABS(H2-G2)&gt;180,360-ABS(H2-G2),ABS(H2-G2))</f>
        <v>162.512</v>
      </c>
      <c r="M2" t="s">
        <v>17</v>
      </c>
      <c r="N2" t="s">
        <v>14</v>
      </c>
      <c r="O2" t="s">
        <v>15</v>
      </c>
    </row>
    <row r="3" spans="1:15">
      <c r="A3" s="1">
        <v>222</v>
      </c>
      <c r="B3" s="1">
        <v>17</v>
      </c>
      <c r="C3" s="1">
        <v>8.0000000000000002E-3</v>
      </c>
      <c r="D3" s="1">
        <v>5.0000000000000001E-3</v>
      </c>
      <c r="E3" s="1">
        <v>0.08</v>
      </c>
      <c r="F3" s="1">
        <v>0</v>
      </c>
      <c r="G3">
        <f t="shared" si="0"/>
        <v>0</v>
      </c>
      <c r="H3" s="1">
        <v>11.13632</v>
      </c>
      <c r="I3" s="1">
        <v>3.6206230000000001</v>
      </c>
      <c r="J3">
        <f t="shared" ref="J3:J66" si="1">IF(ABS(H3-G3)&gt;180,360-ABS(H3-G3),ABS(H3-G3))</f>
        <v>11.13632</v>
      </c>
      <c r="M3">
        <v>0</v>
      </c>
      <c r="N3">
        <f>AVERAGE(J2:J28)</f>
        <v>11.213306433333329</v>
      </c>
      <c r="O3">
        <f>_xlfn.STDEV.P(J2:J28)</f>
        <v>30.242230028123558</v>
      </c>
    </row>
    <row r="4" spans="1:15">
      <c r="A4" s="1">
        <v>17</v>
      </c>
      <c r="B4" s="1">
        <v>33</v>
      </c>
      <c r="C4" s="1">
        <v>8.0000000000000002E-3</v>
      </c>
      <c r="D4" s="1">
        <v>5.0000000000000001E-3</v>
      </c>
      <c r="E4" s="1">
        <v>0.12</v>
      </c>
      <c r="F4" s="1">
        <v>0</v>
      </c>
      <c r="G4">
        <f t="shared" si="0"/>
        <v>0</v>
      </c>
      <c r="H4" s="1">
        <v>0.41824660000000002</v>
      </c>
      <c r="I4" s="1">
        <v>3.8322690000000001</v>
      </c>
      <c r="J4">
        <f t="shared" si="1"/>
        <v>0.41824660000000002</v>
      </c>
      <c r="M4">
        <v>22.5</v>
      </c>
      <c r="N4">
        <f>AVERAGE(J29:J55)</f>
        <v>14.646890985185186</v>
      </c>
      <c r="O4">
        <f>_xlfn.STDEV.P(J29:J55)</f>
        <v>11.316206694519334</v>
      </c>
    </row>
    <row r="5" spans="1:15">
      <c r="A5" s="1">
        <v>389</v>
      </c>
      <c r="B5" s="1">
        <v>49</v>
      </c>
      <c r="C5" s="1">
        <v>8.0000000000000002E-3</v>
      </c>
      <c r="D5" s="1">
        <v>1.0999999999999999E-2</v>
      </c>
      <c r="E5" s="1">
        <v>0.04</v>
      </c>
      <c r="F5" s="1">
        <v>0</v>
      </c>
      <c r="G5">
        <f t="shared" si="0"/>
        <v>0</v>
      </c>
      <c r="H5" s="1">
        <v>0.36956529999999999</v>
      </c>
      <c r="I5" s="1">
        <v>4.3357539999999997</v>
      </c>
      <c r="J5">
        <f t="shared" si="1"/>
        <v>0.36956529999999999</v>
      </c>
      <c r="M5">
        <v>45</v>
      </c>
      <c r="N5">
        <f>AVERAGE(J56:J82)</f>
        <v>25.358919259259263</v>
      </c>
      <c r="O5">
        <f>_xlfn.STDEV.P(J56:J82)</f>
        <v>29.260086277865607</v>
      </c>
    </row>
    <row r="6" spans="1:15">
      <c r="A6" s="1">
        <v>314</v>
      </c>
      <c r="B6" s="1">
        <v>65</v>
      </c>
      <c r="C6" s="1">
        <v>8.0000000000000002E-3</v>
      </c>
      <c r="D6" s="1">
        <v>1.0999999999999999E-2</v>
      </c>
      <c r="E6" s="1">
        <v>0.08</v>
      </c>
      <c r="F6" s="1">
        <v>0</v>
      </c>
      <c r="G6">
        <f t="shared" si="0"/>
        <v>0</v>
      </c>
      <c r="H6" s="1">
        <v>12.425940000000001</v>
      </c>
      <c r="I6" s="1">
        <v>5.0698090000000002</v>
      </c>
      <c r="J6">
        <f t="shared" si="1"/>
        <v>12.425940000000001</v>
      </c>
      <c r="M6">
        <v>67.5</v>
      </c>
      <c r="N6">
        <f>AVERAGE(J83:J109)</f>
        <v>21.566408148148142</v>
      </c>
      <c r="O6">
        <f>_xlfn.STDEV.P(J83:J109)</f>
        <v>13.998248442288151</v>
      </c>
    </row>
    <row r="7" spans="1:15">
      <c r="A7" s="1">
        <v>197</v>
      </c>
      <c r="B7" s="1">
        <v>81</v>
      </c>
      <c r="C7" s="1">
        <v>8.0000000000000002E-3</v>
      </c>
      <c r="D7" s="1">
        <v>1.0999999999999999E-2</v>
      </c>
      <c r="E7" s="1">
        <v>0.12</v>
      </c>
      <c r="F7" s="1">
        <v>0</v>
      </c>
      <c r="G7">
        <f t="shared" si="0"/>
        <v>0</v>
      </c>
      <c r="H7" s="1">
        <v>4.3987259999999999</v>
      </c>
      <c r="I7" s="1">
        <v>4.0118169999999997</v>
      </c>
      <c r="J7">
        <f t="shared" si="1"/>
        <v>4.3987259999999999</v>
      </c>
      <c r="M7">
        <v>90</v>
      </c>
      <c r="N7">
        <f>AVERAGE(J110:J136)</f>
        <v>17.490644074074069</v>
      </c>
      <c r="O7">
        <f>_xlfn.STDEV.P(J110:J136)</f>
        <v>26.736151589549674</v>
      </c>
    </row>
    <row r="8" spans="1:15">
      <c r="A8" s="1">
        <v>380</v>
      </c>
      <c r="B8" s="1">
        <v>97</v>
      </c>
      <c r="C8" s="1">
        <v>8.0000000000000002E-3</v>
      </c>
      <c r="D8" s="1">
        <v>1.7000000000000001E-2</v>
      </c>
      <c r="E8" s="1">
        <v>0.04</v>
      </c>
      <c r="F8" s="1">
        <v>0</v>
      </c>
      <c r="G8">
        <f t="shared" si="0"/>
        <v>0</v>
      </c>
      <c r="H8" s="1">
        <v>359.51060000000001</v>
      </c>
      <c r="I8" s="1">
        <v>3.2728459999999999</v>
      </c>
      <c r="J8">
        <f t="shared" si="1"/>
        <v>0.48939999999998918</v>
      </c>
      <c r="M8">
        <v>112.5</v>
      </c>
      <c r="N8">
        <f>AVERAGE(J137:J163)</f>
        <v>9.9523862962962966</v>
      </c>
      <c r="O8">
        <f>_xlfn.STDEV.P(J137:J163)</f>
        <v>9.7400163969753812</v>
      </c>
    </row>
    <row r="9" spans="1:15">
      <c r="A9" s="1">
        <v>71</v>
      </c>
      <c r="B9" s="1">
        <v>113</v>
      </c>
      <c r="C9" s="1">
        <v>8.0000000000000002E-3</v>
      </c>
      <c r="D9" s="1">
        <v>1.7000000000000001E-2</v>
      </c>
      <c r="E9" s="1">
        <v>0.08</v>
      </c>
      <c r="F9" s="1">
        <v>0</v>
      </c>
      <c r="G9">
        <f t="shared" si="0"/>
        <v>0</v>
      </c>
      <c r="H9" s="1">
        <v>356.68900000000002</v>
      </c>
      <c r="I9" s="1">
        <v>3.3902749999999999</v>
      </c>
      <c r="J9">
        <f t="shared" si="1"/>
        <v>3.3109999999999786</v>
      </c>
      <c r="M9">
        <v>135</v>
      </c>
      <c r="N9">
        <f>AVERAGE(J164:J190)</f>
        <v>13.853541481481486</v>
      </c>
      <c r="O9">
        <f>_xlfn.STDEV.P(J164:J190)</f>
        <v>15.951629424862713</v>
      </c>
    </row>
    <row r="10" spans="1:15">
      <c r="A10" s="1">
        <v>253</v>
      </c>
      <c r="B10" s="1">
        <v>129</v>
      </c>
      <c r="C10" s="1">
        <v>8.0000000000000002E-3</v>
      </c>
      <c r="D10" s="1">
        <v>1.7000000000000001E-2</v>
      </c>
      <c r="E10" s="1">
        <v>0.12</v>
      </c>
      <c r="F10" s="1">
        <v>0</v>
      </c>
      <c r="G10">
        <f t="shared" si="0"/>
        <v>0</v>
      </c>
      <c r="H10" s="1">
        <v>354.25580000000002</v>
      </c>
      <c r="I10" s="1">
        <v>4.7511289999999997</v>
      </c>
      <c r="J10">
        <f t="shared" si="1"/>
        <v>5.744199999999978</v>
      </c>
      <c r="M10">
        <v>157.5</v>
      </c>
      <c r="N10">
        <f>AVERAGE(J191:J217)</f>
        <v>15.31504444444445</v>
      </c>
      <c r="O10">
        <f>_xlfn.STDEV.P(J191:J217)</f>
        <v>12.303540821915577</v>
      </c>
    </row>
    <row r="11" spans="1:15">
      <c r="A11" s="1">
        <v>295</v>
      </c>
      <c r="B11" s="1">
        <v>145</v>
      </c>
      <c r="C11" s="1">
        <v>1.2E-2</v>
      </c>
      <c r="D11" s="1">
        <v>5.0000000000000001E-3</v>
      </c>
      <c r="E11" s="1">
        <v>0.04</v>
      </c>
      <c r="F11" s="1">
        <v>0</v>
      </c>
      <c r="G11">
        <f t="shared" si="0"/>
        <v>0</v>
      </c>
      <c r="H11" s="1">
        <v>1.771336</v>
      </c>
      <c r="I11" s="1">
        <v>2.7145839999999999</v>
      </c>
      <c r="J11">
        <f t="shared" si="1"/>
        <v>1.771336</v>
      </c>
      <c r="M11">
        <v>180</v>
      </c>
      <c r="N11">
        <f>AVERAGE(J218:J244)</f>
        <v>6.9208037037037036</v>
      </c>
      <c r="O11">
        <f>_xlfn.STDEV.P(J218:J244)</f>
        <v>7.022730248245046</v>
      </c>
    </row>
    <row r="12" spans="1:15">
      <c r="A12" s="1">
        <v>407</v>
      </c>
      <c r="B12" s="1">
        <v>161</v>
      </c>
      <c r="C12" s="1">
        <v>1.2E-2</v>
      </c>
      <c r="D12" s="1">
        <v>5.0000000000000001E-3</v>
      </c>
      <c r="E12" s="1">
        <v>0.08</v>
      </c>
      <c r="F12" s="1">
        <v>0</v>
      </c>
      <c r="G12">
        <f t="shared" si="0"/>
        <v>0</v>
      </c>
      <c r="H12" s="1">
        <v>347.96089999999998</v>
      </c>
      <c r="I12" s="1">
        <v>6.0348309999999996</v>
      </c>
      <c r="J12">
        <f t="shared" si="1"/>
        <v>12.039100000000019</v>
      </c>
      <c r="M12">
        <v>202.5</v>
      </c>
      <c r="N12">
        <f>AVERAGE(J245:J271)</f>
        <v>17.118811111111107</v>
      </c>
      <c r="O12">
        <f>_xlfn.STDEV.P(J245:J271)</f>
        <v>11.564032217447901</v>
      </c>
    </row>
    <row r="13" spans="1:15">
      <c r="A13" s="1">
        <v>44</v>
      </c>
      <c r="B13" s="1">
        <v>177</v>
      </c>
      <c r="C13" s="1">
        <v>1.2E-2</v>
      </c>
      <c r="D13" s="1">
        <v>5.0000000000000001E-3</v>
      </c>
      <c r="E13" s="1">
        <v>0.12</v>
      </c>
      <c r="F13" s="1">
        <v>0</v>
      </c>
      <c r="G13">
        <f t="shared" si="0"/>
        <v>0</v>
      </c>
      <c r="H13" s="1">
        <v>3.6522160000000001</v>
      </c>
      <c r="I13" s="1">
        <v>3.9520819999999999</v>
      </c>
      <c r="J13">
        <f t="shared" si="1"/>
        <v>3.6522160000000001</v>
      </c>
      <c r="M13">
        <v>225</v>
      </c>
      <c r="N13">
        <f>AVERAGE(J272:J298)</f>
        <v>22.958037037037027</v>
      </c>
      <c r="O13">
        <f>_xlfn.STDEV.P(J272:J298)</f>
        <v>19.918424668152117</v>
      </c>
    </row>
    <row r="14" spans="1:15">
      <c r="A14" s="1">
        <v>39</v>
      </c>
      <c r="B14" s="1">
        <v>193</v>
      </c>
      <c r="C14" s="1">
        <v>1.2E-2</v>
      </c>
      <c r="D14" s="1">
        <v>1.0999999999999999E-2</v>
      </c>
      <c r="E14" s="1">
        <v>0.04</v>
      </c>
      <c r="F14" s="1">
        <v>0</v>
      </c>
      <c r="G14">
        <f t="shared" si="0"/>
        <v>0</v>
      </c>
      <c r="H14" s="1">
        <v>354.22559999999999</v>
      </c>
      <c r="I14" s="1">
        <v>2.5022069999999998</v>
      </c>
      <c r="J14">
        <f t="shared" si="1"/>
        <v>5.7744000000000142</v>
      </c>
      <c r="M14">
        <v>247.5</v>
      </c>
      <c r="N14">
        <f>AVERAGE(J299:J325)</f>
        <v>30.67701111111111</v>
      </c>
      <c r="O14">
        <f>_xlfn.STDEV.P(J299:J325)</f>
        <v>19.955191604680373</v>
      </c>
    </row>
    <row r="15" spans="1:15">
      <c r="A15" s="1">
        <v>375</v>
      </c>
      <c r="B15" s="1">
        <v>209</v>
      </c>
      <c r="C15" s="1">
        <v>1.2E-2</v>
      </c>
      <c r="D15" s="1">
        <v>1.0999999999999999E-2</v>
      </c>
      <c r="E15" s="1">
        <v>0.08</v>
      </c>
      <c r="F15" s="1">
        <v>0</v>
      </c>
      <c r="G15">
        <f t="shared" si="0"/>
        <v>0</v>
      </c>
      <c r="H15" s="1">
        <v>0.92914859999999999</v>
      </c>
      <c r="I15" s="1">
        <v>5.1755060000000004</v>
      </c>
      <c r="J15">
        <f t="shared" si="1"/>
        <v>0.92914859999999999</v>
      </c>
      <c r="M15">
        <v>270</v>
      </c>
      <c r="N15">
        <f>AVERAGE(J326:J352)</f>
        <v>18.400340740740742</v>
      </c>
      <c r="O15">
        <f>_xlfn.STDEV.P(J326:J352)</f>
        <v>29.762362696287695</v>
      </c>
    </row>
    <row r="16" spans="1:15">
      <c r="A16" s="1">
        <v>419</v>
      </c>
      <c r="B16" s="1">
        <v>225</v>
      </c>
      <c r="C16" s="1">
        <v>1.2E-2</v>
      </c>
      <c r="D16" s="1">
        <v>1.0999999999999999E-2</v>
      </c>
      <c r="E16" s="1">
        <v>0.12</v>
      </c>
      <c r="F16" s="1">
        <v>0</v>
      </c>
      <c r="G16">
        <f t="shared" si="0"/>
        <v>0</v>
      </c>
      <c r="H16" s="1">
        <v>359.77100000000002</v>
      </c>
      <c r="I16" s="1">
        <v>6.96509</v>
      </c>
      <c r="J16">
        <f t="shared" si="1"/>
        <v>0.22899999999998499</v>
      </c>
      <c r="M16">
        <v>292.5</v>
      </c>
      <c r="N16">
        <f>AVERAGE(J353:J379)</f>
        <v>19.197354814814819</v>
      </c>
      <c r="O16">
        <f>_xlfn.STDEV.P(J353:J379)</f>
        <v>17.179386893890403</v>
      </c>
    </row>
    <row r="17" spans="1:15">
      <c r="A17" s="1">
        <v>299</v>
      </c>
      <c r="B17" s="1">
        <v>241</v>
      </c>
      <c r="C17" s="1">
        <v>1.2E-2</v>
      </c>
      <c r="D17" s="1">
        <v>1.7000000000000001E-2</v>
      </c>
      <c r="E17" s="1">
        <v>0.04</v>
      </c>
      <c r="F17" s="1">
        <v>0</v>
      </c>
      <c r="G17">
        <f t="shared" si="0"/>
        <v>0</v>
      </c>
      <c r="H17" s="1">
        <v>16.084579999999999</v>
      </c>
      <c r="I17" s="1">
        <v>4.7451970000000001</v>
      </c>
      <c r="J17">
        <f t="shared" si="1"/>
        <v>16.084579999999999</v>
      </c>
      <c r="M17">
        <v>315</v>
      </c>
      <c r="N17">
        <f>AVERAGE(J380:J406)</f>
        <v>21.305851740740746</v>
      </c>
      <c r="O17">
        <f>_xlfn.STDEV.P(J380:J406)</f>
        <v>17.029528893678094</v>
      </c>
    </row>
    <row r="18" spans="1:15">
      <c r="A18" s="1">
        <v>29</v>
      </c>
      <c r="B18" s="1">
        <v>257</v>
      </c>
      <c r="C18" s="1">
        <v>1.2E-2</v>
      </c>
      <c r="D18" s="1">
        <v>1.7000000000000001E-2</v>
      </c>
      <c r="E18" s="1">
        <v>0.08</v>
      </c>
      <c r="F18" s="1">
        <v>0</v>
      </c>
      <c r="G18">
        <f t="shared" si="0"/>
        <v>0</v>
      </c>
      <c r="H18" s="1">
        <v>1.080827</v>
      </c>
      <c r="I18" s="1">
        <v>4.4483449999999998</v>
      </c>
      <c r="J18">
        <f t="shared" si="1"/>
        <v>1.080827</v>
      </c>
      <c r="M18">
        <v>337.5</v>
      </c>
      <c r="N18">
        <f>AVERAGE(J406:J432)</f>
        <v>17.392169125925928</v>
      </c>
      <c r="O18">
        <f>_xlfn.STDEV.P(J406:J432)</f>
        <v>17.432225004635267</v>
      </c>
    </row>
    <row r="19" spans="1:15">
      <c r="A19" s="1">
        <v>408</v>
      </c>
      <c r="B19" s="1">
        <v>273</v>
      </c>
      <c r="C19" s="1">
        <v>1.2E-2</v>
      </c>
      <c r="D19" s="1">
        <v>1.7000000000000001E-2</v>
      </c>
      <c r="E19" s="1">
        <v>0.12</v>
      </c>
      <c r="F19" s="1">
        <v>0</v>
      </c>
      <c r="G19">
        <f t="shared" si="0"/>
        <v>0</v>
      </c>
      <c r="H19" s="1">
        <v>0.33043070000000002</v>
      </c>
      <c r="I19" s="1">
        <v>4.8392419999999996</v>
      </c>
      <c r="J19">
        <f t="shared" si="1"/>
        <v>0.33043070000000002</v>
      </c>
    </row>
    <row r="20" spans="1:15">
      <c r="A20" s="1">
        <v>271</v>
      </c>
      <c r="B20" s="1">
        <v>289</v>
      </c>
      <c r="C20" s="1">
        <v>1.6E-2</v>
      </c>
      <c r="D20" s="1">
        <v>5.0000000000000001E-3</v>
      </c>
      <c r="E20" s="1">
        <v>0.04</v>
      </c>
      <c r="F20" s="1">
        <v>0</v>
      </c>
      <c r="G20">
        <f t="shared" si="0"/>
        <v>0</v>
      </c>
      <c r="H20" s="1">
        <v>0.48091990000000001</v>
      </c>
      <c r="I20" s="1">
        <v>3.328789</v>
      </c>
      <c r="J20">
        <f t="shared" si="1"/>
        <v>0.48091990000000001</v>
      </c>
    </row>
    <row r="21" spans="1:15">
      <c r="A21" s="1">
        <v>398</v>
      </c>
      <c r="B21" s="1">
        <v>305</v>
      </c>
      <c r="C21" s="1">
        <v>1.6E-2</v>
      </c>
      <c r="D21" s="1">
        <v>5.0000000000000001E-3</v>
      </c>
      <c r="E21" s="1">
        <v>0.08</v>
      </c>
      <c r="F21" s="1">
        <v>0</v>
      </c>
      <c r="G21">
        <f t="shared" si="0"/>
        <v>0</v>
      </c>
      <c r="H21" s="1">
        <v>0.87245229999999996</v>
      </c>
      <c r="I21" s="1">
        <v>5.5111280000000002</v>
      </c>
      <c r="J21">
        <f t="shared" si="1"/>
        <v>0.87245229999999996</v>
      </c>
    </row>
    <row r="22" spans="1:15">
      <c r="A22" s="1">
        <v>309</v>
      </c>
      <c r="B22" s="1">
        <v>321</v>
      </c>
      <c r="C22" s="1">
        <v>1.6E-2</v>
      </c>
      <c r="D22" s="1">
        <v>5.0000000000000001E-3</v>
      </c>
      <c r="E22" s="1">
        <v>0.12</v>
      </c>
      <c r="F22" s="1">
        <v>0</v>
      </c>
      <c r="G22">
        <f t="shared" si="0"/>
        <v>0</v>
      </c>
      <c r="H22" s="1">
        <v>13.35535</v>
      </c>
      <c r="I22" s="1">
        <v>3.996184</v>
      </c>
      <c r="J22">
        <f t="shared" si="1"/>
        <v>13.35535</v>
      </c>
    </row>
    <row r="23" spans="1:15">
      <c r="A23" s="1">
        <v>393</v>
      </c>
      <c r="B23" s="1">
        <v>337</v>
      </c>
      <c r="C23" s="1">
        <v>1.6E-2</v>
      </c>
      <c r="D23" s="1">
        <v>1.0999999999999999E-2</v>
      </c>
      <c r="E23" s="1">
        <v>0.04</v>
      </c>
      <c r="F23" s="1">
        <v>0</v>
      </c>
      <c r="G23">
        <f t="shared" si="0"/>
        <v>0</v>
      </c>
      <c r="H23" s="1">
        <v>21.705410000000001</v>
      </c>
      <c r="I23" s="1">
        <v>3.1009859999999998</v>
      </c>
      <c r="J23">
        <f t="shared" si="1"/>
        <v>21.705410000000001</v>
      </c>
    </row>
    <row r="24" spans="1:15">
      <c r="A24" s="1">
        <v>230</v>
      </c>
      <c r="B24" s="1">
        <v>353</v>
      </c>
      <c r="C24" s="1">
        <v>1.6E-2</v>
      </c>
      <c r="D24" s="1">
        <v>1.0999999999999999E-2</v>
      </c>
      <c r="E24" s="1">
        <v>0.08</v>
      </c>
      <c r="F24" s="1">
        <v>0</v>
      </c>
      <c r="G24">
        <f t="shared" si="0"/>
        <v>0</v>
      </c>
      <c r="H24" s="1">
        <v>359.68349999999998</v>
      </c>
      <c r="I24" s="1">
        <v>5.063015</v>
      </c>
      <c r="J24">
        <f t="shared" si="1"/>
        <v>0.3165000000000191</v>
      </c>
    </row>
    <row r="25" spans="1:15">
      <c r="A25" s="1">
        <v>131</v>
      </c>
      <c r="B25" s="1">
        <v>369</v>
      </c>
      <c r="C25" s="1">
        <v>1.6E-2</v>
      </c>
      <c r="D25" s="1">
        <v>1.0999999999999999E-2</v>
      </c>
      <c r="E25" s="1">
        <v>0.12</v>
      </c>
      <c r="F25" s="1">
        <v>0</v>
      </c>
      <c r="G25">
        <f t="shared" si="0"/>
        <v>0</v>
      </c>
      <c r="H25" s="1">
        <v>0.36956529999999999</v>
      </c>
      <c r="I25" s="1">
        <v>4.3357539999999997</v>
      </c>
      <c r="J25">
        <f t="shared" si="1"/>
        <v>0.36956529999999999</v>
      </c>
    </row>
    <row r="26" spans="1:15">
      <c r="A26" s="1">
        <v>283</v>
      </c>
      <c r="B26" s="1">
        <v>385</v>
      </c>
      <c r="C26" s="1">
        <v>1.6E-2</v>
      </c>
      <c r="D26" s="1">
        <v>1.7000000000000001E-2</v>
      </c>
      <c r="E26" s="1">
        <v>0.04</v>
      </c>
      <c r="F26" s="1">
        <v>0</v>
      </c>
      <c r="G26">
        <f t="shared" si="0"/>
        <v>0</v>
      </c>
      <c r="H26" s="1">
        <v>355.50290000000001</v>
      </c>
      <c r="I26" s="1">
        <v>2.4971990000000002</v>
      </c>
      <c r="J26">
        <f t="shared" si="1"/>
        <v>4.497099999999989</v>
      </c>
    </row>
    <row r="27" spans="1:15">
      <c r="A27" s="1">
        <v>200</v>
      </c>
      <c r="B27" s="1">
        <v>401</v>
      </c>
      <c r="C27" s="1">
        <v>1.6E-2</v>
      </c>
      <c r="D27" s="1">
        <v>1.7000000000000001E-2</v>
      </c>
      <c r="E27" s="1">
        <v>0.08</v>
      </c>
      <c r="F27" s="1">
        <v>0</v>
      </c>
      <c r="G27">
        <f t="shared" si="0"/>
        <v>0</v>
      </c>
      <c r="H27" s="1">
        <v>13.6713</v>
      </c>
      <c r="I27" s="1">
        <v>3.1954289999999999</v>
      </c>
      <c r="J27">
        <f t="shared" si="1"/>
        <v>13.6713</v>
      </c>
    </row>
    <row r="28" spans="1:15">
      <c r="A28" s="1">
        <v>167</v>
      </c>
      <c r="B28" s="1">
        <v>417</v>
      </c>
      <c r="C28" s="1">
        <v>1.6E-2</v>
      </c>
      <c r="D28" s="1">
        <v>1.7000000000000001E-2</v>
      </c>
      <c r="E28" s="1">
        <v>0.12</v>
      </c>
      <c r="F28" s="1">
        <v>0</v>
      </c>
      <c r="G28">
        <f t="shared" si="0"/>
        <v>0</v>
      </c>
      <c r="H28" s="1">
        <v>4.7942400000000003</v>
      </c>
      <c r="I28" s="1">
        <v>4.3508870000000002</v>
      </c>
      <c r="J28">
        <f t="shared" si="1"/>
        <v>4.7942400000000003</v>
      </c>
    </row>
    <row r="29" spans="1:15">
      <c r="A29" s="1">
        <v>379</v>
      </c>
      <c r="B29" s="1">
        <v>2</v>
      </c>
      <c r="C29" s="1">
        <v>8.0000000000000002E-3</v>
      </c>
      <c r="D29" s="1">
        <v>5.0000000000000001E-3</v>
      </c>
      <c r="E29" s="1">
        <v>0.04</v>
      </c>
      <c r="F29" s="1">
        <v>1</v>
      </c>
      <c r="G29">
        <f t="shared" si="0"/>
        <v>22.5</v>
      </c>
      <c r="H29" s="1">
        <v>4.1664510000000003</v>
      </c>
      <c r="I29" s="1">
        <v>4.2349690000000004</v>
      </c>
      <c r="J29">
        <f t="shared" si="1"/>
        <v>18.333548999999998</v>
      </c>
    </row>
    <row r="30" spans="1:15">
      <c r="A30" s="1">
        <v>387</v>
      </c>
      <c r="B30" s="1">
        <v>18</v>
      </c>
      <c r="C30" s="1">
        <v>8.0000000000000002E-3</v>
      </c>
      <c r="D30" s="1">
        <v>5.0000000000000001E-3</v>
      </c>
      <c r="E30" s="1">
        <v>0.08</v>
      </c>
      <c r="F30" s="1">
        <v>1</v>
      </c>
      <c r="G30">
        <f t="shared" si="0"/>
        <v>22.5</v>
      </c>
      <c r="H30" s="1">
        <v>14.13317</v>
      </c>
      <c r="I30" s="1">
        <v>4.0094750000000001</v>
      </c>
      <c r="J30">
        <f t="shared" si="1"/>
        <v>8.3668300000000002</v>
      </c>
    </row>
    <row r="31" spans="1:15">
      <c r="A31" s="1">
        <v>323</v>
      </c>
      <c r="B31" s="1">
        <v>34</v>
      </c>
      <c r="C31" s="1">
        <v>8.0000000000000002E-3</v>
      </c>
      <c r="D31" s="1">
        <v>5.0000000000000001E-3</v>
      </c>
      <c r="E31" s="1">
        <v>0.12</v>
      </c>
      <c r="F31" s="1">
        <v>1</v>
      </c>
      <c r="G31">
        <f t="shared" si="0"/>
        <v>22.5</v>
      </c>
      <c r="H31" s="1">
        <v>67.190290000000005</v>
      </c>
      <c r="I31" s="1">
        <v>3.2469260000000002</v>
      </c>
      <c r="J31">
        <f t="shared" si="1"/>
        <v>44.690290000000005</v>
      </c>
    </row>
    <row r="32" spans="1:15">
      <c r="A32" s="1">
        <v>251</v>
      </c>
      <c r="B32" s="1">
        <v>50</v>
      </c>
      <c r="C32" s="1">
        <v>8.0000000000000002E-3</v>
      </c>
      <c r="D32" s="1">
        <v>1.0999999999999999E-2</v>
      </c>
      <c r="E32" s="1">
        <v>0.04</v>
      </c>
      <c r="F32" s="1">
        <v>1</v>
      </c>
      <c r="G32">
        <f t="shared" si="0"/>
        <v>22.5</v>
      </c>
      <c r="H32" s="1">
        <v>16.48873</v>
      </c>
      <c r="I32" s="1">
        <v>3.6464620000000001</v>
      </c>
      <c r="J32">
        <f t="shared" si="1"/>
        <v>6.0112699999999997</v>
      </c>
    </row>
    <row r="33" spans="1:10">
      <c r="A33" s="1">
        <v>83</v>
      </c>
      <c r="B33" s="1">
        <v>66</v>
      </c>
      <c r="C33" s="1">
        <v>8.0000000000000002E-3</v>
      </c>
      <c r="D33" s="1">
        <v>1.0999999999999999E-2</v>
      </c>
      <c r="E33" s="1">
        <v>0.08</v>
      </c>
      <c r="F33" s="1">
        <v>1</v>
      </c>
      <c r="G33">
        <f t="shared" si="0"/>
        <v>22.5</v>
      </c>
      <c r="H33" s="1">
        <v>13.71734</v>
      </c>
      <c r="I33" s="1">
        <v>3.6567479999999999</v>
      </c>
      <c r="J33">
        <f t="shared" si="1"/>
        <v>8.7826599999999999</v>
      </c>
    </row>
    <row r="34" spans="1:10">
      <c r="A34" s="1">
        <v>285</v>
      </c>
      <c r="B34" s="1">
        <v>82</v>
      </c>
      <c r="C34" s="1">
        <v>8.0000000000000002E-3</v>
      </c>
      <c r="D34" s="1">
        <v>1.0999999999999999E-2</v>
      </c>
      <c r="E34" s="1">
        <v>0.12</v>
      </c>
      <c r="F34" s="1">
        <v>1</v>
      </c>
      <c r="G34">
        <f t="shared" si="0"/>
        <v>22.5</v>
      </c>
      <c r="H34" s="1">
        <v>9.8112530000000007</v>
      </c>
      <c r="I34" s="1">
        <v>3.7754979999999998</v>
      </c>
      <c r="J34">
        <f t="shared" si="1"/>
        <v>12.688746999999999</v>
      </c>
    </row>
    <row r="35" spans="1:10">
      <c r="A35" s="1">
        <v>427</v>
      </c>
      <c r="B35" s="1">
        <v>98</v>
      </c>
      <c r="C35" s="1">
        <v>8.0000000000000002E-3</v>
      </c>
      <c r="D35" s="1">
        <v>1.7000000000000001E-2</v>
      </c>
      <c r="E35" s="1">
        <v>0.04</v>
      </c>
      <c r="F35" s="1">
        <v>1</v>
      </c>
      <c r="G35">
        <f t="shared" si="0"/>
        <v>22.5</v>
      </c>
      <c r="H35" s="1">
        <v>17.75826</v>
      </c>
      <c r="I35" s="1">
        <v>4.493843</v>
      </c>
      <c r="J35">
        <f t="shared" si="1"/>
        <v>4.7417400000000001</v>
      </c>
    </row>
    <row r="36" spans="1:10">
      <c r="A36" s="1">
        <v>351</v>
      </c>
      <c r="B36" s="1">
        <v>114</v>
      </c>
      <c r="C36" s="1">
        <v>8.0000000000000002E-3</v>
      </c>
      <c r="D36" s="1">
        <v>1.7000000000000001E-2</v>
      </c>
      <c r="E36" s="1">
        <v>0.08</v>
      </c>
      <c r="F36" s="1">
        <v>1</v>
      </c>
      <c r="G36">
        <f t="shared" si="0"/>
        <v>22.5</v>
      </c>
      <c r="H36" s="1">
        <v>19.9574</v>
      </c>
      <c r="I36" s="1">
        <v>5.3268909999999998</v>
      </c>
      <c r="J36">
        <f t="shared" si="1"/>
        <v>2.5426000000000002</v>
      </c>
    </row>
    <row r="37" spans="1:10">
      <c r="A37" s="1">
        <v>74</v>
      </c>
      <c r="B37" s="1">
        <v>130</v>
      </c>
      <c r="C37" s="1">
        <v>8.0000000000000002E-3</v>
      </c>
      <c r="D37" s="1">
        <v>1.7000000000000001E-2</v>
      </c>
      <c r="E37" s="1">
        <v>0.12</v>
      </c>
      <c r="F37" s="1">
        <v>1</v>
      </c>
      <c r="G37">
        <f t="shared" si="0"/>
        <v>22.5</v>
      </c>
      <c r="H37" s="1">
        <v>14.28717</v>
      </c>
      <c r="I37" s="1">
        <v>4.6472300000000004</v>
      </c>
      <c r="J37">
        <f t="shared" si="1"/>
        <v>8.2128300000000003</v>
      </c>
    </row>
    <row r="38" spans="1:10">
      <c r="A38" s="1">
        <v>92</v>
      </c>
      <c r="B38" s="1">
        <v>146</v>
      </c>
      <c r="C38" s="1">
        <v>1.2E-2</v>
      </c>
      <c r="D38" s="1">
        <v>5.0000000000000001E-3</v>
      </c>
      <c r="E38" s="1">
        <v>0.04</v>
      </c>
      <c r="F38" s="1">
        <v>1</v>
      </c>
      <c r="G38">
        <f t="shared" si="0"/>
        <v>22.5</v>
      </c>
      <c r="H38" s="1">
        <v>0.5908293</v>
      </c>
      <c r="I38" s="1">
        <v>2.7134309999999999</v>
      </c>
      <c r="J38">
        <f t="shared" si="1"/>
        <v>21.909170700000001</v>
      </c>
    </row>
    <row r="39" spans="1:10">
      <c r="A39" s="1">
        <v>138</v>
      </c>
      <c r="B39" s="1">
        <v>162</v>
      </c>
      <c r="C39" s="1">
        <v>1.2E-2</v>
      </c>
      <c r="D39" s="1">
        <v>5.0000000000000001E-3</v>
      </c>
      <c r="E39" s="1">
        <v>0.08</v>
      </c>
      <c r="F39" s="1">
        <v>1</v>
      </c>
      <c r="G39">
        <f t="shared" si="0"/>
        <v>22.5</v>
      </c>
      <c r="H39" s="1">
        <v>0.51586209999999999</v>
      </c>
      <c r="I39" s="1">
        <v>3.1050209999999998</v>
      </c>
      <c r="J39">
        <f t="shared" si="1"/>
        <v>21.9841379</v>
      </c>
    </row>
    <row r="40" spans="1:10">
      <c r="A40" s="1">
        <v>312</v>
      </c>
      <c r="B40" s="1">
        <v>178</v>
      </c>
      <c r="C40" s="1">
        <v>1.2E-2</v>
      </c>
      <c r="D40" s="1">
        <v>5.0000000000000001E-3</v>
      </c>
      <c r="E40" s="1">
        <v>0.12</v>
      </c>
      <c r="F40" s="1">
        <v>1</v>
      </c>
      <c r="G40">
        <f t="shared" si="0"/>
        <v>22.5</v>
      </c>
      <c r="H40" s="1">
        <v>10.516030000000001</v>
      </c>
      <c r="I40" s="1">
        <v>4.7511289999999997</v>
      </c>
      <c r="J40">
        <f t="shared" si="1"/>
        <v>11.983969999999999</v>
      </c>
    </row>
    <row r="41" spans="1:10">
      <c r="A41" s="1">
        <v>66</v>
      </c>
      <c r="B41" s="1">
        <v>194</v>
      </c>
      <c r="C41" s="1">
        <v>1.2E-2</v>
      </c>
      <c r="D41" s="1">
        <v>1.0999999999999999E-2</v>
      </c>
      <c r="E41" s="1">
        <v>0.04</v>
      </c>
      <c r="F41" s="1">
        <v>1</v>
      </c>
      <c r="G41">
        <f t="shared" si="0"/>
        <v>22.5</v>
      </c>
      <c r="H41" s="1">
        <v>348.3263</v>
      </c>
      <c r="I41" s="1">
        <v>3.4561030000000001</v>
      </c>
      <c r="J41">
        <f t="shared" si="1"/>
        <v>34.173699999999997</v>
      </c>
    </row>
    <row r="42" spans="1:10">
      <c r="A42" s="1">
        <v>201</v>
      </c>
      <c r="B42" s="1">
        <v>210</v>
      </c>
      <c r="C42" s="1">
        <v>1.2E-2</v>
      </c>
      <c r="D42" s="1">
        <v>1.0999999999999999E-2</v>
      </c>
      <c r="E42" s="1">
        <v>0.08</v>
      </c>
      <c r="F42" s="1">
        <v>1</v>
      </c>
      <c r="G42">
        <f t="shared" si="0"/>
        <v>22.5</v>
      </c>
      <c r="H42" s="1">
        <v>14.33107</v>
      </c>
      <c r="I42" s="1">
        <v>3.9552480000000001</v>
      </c>
      <c r="J42">
        <f t="shared" si="1"/>
        <v>8.1689299999999996</v>
      </c>
    </row>
    <row r="43" spans="1:10">
      <c r="A43" s="1">
        <v>84</v>
      </c>
      <c r="B43" s="1">
        <v>226</v>
      </c>
      <c r="C43" s="1">
        <v>1.2E-2</v>
      </c>
      <c r="D43" s="1">
        <v>1.0999999999999999E-2</v>
      </c>
      <c r="E43" s="1">
        <v>0.12</v>
      </c>
      <c r="F43" s="1">
        <v>1</v>
      </c>
      <c r="G43">
        <f t="shared" si="0"/>
        <v>22.5</v>
      </c>
      <c r="H43" s="1">
        <v>359.63040000000001</v>
      </c>
      <c r="I43" s="1">
        <v>4.3357539999999997</v>
      </c>
      <c r="J43">
        <f t="shared" si="1"/>
        <v>22.869599999999991</v>
      </c>
    </row>
    <row r="44" spans="1:10">
      <c r="A44" s="1">
        <v>180</v>
      </c>
      <c r="B44" s="1">
        <v>242</v>
      </c>
      <c r="C44" s="1">
        <v>1.2E-2</v>
      </c>
      <c r="D44" s="1">
        <v>1.7000000000000001E-2</v>
      </c>
      <c r="E44" s="1">
        <v>0.04</v>
      </c>
      <c r="F44" s="1">
        <v>1</v>
      </c>
      <c r="G44">
        <f t="shared" si="0"/>
        <v>22.5</v>
      </c>
      <c r="H44" s="1">
        <v>2.1857899999999999</v>
      </c>
      <c r="I44" s="1">
        <v>3.6670029999999998</v>
      </c>
      <c r="J44">
        <f t="shared" si="1"/>
        <v>20.314209999999999</v>
      </c>
    </row>
    <row r="45" spans="1:10">
      <c r="A45" s="1">
        <v>57</v>
      </c>
      <c r="B45" s="1">
        <v>258</v>
      </c>
      <c r="C45" s="1">
        <v>1.2E-2</v>
      </c>
      <c r="D45" s="1">
        <v>1.7000000000000001E-2</v>
      </c>
      <c r="E45" s="1">
        <v>0.08</v>
      </c>
      <c r="F45" s="1">
        <v>1</v>
      </c>
      <c r="G45">
        <f t="shared" si="0"/>
        <v>22.5</v>
      </c>
      <c r="H45" s="1">
        <v>12.26477</v>
      </c>
      <c r="I45" s="1">
        <v>4.6086830000000001</v>
      </c>
      <c r="J45">
        <f t="shared" si="1"/>
        <v>10.23523</v>
      </c>
    </row>
    <row r="46" spans="1:10">
      <c r="A46" s="1">
        <v>164</v>
      </c>
      <c r="B46" s="1">
        <v>274</v>
      </c>
      <c r="C46" s="1">
        <v>1.2E-2</v>
      </c>
      <c r="D46" s="1">
        <v>1.7000000000000001E-2</v>
      </c>
      <c r="E46" s="1">
        <v>0.12</v>
      </c>
      <c r="F46" s="1">
        <v>1</v>
      </c>
      <c r="G46">
        <f t="shared" si="0"/>
        <v>22.5</v>
      </c>
      <c r="H46" s="1">
        <v>359.67680000000001</v>
      </c>
      <c r="I46" s="1">
        <v>4.9511279999999998</v>
      </c>
      <c r="J46">
        <f t="shared" si="1"/>
        <v>22.823199999999986</v>
      </c>
    </row>
    <row r="47" spans="1:10">
      <c r="A47" s="1">
        <v>384</v>
      </c>
      <c r="B47" s="1">
        <v>290</v>
      </c>
      <c r="C47" s="1">
        <v>1.6E-2</v>
      </c>
      <c r="D47" s="1">
        <v>5.0000000000000001E-3</v>
      </c>
      <c r="E47" s="1">
        <v>0.04</v>
      </c>
      <c r="F47" s="1">
        <v>1</v>
      </c>
      <c r="G47">
        <f t="shared" si="0"/>
        <v>22.5</v>
      </c>
      <c r="H47" s="1">
        <v>339.49860000000001</v>
      </c>
      <c r="I47" s="1">
        <v>3.4342990000000002</v>
      </c>
      <c r="J47">
        <f t="shared" si="1"/>
        <v>43.00139999999999</v>
      </c>
    </row>
    <row r="48" spans="1:10">
      <c r="A48" s="1">
        <v>129</v>
      </c>
      <c r="B48" s="1">
        <v>306</v>
      </c>
      <c r="C48" s="1">
        <v>1.6E-2</v>
      </c>
      <c r="D48" s="1">
        <v>5.0000000000000001E-3</v>
      </c>
      <c r="E48" s="1">
        <v>0.08</v>
      </c>
      <c r="F48" s="1">
        <v>1</v>
      </c>
      <c r="G48">
        <f t="shared" si="0"/>
        <v>22.5</v>
      </c>
      <c r="H48" s="1">
        <v>15.87595</v>
      </c>
      <c r="I48" s="1">
        <v>3.169861</v>
      </c>
      <c r="J48">
        <f t="shared" si="1"/>
        <v>6.6240500000000004</v>
      </c>
    </row>
    <row r="49" spans="1:10">
      <c r="A49" s="1">
        <v>315</v>
      </c>
      <c r="B49" s="1">
        <v>322</v>
      </c>
      <c r="C49" s="1">
        <v>1.6E-2</v>
      </c>
      <c r="D49" s="1">
        <v>5.0000000000000001E-3</v>
      </c>
      <c r="E49" s="1">
        <v>0.12</v>
      </c>
      <c r="F49" s="1">
        <v>1</v>
      </c>
      <c r="G49">
        <f t="shared" si="0"/>
        <v>22.5</v>
      </c>
      <c r="H49" s="1">
        <v>17.607620000000001</v>
      </c>
      <c r="I49" s="1">
        <v>4.9009349999999996</v>
      </c>
      <c r="J49">
        <f t="shared" si="1"/>
        <v>4.8923799999999993</v>
      </c>
    </row>
    <row r="50" spans="1:10">
      <c r="A50" s="1">
        <v>170</v>
      </c>
      <c r="B50" s="1">
        <v>338</v>
      </c>
      <c r="C50" s="1">
        <v>1.6E-2</v>
      </c>
      <c r="D50" s="1">
        <v>1.0999999999999999E-2</v>
      </c>
      <c r="E50" s="1">
        <v>0.04</v>
      </c>
      <c r="F50" s="1">
        <v>1</v>
      </c>
      <c r="G50">
        <f t="shared" si="0"/>
        <v>22.5</v>
      </c>
      <c r="H50" s="1">
        <v>13.51252</v>
      </c>
      <c r="I50" s="1">
        <v>3.7111200000000002</v>
      </c>
      <c r="J50">
        <f t="shared" si="1"/>
        <v>8.9874799999999997</v>
      </c>
    </row>
    <row r="51" spans="1:10">
      <c r="A51" s="1">
        <v>221</v>
      </c>
      <c r="B51" s="1">
        <v>354</v>
      </c>
      <c r="C51" s="1">
        <v>1.6E-2</v>
      </c>
      <c r="D51" s="1">
        <v>1.0999999999999999E-2</v>
      </c>
      <c r="E51" s="1">
        <v>0.08</v>
      </c>
      <c r="F51" s="1">
        <v>1</v>
      </c>
      <c r="G51">
        <f t="shared" si="0"/>
        <v>22.5</v>
      </c>
      <c r="H51" s="1">
        <v>17.020530000000001</v>
      </c>
      <c r="I51" s="1">
        <v>4.3002390000000004</v>
      </c>
      <c r="J51">
        <f t="shared" si="1"/>
        <v>5.4794699999999992</v>
      </c>
    </row>
    <row r="52" spans="1:10">
      <c r="A52" s="1">
        <v>242</v>
      </c>
      <c r="B52" s="1">
        <v>370</v>
      </c>
      <c r="C52" s="1">
        <v>1.6E-2</v>
      </c>
      <c r="D52" s="1">
        <v>1.0999999999999999E-2</v>
      </c>
      <c r="E52" s="1">
        <v>0.12</v>
      </c>
      <c r="F52" s="1">
        <v>1</v>
      </c>
      <c r="G52">
        <f t="shared" si="0"/>
        <v>22.5</v>
      </c>
      <c r="H52" s="1">
        <v>20.179469999999998</v>
      </c>
      <c r="I52" s="1">
        <v>3.4867560000000002</v>
      </c>
      <c r="J52">
        <f t="shared" si="1"/>
        <v>2.3205300000000015</v>
      </c>
    </row>
    <row r="53" spans="1:10">
      <c r="A53" s="1">
        <v>328</v>
      </c>
      <c r="B53" s="1">
        <v>386</v>
      </c>
      <c r="C53" s="1">
        <v>1.6E-2</v>
      </c>
      <c r="D53" s="1">
        <v>1.7000000000000001E-2</v>
      </c>
      <c r="E53" s="1">
        <v>0.04</v>
      </c>
      <c r="F53" s="1">
        <v>1</v>
      </c>
      <c r="G53">
        <f t="shared" si="0"/>
        <v>22.5</v>
      </c>
      <c r="H53" s="1">
        <v>13.695880000000001</v>
      </c>
      <c r="I53" s="1">
        <v>3.426088</v>
      </c>
      <c r="J53">
        <f t="shared" si="1"/>
        <v>8.8041199999999993</v>
      </c>
    </row>
    <row r="54" spans="1:10">
      <c r="A54" s="1">
        <v>332</v>
      </c>
      <c r="B54" s="1">
        <v>402</v>
      </c>
      <c r="C54" s="1">
        <v>1.6E-2</v>
      </c>
      <c r="D54" s="1">
        <v>1.7000000000000001E-2</v>
      </c>
      <c r="E54" s="1">
        <v>0.08</v>
      </c>
      <c r="F54" s="1">
        <v>1</v>
      </c>
      <c r="G54">
        <f t="shared" si="0"/>
        <v>22.5</v>
      </c>
      <c r="H54" s="1">
        <v>1.8010280000000001</v>
      </c>
      <c r="I54" s="1">
        <v>4.449751</v>
      </c>
      <c r="J54">
        <f t="shared" si="1"/>
        <v>20.698972000000001</v>
      </c>
    </row>
    <row r="55" spans="1:10">
      <c r="A55" s="1">
        <v>265</v>
      </c>
      <c r="B55" s="1">
        <v>418</v>
      </c>
      <c r="C55" s="1">
        <v>1.6E-2</v>
      </c>
      <c r="D55" s="1">
        <v>1.7000000000000001E-2</v>
      </c>
      <c r="E55" s="1">
        <v>0.12</v>
      </c>
      <c r="F55" s="1">
        <v>1</v>
      </c>
      <c r="G55">
        <f t="shared" si="0"/>
        <v>22.5</v>
      </c>
      <c r="H55" s="1">
        <v>16.67501</v>
      </c>
      <c r="I55" s="1">
        <v>6.3363899999999997</v>
      </c>
      <c r="J55">
        <f t="shared" si="1"/>
        <v>5.8249899999999997</v>
      </c>
    </row>
    <row r="56" spans="1:10">
      <c r="A56" s="1">
        <v>143</v>
      </c>
      <c r="B56" s="1">
        <v>3</v>
      </c>
      <c r="C56" s="1">
        <v>8.0000000000000002E-3</v>
      </c>
      <c r="D56" s="1">
        <v>5.0000000000000001E-3</v>
      </c>
      <c r="E56" s="1">
        <v>0.04</v>
      </c>
      <c r="F56" s="1">
        <v>2</v>
      </c>
      <c r="G56">
        <f t="shared" si="0"/>
        <v>45</v>
      </c>
      <c r="H56" s="1">
        <v>100.2568</v>
      </c>
      <c r="I56" s="1">
        <v>2.9847610000000002</v>
      </c>
      <c r="J56">
        <f t="shared" si="1"/>
        <v>55.256799999999998</v>
      </c>
    </row>
    <row r="57" spans="1:10">
      <c r="A57" s="1">
        <v>339</v>
      </c>
      <c r="B57" s="1">
        <v>19</v>
      </c>
      <c r="C57" s="1">
        <v>8.0000000000000002E-3</v>
      </c>
      <c r="D57" s="1">
        <v>5.0000000000000001E-3</v>
      </c>
      <c r="E57" s="1">
        <v>0.08</v>
      </c>
      <c r="F57" s="1">
        <v>2</v>
      </c>
      <c r="G57">
        <f t="shared" si="0"/>
        <v>45</v>
      </c>
      <c r="H57" s="1">
        <v>110.22490000000001</v>
      </c>
      <c r="I57" s="1">
        <v>3.964734</v>
      </c>
      <c r="J57">
        <f t="shared" si="1"/>
        <v>65.224900000000005</v>
      </c>
    </row>
    <row r="58" spans="1:10">
      <c r="A58" s="1">
        <v>174</v>
      </c>
      <c r="B58" s="1">
        <v>35</v>
      </c>
      <c r="C58" s="1">
        <v>8.0000000000000002E-3</v>
      </c>
      <c r="D58" s="1">
        <v>5.0000000000000001E-3</v>
      </c>
      <c r="E58" s="1">
        <v>0.12</v>
      </c>
      <c r="F58" s="1">
        <v>2</v>
      </c>
      <c r="G58">
        <f t="shared" si="0"/>
        <v>45</v>
      </c>
      <c r="H58" s="1">
        <v>92.121099999999998</v>
      </c>
      <c r="I58" s="1">
        <v>3.778813</v>
      </c>
      <c r="J58">
        <f t="shared" si="1"/>
        <v>47.121099999999998</v>
      </c>
    </row>
    <row r="59" spans="1:10">
      <c r="A59" s="1">
        <v>31</v>
      </c>
      <c r="B59" s="1">
        <v>51</v>
      </c>
      <c r="C59" s="1">
        <v>8.0000000000000002E-3</v>
      </c>
      <c r="D59" s="1">
        <v>1.0999999999999999E-2</v>
      </c>
      <c r="E59" s="1">
        <v>0.04</v>
      </c>
      <c r="F59" s="1">
        <v>2</v>
      </c>
      <c r="G59">
        <f t="shared" si="0"/>
        <v>45</v>
      </c>
      <c r="H59" s="1">
        <v>16.48873</v>
      </c>
      <c r="I59" s="1">
        <v>3.6464620000000001</v>
      </c>
      <c r="J59">
        <f t="shared" si="1"/>
        <v>28.51127</v>
      </c>
    </row>
    <row r="60" spans="1:10">
      <c r="A60" s="1">
        <v>106</v>
      </c>
      <c r="B60" s="1">
        <v>67</v>
      </c>
      <c r="C60" s="1">
        <v>8.0000000000000002E-3</v>
      </c>
      <c r="D60" s="1">
        <v>1.0999999999999999E-2</v>
      </c>
      <c r="E60" s="1">
        <v>0.08</v>
      </c>
      <c r="F60" s="1">
        <v>2</v>
      </c>
      <c r="G60">
        <f t="shared" si="0"/>
        <v>45</v>
      </c>
      <c r="H60" s="1">
        <v>27.25534</v>
      </c>
      <c r="I60" s="1">
        <v>3.1150850000000001</v>
      </c>
      <c r="J60">
        <f t="shared" si="1"/>
        <v>17.74466</v>
      </c>
    </row>
    <row r="61" spans="1:10">
      <c r="A61" s="1">
        <v>376</v>
      </c>
      <c r="B61" s="1">
        <v>83</v>
      </c>
      <c r="C61" s="1">
        <v>8.0000000000000002E-3</v>
      </c>
      <c r="D61" s="1">
        <v>1.0999999999999999E-2</v>
      </c>
      <c r="E61" s="1">
        <v>0.12</v>
      </c>
      <c r="F61" s="1">
        <v>2</v>
      </c>
      <c r="G61">
        <f t="shared" si="0"/>
        <v>45</v>
      </c>
      <c r="H61" s="1">
        <v>44.163629999999998</v>
      </c>
      <c r="I61" s="1">
        <v>5.4200809999999997</v>
      </c>
      <c r="J61">
        <f t="shared" si="1"/>
        <v>0.83637000000000228</v>
      </c>
    </row>
    <row r="62" spans="1:10">
      <c r="A62" s="1">
        <v>300</v>
      </c>
      <c r="B62" s="1">
        <v>99</v>
      </c>
      <c r="C62" s="1">
        <v>8.0000000000000002E-3</v>
      </c>
      <c r="D62" s="1">
        <v>1.7000000000000001E-2</v>
      </c>
      <c r="E62" s="1">
        <v>0.04</v>
      </c>
      <c r="F62" s="1">
        <v>2</v>
      </c>
      <c r="G62">
        <f t="shared" si="0"/>
        <v>45</v>
      </c>
      <c r="H62" s="1">
        <v>45.596800000000002</v>
      </c>
      <c r="I62" s="1">
        <v>3.7978139999999998</v>
      </c>
      <c r="J62">
        <f t="shared" si="1"/>
        <v>0.59680000000000177</v>
      </c>
    </row>
    <row r="63" spans="1:10">
      <c r="A63" s="1">
        <v>248</v>
      </c>
      <c r="B63" s="1">
        <v>115</v>
      </c>
      <c r="C63" s="1">
        <v>8.0000000000000002E-3</v>
      </c>
      <c r="D63" s="1">
        <v>1.7000000000000001E-2</v>
      </c>
      <c r="E63" s="1">
        <v>0.08</v>
      </c>
      <c r="F63" s="1">
        <v>2</v>
      </c>
      <c r="G63">
        <f t="shared" si="0"/>
        <v>45</v>
      </c>
      <c r="H63" s="1">
        <v>62.102730000000001</v>
      </c>
      <c r="I63" s="1">
        <v>4.8424740000000002</v>
      </c>
      <c r="J63">
        <f t="shared" si="1"/>
        <v>17.102730000000001</v>
      </c>
    </row>
    <row r="64" spans="1:10">
      <c r="A64" s="1">
        <v>272</v>
      </c>
      <c r="B64" s="1">
        <v>131</v>
      </c>
      <c r="C64" s="1">
        <v>8.0000000000000002E-3</v>
      </c>
      <c r="D64" s="1">
        <v>1.7000000000000001E-2</v>
      </c>
      <c r="E64" s="1">
        <v>0.12</v>
      </c>
      <c r="F64" s="1">
        <v>2</v>
      </c>
      <c r="G64">
        <f t="shared" si="0"/>
        <v>45</v>
      </c>
      <c r="H64" s="1">
        <v>46.478279999999998</v>
      </c>
      <c r="I64" s="1">
        <v>6.1335980000000001</v>
      </c>
      <c r="J64">
        <f t="shared" si="1"/>
        <v>1.478279999999998</v>
      </c>
    </row>
    <row r="65" spans="1:10">
      <c r="A65" s="1">
        <v>86</v>
      </c>
      <c r="B65" s="1">
        <v>147</v>
      </c>
      <c r="C65" s="1">
        <v>1.2E-2</v>
      </c>
      <c r="D65" s="1">
        <v>5.0000000000000001E-3</v>
      </c>
      <c r="E65" s="1">
        <v>0.04</v>
      </c>
      <c r="F65" s="1">
        <v>2</v>
      </c>
      <c r="G65">
        <f t="shared" si="0"/>
        <v>45</v>
      </c>
      <c r="H65" s="1">
        <v>90.616069999999993</v>
      </c>
      <c r="I65" s="1">
        <v>2.6015480000000002</v>
      </c>
      <c r="J65">
        <f t="shared" si="1"/>
        <v>45.616069999999993</v>
      </c>
    </row>
    <row r="66" spans="1:10">
      <c r="A66" s="1">
        <v>365</v>
      </c>
      <c r="B66" s="1">
        <v>163</v>
      </c>
      <c r="C66" s="1">
        <v>1.2E-2</v>
      </c>
      <c r="D66" s="1">
        <v>5.0000000000000001E-3</v>
      </c>
      <c r="E66" s="1">
        <v>0.08</v>
      </c>
      <c r="F66" s="1">
        <v>2</v>
      </c>
      <c r="G66">
        <f t="shared" ref="G66:G129" si="2">F66*22.5</f>
        <v>45</v>
      </c>
      <c r="H66" s="1">
        <v>50.079610000000002</v>
      </c>
      <c r="I66" s="1">
        <v>5.3614430000000004</v>
      </c>
      <c r="J66">
        <f t="shared" si="1"/>
        <v>5.0796100000000024</v>
      </c>
    </row>
    <row r="67" spans="1:10">
      <c r="A67" s="1">
        <v>107</v>
      </c>
      <c r="B67" s="1">
        <v>179</v>
      </c>
      <c r="C67" s="1">
        <v>1.2E-2</v>
      </c>
      <c r="D67" s="1">
        <v>5.0000000000000001E-3</v>
      </c>
      <c r="E67" s="1">
        <v>0.12</v>
      </c>
      <c r="F67" s="1">
        <v>2</v>
      </c>
      <c r="G67">
        <f t="shared" si="2"/>
        <v>45</v>
      </c>
      <c r="H67" s="1">
        <v>10.244059999999999</v>
      </c>
      <c r="I67" s="1">
        <v>2.3592879999999998</v>
      </c>
      <c r="J67">
        <f t="shared" ref="J67:J130" si="3">IF(ABS(H67-G67)&gt;180,360-ABS(H67-G67),ABS(H67-G67))</f>
        <v>34.755940000000002</v>
      </c>
    </row>
    <row r="68" spans="1:10">
      <c r="A68" s="1">
        <v>96</v>
      </c>
      <c r="B68" s="1">
        <v>195</v>
      </c>
      <c r="C68" s="1">
        <v>1.2E-2</v>
      </c>
      <c r="D68" s="1">
        <v>1.0999999999999999E-2</v>
      </c>
      <c r="E68" s="1">
        <v>0.04</v>
      </c>
      <c r="F68" s="1">
        <v>2</v>
      </c>
      <c r="G68">
        <f t="shared" si="2"/>
        <v>45</v>
      </c>
      <c r="H68" s="1">
        <v>85.815079999999995</v>
      </c>
      <c r="I68" s="1">
        <v>3.449757</v>
      </c>
      <c r="J68">
        <f t="shared" si="3"/>
        <v>40.815079999999995</v>
      </c>
    </row>
    <row r="69" spans="1:10">
      <c r="A69" s="1">
        <v>215</v>
      </c>
      <c r="B69" s="1">
        <v>211</v>
      </c>
      <c r="C69" s="1">
        <v>1.2E-2</v>
      </c>
      <c r="D69" s="1">
        <v>1.0999999999999999E-2</v>
      </c>
      <c r="E69" s="1">
        <v>0.08</v>
      </c>
      <c r="F69" s="1">
        <v>2</v>
      </c>
      <c r="G69">
        <f t="shared" si="2"/>
        <v>45</v>
      </c>
      <c r="H69" s="1">
        <v>41.486249999999998</v>
      </c>
      <c r="I69" s="1">
        <v>4.5181550000000001</v>
      </c>
      <c r="J69">
        <f t="shared" si="3"/>
        <v>3.5137500000000017</v>
      </c>
    </row>
    <row r="70" spans="1:10">
      <c r="A70" s="1">
        <v>115</v>
      </c>
      <c r="B70" s="1">
        <v>227</v>
      </c>
      <c r="C70" s="1">
        <v>1.2E-2</v>
      </c>
      <c r="D70" s="1">
        <v>1.0999999999999999E-2</v>
      </c>
      <c r="E70" s="1">
        <v>0.12</v>
      </c>
      <c r="F70" s="1">
        <v>2</v>
      </c>
      <c r="G70">
        <f t="shared" si="2"/>
        <v>45</v>
      </c>
      <c r="H70" s="1">
        <v>58.240519999999997</v>
      </c>
      <c r="I70" s="1">
        <v>3.4542899999999999</v>
      </c>
      <c r="J70">
        <f t="shared" si="3"/>
        <v>13.240519999999997</v>
      </c>
    </row>
    <row r="71" spans="1:10">
      <c r="A71" s="1">
        <v>153</v>
      </c>
      <c r="B71" s="1">
        <v>243</v>
      </c>
      <c r="C71" s="1">
        <v>1.2E-2</v>
      </c>
      <c r="D71" s="1">
        <v>1.7000000000000001E-2</v>
      </c>
      <c r="E71" s="1">
        <v>0.04</v>
      </c>
      <c r="F71" s="1">
        <v>2</v>
      </c>
      <c r="G71">
        <f t="shared" si="2"/>
        <v>45</v>
      </c>
      <c r="H71" s="1">
        <v>26.350439999999999</v>
      </c>
      <c r="I71" s="1">
        <v>3.3400530000000002</v>
      </c>
      <c r="J71">
        <f t="shared" si="3"/>
        <v>18.649560000000001</v>
      </c>
    </row>
    <row r="72" spans="1:10">
      <c r="A72" s="1">
        <v>421</v>
      </c>
      <c r="B72" s="1">
        <v>259</v>
      </c>
      <c r="C72" s="1">
        <v>1.2E-2</v>
      </c>
      <c r="D72" s="1">
        <v>1.7000000000000001E-2</v>
      </c>
      <c r="E72" s="1">
        <v>0.08</v>
      </c>
      <c r="F72" s="1">
        <v>2</v>
      </c>
      <c r="G72">
        <f t="shared" si="2"/>
        <v>45</v>
      </c>
      <c r="H72" s="1">
        <v>50.483580000000003</v>
      </c>
      <c r="I72" s="1">
        <v>4.9675349999999998</v>
      </c>
      <c r="J72">
        <f t="shared" si="3"/>
        <v>5.4835800000000035</v>
      </c>
    </row>
    <row r="73" spans="1:10">
      <c r="A73" s="1">
        <v>45</v>
      </c>
      <c r="B73" s="1">
        <v>275</v>
      </c>
      <c r="C73" s="1">
        <v>1.2E-2</v>
      </c>
      <c r="D73" s="1">
        <v>1.7000000000000001E-2</v>
      </c>
      <c r="E73" s="1">
        <v>0.12</v>
      </c>
      <c r="F73" s="1">
        <v>2</v>
      </c>
      <c r="G73">
        <f t="shared" si="2"/>
        <v>45</v>
      </c>
      <c r="H73" s="1">
        <v>31.792059999999999</v>
      </c>
      <c r="I73" s="1">
        <v>3.982062</v>
      </c>
      <c r="J73">
        <f t="shared" si="3"/>
        <v>13.207940000000001</v>
      </c>
    </row>
    <row r="74" spans="1:10">
      <c r="A74" s="1">
        <v>122</v>
      </c>
      <c r="B74" s="1">
        <v>291</v>
      </c>
      <c r="C74" s="1">
        <v>1.6E-2</v>
      </c>
      <c r="D74" s="1">
        <v>5.0000000000000001E-3</v>
      </c>
      <c r="E74" s="1">
        <v>0.04</v>
      </c>
      <c r="F74" s="1">
        <v>2</v>
      </c>
      <c r="G74">
        <f t="shared" si="2"/>
        <v>45</v>
      </c>
      <c r="H74" s="1">
        <v>46.181199999999997</v>
      </c>
      <c r="I74" s="1">
        <v>3.8379829999999999</v>
      </c>
      <c r="J74">
        <f t="shared" si="3"/>
        <v>1.1811999999999969</v>
      </c>
    </row>
    <row r="75" spans="1:10">
      <c r="A75" s="1">
        <v>64</v>
      </c>
      <c r="B75" s="1">
        <v>307</v>
      </c>
      <c r="C75" s="1">
        <v>1.6E-2</v>
      </c>
      <c r="D75" s="1">
        <v>5.0000000000000001E-3</v>
      </c>
      <c r="E75" s="1">
        <v>0.08</v>
      </c>
      <c r="F75" s="1">
        <v>2</v>
      </c>
      <c r="G75">
        <f t="shared" si="2"/>
        <v>45</v>
      </c>
      <c r="H75" s="1">
        <v>68.690669999999997</v>
      </c>
      <c r="I75" s="1">
        <v>4.2334899999999998</v>
      </c>
      <c r="J75">
        <f t="shared" si="3"/>
        <v>23.690669999999997</v>
      </c>
    </row>
    <row r="76" spans="1:10">
      <c r="A76" s="1">
        <v>216</v>
      </c>
      <c r="B76" s="1">
        <v>323</v>
      </c>
      <c r="C76" s="1">
        <v>1.6E-2</v>
      </c>
      <c r="D76" s="1">
        <v>5.0000000000000001E-3</v>
      </c>
      <c r="E76" s="1">
        <v>0.12</v>
      </c>
      <c r="F76" s="1">
        <v>2</v>
      </c>
      <c r="G76">
        <f t="shared" si="2"/>
        <v>45</v>
      </c>
      <c r="H76" s="1">
        <v>43.09084</v>
      </c>
      <c r="I76" s="1">
        <v>5.9370580000000004</v>
      </c>
      <c r="J76">
        <f t="shared" si="3"/>
        <v>1.90916</v>
      </c>
    </row>
    <row r="77" spans="1:10">
      <c r="A77" s="1">
        <v>316</v>
      </c>
      <c r="B77" s="1">
        <v>339</v>
      </c>
      <c r="C77" s="1">
        <v>1.6E-2</v>
      </c>
      <c r="D77" s="1">
        <v>1.0999999999999999E-2</v>
      </c>
      <c r="E77" s="1">
        <v>0.04</v>
      </c>
      <c r="F77" s="1">
        <v>2</v>
      </c>
      <c r="G77">
        <f t="shared" si="2"/>
        <v>45</v>
      </c>
      <c r="H77" s="1">
        <v>79.472210000000004</v>
      </c>
      <c r="I77" s="1">
        <v>3.2149580000000002</v>
      </c>
      <c r="J77">
        <f t="shared" si="3"/>
        <v>34.472210000000004</v>
      </c>
    </row>
    <row r="78" spans="1:10">
      <c r="A78" s="1">
        <v>244</v>
      </c>
      <c r="B78" s="1">
        <v>355</v>
      </c>
      <c r="C78" s="1">
        <v>1.6E-2</v>
      </c>
      <c r="D78" s="1">
        <v>1.0999999999999999E-2</v>
      </c>
      <c r="E78" s="1">
        <v>0.08</v>
      </c>
      <c r="F78" s="1">
        <v>2</v>
      </c>
      <c r="G78">
        <f t="shared" si="2"/>
        <v>45</v>
      </c>
      <c r="H78" s="1">
        <v>47.602550000000001</v>
      </c>
      <c r="I78" s="1">
        <v>4.355918</v>
      </c>
      <c r="J78">
        <f t="shared" si="3"/>
        <v>2.6025500000000008</v>
      </c>
    </row>
    <row r="79" spans="1:10">
      <c r="A79" s="1">
        <v>411</v>
      </c>
      <c r="B79" s="1">
        <v>371</v>
      </c>
      <c r="C79" s="1">
        <v>1.6E-2</v>
      </c>
      <c r="D79" s="1">
        <v>1.0999999999999999E-2</v>
      </c>
      <c r="E79" s="1">
        <v>0.12</v>
      </c>
      <c r="F79" s="1">
        <v>2</v>
      </c>
      <c r="G79">
        <f t="shared" si="2"/>
        <v>45</v>
      </c>
      <c r="H79" s="1">
        <v>180.4307</v>
      </c>
      <c r="I79" s="1">
        <v>3.7203849999999998</v>
      </c>
      <c r="J79">
        <f t="shared" si="3"/>
        <v>135.4307</v>
      </c>
    </row>
    <row r="80" spans="1:10">
      <c r="A80" s="1">
        <v>302</v>
      </c>
      <c r="B80" s="1">
        <v>387</v>
      </c>
      <c r="C80" s="1">
        <v>1.6E-2</v>
      </c>
      <c r="D80" s="1">
        <v>1.7000000000000001E-2</v>
      </c>
      <c r="E80" s="1">
        <v>0.04</v>
      </c>
      <c r="F80" s="1">
        <v>2</v>
      </c>
      <c r="G80">
        <f t="shared" si="2"/>
        <v>45</v>
      </c>
      <c r="H80" s="1">
        <v>105.32689999999999</v>
      </c>
      <c r="I80" s="1">
        <v>3.9154840000000002</v>
      </c>
      <c r="J80">
        <f t="shared" si="3"/>
        <v>60.326899999999995</v>
      </c>
    </row>
    <row r="81" spans="1:10">
      <c r="A81" s="1">
        <v>270</v>
      </c>
      <c r="B81" s="1">
        <v>403</v>
      </c>
      <c r="C81" s="1">
        <v>1.6E-2</v>
      </c>
      <c r="D81" s="1">
        <v>1.7000000000000001E-2</v>
      </c>
      <c r="E81" s="1">
        <v>0.08</v>
      </c>
      <c r="F81" s="1">
        <v>2</v>
      </c>
      <c r="G81">
        <f t="shared" si="2"/>
        <v>45</v>
      </c>
      <c r="H81" s="1">
        <v>48.661940000000001</v>
      </c>
      <c r="I81" s="1">
        <v>4.9549200000000004</v>
      </c>
      <c r="J81">
        <f t="shared" si="3"/>
        <v>3.6619400000000013</v>
      </c>
    </row>
    <row r="82" spans="1:10">
      <c r="A82" s="1">
        <v>350</v>
      </c>
      <c r="B82" s="1">
        <v>419</v>
      </c>
      <c r="C82" s="1">
        <v>1.6E-2</v>
      </c>
      <c r="D82" s="1">
        <v>1.7000000000000001E-2</v>
      </c>
      <c r="E82" s="1">
        <v>0.12</v>
      </c>
      <c r="F82" s="1">
        <v>2</v>
      </c>
      <c r="G82">
        <f t="shared" si="2"/>
        <v>45</v>
      </c>
      <c r="H82" s="1">
        <v>52.180529999999997</v>
      </c>
      <c r="I82" s="1">
        <v>5.0636320000000001</v>
      </c>
      <c r="J82">
        <f t="shared" si="3"/>
        <v>7.1805299999999974</v>
      </c>
    </row>
    <row r="83" spans="1:10">
      <c r="A83" s="1">
        <v>121</v>
      </c>
      <c r="B83" s="1">
        <v>4</v>
      </c>
      <c r="C83" s="1">
        <v>8.0000000000000002E-3</v>
      </c>
      <c r="D83" s="1">
        <v>5.0000000000000001E-3</v>
      </c>
      <c r="E83" s="1">
        <v>0.04</v>
      </c>
      <c r="F83" s="1">
        <v>3</v>
      </c>
      <c r="G83">
        <f t="shared" si="2"/>
        <v>67.5</v>
      </c>
      <c r="H83" s="1">
        <v>75.579229999999995</v>
      </c>
      <c r="I83" s="1">
        <v>3.0326110000000002</v>
      </c>
      <c r="J83">
        <f t="shared" si="3"/>
        <v>8.0792299999999955</v>
      </c>
    </row>
    <row r="84" spans="1:10">
      <c r="A84" s="1">
        <v>378</v>
      </c>
      <c r="B84" s="1">
        <v>20</v>
      </c>
      <c r="C84" s="1">
        <v>8.0000000000000002E-3</v>
      </c>
      <c r="D84" s="1">
        <v>5.0000000000000001E-3</v>
      </c>
      <c r="E84" s="1">
        <v>0.08</v>
      </c>
      <c r="F84" s="1">
        <v>3</v>
      </c>
      <c r="G84">
        <f t="shared" si="2"/>
        <v>67.5</v>
      </c>
      <c r="H84" s="1">
        <v>88.861819999999994</v>
      </c>
      <c r="I84" s="1">
        <v>4.2246100000000002</v>
      </c>
      <c r="J84">
        <f t="shared" si="3"/>
        <v>21.361819999999994</v>
      </c>
    </row>
    <row r="85" spans="1:10">
      <c r="A85" s="1">
        <v>192</v>
      </c>
      <c r="B85" s="1">
        <v>36</v>
      </c>
      <c r="C85" s="1">
        <v>8.0000000000000002E-3</v>
      </c>
      <c r="D85" s="1">
        <v>5.0000000000000001E-3</v>
      </c>
      <c r="E85" s="1">
        <v>0.12</v>
      </c>
      <c r="F85" s="1">
        <v>3</v>
      </c>
      <c r="G85">
        <f t="shared" si="2"/>
        <v>67.5</v>
      </c>
      <c r="H85" s="1">
        <v>83.467860000000002</v>
      </c>
      <c r="I85" s="1">
        <v>3.6882790000000001</v>
      </c>
      <c r="J85">
        <f t="shared" si="3"/>
        <v>15.967860000000002</v>
      </c>
    </row>
    <row r="86" spans="1:10">
      <c r="A86" s="1">
        <v>152</v>
      </c>
      <c r="B86" s="1">
        <v>52</v>
      </c>
      <c r="C86" s="1">
        <v>8.0000000000000002E-3</v>
      </c>
      <c r="D86" s="1">
        <v>1.0999999999999999E-2</v>
      </c>
      <c r="E86" s="1">
        <v>0.04</v>
      </c>
      <c r="F86" s="1">
        <v>3</v>
      </c>
      <c r="G86">
        <f t="shared" si="2"/>
        <v>67.5</v>
      </c>
      <c r="H86" s="1">
        <v>120.37909999999999</v>
      </c>
      <c r="I86" s="1">
        <v>2.8208790000000001</v>
      </c>
      <c r="J86">
        <f t="shared" si="3"/>
        <v>52.879099999999994</v>
      </c>
    </row>
    <row r="87" spans="1:10">
      <c r="A87" s="1">
        <v>424</v>
      </c>
      <c r="B87" s="1">
        <v>68</v>
      </c>
      <c r="C87" s="1">
        <v>8.0000000000000002E-3</v>
      </c>
      <c r="D87" s="1">
        <v>1.0999999999999999E-2</v>
      </c>
      <c r="E87" s="1">
        <v>0.08</v>
      </c>
      <c r="F87" s="1">
        <v>3</v>
      </c>
      <c r="G87">
        <f t="shared" si="2"/>
        <v>67.5</v>
      </c>
      <c r="H87" s="1">
        <v>77.326130000000006</v>
      </c>
      <c r="I87" s="1">
        <v>5.9921540000000002</v>
      </c>
      <c r="J87">
        <f t="shared" si="3"/>
        <v>9.8261300000000062</v>
      </c>
    </row>
    <row r="88" spans="1:10">
      <c r="A88" s="1">
        <v>175</v>
      </c>
      <c r="B88" s="1">
        <v>84</v>
      </c>
      <c r="C88" s="1">
        <v>8.0000000000000002E-3</v>
      </c>
      <c r="D88" s="1">
        <v>1.0999999999999999E-2</v>
      </c>
      <c r="E88" s="1">
        <v>0.12</v>
      </c>
      <c r="F88" s="1">
        <v>3</v>
      </c>
      <c r="G88">
        <f t="shared" si="2"/>
        <v>67.5</v>
      </c>
      <c r="H88" s="1">
        <v>91.605999999999995</v>
      </c>
      <c r="I88" s="1">
        <v>2.9941840000000002</v>
      </c>
      <c r="J88">
        <f t="shared" si="3"/>
        <v>24.105999999999995</v>
      </c>
    </row>
    <row r="89" spans="1:10">
      <c r="A89" s="1">
        <v>114</v>
      </c>
      <c r="B89" s="1">
        <v>100</v>
      </c>
      <c r="C89" s="1">
        <v>8.0000000000000002E-3</v>
      </c>
      <c r="D89" s="1">
        <v>1.7000000000000001E-2</v>
      </c>
      <c r="E89" s="1">
        <v>0.04</v>
      </c>
      <c r="F89" s="1">
        <v>3</v>
      </c>
      <c r="G89">
        <f t="shared" si="2"/>
        <v>67.5</v>
      </c>
      <c r="H89" s="1">
        <v>93.608469999999997</v>
      </c>
      <c r="I89" s="1">
        <v>3.111062</v>
      </c>
      <c r="J89">
        <f t="shared" si="3"/>
        <v>26.108469999999997</v>
      </c>
    </row>
    <row r="90" spans="1:10">
      <c r="A90" s="1">
        <v>61</v>
      </c>
      <c r="B90" s="1">
        <v>116</v>
      </c>
      <c r="C90" s="1">
        <v>8.0000000000000002E-3</v>
      </c>
      <c r="D90" s="1">
        <v>1.7000000000000001E-2</v>
      </c>
      <c r="E90" s="1">
        <v>0.08</v>
      </c>
      <c r="F90" s="1">
        <v>3</v>
      </c>
      <c r="G90">
        <f t="shared" si="2"/>
        <v>67.5</v>
      </c>
      <c r="H90" s="1">
        <v>88.128270000000001</v>
      </c>
      <c r="I90" s="1">
        <v>4.2820039999999997</v>
      </c>
      <c r="J90">
        <f t="shared" si="3"/>
        <v>20.628270000000001</v>
      </c>
    </row>
    <row r="91" spans="1:10">
      <c r="A91" s="1">
        <v>181</v>
      </c>
      <c r="B91" s="1">
        <v>132</v>
      </c>
      <c r="C91" s="1">
        <v>8.0000000000000002E-3</v>
      </c>
      <c r="D91" s="1">
        <v>1.7000000000000001E-2</v>
      </c>
      <c r="E91" s="1">
        <v>0.12</v>
      </c>
      <c r="F91" s="1">
        <v>3</v>
      </c>
      <c r="G91">
        <f t="shared" si="2"/>
        <v>67.5</v>
      </c>
      <c r="H91" s="1">
        <v>87.847049999999996</v>
      </c>
      <c r="I91" s="1">
        <v>3.722909</v>
      </c>
      <c r="J91">
        <f t="shared" si="3"/>
        <v>20.347049999999996</v>
      </c>
    </row>
    <row r="92" spans="1:10">
      <c r="A92" s="1">
        <v>19</v>
      </c>
      <c r="B92" s="1">
        <v>148</v>
      </c>
      <c r="C92" s="1">
        <v>1.2E-2</v>
      </c>
      <c r="D92" s="1">
        <v>5.0000000000000001E-3</v>
      </c>
      <c r="E92" s="1">
        <v>0.04</v>
      </c>
      <c r="F92" s="1">
        <v>3</v>
      </c>
      <c r="G92">
        <f t="shared" si="2"/>
        <v>67.5</v>
      </c>
      <c r="H92" s="1">
        <v>69.880359999999996</v>
      </c>
      <c r="I92" s="1">
        <v>3.0087809999999999</v>
      </c>
      <c r="J92">
        <f t="shared" si="3"/>
        <v>2.380359999999996</v>
      </c>
    </row>
    <row r="93" spans="1:10">
      <c r="A93" s="1">
        <v>5</v>
      </c>
      <c r="B93" s="1">
        <v>164</v>
      </c>
      <c r="C93" s="1">
        <v>1.2E-2</v>
      </c>
      <c r="D93" s="1">
        <v>5.0000000000000001E-3</v>
      </c>
      <c r="E93" s="1">
        <v>0.08</v>
      </c>
      <c r="F93" s="1">
        <v>3</v>
      </c>
      <c r="G93">
        <f t="shared" si="2"/>
        <v>67.5</v>
      </c>
      <c r="H93" s="1">
        <v>73.264009999999999</v>
      </c>
      <c r="I93" s="1">
        <v>4.1769270000000001</v>
      </c>
      <c r="J93">
        <f t="shared" si="3"/>
        <v>5.764009999999999</v>
      </c>
    </row>
    <row r="94" spans="1:10">
      <c r="A94" s="1">
        <v>98</v>
      </c>
      <c r="B94" s="1">
        <v>180</v>
      </c>
      <c r="C94" s="1">
        <v>1.2E-2</v>
      </c>
      <c r="D94" s="1">
        <v>5.0000000000000001E-3</v>
      </c>
      <c r="E94" s="1">
        <v>0.12</v>
      </c>
      <c r="F94" s="1">
        <v>3</v>
      </c>
      <c r="G94">
        <f t="shared" si="2"/>
        <v>67.5</v>
      </c>
      <c r="H94" s="1">
        <v>106.55710000000001</v>
      </c>
      <c r="I94" s="1">
        <v>3.2392029999999998</v>
      </c>
      <c r="J94">
        <f t="shared" si="3"/>
        <v>39.057100000000005</v>
      </c>
    </row>
    <row r="95" spans="1:10">
      <c r="A95" s="1">
        <v>369</v>
      </c>
      <c r="B95" s="1">
        <v>196</v>
      </c>
      <c r="C95" s="1">
        <v>1.2E-2</v>
      </c>
      <c r="D95" s="1">
        <v>1.0999999999999999E-2</v>
      </c>
      <c r="E95" s="1">
        <v>0.04</v>
      </c>
      <c r="F95" s="1">
        <v>3</v>
      </c>
      <c r="G95">
        <f t="shared" si="2"/>
        <v>67.5</v>
      </c>
      <c r="H95" s="1">
        <v>103.57040000000001</v>
      </c>
      <c r="I95" s="1">
        <v>4.172428</v>
      </c>
      <c r="J95">
        <f t="shared" si="3"/>
        <v>36.070400000000006</v>
      </c>
    </row>
    <row r="96" spans="1:10">
      <c r="A96" s="1">
        <v>51</v>
      </c>
      <c r="B96" s="1">
        <v>212</v>
      </c>
      <c r="C96" s="1">
        <v>1.2E-2</v>
      </c>
      <c r="D96" s="1">
        <v>1.0999999999999999E-2</v>
      </c>
      <c r="E96" s="1">
        <v>0.08</v>
      </c>
      <c r="F96" s="1">
        <v>3</v>
      </c>
      <c r="G96">
        <f t="shared" si="2"/>
        <v>67.5</v>
      </c>
      <c r="H96" s="1">
        <v>89.575590000000005</v>
      </c>
      <c r="I96" s="1">
        <v>3.7763270000000002</v>
      </c>
      <c r="J96">
        <f t="shared" si="3"/>
        <v>22.075590000000005</v>
      </c>
    </row>
    <row r="97" spans="1:10">
      <c r="A97" s="1">
        <v>50</v>
      </c>
      <c r="B97" s="1">
        <v>228</v>
      </c>
      <c r="C97" s="1">
        <v>1.2E-2</v>
      </c>
      <c r="D97" s="1">
        <v>1.0999999999999999E-2</v>
      </c>
      <c r="E97" s="1">
        <v>0.12</v>
      </c>
      <c r="F97" s="1">
        <v>3</v>
      </c>
      <c r="G97">
        <f t="shared" si="2"/>
        <v>67.5</v>
      </c>
      <c r="H97" s="1">
        <v>48.641190000000002</v>
      </c>
      <c r="I97" s="1">
        <v>4.3602280000000002</v>
      </c>
      <c r="J97">
        <f t="shared" si="3"/>
        <v>18.858809999999998</v>
      </c>
    </row>
    <row r="98" spans="1:10">
      <c r="A98" s="1">
        <v>203</v>
      </c>
      <c r="B98" s="1">
        <v>244</v>
      </c>
      <c r="C98" s="1">
        <v>1.2E-2</v>
      </c>
      <c r="D98" s="1">
        <v>1.7000000000000001E-2</v>
      </c>
      <c r="E98" s="1">
        <v>0.04</v>
      </c>
      <c r="F98" s="1">
        <v>3</v>
      </c>
      <c r="G98">
        <f t="shared" si="2"/>
        <v>67.5</v>
      </c>
      <c r="H98" s="1">
        <v>80.059420000000003</v>
      </c>
      <c r="I98" s="1">
        <v>2.7546409999999999</v>
      </c>
      <c r="J98">
        <f t="shared" si="3"/>
        <v>12.559420000000003</v>
      </c>
    </row>
    <row r="99" spans="1:10">
      <c r="A99" s="1">
        <v>40</v>
      </c>
      <c r="B99" s="1">
        <v>260</v>
      </c>
      <c r="C99" s="1">
        <v>1.2E-2</v>
      </c>
      <c r="D99" s="1">
        <v>1.7000000000000001E-2</v>
      </c>
      <c r="E99" s="1">
        <v>0.08</v>
      </c>
      <c r="F99" s="1">
        <v>3</v>
      </c>
      <c r="G99">
        <f t="shared" si="2"/>
        <v>67.5</v>
      </c>
      <c r="H99" s="1">
        <v>48.613869999999999</v>
      </c>
      <c r="I99" s="1">
        <v>3.7655370000000001</v>
      </c>
      <c r="J99">
        <f t="shared" si="3"/>
        <v>18.886130000000001</v>
      </c>
    </row>
    <row r="100" spans="1:10">
      <c r="A100" s="1">
        <v>296</v>
      </c>
      <c r="B100" s="1">
        <v>276</v>
      </c>
      <c r="C100" s="1">
        <v>1.2E-2</v>
      </c>
      <c r="D100" s="1">
        <v>1.7000000000000001E-2</v>
      </c>
      <c r="E100" s="1">
        <v>0.12</v>
      </c>
      <c r="F100" s="1">
        <v>3</v>
      </c>
      <c r="G100">
        <f t="shared" si="2"/>
        <v>67.5</v>
      </c>
      <c r="H100" s="1">
        <v>84.007480000000001</v>
      </c>
      <c r="I100" s="1">
        <v>5.0907559999999998</v>
      </c>
      <c r="J100">
        <f t="shared" si="3"/>
        <v>16.507480000000001</v>
      </c>
    </row>
    <row r="101" spans="1:10">
      <c r="A101" s="1">
        <v>28</v>
      </c>
      <c r="B101" s="1">
        <v>292</v>
      </c>
      <c r="C101" s="1">
        <v>1.6E-2</v>
      </c>
      <c r="D101" s="1">
        <v>5.0000000000000001E-3</v>
      </c>
      <c r="E101" s="1">
        <v>0.04</v>
      </c>
      <c r="F101" s="1">
        <v>3</v>
      </c>
      <c r="G101">
        <f t="shared" si="2"/>
        <v>67.5</v>
      </c>
      <c r="H101" s="1">
        <v>70.159310000000005</v>
      </c>
      <c r="I101" s="1">
        <v>2.8845109999999998</v>
      </c>
      <c r="J101">
        <f t="shared" si="3"/>
        <v>2.6593100000000049</v>
      </c>
    </row>
    <row r="102" spans="1:10">
      <c r="A102" s="1">
        <v>399</v>
      </c>
      <c r="B102" s="1">
        <v>308</v>
      </c>
      <c r="C102" s="1">
        <v>1.6E-2</v>
      </c>
      <c r="D102" s="1">
        <v>5.0000000000000001E-3</v>
      </c>
      <c r="E102" s="1">
        <v>0.08</v>
      </c>
      <c r="F102" s="1">
        <v>3</v>
      </c>
      <c r="G102">
        <f t="shared" si="2"/>
        <v>67.5</v>
      </c>
      <c r="H102" s="1">
        <v>106.6658</v>
      </c>
      <c r="I102" s="1">
        <v>4.5841700000000003</v>
      </c>
      <c r="J102">
        <f t="shared" si="3"/>
        <v>39.165800000000004</v>
      </c>
    </row>
    <row r="103" spans="1:10">
      <c r="A103" s="1">
        <v>20</v>
      </c>
      <c r="B103" s="1">
        <v>324</v>
      </c>
      <c r="C103" s="1">
        <v>1.6E-2</v>
      </c>
      <c r="D103" s="1">
        <v>5.0000000000000001E-3</v>
      </c>
      <c r="E103" s="1">
        <v>0.12</v>
      </c>
      <c r="F103" s="1">
        <v>3</v>
      </c>
      <c r="G103">
        <f t="shared" si="2"/>
        <v>67.5</v>
      </c>
      <c r="H103" s="1">
        <v>67.416139999999999</v>
      </c>
      <c r="I103" s="1">
        <v>3.4233470000000001</v>
      </c>
      <c r="J103">
        <f t="shared" si="3"/>
        <v>8.3860000000001378E-2</v>
      </c>
    </row>
    <row r="104" spans="1:10">
      <c r="A104" s="1">
        <v>432</v>
      </c>
      <c r="B104" s="1">
        <v>340</v>
      </c>
      <c r="C104" s="1">
        <v>1.6E-2</v>
      </c>
      <c r="D104" s="1">
        <v>1.0999999999999999E-2</v>
      </c>
      <c r="E104" s="1">
        <v>0.04</v>
      </c>
      <c r="F104" s="1">
        <v>3</v>
      </c>
      <c r="G104">
        <f t="shared" si="2"/>
        <v>67.5</v>
      </c>
      <c r="H104" s="1">
        <v>108.1837</v>
      </c>
      <c r="I104" s="1">
        <v>4.0335999999999999</v>
      </c>
      <c r="J104">
        <f t="shared" si="3"/>
        <v>40.683700000000002</v>
      </c>
    </row>
    <row r="105" spans="1:10">
      <c r="A105" s="1">
        <v>95</v>
      </c>
      <c r="B105" s="1">
        <v>356</v>
      </c>
      <c r="C105" s="1">
        <v>1.6E-2</v>
      </c>
      <c r="D105" s="1">
        <v>1.0999999999999999E-2</v>
      </c>
      <c r="E105" s="1">
        <v>0.08</v>
      </c>
      <c r="F105" s="1">
        <v>3</v>
      </c>
      <c r="G105">
        <f t="shared" si="2"/>
        <v>67.5</v>
      </c>
      <c r="H105" s="1">
        <v>68.114199999999997</v>
      </c>
      <c r="I105" s="1">
        <v>3.5269170000000001</v>
      </c>
      <c r="J105">
        <f t="shared" si="3"/>
        <v>0.61419999999999675</v>
      </c>
    </row>
    <row r="106" spans="1:10">
      <c r="A106" s="1">
        <v>405</v>
      </c>
      <c r="B106" s="1">
        <v>372</v>
      </c>
      <c r="C106" s="1">
        <v>1.6E-2</v>
      </c>
      <c r="D106" s="1">
        <v>1.0999999999999999E-2</v>
      </c>
      <c r="E106" s="1">
        <v>0.12</v>
      </c>
      <c r="F106" s="1">
        <v>3</v>
      </c>
      <c r="G106">
        <f t="shared" si="2"/>
        <v>67.5</v>
      </c>
      <c r="H106" s="1">
        <v>88.781130000000005</v>
      </c>
      <c r="I106" s="1">
        <v>6.5749139999999997</v>
      </c>
      <c r="J106">
        <f t="shared" si="3"/>
        <v>21.281130000000005</v>
      </c>
    </row>
    <row r="107" spans="1:10">
      <c r="A107" s="1">
        <v>141</v>
      </c>
      <c r="B107" s="1">
        <v>388</v>
      </c>
      <c r="C107" s="1">
        <v>1.6E-2</v>
      </c>
      <c r="D107" s="1">
        <v>1.7000000000000001E-2</v>
      </c>
      <c r="E107" s="1">
        <v>0.04</v>
      </c>
      <c r="F107" s="1">
        <v>3</v>
      </c>
      <c r="G107">
        <f t="shared" si="2"/>
        <v>67.5</v>
      </c>
      <c r="H107" s="1">
        <v>110.6236</v>
      </c>
      <c r="I107" s="1">
        <v>2.7795239999999999</v>
      </c>
      <c r="J107">
        <f t="shared" si="3"/>
        <v>43.123599999999996</v>
      </c>
    </row>
    <row r="108" spans="1:10">
      <c r="A108" s="1">
        <v>275</v>
      </c>
      <c r="B108" s="1">
        <v>404</v>
      </c>
      <c r="C108" s="1">
        <v>1.6E-2</v>
      </c>
      <c r="D108" s="1">
        <v>1.7000000000000001E-2</v>
      </c>
      <c r="E108" s="1">
        <v>0.08</v>
      </c>
      <c r="F108" s="1">
        <v>3</v>
      </c>
      <c r="G108">
        <f t="shared" si="2"/>
        <v>67.5</v>
      </c>
      <c r="H108" s="1">
        <v>105.2054</v>
      </c>
      <c r="I108" s="1">
        <v>5.6524260000000002</v>
      </c>
      <c r="J108">
        <f t="shared" si="3"/>
        <v>37.705399999999997</v>
      </c>
    </row>
    <row r="109" spans="1:10">
      <c r="A109" s="1">
        <v>145</v>
      </c>
      <c r="B109" s="1">
        <v>420</v>
      </c>
      <c r="C109" s="1">
        <v>1.6E-2</v>
      </c>
      <c r="D109" s="1">
        <v>1.7000000000000001E-2</v>
      </c>
      <c r="E109" s="1">
        <v>0.12</v>
      </c>
      <c r="F109" s="1">
        <v>3</v>
      </c>
      <c r="G109">
        <f t="shared" si="2"/>
        <v>67.5</v>
      </c>
      <c r="H109" s="1">
        <v>93.012789999999995</v>
      </c>
      <c r="I109" s="1">
        <v>2.6610209999999999</v>
      </c>
      <c r="J109">
        <f t="shared" si="3"/>
        <v>25.512789999999995</v>
      </c>
    </row>
    <row r="110" spans="1:10">
      <c r="A110" s="1">
        <v>278</v>
      </c>
      <c r="B110" s="1">
        <v>5</v>
      </c>
      <c r="C110" s="1">
        <v>8.0000000000000002E-3</v>
      </c>
      <c r="D110" s="1">
        <v>5.0000000000000001E-3</v>
      </c>
      <c r="E110" s="1">
        <v>0.04</v>
      </c>
      <c r="F110" s="1">
        <v>4</v>
      </c>
      <c r="G110">
        <f t="shared" si="2"/>
        <v>90</v>
      </c>
      <c r="H110" s="1">
        <v>89.510300000000001</v>
      </c>
      <c r="I110" s="1">
        <v>3.2728470000000001</v>
      </c>
      <c r="J110">
        <f t="shared" si="3"/>
        <v>0.48969999999999914</v>
      </c>
    </row>
    <row r="111" spans="1:10">
      <c r="A111" s="1">
        <v>109</v>
      </c>
      <c r="B111" s="1">
        <v>21</v>
      </c>
      <c r="C111" s="1">
        <v>8.0000000000000002E-3</v>
      </c>
      <c r="D111" s="1">
        <v>5.0000000000000001E-3</v>
      </c>
      <c r="E111" s="1">
        <v>0.08</v>
      </c>
      <c r="F111" s="1">
        <v>4</v>
      </c>
      <c r="G111">
        <f t="shared" si="2"/>
        <v>90</v>
      </c>
      <c r="H111" s="1">
        <v>147.4074</v>
      </c>
      <c r="I111" s="1">
        <v>2.0252210000000002</v>
      </c>
      <c r="J111">
        <f t="shared" si="3"/>
        <v>57.407399999999996</v>
      </c>
    </row>
    <row r="112" spans="1:10">
      <c r="A112" s="1">
        <v>361</v>
      </c>
      <c r="B112" s="1">
        <v>37</v>
      </c>
      <c r="C112" s="1">
        <v>8.0000000000000002E-3</v>
      </c>
      <c r="D112" s="1">
        <v>5.0000000000000001E-3</v>
      </c>
      <c r="E112" s="1">
        <v>0.12</v>
      </c>
      <c r="F112" s="1">
        <v>4</v>
      </c>
      <c r="G112">
        <f t="shared" si="2"/>
        <v>90</v>
      </c>
      <c r="H112" s="1">
        <v>93.277670000000001</v>
      </c>
      <c r="I112" s="1">
        <v>6.3600539999999999</v>
      </c>
      <c r="J112">
        <f t="shared" si="3"/>
        <v>3.2776700000000005</v>
      </c>
    </row>
    <row r="113" spans="1:10">
      <c r="A113" s="1">
        <v>268</v>
      </c>
      <c r="B113" s="1">
        <v>53</v>
      </c>
      <c r="C113" s="1">
        <v>8.0000000000000002E-3</v>
      </c>
      <c r="D113" s="1">
        <v>1.0999999999999999E-2</v>
      </c>
      <c r="E113" s="1">
        <v>0.04</v>
      </c>
      <c r="F113" s="1">
        <v>4</v>
      </c>
      <c r="G113">
        <f t="shared" si="2"/>
        <v>90</v>
      </c>
      <c r="H113" s="1">
        <v>90.384540000000001</v>
      </c>
      <c r="I113" s="1">
        <v>4.1679250000000003</v>
      </c>
      <c r="J113">
        <f t="shared" si="3"/>
        <v>0.38454000000000121</v>
      </c>
    </row>
    <row r="114" spans="1:10">
      <c r="A114" s="1">
        <v>87</v>
      </c>
      <c r="B114" s="1">
        <v>69</v>
      </c>
      <c r="C114" s="1">
        <v>8.0000000000000002E-3</v>
      </c>
      <c r="D114" s="1">
        <v>1.0999999999999999E-2</v>
      </c>
      <c r="E114" s="1">
        <v>0.08</v>
      </c>
      <c r="F114" s="1">
        <v>4</v>
      </c>
      <c r="G114">
        <f t="shared" si="2"/>
        <v>90</v>
      </c>
      <c r="H114" s="1">
        <v>91.668329999999997</v>
      </c>
      <c r="I114" s="1">
        <v>2.882342</v>
      </c>
      <c r="J114">
        <f t="shared" si="3"/>
        <v>1.6683299999999974</v>
      </c>
    </row>
    <row r="115" spans="1:10">
      <c r="A115" s="1">
        <v>125</v>
      </c>
      <c r="B115" s="1">
        <v>85</v>
      </c>
      <c r="C115" s="1">
        <v>8.0000000000000002E-3</v>
      </c>
      <c r="D115" s="1">
        <v>1.0999999999999999E-2</v>
      </c>
      <c r="E115" s="1">
        <v>0.12</v>
      </c>
      <c r="F115" s="1">
        <v>4</v>
      </c>
      <c r="G115">
        <f t="shared" si="2"/>
        <v>90</v>
      </c>
      <c r="H115" s="1">
        <v>94.986329999999995</v>
      </c>
      <c r="I115" s="1">
        <v>4.1836650000000004</v>
      </c>
      <c r="J115">
        <f t="shared" si="3"/>
        <v>4.9863299999999953</v>
      </c>
    </row>
    <row r="116" spans="1:10">
      <c r="A116" s="1">
        <v>120</v>
      </c>
      <c r="B116" s="1">
        <v>101</v>
      </c>
      <c r="C116" s="1">
        <v>8.0000000000000002E-3</v>
      </c>
      <c r="D116" s="1">
        <v>1.7000000000000001E-2</v>
      </c>
      <c r="E116" s="1">
        <v>0.04</v>
      </c>
      <c r="F116" s="1">
        <v>4</v>
      </c>
      <c r="G116">
        <f t="shared" si="2"/>
        <v>90</v>
      </c>
      <c r="H116" s="1">
        <v>206.30099999999999</v>
      </c>
      <c r="I116" s="1">
        <v>2.7145839999999999</v>
      </c>
      <c r="J116">
        <f t="shared" si="3"/>
        <v>116.30099999999999</v>
      </c>
    </row>
    <row r="117" spans="1:10">
      <c r="A117" s="1">
        <v>371</v>
      </c>
      <c r="B117" s="1">
        <v>117</v>
      </c>
      <c r="C117" s="1">
        <v>8.0000000000000002E-3</v>
      </c>
      <c r="D117" s="1">
        <v>1.7000000000000001E-2</v>
      </c>
      <c r="E117" s="1">
        <v>0.08</v>
      </c>
      <c r="F117" s="1">
        <v>4</v>
      </c>
      <c r="G117">
        <f t="shared" si="2"/>
        <v>90</v>
      </c>
      <c r="H117" s="1">
        <v>90.770750000000007</v>
      </c>
      <c r="I117" s="1">
        <v>6.2383259999999998</v>
      </c>
      <c r="J117">
        <f t="shared" si="3"/>
        <v>0.77075000000000671</v>
      </c>
    </row>
    <row r="118" spans="1:10">
      <c r="A118" s="1">
        <v>425</v>
      </c>
      <c r="B118" s="1">
        <v>133</v>
      </c>
      <c r="C118" s="1">
        <v>8.0000000000000002E-3</v>
      </c>
      <c r="D118" s="1">
        <v>1.7000000000000001E-2</v>
      </c>
      <c r="E118" s="1">
        <v>0.12</v>
      </c>
      <c r="F118" s="1">
        <v>4</v>
      </c>
      <c r="G118">
        <f t="shared" si="2"/>
        <v>90</v>
      </c>
      <c r="H118" s="1">
        <v>89.304130000000001</v>
      </c>
      <c r="I118" s="1">
        <v>6.9096010000000003</v>
      </c>
      <c r="J118">
        <f t="shared" si="3"/>
        <v>0.69586999999999932</v>
      </c>
    </row>
    <row r="119" spans="1:10">
      <c r="A119" s="1">
        <v>100</v>
      </c>
      <c r="B119" s="1">
        <v>149</v>
      </c>
      <c r="C119" s="1">
        <v>1.2E-2</v>
      </c>
      <c r="D119" s="1">
        <v>5.0000000000000001E-3</v>
      </c>
      <c r="E119" s="1">
        <v>0.04</v>
      </c>
      <c r="F119" s="1">
        <v>4</v>
      </c>
      <c r="G119">
        <f t="shared" si="2"/>
        <v>90</v>
      </c>
      <c r="H119" s="1">
        <v>89.541640000000001</v>
      </c>
      <c r="I119" s="1">
        <v>3.4966159999999999</v>
      </c>
      <c r="J119">
        <f t="shared" si="3"/>
        <v>0.45835999999999899</v>
      </c>
    </row>
    <row r="120" spans="1:10">
      <c r="A120" s="1">
        <v>142</v>
      </c>
      <c r="B120" s="1">
        <v>165</v>
      </c>
      <c r="C120" s="1">
        <v>1.2E-2</v>
      </c>
      <c r="D120" s="1">
        <v>5.0000000000000001E-3</v>
      </c>
      <c r="E120" s="1">
        <v>0.08</v>
      </c>
      <c r="F120" s="1">
        <v>4</v>
      </c>
      <c r="G120">
        <f t="shared" si="2"/>
        <v>90</v>
      </c>
      <c r="H120" s="1">
        <v>107.3189</v>
      </c>
      <c r="I120" s="1">
        <v>2.7249400000000001</v>
      </c>
      <c r="J120">
        <f t="shared" si="3"/>
        <v>17.318899999999999</v>
      </c>
    </row>
    <row r="121" spans="1:10">
      <c r="A121" s="1">
        <v>4</v>
      </c>
      <c r="B121" s="1">
        <v>181</v>
      </c>
      <c r="C121" s="1">
        <v>1.2E-2</v>
      </c>
      <c r="D121" s="1">
        <v>5.0000000000000001E-3</v>
      </c>
      <c r="E121" s="1">
        <v>0.12</v>
      </c>
      <c r="F121" s="1">
        <v>4</v>
      </c>
      <c r="G121">
        <f t="shared" si="2"/>
        <v>90</v>
      </c>
      <c r="H121" s="1">
        <v>93.012789999999995</v>
      </c>
      <c r="I121" s="1">
        <v>4.7898360000000002</v>
      </c>
      <c r="J121">
        <f t="shared" si="3"/>
        <v>3.0127899999999954</v>
      </c>
    </row>
    <row r="122" spans="1:10">
      <c r="A122" s="1">
        <v>277</v>
      </c>
      <c r="B122" s="1">
        <v>197</v>
      </c>
      <c r="C122" s="1">
        <v>1.2E-2</v>
      </c>
      <c r="D122" s="1">
        <v>1.0999999999999999E-2</v>
      </c>
      <c r="E122" s="1">
        <v>0.04</v>
      </c>
      <c r="F122" s="1">
        <v>4</v>
      </c>
      <c r="G122">
        <f t="shared" si="2"/>
        <v>90</v>
      </c>
      <c r="H122" s="1">
        <v>102.0613</v>
      </c>
      <c r="I122" s="1">
        <v>3.3466049999999998</v>
      </c>
      <c r="J122">
        <f t="shared" si="3"/>
        <v>12.061300000000003</v>
      </c>
    </row>
    <row r="123" spans="1:10">
      <c r="A123" s="1">
        <v>410</v>
      </c>
      <c r="B123" s="1">
        <v>213</v>
      </c>
      <c r="C123" s="1">
        <v>1.2E-2</v>
      </c>
      <c r="D123" s="1">
        <v>1.0999999999999999E-2</v>
      </c>
      <c r="E123" s="1">
        <v>0.08</v>
      </c>
      <c r="F123" s="1">
        <v>4</v>
      </c>
      <c r="G123">
        <f t="shared" si="2"/>
        <v>90</v>
      </c>
      <c r="H123" s="1">
        <v>93.262029999999996</v>
      </c>
      <c r="I123" s="1">
        <v>5.407362</v>
      </c>
      <c r="J123">
        <f t="shared" si="3"/>
        <v>3.2620299999999958</v>
      </c>
    </row>
    <row r="124" spans="1:10">
      <c r="A124" s="1">
        <v>146</v>
      </c>
      <c r="B124" s="1">
        <v>229</v>
      </c>
      <c r="C124" s="1">
        <v>1.2E-2</v>
      </c>
      <c r="D124" s="1">
        <v>1.0999999999999999E-2</v>
      </c>
      <c r="E124" s="1">
        <v>0.12</v>
      </c>
      <c r="F124" s="1">
        <v>4</v>
      </c>
      <c r="G124">
        <f t="shared" si="2"/>
        <v>90</v>
      </c>
      <c r="H124" s="1">
        <v>90.412199999999999</v>
      </c>
      <c r="I124" s="1">
        <v>3.8882119999999998</v>
      </c>
      <c r="J124">
        <f t="shared" si="3"/>
        <v>0.41219999999999857</v>
      </c>
    </row>
    <row r="125" spans="1:10">
      <c r="A125" s="1">
        <v>79</v>
      </c>
      <c r="B125" s="1">
        <v>245</v>
      </c>
      <c r="C125" s="1">
        <v>1.2E-2</v>
      </c>
      <c r="D125" s="1">
        <v>1.7000000000000001E-2</v>
      </c>
      <c r="E125" s="1">
        <v>0.04</v>
      </c>
      <c r="F125" s="1">
        <v>4</v>
      </c>
      <c r="G125">
        <f t="shared" si="2"/>
        <v>90</v>
      </c>
      <c r="H125" s="1">
        <v>108.83839999999999</v>
      </c>
      <c r="I125" s="1">
        <v>2.512194</v>
      </c>
      <c r="J125">
        <f t="shared" si="3"/>
        <v>18.838399999999993</v>
      </c>
    </row>
    <row r="126" spans="1:10">
      <c r="A126" s="1">
        <v>177</v>
      </c>
      <c r="B126" s="1">
        <v>261</v>
      </c>
      <c r="C126" s="1">
        <v>1.2E-2</v>
      </c>
      <c r="D126" s="1">
        <v>1.7000000000000001E-2</v>
      </c>
      <c r="E126" s="1">
        <v>0.08</v>
      </c>
      <c r="F126" s="1">
        <v>4</v>
      </c>
      <c r="G126">
        <f t="shared" si="2"/>
        <v>90</v>
      </c>
      <c r="H126" s="1">
        <v>91.397180000000006</v>
      </c>
      <c r="I126" s="1">
        <v>3.4415819999999999</v>
      </c>
      <c r="J126">
        <f t="shared" si="3"/>
        <v>1.3971800000000059</v>
      </c>
    </row>
    <row r="127" spans="1:10">
      <c r="A127" s="1">
        <v>150</v>
      </c>
      <c r="B127" s="1">
        <v>277</v>
      </c>
      <c r="C127" s="1">
        <v>1.2E-2</v>
      </c>
      <c r="D127" s="1">
        <v>1.7000000000000001E-2</v>
      </c>
      <c r="E127" s="1">
        <v>0.12</v>
      </c>
      <c r="F127" s="1">
        <v>4</v>
      </c>
      <c r="G127">
        <f t="shared" si="2"/>
        <v>90</v>
      </c>
      <c r="H127" s="1">
        <v>110.3441</v>
      </c>
      <c r="I127" s="1">
        <v>2.655132</v>
      </c>
      <c r="J127">
        <f t="shared" si="3"/>
        <v>20.344099999999997</v>
      </c>
    </row>
    <row r="128" spans="1:10">
      <c r="A128" s="1">
        <v>354</v>
      </c>
      <c r="B128" s="1">
        <v>293</v>
      </c>
      <c r="C128" s="1">
        <v>1.6E-2</v>
      </c>
      <c r="D128" s="1">
        <v>5.0000000000000001E-3</v>
      </c>
      <c r="E128" s="1">
        <v>0.04</v>
      </c>
      <c r="F128" s="1">
        <v>4</v>
      </c>
      <c r="G128">
        <f t="shared" si="2"/>
        <v>90</v>
      </c>
      <c r="H128" s="1">
        <v>146.1429</v>
      </c>
      <c r="I128" s="1">
        <v>2.6610209999999999</v>
      </c>
      <c r="J128">
        <f t="shared" si="3"/>
        <v>56.142899999999997</v>
      </c>
    </row>
    <row r="129" spans="1:10">
      <c r="A129" s="1">
        <v>126</v>
      </c>
      <c r="B129" s="1">
        <v>309</v>
      </c>
      <c r="C129" s="1">
        <v>1.6E-2</v>
      </c>
      <c r="D129" s="1">
        <v>5.0000000000000001E-3</v>
      </c>
      <c r="E129" s="1">
        <v>0.08</v>
      </c>
      <c r="F129" s="1">
        <v>4</v>
      </c>
      <c r="G129">
        <f t="shared" si="2"/>
        <v>90</v>
      </c>
      <c r="H129" s="1">
        <v>110.7723</v>
      </c>
      <c r="I129" s="1">
        <v>4.3379190000000003</v>
      </c>
      <c r="J129">
        <f t="shared" si="3"/>
        <v>20.772300000000001</v>
      </c>
    </row>
    <row r="130" spans="1:10">
      <c r="A130" s="1">
        <v>111</v>
      </c>
      <c r="B130" s="1">
        <v>325</v>
      </c>
      <c r="C130" s="1">
        <v>1.6E-2</v>
      </c>
      <c r="D130" s="1">
        <v>5.0000000000000001E-3</v>
      </c>
      <c r="E130" s="1">
        <v>0.12</v>
      </c>
      <c r="F130" s="1">
        <v>4</v>
      </c>
      <c r="G130">
        <f t="shared" ref="G130:G193" si="4">F130*22.5</f>
        <v>90</v>
      </c>
      <c r="H130" s="1">
        <v>107.67610000000001</v>
      </c>
      <c r="I130" s="1">
        <v>2.6715849999999999</v>
      </c>
      <c r="J130">
        <f t="shared" si="3"/>
        <v>17.676100000000005</v>
      </c>
    </row>
    <row r="131" spans="1:10">
      <c r="A131" s="1">
        <v>240</v>
      </c>
      <c r="B131" s="1">
        <v>341</v>
      </c>
      <c r="C131" s="1">
        <v>1.6E-2</v>
      </c>
      <c r="D131" s="1">
        <v>1.0999999999999999E-2</v>
      </c>
      <c r="E131" s="1">
        <v>0.04</v>
      </c>
      <c r="F131" s="1">
        <v>4</v>
      </c>
      <c r="G131">
        <f t="shared" si="4"/>
        <v>90</v>
      </c>
      <c r="H131" s="1">
        <v>158.59479999999999</v>
      </c>
      <c r="I131" s="1">
        <v>3.7555499999999999</v>
      </c>
      <c r="J131">
        <f t="shared" ref="J131:J194" si="5">IF(ABS(H131-G131)&gt;180,360-ABS(H131-G131),ABS(H131-G131))</f>
        <v>68.594799999999992</v>
      </c>
    </row>
    <row r="132" spans="1:10">
      <c r="A132" s="1">
        <v>273</v>
      </c>
      <c r="B132" s="1">
        <v>357</v>
      </c>
      <c r="C132" s="1">
        <v>1.6E-2</v>
      </c>
      <c r="D132" s="1">
        <v>1.0999999999999999E-2</v>
      </c>
      <c r="E132" s="1">
        <v>0.08</v>
      </c>
      <c r="F132" s="1">
        <v>4</v>
      </c>
      <c r="G132">
        <f t="shared" si="4"/>
        <v>90</v>
      </c>
      <c r="H132" s="1">
        <v>91.515410000000003</v>
      </c>
      <c r="I132" s="1">
        <v>5.2885609999999996</v>
      </c>
      <c r="J132">
        <f t="shared" si="5"/>
        <v>1.5154100000000028</v>
      </c>
    </row>
    <row r="133" spans="1:10">
      <c r="A133" s="1">
        <v>88</v>
      </c>
      <c r="B133" s="1">
        <v>373</v>
      </c>
      <c r="C133" s="1">
        <v>1.6E-2</v>
      </c>
      <c r="D133" s="1">
        <v>1.0999999999999999E-2</v>
      </c>
      <c r="E133" s="1">
        <v>0.12</v>
      </c>
      <c r="F133" s="1">
        <v>4</v>
      </c>
      <c r="G133">
        <f t="shared" si="4"/>
        <v>90</v>
      </c>
      <c r="H133" s="1">
        <v>92.070030000000003</v>
      </c>
      <c r="I133" s="1">
        <v>2.323194</v>
      </c>
      <c r="J133">
        <f t="shared" si="5"/>
        <v>2.0700300000000027</v>
      </c>
    </row>
    <row r="134" spans="1:10">
      <c r="A134" s="1">
        <v>320</v>
      </c>
      <c r="B134" s="1">
        <v>389</v>
      </c>
      <c r="C134" s="1">
        <v>1.6E-2</v>
      </c>
      <c r="D134" s="1">
        <v>1.7000000000000001E-2</v>
      </c>
      <c r="E134" s="1">
        <v>0.04</v>
      </c>
      <c r="F134" s="1">
        <v>4</v>
      </c>
      <c r="G134">
        <f t="shared" si="4"/>
        <v>90</v>
      </c>
      <c r="H134" s="1">
        <v>112.43300000000001</v>
      </c>
      <c r="I134" s="1">
        <v>3.298565</v>
      </c>
      <c r="J134">
        <f t="shared" si="5"/>
        <v>22.433000000000007</v>
      </c>
    </row>
    <row r="135" spans="1:10">
      <c r="A135" s="1">
        <v>406</v>
      </c>
      <c r="B135" s="1">
        <v>405</v>
      </c>
      <c r="C135" s="1">
        <v>1.6E-2</v>
      </c>
      <c r="D135" s="1">
        <v>1.7000000000000001E-2</v>
      </c>
      <c r="E135" s="1">
        <v>0.08</v>
      </c>
      <c r="F135" s="1">
        <v>4</v>
      </c>
      <c r="G135">
        <f t="shared" si="4"/>
        <v>90</v>
      </c>
      <c r="H135" s="1">
        <v>91.250799999999998</v>
      </c>
      <c r="I135" s="1">
        <v>6.4071220000000002</v>
      </c>
      <c r="J135">
        <f t="shared" si="5"/>
        <v>1.2507999999999981</v>
      </c>
    </row>
    <row r="136" spans="1:10">
      <c r="A136" s="1">
        <v>101</v>
      </c>
      <c r="B136" s="1">
        <v>421</v>
      </c>
      <c r="C136" s="1">
        <v>1.6E-2</v>
      </c>
      <c r="D136" s="1">
        <v>1.7000000000000001E-2</v>
      </c>
      <c r="E136" s="1">
        <v>0.12</v>
      </c>
      <c r="F136" s="1">
        <v>4</v>
      </c>
      <c r="G136">
        <f t="shared" si="4"/>
        <v>90</v>
      </c>
      <c r="H136" s="1">
        <v>108.7052</v>
      </c>
      <c r="I136" s="1">
        <v>3.7505459999999999</v>
      </c>
      <c r="J136">
        <f t="shared" si="5"/>
        <v>18.705200000000005</v>
      </c>
    </row>
    <row r="137" spans="1:10">
      <c r="A137" s="1">
        <v>169</v>
      </c>
      <c r="B137" s="1">
        <v>6</v>
      </c>
      <c r="C137" s="1">
        <v>8.0000000000000002E-3</v>
      </c>
      <c r="D137" s="1">
        <v>5.0000000000000001E-3</v>
      </c>
      <c r="E137" s="1">
        <v>0.04</v>
      </c>
      <c r="F137" s="1">
        <v>5</v>
      </c>
      <c r="G137">
        <f t="shared" si="4"/>
        <v>112.5</v>
      </c>
      <c r="H137" s="1">
        <v>157.4632</v>
      </c>
      <c r="I137" s="1">
        <v>4.4518599999999999</v>
      </c>
      <c r="J137">
        <f t="shared" si="5"/>
        <v>44.963200000000001</v>
      </c>
    </row>
    <row r="138" spans="1:10">
      <c r="A138" s="1">
        <v>81</v>
      </c>
      <c r="B138" s="1">
        <v>22</v>
      </c>
      <c r="C138" s="1">
        <v>8.0000000000000002E-3</v>
      </c>
      <c r="D138" s="1">
        <v>5.0000000000000001E-3</v>
      </c>
      <c r="E138" s="1">
        <v>0.08</v>
      </c>
      <c r="F138" s="1">
        <v>5</v>
      </c>
      <c r="G138">
        <f t="shared" si="4"/>
        <v>112.5</v>
      </c>
      <c r="H138" s="1">
        <v>87.273690000000002</v>
      </c>
      <c r="I138" s="1">
        <v>5.2927020000000002</v>
      </c>
      <c r="J138">
        <f t="shared" si="5"/>
        <v>25.226309999999998</v>
      </c>
    </row>
    <row r="139" spans="1:10">
      <c r="A139" s="1">
        <v>281</v>
      </c>
      <c r="B139" s="1">
        <v>38</v>
      </c>
      <c r="C139" s="1">
        <v>8.0000000000000002E-3</v>
      </c>
      <c r="D139" s="1">
        <v>5.0000000000000001E-3</v>
      </c>
      <c r="E139" s="1">
        <v>0.12</v>
      </c>
      <c r="F139" s="1">
        <v>5</v>
      </c>
      <c r="G139">
        <f t="shared" si="4"/>
        <v>112.5</v>
      </c>
      <c r="H139" s="1">
        <v>92.17474</v>
      </c>
      <c r="I139" s="1">
        <v>2.211382</v>
      </c>
      <c r="J139">
        <f t="shared" si="5"/>
        <v>20.32526</v>
      </c>
    </row>
    <row r="140" spans="1:10">
      <c r="A140" s="1">
        <v>391</v>
      </c>
      <c r="B140" s="1">
        <v>54</v>
      </c>
      <c r="C140" s="1">
        <v>8.0000000000000002E-3</v>
      </c>
      <c r="D140" s="1">
        <v>1.0999999999999999E-2</v>
      </c>
      <c r="E140" s="1">
        <v>0.04</v>
      </c>
      <c r="F140" s="1">
        <v>5</v>
      </c>
      <c r="G140">
        <f t="shared" si="4"/>
        <v>112.5</v>
      </c>
      <c r="H140" s="1">
        <v>107.0029</v>
      </c>
      <c r="I140" s="1">
        <v>3.5393189999999999</v>
      </c>
      <c r="J140">
        <f t="shared" si="5"/>
        <v>5.4971000000000032</v>
      </c>
    </row>
    <row r="141" spans="1:10">
      <c r="A141" s="1">
        <v>54</v>
      </c>
      <c r="B141" s="1">
        <v>70</v>
      </c>
      <c r="C141" s="1">
        <v>8.0000000000000002E-3</v>
      </c>
      <c r="D141" s="1">
        <v>1.0999999999999999E-2</v>
      </c>
      <c r="E141" s="1">
        <v>0.08</v>
      </c>
      <c r="F141" s="1">
        <v>5</v>
      </c>
      <c r="G141">
        <f t="shared" si="4"/>
        <v>112.5</v>
      </c>
      <c r="H141" s="1">
        <v>107.4472</v>
      </c>
      <c r="I141" s="1">
        <v>3.0787019999999998</v>
      </c>
      <c r="J141">
        <f t="shared" si="5"/>
        <v>5.0528000000000048</v>
      </c>
    </row>
    <row r="142" spans="1:10">
      <c r="A142" s="1">
        <v>127</v>
      </c>
      <c r="B142" s="1">
        <v>86</v>
      </c>
      <c r="C142" s="1">
        <v>8.0000000000000002E-3</v>
      </c>
      <c r="D142" s="1">
        <v>1.0999999999999999E-2</v>
      </c>
      <c r="E142" s="1">
        <v>0.12</v>
      </c>
      <c r="F142" s="1">
        <v>5</v>
      </c>
      <c r="G142">
        <f t="shared" si="4"/>
        <v>112.5</v>
      </c>
      <c r="H142" s="1">
        <v>107.9044</v>
      </c>
      <c r="I142" s="1">
        <v>5.732151</v>
      </c>
      <c r="J142">
        <f t="shared" si="5"/>
        <v>4.5956000000000046</v>
      </c>
    </row>
    <row r="143" spans="1:10">
      <c r="A143" s="1">
        <v>48</v>
      </c>
      <c r="B143" s="1">
        <v>102</v>
      </c>
      <c r="C143" s="1">
        <v>8.0000000000000002E-3</v>
      </c>
      <c r="D143" s="1">
        <v>1.7000000000000001E-2</v>
      </c>
      <c r="E143" s="1">
        <v>0.04</v>
      </c>
      <c r="F143" s="1">
        <v>5</v>
      </c>
      <c r="G143">
        <f t="shared" si="4"/>
        <v>112.5</v>
      </c>
      <c r="H143" s="1">
        <v>130.0729</v>
      </c>
      <c r="I143" s="1">
        <v>2.3028970000000002</v>
      </c>
      <c r="J143">
        <f t="shared" si="5"/>
        <v>17.572900000000004</v>
      </c>
    </row>
    <row r="144" spans="1:10">
      <c r="A144" s="1">
        <v>414</v>
      </c>
      <c r="B144" s="1">
        <v>118</v>
      </c>
      <c r="C144" s="1">
        <v>8.0000000000000002E-3</v>
      </c>
      <c r="D144" s="1">
        <v>1.7000000000000001E-2</v>
      </c>
      <c r="E144" s="1">
        <v>0.08</v>
      </c>
      <c r="F144" s="1">
        <v>5</v>
      </c>
      <c r="G144">
        <f t="shared" si="4"/>
        <v>112.5</v>
      </c>
      <c r="H144" s="1">
        <v>111.6357</v>
      </c>
      <c r="I144" s="1">
        <v>5.3864859999999997</v>
      </c>
      <c r="J144">
        <f t="shared" si="5"/>
        <v>0.86430000000000007</v>
      </c>
    </row>
    <row r="145" spans="1:10">
      <c r="A145" s="1">
        <v>38</v>
      </c>
      <c r="B145" s="1">
        <v>134</v>
      </c>
      <c r="C145" s="1">
        <v>8.0000000000000002E-3</v>
      </c>
      <c r="D145" s="1">
        <v>1.7000000000000001E-2</v>
      </c>
      <c r="E145" s="1">
        <v>0.12</v>
      </c>
      <c r="F145" s="1">
        <v>5</v>
      </c>
      <c r="G145">
        <f t="shared" si="4"/>
        <v>112.5</v>
      </c>
      <c r="H145" s="1">
        <v>92.563770000000005</v>
      </c>
      <c r="I145" s="1">
        <v>5.6280099999999997</v>
      </c>
      <c r="J145">
        <f t="shared" si="5"/>
        <v>19.936229999999995</v>
      </c>
    </row>
    <row r="146" spans="1:10">
      <c r="A146" s="1">
        <v>173</v>
      </c>
      <c r="B146" s="1">
        <v>150</v>
      </c>
      <c r="C146" s="1">
        <v>1.2E-2</v>
      </c>
      <c r="D146" s="1">
        <v>5.0000000000000001E-3</v>
      </c>
      <c r="E146" s="1">
        <v>0.04</v>
      </c>
      <c r="F146" s="1">
        <v>5</v>
      </c>
      <c r="G146">
        <f t="shared" si="4"/>
        <v>112.5</v>
      </c>
      <c r="H146" s="1">
        <v>107.6318</v>
      </c>
      <c r="I146" s="1">
        <v>3.7862610000000001</v>
      </c>
      <c r="J146">
        <f t="shared" si="5"/>
        <v>4.8682000000000016</v>
      </c>
    </row>
    <row r="147" spans="1:10">
      <c r="A147" s="1">
        <v>133</v>
      </c>
      <c r="B147" s="1">
        <v>166</v>
      </c>
      <c r="C147" s="1">
        <v>1.2E-2</v>
      </c>
      <c r="D147" s="1">
        <v>5.0000000000000001E-3</v>
      </c>
      <c r="E147" s="1">
        <v>0.08</v>
      </c>
      <c r="F147" s="1">
        <v>5</v>
      </c>
      <c r="G147">
        <f t="shared" si="4"/>
        <v>112.5</v>
      </c>
      <c r="H147" s="1">
        <v>109.4115</v>
      </c>
      <c r="I147" s="1">
        <v>3.1140789999999998</v>
      </c>
      <c r="J147">
        <f t="shared" si="5"/>
        <v>3.0884999999999962</v>
      </c>
    </row>
    <row r="148" spans="1:10">
      <c r="A148" s="1">
        <v>85</v>
      </c>
      <c r="B148" s="1">
        <v>182</v>
      </c>
      <c r="C148" s="1">
        <v>1.2E-2</v>
      </c>
      <c r="D148" s="1">
        <v>5.0000000000000001E-3</v>
      </c>
      <c r="E148" s="1">
        <v>0.12</v>
      </c>
      <c r="F148" s="1">
        <v>5</v>
      </c>
      <c r="G148">
        <f t="shared" si="4"/>
        <v>112.5</v>
      </c>
      <c r="H148" s="1">
        <v>126.4164</v>
      </c>
      <c r="I148" s="1">
        <v>2.1203460000000001</v>
      </c>
      <c r="J148">
        <f t="shared" si="5"/>
        <v>13.916399999999996</v>
      </c>
    </row>
    <row r="149" spans="1:10">
      <c r="A149" s="1">
        <v>431</v>
      </c>
      <c r="B149" s="1">
        <v>198</v>
      </c>
      <c r="C149" s="1">
        <v>1.2E-2</v>
      </c>
      <c r="D149" s="1">
        <v>1.0999999999999999E-2</v>
      </c>
      <c r="E149" s="1">
        <v>0.04</v>
      </c>
      <c r="F149" s="1">
        <v>5</v>
      </c>
      <c r="G149">
        <f t="shared" si="4"/>
        <v>112.5</v>
      </c>
      <c r="H149" s="1">
        <v>93.54477</v>
      </c>
      <c r="I149" s="1">
        <v>3.1668980000000002</v>
      </c>
      <c r="J149">
        <f t="shared" si="5"/>
        <v>18.95523</v>
      </c>
    </row>
    <row r="150" spans="1:10">
      <c r="A150" s="1">
        <v>262</v>
      </c>
      <c r="B150" s="1">
        <v>214</v>
      </c>
      <c r="C150" s="1">
        <v>1.2E-2</v>
      </c>
      <c r="D150" s="1">
        <v>1.0999999999999999E-2</v>
      </c>
      <c r="E150" s="1">
        <v>0.08</v>
      </c>
      <c r="F150" s="1">
        <v>5</v>
      </c>
      <c r="G150">
        <f t="shared" si="4"/>
        <v>112.5</v>
      </c>
      <c r="H150" s="1">
        <v>105.0184</v>
      </c>
      <c r="I150" s="1">
        <v>5.9370580000000004</v>
      </c>
      <c r="J150">
        <f t="shared" si="5"/>
        <v>7.4816000000000003</v>
      </c>
    </row>
    <row r="151" spans="1:10">
      <c r="A151" s="1">
        <v>7</v>
      </c>
      <c r="B151" s="1">
        <v>230</v>
      </c>
      <c r="C151" s="1">
        <v>1.2E-2</v>
      </c>
      <c r="D151" s="1">
        <v>1.0999999999999999E-2</v>
      </c>
      <c r="E151" s="1">
        <v>0.12</v>
      </c>
      <c r="F151" s="1">
        <v>5</v>
      </c>
      <c r="G151">
        <f t="shared" si="4"/>
        <v>112.5</v>
      </c>
      <c r="H151" s="1">
        <v>106.9821</v>
      </c>
      <c r="I151" s="1">
        <v>4.8843030000000001</v>
      </c>
      <c r="J151">
        <f t="shared" si="5"/>
        <v>5.5178999999999974</v>
      </c>
    </row>
    <row r="152" spans="1:10">
      <c r="A152" s="1">
        <v>82</v>
      </c>
      <c r="B152" s="1">
        <v>246</v>
      </c>
      <c r="C152" s="1">
        <v>1.2E-2</v>
      </c>
      <c r="D152" s="1">
        <v>1.7000000000000001E-2</v>
      </c>
      <c r="E152" s="1">
        <v>0.04</v>
      </c>
      <c r="F152" s="1">
        <v>5</v>
      </c>
      <c r="G152">
        <f t="shared" si="4"/>
        <v>112.5</v>
      </c>
      <c r="H152" s="1">
        <v>110.8334</v>
      </c>
      <c r="I152" s="1">
        <v>3.3819560000000002</v>
      </c>
      <c r="J152">
        <f t="shared" si="5"/>
        <v>1.6666000000000025</v>
      </c>
    </row>
    <row r="153" spans="1:10">
      <c r="A153" s="1">
        <v>292</v>
      </c>
      <c r="B153" s="1">
        <v>262</v>
      </c>
      <c r="C153" s="1">
        <v>1.2E-2</v>
      </c>
      <c r="D153" s="1">
        <v>1.7000000000000001E-2</v>
      </c>
      <c r="E153" s="1">
        <v>0.08</v>
      </c>
      <c r="F153" s="1">
        <v>5</v>
      </c>
      <c r="G153">
        <f t="shared" si="4"/>
        <v>112.5</v>
      </c>
      <c r="H153" s="1">
        <v>108.1721</v>
      </c>
      <c r="I153" s="1">
        <v>3.8566919999999998</v>
      </c>
      <c r="J153">
        <f t="shared" si="5"/>
        <v>4.3278999999999996</v>
      </c>
    </row>
    <row r="154" spans="1:10">
      <c r="A154" s="1">
        <v>69</v>
      </c>
      <c r="B154" s="1">
        <v>278</v>
      </c>
      <c r="C154" s="1">
        <v>1.2E-2</v>
      </c>
      <c r="D154" s="1">
        <v>1.7000000000000001E-2</v>
      </c>
      <c r="E154" s="1">
        <v>0.12</v>
      </c>
      <c r="F154" s="1">
        <v>5</v>
      </c>
      <c r="G154">
        <f t="shared" si="4"/>
        <v>112.5</v>
      </c>
      <c r="H154" s="1">
        <v>114.07550000000001</v>
      </c>
      <c r="I154" s="1">
        <v>4.3198439999999998</v>
      </c>
      <c r="J154">
        <f t="shared" si="5"/>
        <v>1.5755000000000052</v>
      </c>
    </row>
    <row r="155" spans="1:10">
      <c r="A155" s="1">
        <v>266</v>
      </c>
      <c r="B155" s="1">
        <v>294</v>
      </c>
      <c r="C155" s="1">
        <v>1.6E-2</v>
      </c>
      <c r="D155" s="1">
        <v>5.0000000000000001E-3</v>
      </c>
      <c r="E155" s="1">
        <v>0.04</v>
      </c>
      <c r="F155" s="1">
        <v>5</v>
      </c>
      <c r="G155">
        <f t="shared" si="4"/>
        <v>112.5</v>
      </c>
      <c r="H155" s="1">
        <v>125.03619999999999</v>
      </c>
      <c r="I155" s="1">
        <v>2.9721519999999999</v>
      </c>
      <c r="J155">
        <f t="shared" si="5"/>
        <v>12.536199999999994</v>
      </c>
    </row>
    <row r="156" spans="1:10">
      <c r="A156" s="1">
        <v>298</v>
      </c>
      <c r="B156" s="1">
        <v>310</v>
      </c>
      <c r="C156" s="1">
        <v>1.6E-2</v>
      </c>
      <c r="D156" s="1">
        <v>5.0000000000000001E-3</v>
      </c>
      <c r="E156" s="1">
        <v>0.08</v>
      </c>
      <c r="F156" s="1">
        <v>5</v>
      </c>
      <c r="G156">
        <f t="shared" si="4"/>
        <v>112.5</v>
      </c>
      <c r="H156" s="1">
        <v>112.34480000000001</v>
      </c>
      <c r="I156" s="1">
        <v>4.9295879999999999</v>
      </c>
      <c r="J156">
        <f t="shared" si="5"/>
        <v>0.15519999999999357</v>
      </c>
    </row>
    <row r="157" spans="1:10">
      <c r="A157" s="1">
        <v>255</v>
      </c>
      <c r="B157" s="1">
        <v>326</v>
      </c>
      <c r="C157" s="1">
        <v>1.6E-2</v>
      </c>
      <c r="D157" s="1">
        <v>5.0000000000000001E-3</v>
      </c>
      <c r="E157" s="1">
        <v>0.12</v>
      </c>
      <c r="F157" s="1">
        <v>5</v>
      </c>
      <c r="G157">
        <f t="shared" si="4"/>
        <v>112.5</v>
      </c>
      <c r="H157" s="1">
        <v>104.7176</v>
      </c>
      <c r="I157" s="1">
        <v>6.2758409999999998</v>
      </c>
      <c r="J157">
        <f t="shared" si="5"/>
        <v>7.7823999999999955</v>
      </c>
    </row>
    <row r="158" spans="1:10">
      <c r="A158" s="1">
        <v>313</v>
      </c>
      <c r="B158" s="1">
        <v>342</v>
      </c>
      <c r="C158" s="1">
        <v>1.6E-2</v>
      </c>
      <c r="D158" s="1">
        <v>1.0999999999999999E-2</v>
      </c>
      <c r="E158" s="1">
        <v>0.04</v>
      </c>
      <c r="F158" s="1">
        <v>5</v>
      </c>
      <c r="G158">
        <f t="shared" si="4"/>
        <v>112.5</v>
      </c>
      <c r="H158" s="1">
        <v>112.80970000000001</v>
      </c>
      <c r="I158" s="1">
        <v>3.2469260000000002</v>
      </c>
      <c r="J158">
        <f t="shared" si="5"/>
        <v>0.30970000000000653</v>
      </c>
    </row>
    <row r="159" spans="1:10">
      <c r="A159" s="1">
        <v>403</v>
      </c>
      <c r="B159" s="1">
        <v>358</v>
      </c>
      <c r="C159" s="1">
        <v>1.6E-2</v>
      </c>
      <c r="D159" s="1">
        <v>1.0999999999999999E-2</v>
      </c>
      <c r="E159" s="1">
        <v>0.08</v>
      </c>
      <c r="F159" s="1">
        <v>5</v>
      </c>
      <c r="G159">
        <f t="shared" si="4"/>
        <v>112.5</v>
      </c>
      <c r="H159" s="1">
        <v>110.06570000000001</v>
      </c>
      <c r="I159" s="1">
        <v>4.9732019999999997</v>
      </c>
      <c r="J159">
        <f t="shared" si="5"/>
        <v>2.4342999999999932</v>
      </c>
    </row>
    <row r="160" spans="1:10">
      <c r="A160" s="1">
        <v>245</v>
      </c>
      <c r="B160" s="1">
        <v>374</v>
      </c>
      <c r="C160" s="1">
        <v>1.6E-2</v>
      </c>
      <c r="D160" s="1">
        <v>1.0999999999999999E-2</v>
      </c>
      <c r="E160" s="1">
        <v>0.12</v>
      </c>
      <c r="F160" s="1">
        <v>5</v>
      </c>
      <c r="G160">
        <f t="shared" si="4"/>
        <v>112.5</v>
      </c>
      <c r="H160" s="1">
        <v>108.63120000000001</v>
      </c>
      <c r="I160" s="1">
        <v>5.1658200000000001</v>
      </c>
      <c r="J160">
        <f t="shared" si="5"/>
        <v>3.8687999999999931</v>
      </c>
    </row>
    <row r="161" spans="1:10">
      <c r="A161" s="1">
        <v>151</v>
      </c>
      <c r="B161" s="1">
        <v>390</v>
      </c>
      <c r="C161" s="1">
        <v>1.6E-2</v>
      </c>
      <c r="D161" s="1">
        <v>1.7000000000000001E-2</v>
      </c>
      <c r="E161" s="1">
        <v>0.04</v>
      </c>
      <c r="F161" s="1">
        <v>5</v>
      </c>
      <c r="G161">
        <f t="shared" si="4"/>
        <v>112.5</v>
      </c>
      <c r="H161" s="1">
        <v>126.5111</v>
      </c>
      <c r="I161" s="1">
        <v>2.6797740000000001</v>
      </c>
      <c r="J161">
        <f t="shared" si="5"/>
        <v>14.011099999999999</v>
      </c>
    </row>
    <row r="162" spans="1:10">
      <c r="A162" s="1">
        <v>367</v>
      </c>
      <c r="B162" s="1">
        <v>406</v>
      </c>
      <c r="C162" s="1">
        <v>1.6E-2</v>
      </c>
      <c r="D162" s="1">
        <v>1.7000000000000001E-2</v>
      </c>
      <c r="E162" s="1">
        <v>0.08</v>
      </c>
      <c r="F162" s="1">
        <v>5</v>
      </c>
      <c r="G162">
        <f t="shared" si="4"/>
        <v>112.5</v>
      </c>
      <c r="H162" s="1">
        <v>102.62820000000001</v>
      </c>
      <c r="I162" s="1">
        <v>5.2457799999999999</v>
      </c>
      <c r="J162">
        <f t="shared" si="5"/>
        <v>9.8717999999999932</v>
      </c>
    </row>
    <row r="163" spans="1:10">
      <c r="A163" s="1">
        <v>386</v>
      </c>
      <c r="B163" s="1">
        <v>422</v>
      </c>
      <c r="C163" s="1">
        <v>1.6E-2</v>
      </c>
      <c r="D163" s="1">
        <v>1.7000000000000001E-2</v>
      </c>
      <c r="E163" s="1">
        <v>0.12</v>
      </c>
      <c r="F163" s="1">
        <v>5</v>
      </c>
      <c r="G163">
        <f t="shared" si="4"/>
        <v>112.5</v>
      </c>
      <c r="H163" s="1">
        <v>124.8134</v>
      </c>
      <c r="I163" s="1">
        <v>5.1445730000000003</v>
      </c>
      <c r="J163">
        <f t="shared" si="5"/>
        <v>12.313400000000001</v>
      </c>
    </row>
    <row r="164" spans="1:10">
      <c r="A164" s="1">
        <v>78</v>
      </c>
      <c r="B164" s="1">
        <v>7</v>
      </c>
      <c r="C164" s="1">
        <v>8.0000000000000002E-3</v>
      </c>
      <c r="D164" s="1">
        <v>5.0000000000000001E-3</v>
      </c>
      <c r="E164" s="1">
        <v>0.04</v>
      </c>
      <c r="F164" s="1">
        <v>6</v>
      </c>
      <c r="G164">
        <f t="shared" si="4"/>
        <v>135</v>
      </c>
      <c r="H164" s="1">
        <v>109.15560000000001</v>
      </c>
      <c r="I164" s="1">
        <v>2.8131020000000002</v>
      </c>
      <c r="J164">
        <f t="shared" si="5"/>
        <v>25.844399999999993</v>
      </c>
    </row>
    <row r="165" spans="1:10">
      <c r="A165" s="1">
        <v>199</v>
      </c>
      <c r="B165" s="1">
        <v>23</v>
      </c>
      <c r="C165" s="1">
        <v>8.0000000000000002E-3</v>
      </c>
      <c r="D165" s="1">
        <v>5.0000000000000001E-3</v>
      </c>
      <c r="E165" s="1">
        <v>0.08</v>
      </c>
      <c r="F165" s="1">
        <v>6</v>
      </c>
      <c r="G165">
        <f t="shared" si="4"/>
        <v>135</v>
      </c>
      <c r="H165" s="1">
        <v>130.2364</v>
      </c>
      <c r="I165" s="1">
        <v>2.381732</v>
      </c>
      <c r="J165">
        <f t="shared" si="5"/>
        <v>4.7635999999999967</v>
      </c>
    </row>
    <row r="166" spans="1:10">
      <c r="A166" s="1">
        <v>288</v>
      </c>
      <c r="B166" s="1">
        <v>39</v>
      </c>
      <c r="C166" s="1">
        <v>8.0000000000000002E-3</v>
      </c>
      <c r="D166" s="1">
        <v>5.0000000000000001E-3</v>
      </c>
      <c r="E166" s="1">
        <v>0.12</v>
      </c>
      <c r="F166" s="1">
        <v>6</v>
      </c>
      <c r="G166">
        <f t="shared" si="4"/>
        <v>135</v>
      </c>
      <c r="H166" s="1">
        <v>128.46340000000001</v>
      </c>
      <c r="I166" s="1">
        <v>3.8224580000000001</v>
      </c>
      <c r="J166">
        <f t="shared" si="5"/>
        <v>6.5365999999999929</v>
      </c>
    </row>
    <row r="167" spans="1:10">
      <c r="A167" s="1">
        <v>137</v>
      </c>
      <c r="B167" s="1">
        <v>55</v>
      </c>
      <c r="C167" s="1">
        <v>8.0000000000000002E-3</v>
      </c>
      <c r="D167" s="1">
        <v>1.0999999999999999E-2</v>
      </c>
      <c r="E167" s="1">
        <v>0.04</v>
      </c>
      <c r="F167" s="1">
        <v>6</v>
      </c>
      <c r="G167">
        <f t="shared" si="4"/>
        <v>135</v>
      </c>
      <c r="H167" s="1">
        <v>109.0108</v>
      </c>
      <c r="I167" s="1">
        <v>3.520699</v>
      </c>
      <c r="J167">
        <f t="shared" si="5"/>
        <v>25.989199999999997</v>
      </c>
    </row>
    <row r="168" spans="1:10">
      <c r="A168" s="1">
        <v>286</v>
      </c>
      <c r="B168" s="1">
        <v>71</v>
      </c>
      <c r="C168" s="1">
        <v>8.0000000000000002E-3</v>
      </c>
      <c r="D168" s="1">
        <v>1.0999999999999999E-2</v>
      </c>
      <c r="E168" s="1">
        <v>0.08</v>
      </c>
      <c r="F168" s="1">
        <v>6</v>
      </c>
      <c r="G168">
        <f t="shared" si="4"/>
        <v>135</v>
      </c>
      <c r="H168" s="1">
        <v>132.589</v>
      </c>
      <c r="I168" s="1">
        <v>3.7613799999999999</v>
      </c>
      <c r="J168">
        <f t="shared" si="5"/>
        <v>2.4110000000000014</v>
      </c>
    </row>
    <row r="169" spans="1:10">
      <c r="A169" s="1">
        <v>185</v>
      </c>
      <c r="B169" s="1">
        <v>87</v>
      </c>
      <c r="C169" s="1">
        <v>8.0000000000000002E-3</v>
      </c>
      <c r="D169" s="1">
        <v>1.0999999999999999E-2</v>
      </c>
      <c r="E169" s="1">
        <v>0.12</v>
      </c>
      <c r="F169" s="1">
        <v>6</v>
      </c>
      <c r="G169">
        <f t="shared" si="4"/>
        <v>135</v>
      </c>
      <c r="H169" s="1">
        <v>153.69900000000001</v>
      </c>
      <c r="I169" s="1">
        <v>2.7145839999999999</v>
      </c>
      <c r="J169">
        <f t="shared" si="5"/>
        <v>18.699000000000012</v>
      </c>
    </row>
    <row r="170" spans="1:10">
      <c r="A170" s="1">
        <v>22</v>
      </c>
      <c r="B170" s="1">
        <v>103</v>
      </c>
      <c r="C170" s="1">
        <v>8.0000000000000002E-3</v>
      </c>
      <c r="D170" s="1">
        <v>1.7000000000000001E-2</v>
      </c>
      <c r="E170" s="1">
        <v>0.04</v>
      </c>
      <c r="F170" s="1">
        <v>6</v>
      </c>
      <c r="G170">
        <f t="shared" si="4"/>
        <v>135</v>
      </c>
      <c r="H170" s="1">
        <v>126.2538</v>
      </c>
      <c r="I170" s="1">
        <v>3.6421679999999999</v>
      </c>
      <c r="J170">
        <f t="shared" si="5"/>
        <v>8.7462000000000018</v>
      </c>
    </row>
    <row r="171" spans="1:10">
      <c r="A171" s="1">
        <v>429</v>
      </c>
      <c r="B171" s="1">
        <v>119</v>
      </c>
      <c r="C171" s="1">
        <v>8.0000000000000002E-3</v>
      </c>
      <c r="D171" s="1">
        <v>1.7000000000000001E-2</v>
      </c>
      <c r="E171" s="1">
        <v>0.08</v>
      </c>
      <c r="F171" s="1">
        <v>6</v>
      </c>
      <c r="G171">
        <f t="shared" si="4"/>
        <v>135</v>
      </c>
      <c r="H171" s="1">
        <v>128.79660000000001</v>
      </c>
      <c r="I171" s="1">
        <v>5.4912159999999997</v>
      </c>
      <c r="J171">
        <f t="shared" si="5"/>
        <v>6.2033999999999878</v>
      </c>
    </row>
    <row r="172" spans="1:10">
      <c r="A172" s="1">
        <v>317</v>
      </c>
      <c r="B172" s="1">
        <v>135</v>
      </c>
      <c r="C172" s="1">
        <v>8.0000000000000002E-3</v>
      </c>
      <c r="D172" s="1">
        <v>1.7000000000000001E-2</v>
      </c>
      <c r="E172" s="1">
        <v>0.12</v>
      </c>
      <c r="F172" s="1">
        <v>6</v>
      </c>
      <c r="G172">
        <f t="shared" si="4"/>
        <v>135</v>
      </c>
      <c r="H172" s="1">
        <v>134.52250000000001</v>
      </c>
      <c r="I172" s="1">
        <v>4.7471759999999996</v>
      </c>
      <c r="J172">
        <f t="shared" si="5"/>
        <v>0.47749999999999204</v>
      </c>
    </row>
    <row r="173" spans="1:10">
      <c r="A173" s="1">
        <v>140</v>
      </c>
      <c r="B173" s="1">
        <v>151</v>
      </c>
      <c r="C173" s="1">
        <v>1.2E-2</v>
      </c>
      <c r="D173" s="1">
        <v>5.0000000000000001E-3</v>
      </c>
      <c r="E173" s="1">
        <v>0.04</v>
      </c>
      <c r="F173" s="1">
        <v>6</v>
      </c>
      <c r="G173">
        <f t="shared" si="4"/>
        <v>135</v>
      </c>
      <c r="H173" s="1">
        <v>111.6951</v>
      </c>
      <c r="I173" s="1">
        <v>2.7997179999999999</v>
      </c>
      <c r="J173">
        <f t="shared" si="5"/>
        <v>23.304900000000004</v>
      </c>
    </row>
    <row r="174" spans="1:10">
      <c r="A174" s="1">
        <v>165</v>
      </c>
      <c r="B174" s="1">
        <v>167</v>
      </c>
      <c r="C174" s="1">
        <v>1.2E-2</v>
      </c>
      <c r="D174" s="1">
        <v>5.0000000000000001E-3</v>
      </c>
      <c r="E174" s="1">
        <v>0.08</v>
      </c>
      <c r="F174" s="1">
        <v>6</v>
      </c>
      <c r="G174">
        <f t="shared" si="4"/>
        <v>135</v>
      </c>
      <c r="H174" s="1">
        <v>170.4905</v>
      </c>
      <c r="I174" s="1">
        <v>5.5872679999999999</v>
      </c>
      <c r="J174">
        <f t="shared" si="5"/>
        <v>35.490499999999997</v>
      </c>
    </row>
    <row r="175" spans="1:10">
      <c r="A175" s="1">
        <v>357</v>
      </c>
      <c r="B175" s="1">
        <v>183</v>
      </c>
      <c r="C175" s="1">
        <v>1.2E-2</v>
      </c>
      <c r="D175" s="1">
        <v>5.0000000000000001E-3</v>
      </c>
      <c r="E175" s="1">
        <v>0.12</v>
      </c>
      <c r="F175" s="1">
        <v>6</v>
      </c>
      <c r="G175">
        <f t="shared" si="4"/>
        <v>135</v>
      </c>
      <c r="H175" s="1">
        <v>128.51689999999999</v>
      </c>
      <c r="I175" s="1">
        <v>5.2553179999999999</v>
      </c>
      <c r="J175">
        <f t="shared" si="5"/>
        <v>6.4831000000000074</v>
      </c>
    </row>
    <row r="176" spans="1:10">
      <c r="A176" s="1">
        <v>333</v>
      </c>
      <c r="B176" s="1">
        <v>199</v>
      </c>
      <c r="C176" s="1">
        <v>1.2E-2</v>
      </c>
      <c r="D176" s="1">
        <v>1.0999999999999999E-2</v>
      </c>
      <c r="E176" s="1">
        <v>0.04</v>
      </c>
      <c r="F176" s="1">
        <v>6</v>
      </c>
      <c r="G176">
        <f t="shared" si="4"/>
        <v>135</v>
      </c>
      <c r="H176" s="1">
        <v>150.70859999999999</v>
      </c>
      <c r="I176" s="1">
        <v>3.9449489999999998</v>
      </c>
      <c r="J176">
        <f t="shared" si="5"/>
        <v>15.70859999999999</v>
      </c>
    </row>
    <row r="177" spans="1:10">
      <c r="A177" s="1">
        <v>305</v>
      </c>
      <c r="B177" s="1">
        <v>215</v>
      </c>
      <c r="C177" s="1">
        <v>1.2E-2</v>
      </c>
      <c r="D177" s="1">
        <v>1.0999999999999999E-2</v>
      </c>
      <c r="E177" s="1">
        <v>0.08</v>
      </c>
      <c r="F177" s="1">
        <v>6</v>
      </c>
      <c r="G177">
        <f t="shared" si="4"/>
        <v>135</v>
      </c>
      <c r="H177" s="1">
        <v>129.84139999999999</v>
      </c>
      <c r="I177" s="1">
        <v>5.7195790000000004</v>
      </c>
      <c r="J177">
        <f t="shared" si="5"/>
        <v>5.158600000000007</v>
      </c>
    </row>
    <row r="178" spans="1:10">
      <c r="A178" s="1">
        <v>99</v>
      </c>
      <c r="B178" s="1">
        <v>231</v>
      </c>
      <c r="C178" s="1">
        <v>1.2E-2</v>
      </c>
      <c r="D178" s="1">
        <v>1.0999999999999999E-2</v>
      </c>
      <c r="E178" s="1">
        <v>0.12</v>
      </c>
      <c r="F178" s="1">
        <v>6</v>
      </c>
      <c r="G178">
        <f t="shared" si="4"/>
        <v>135</v>
      </c>
      <c r="H178" s="1">
        <v>127.60039999999999</v>
      </c>
      <c r="I178" s="1">
        <v>3.0715780000000001</v>
      </c>
      <c r="J178">
        <f t="shared" si="5"/>
        <v>7.3996000000000066</v>
      </c>
    </row>
    <row r="179" spans="1:10">
      <c r="A179" s="1">
        <v>383</v>
      </c>
      <c r="B179" s="1">
        <v>247</v>
      </c>
      <c r="C179" s="1">
        <v>1.2E-2</v>
      </c>
      <c r="D179" s="1">
        <v>1.7000000000000001E-2</v>
      </c>
      <c r="E179" s="1">
        <v>0.04</v>
      </c>
      <c r="F179" s="1">
        <v>6</v>
      </c>
      <c r="G179">
        <f t="shared" si="4"/>
        <v>135</v>
      </c>
      <c r="H179" s="1">
        <v>129.7261</v>
      </c>
      <c r="I179" s="1">
        <v>2.5822280000000002</v>
      </c>
      <c r="J179">
        <f t="shared" si="5"/>
        <v>5.2738999999999976</v>
      </c>
    </row>
    <row r="180" spans="1:10">
      <c r="A180" s="1">
        <v>234</v>
      </c>
      <c r="B180" s="1">
        <v>263</v>
      </c>
      <c r="C180" s="1">
        <v>1.2E-2</v>
      </c>
      <c r="D180" s="1">
        <v>1.7000000000000001E-2</v>
      </c>
      <c r="E180" s="1">
        <v>0.08</v>
      </c>
      <c r="F180" s="1">
        <v>6</v>
      </c>
      <c r="G180">
        <f t="shared" si="4"/>
        <v>135</v>
      </c>
      <c r="H180" s="1">
        <v>129.95760000000001</v>
      </c>
      <c r="I180" s="1">
        <v>4.0506339999999996</v>
      </c>
      <c r="J180">
        <f t="shared" si="5"/>
        <v>5.0423999999999864</v>
      </c>
    </row>
    <row r="181" spans="1:10">
      <c r="A181" s="1">
        <v>348</v>
      </c>
      <c r="B181" s="1">
        <v>279</v>
      </c>
      <c r="C181" s="1">
        <v>1.2E-2</v>
      </c>
      <c r="D181" s="1">
        <v>1.7000000000000001E-2</v>
      </c>
      <c r="E181" s="1">
        <v>0.12</v>
      </c>
      <c r="F181" s="1">
        <v>6</v>
      </c>
      <c r="G181">
        <f t="shared" si="4"/>
        <v>135</v>
      </c>
      <c r="H181" s="1">
        <v>131.65809999999999</v>
      </c>
      <c r="I181" s="1">
        <v>5.4287349999999996</v>
      </c>
      <c r="J181">
        <f t="shared" si="5"/>
        <v>3.3419000000000096</v>
      </c>
    </row>
    <row r="182" spans="1:10">
      <c r="A182" s="1">
        <v>401</v>
      </c>
      <c r="B182" s="1">
        <v>295</v>
      </c>
      <c r="C182" s="1">
        <v>1.6E-2</v>
      </c>
      <c r="D182" s="1">
        <v>5.0000000000000001E-3</v>
      </c>
      <c r="E182" s="1">
        <v>0.04</v>
      </c>
      <c r="F182" s="1">
        <v>6</v>
      </c>
      <c r="G182">
        <f t="shared" si="4"/>
        <v>135</v>
      </c>
      <c r="H182" s="1">
        <v>65.684079999999994</v>
      </c>
      <c r="I182" s="1">
        <v>4.1438269999999999</v>
      </c>
      <c r="J182">
        <f t="shared" si="5"/>
        <v>69.315920000000006</v>
      </c>
    </row>
    <row r="183" spans="1:10">
      <c r="A183" s="1">
        <v>14</v>
      </c>
      <c r="B183" s="1">
        <v>311</v>
      </c>
      <c r="C183" s="1">
        <v>1.6E-2</v>
      </c>
      <c r="D183" s="1">
        <v>5.0000000000000001E-3</v>
      </c>
      <c r="E183" s="1">
        <v>0.08</v>
      </c>
      <c r="F183" s="1">
        <v>6</v>
      </c>
      <c r="G183">
        <f t="shared" si="4"/>
        <v>135</v>
      </c>
      <c r="H183" s="1">
        <v>178.6251</v>
      </c>
      <c r="I183" s="1">
        <v>3.4975100000000001</v>
      </c>
      <c r="J183">
        <f t="shared" si="5"/>
        <v>43.625100000000003</v>
      </c>
    </row>
    <row r="184" spans="1:10">
      <c r="A184" s="1">
        <v>259</v>
      </c>
      <c r="B184" s="1">
        <v>327</v>
      </c>
      <c r="C184" s="1">
        <v>1.6E-2</v>
      </c>
      <c r="D184" s="1">
        <v>5.0000000000000001E-3</v>
      </c>
      <c r="E184" s="1">
        <v>0.12</v>
      </c>
      <c r="F184" s="1">
        <v>6</v>
      </c>
      <c r="G184">
        <f t="shared" si="4"/>
        <v>135</v>
      </c>
      <c r="H184" s="1">
        <v>136.2825</v>
      </c>
      <c r="I184" s="1">
        <v>5.3021560000000001</v>
      </c>
      <c r="J184">
        <f t="shared" si="5"/>
        <v>1.2824999999999989</v>
      </c>
    </row>
    <row r="185" spans="1:10">
      <c r="A185" s="1">
        <v>394</v>
      </c>
      <c r="B185" s="1">
        <v>343</v>
      </c>
      <c r="C185" s="1">
        <v>1.6E-2</v>
      </c>
      <c r="D185" s="1">
        <v>1.0999999999999999E-2</v>
      </c>
      <c r="E185" s="1">
        <v>0.04</v>
      </c>
      <c r="F185" s="1">
        <v>6</v>
      </c>
      <c r="G185">
        <f t="shared" si="4"/>
        <v>135</v>
      </c>
      <c r="H185" s="1">
        <v>130.9623</v>
      </c>
      <c r="I185" s="1">
        <v>3.3708330000000002</v>
      </c>
      <c r="J185">
        <f t="shared" si="5"/>
        <v>4.037700000000001</v>
      </c>
    </row>
    <row r="186" spans="1:10">
      <c r="A186" s="1">
        <v>189</v>
      </c>
      <c r="B186" s="1">
        <v>359</v>
      </c>
      <c r="C186" s="1">
        <v>1.6E-2</v>
      </c>
      <c r="D186" s="1">
        <v>1.0999999999999999E-2</v>
      </c>
      <c r="E186" s="1">
        <v>0.08</v>
      </c>
      <c r="F186" s="1">
        <v>6</v>
      </c>
      <c r="G186">
        <f t="shared" si="4"/>
        <v>135</v>
      </c>
      <c r="H186" s="1">
        <v>137.6026</v>
      </c>
      <c r="I186" s="1">
        <v>2.6135510000000002</v>
      </c>
      <c r="J186">
        <f t="shared" si="5"/>
        <v>2.6025999999999954</v>
      </c>
    </row>
    <row r="187" spans="1:10">
      <c r="A187" s="1">
        <v>395</v>
      </c>
      <c r="B187" s="1">
        <v>375</v>
      </c>
      <c r="C187" s="1">
        <v>1.6E-2</v>
      </c>
      <c r="D187" s="1">
        <v>1.0999999999999999E-2</v>
      </c>
      <c r="E187" s="1">
        <v>0.12</v>
      </c>
      <c r="F187" s="1">
        <v>6</v>
      </c>
      <c r="G187">
        <f t="shared" si="4"/>
        <v>135</v>
      </c>
      <c r="H187" s="1">
        <v>133.0651</v>
      </c>
      <c r="I187" s="1">
        <v>5.8579860000000004</v>
      </c>
      <c r="J187">
        <f t="shared" si="5"/>
        <v>1.934899999999999</v>
      </c>
    </row>
    <row r="188" spans="1:10">
      <c r="A188" s="1">
        <v>15</v>
      </c>
      <c r="B188" s="1">
        <v>391</v>
      </c>
      <c r="C188" s="1">
        <v>1.6E-2</v>
      </c>
      <c r="D188" s="1">
        <v>1.7000000000000001E-2</v>
      </c>
      <c r="E188" s="1">
        <v>0.04</v>
      </c>
      <c r="F188" s="1">
        <v>6</v>
      </c>
      <c r="G188">
        <f t="shared" si="4"/>
        <v>135</v>
      </c>
      <c r="H188" s="1">
        <v>127.78579999999999</v>
      </c>
      <c r="I188" s="1">
        <v>3.1500520000000001</v>
      </c>
      <c r="J188">
        <f t="shared" si="5"/>
        <v>7.2142000000000053</v>
      </c>
    </row>
    <row r="189" spans="1:10">
      <c r="A189" s="1">
        <v>36</v>
      </c>
      <c r="B189" s="1">
        <v>407</v>
      </c>
      <c r="C189" s="1">
        <v>1.6E-2</v>
      </c>
      <c r="D189" s="1">
        <v>1.7000000000000001E-2</v>
      </c>
      <c r="E189" s="1">
        <v>0.08</v>
      </c>
      <c r="F189" s="1">
        <v>6</v>
      </c>
      <c r="G189">
        <f t="shared" si="4"/>
        <v>135</v>
      </c>
      <c r="H189" s="1">
        <v>101.3099</v>
      </c>
      <c r="I189" s="1">
        <v>5.8478260000000004</v>
      </c>
      <c r="J189">
        <f t="shared" si="5"/>
        <v>33.690100000000001</v>
      </c>
    </row>
    <row r="190" spans="1:10">
      <c r="A190" s="1">
        <v>204</v>
      </c>
      <c r="B190" s="1">
        <v>423</v>
      </c>
      <c r="C190" s="1">
        <v>1.6E-2</v>
      </c>
      <c r="D190" s="1">
        <v>1.7000000000000001E-2</v>
      </c>
      <c r="E190" s="1">
        <v>0.12</v>
      </c>
      <c r="F190" s="1">
        <v>6</v>
      </c>
      <c r="G190">
        <f t="shared" si="4"/>
        <v>135</v>
      </c>
      <c r="H190" s="1">
        <v>131.5318</v>
      </c>
      <c r="I190" s="1">
        <v>3.9234689999999999</v>
      </c>
      <c r="J190">
        <f t="shared" si="5"/>
        <v>3.468199999999996</v>
      </c>
    </row>
    <row r="191" spans="1:10">
      <c r="A191" s="1">
        <v>325</v>
      </c>
      <c r="B191" s="1">
        <v>8</v>
      </c>
      <c r="C191" s="1">
        <v>8.0000000000000002E-3</v>
      </c>
      <c r="D191" s="1">
        <v>5.0000000000000001E-3</v>
      </c>
      <c r="E191" s="1">
        <v>0.04</v>
      </c>
      <c r="F191" s="1">
        <v>7</v>
      </c>
      <c r="G191">
        <f t="shared" si="4"/>
        <v>157.5</v>
      </c>
      <c r="H191" s="1">
        <v>163.97970000000001</v>
      </c>
      <c r="I191" s="1">
        <v>2.939327</v>
      </c>
      <c r="J191">
        <f t="shared" si="5"/>
        <v>6.4797000000000082</v>
      </c>
    </row>
    <row r="192" spans="1:10">
      <c r="A192" s="1">
        <v>307</v>
      </c>
      <c r="B192" s="1">
        <v>24</v>
      </c>
      <c r="C192" s="1">
        <v>8.0000000000000002E-3</v>
      </c>
      <c r="D192" s="1">
        <v>5.0000000000000001E-3</v>
      </c>
      <c r="E192" s="1">
        <v>0.08</v>
      </c>
      <c r="F192" s="1">
        <v>7</v>
      </c>
      <c r="G192">
        <f t="shared" si="4"/>
        <v>157.5</v>
      </c>
      <c r="H192" s="1">
        <v>164.8091</v>
      </c>
      <c r="I192" s="1">
        <v>4.3767060000000004</v>
      </c>
      <c r="J192">
        <f t="shared" si="5"/>
        <v>7.3091000000000008</v>
      </c>
    </row>
    <row r="193" spans="1:10">
      <c r="A193" s="1">
        <v>70</v>
      </c>
      <c r="B193" s="1">
        <v>40</v>
      </c>
      <c r="C193" s="1">
        <v>8.0000000000000002E-3</v>
      </c>
      <c r="D193" s="1">
        <v>5.0000000000000001E-3</v>
      </c>
      <c r="E193" s="1">
        <v>0.12</v>
      </c>
      <c r="F193" s="1">
        <v>7</v>
      </c>
      <c r="G193">
        <f t="shared" si="4"/>
        <v>157.5</v>
      </c>
      <c r="H193" s="1">
        <v>180.42429999999999</v>
      </c>
      <c r="I193" s="1">
        <v>3.7763270000000002</v>
      </c>
      <c r="J193">
        <f t="shared" si="5"/>
        <v>22.924299999999988</v>
      </c>
    </row>
    <row r="194" spans="1:10">
      <c r="A194" s="1">
        <v>190</v>
      </c>
      <c r="B194" s="1">
        <v>56</v>
      </c>
      <c r="C194" s="1">
        <v>8.0000000000000002E-3</v>
      </c>
      <c r="D194" s="1">
        <v>1.0999999999999999E-2</v>
      </c>
      <c r="E194" s="1">
        <v>0.04</v>
      </c>
      <c r="F194" s="1">
        <v>7</v>
      </c>
      <c r="G194">
        <f t="shared" ref="G194:G257" si="6">F194*22.5</f>
        <v>157.5</v>
      </c>
      <c r="H194" s="1">
        <v>159.77510000000001</v>
      </c>
      <c r="I194" s="1">
        <v>2.8319519999999998</v>
      </c>
      <c r="J194">
        <f t="shared" si="5"/>
        <v>2.275100000000009</v>
      </c>
    </row>
    <row r="195" spans="1:10">
      <c r="A195" s="1">
        <v>291</v>
      </c>
      <c r="B195" s="1">
        <v>72</v>
      </c>
      <c r="C195" s="1">
        <v>8.0000000000000002E-3</v>
      </c>
      <c r="D195" s="1">
        <v>1.0999999999999999E-2</v>
      </c>
      <c r="E195" s="1">
        <v>0.08</v>
      </c>
      <c r="F195" s="1">
        <v>7</v>
      </c>
      <c r="G195">
        <f t="shared" si="6"/>
        <v>157.5</v>
      </c>
      <c r="H195" s="1">
        <v>130.14689999999999</v>
      </c>
      <c r="I195" s="1">
        <v>4.2082790000000001</v>
      </c>
      <c r="J195">
        <f t="shared" ref="J195:J258" si="7">IF(ABS(H195-G195)&gt;180,360-ABS(H195-G195),ABS(H195-G195))</f>
        <v>27.353100000000012</v>
      </c>
    </row>
    <row r="196" spans="1:10">
      <c r="A196" s="1">
        <v>33</v>
      </c>
      <c r="B196" s="1">
        <v>88</v>
      </c>
      <c r="C196" s="1">
        <v>8.0000000000000002E-3</v>
      </c>
      <c r="D196" s="1">
        <v>1.0999999999999999E-2</v>
      </c>
      <c r="E196" s="1">
        <v>0.12</v>
      </c>
      <c r="F196" s="1">
        <v>7</v>
      </c>
      <c r="G196">
        <f t="shared" si="6"/>
        <v>157.5</v>
      </c>
      <c r="H196" s="1">
        <v>177.04920000000001</v>
      </c>
      <c r="I196" s="1">
        <v>2.7168890000000001</v>
      </c>
      <c r="J196">
        <f t="shared" si="7"/>
        <v>19.549200000000013</v>
      </c>
    </row>
    <row r="197" spans="1:10">
      <c r="A197" s="1">
        <v>252</v>
      </c>
      <c r="B197" s="1">
        <v>104</v>
      </c>
      <c r="C197" s="1">
        <v>8.0000000000000002E-3</v>
      </c>
      <c r="D197" s="1">
        <v>1.7000000000000001E-2</v>
      </c>
      <c r="E197" s="1">
        <v>0.04</v>
      </c>
      <c r="F197" s="1">
        <v>7</v>
      </c>
      <c r="G197">
        <f t="shared" si="6"/>
        <v>157.5</v>
      </c>
      <c r="H197" s="1">
        <v>164.44540000000001</v>
      </c>
      <c r="I197" s="1">
        <v>2.8164370000000001</v>
      </c>
      <c r="J197">
        <f t="shared" si="7"/>
        <v>6.9454000000000065</v>
      </c>
    </row>
    <row r="198" spans="1:10">
      <c r="A198" s="1">
        <v>208</v>
      </c>
      <c r="B198" s="1">
        <v>120</v>
      </c>
      <c r="C198" s="1">
        <v>8.0000000000000002E-3</v>
      </c>
      <c r="D198" s="1">
        <v>1.7000000000000001E-2</v>
      </c>
      <c r="E198" s="1">
        <v>0.08</v>
      </c>
      <c r="F198" s="1">
        <v>7</v>
      </c>
      <c r="G198">
        <f t="shared" si="6"/>
        <v>157.5</v>
      </c>
      <c r="H198" s="1">
        <v>161.565</v>
      </c>
      <c r="I198" s="1">
        <v>4.865043</v>
      </c>
      <c r="J198">
        <f t="shared" si="7"/>
        <v>4.0649999999999977</v>
      </c>
    </row>
    <row r="199" spans="1:10">
      <c r="A199" s="1">
        <v>249</v>
      </c>
      <c r="B199" s="1">
        <v>136</v>
      </c>
      <c r="C199" s="1">
        <v>8.0000000000000002E-3</v>
      </c>
      <c r="D199" s="1">
        <v>1.7000000000000001E-2</v>
      </c>
      <c r="E199" s="1">
        <v>0.12</v>
      </c>
      <c r="F199" s="1">
        <v>7</v>
      </c>
      <c r="G199">
        <f t="shared" si="6"/>
        <v>157.5</v>
      </c>
      <c r="H199" s="1">
        <v>112.3135</v>
      </c>
      <c r="I199" s="1">
        <v>5.2308440000000003</v>
      </c>
      <c r="J199">
        <f t="shared" si="7"/>
        <v>45.186499999999995</v>
      </c>
    </row>
    <row r="200" spans="1:10">
      <c r="A200" s="1">
        <v>417</v>
      </c>
      <c r="B200" s="1">
        <v>152</v>
      </c>
      <c r="C200" s="1">
        <v>1.2E-2</v>
      </c>
      <c r="D200" s="1">
        <v>5.0000000000000001E-3</v>
      </c>
      <c r="E200" s="1">
        <v>0.04</v>
      </c>
      <c r="F200" s="1">
        <v>7</v>
      </c>
      <c r="G200">
        <f t="shared" si="6"/>
        <v>157.5</v>
      </c>
      <c r="H200" s="1">
        <v>166.7989</v>
      </c>
      <c r="I200" s="1">
        <v>2.327232</v>
      </c>
      <c r="J200">
        <f t="shared" si="7"/>
        <v>9.2989000000000033</v>
      </c>
    </row>
    <row r="201" spans="1:10">
      <c r="A201" s="1">
        <v>159</v>
      </c>
      <c r="B201" s="1">
        <v>168</v>
      </c>
      <c r="C201" s="1">
        <v>1.2E-2</v>
      </c>
      <c r="D201" s="1">
        <v>5.0000000000000001E-3</v>
      </c>
      <c r="E201" s="1">
        <v>0.08</v>
      </c>
      <c r="F201" s="1">
        <v>7</v>
      </c>
      <c r="G201">
        <f t="shared" si="6"/>
        <v>157.5</v>
      </c>
      <c r="H201" s="1">
        <v>173.31309999999999</v>
      </c>
      <c r="I201" s="1">
        <v>4.0837250000000003</v>
      </c>
      <c r="J201">
        <f t="shared" si="7"/>
        <v>15.813099999999991</v>
      </c>
    </row>
    <row r="202" spans="1:10">
      <c r="A202" s="1">
        <v>334</v>
      </c>
      <c r="B202" s="1">
        <v>184</v>
      </c>
      <c r="C202" s="1">
        <v>1.2E-2</v>
      </c>
      <c r="D202" s="1">
        <v>5.0000000000000001E-3</v>
      </c>
      <c r="E202" s="1">
        <v>0.12</v>
      </c>
      <c r="F202" s="1">
        <v>7</v>
      </c>
      <c r="G202">
        <f t="shared" si="6"/>
        <v>157.5</v>
      </c>
      <c r="H202" s="1">
        <v>160.8663</v>
      </c>
      <c r="I202" s="1">
        <v>4.3523250000000004</v>
      </c>
      <c r="J202">
        <f t="shared" si="7"/>
        <v>3.3662999999999954</v>
      </c>
    </row>
    <row r="203" spans="1:10">
      <c r="A203" s="1">
        <v>37</v>
      </c>
      <c r="B203" s="1">
        <v>200</v>
      </c>
      <c r="C203" s="1">
        <v>1.2E-2</v>
      </c>
      <c r="D203" s="1">
        <v>1.0999999999999999E-2</v>
      </c>
      <c r="E203" s="1">
        <v>0.04</v>
      </c>
      <c r="F203" s="1">
        <v>7</v>
      </c>
      <c r="G203">
        <f t="shared" si="6"/>
        <v>157.5</v>
      </c>
      <c r="H203" s="1">
        <v>163.67310000000001</v>
      </c>
      <c r="I203" s="1">
        <v>2.8855970000000002</v>
      </c>
      <c r="J203">
        <f t="shared" si="7"/>
        <v>6.1731000000000051</v>
      </c>
    </row>
    <row r="204" spans="1:10">
      <c r="A204" s="1">
        <v>187</v>
      </c>
      <c r="B204" s="1">
        <v>216</v>
      </c>
      <c r="C204" s="1">
        <v>1.2E-2</v>
      </c>
      <c r="D204" s="1">
        <v>1.0999999999999999E-2</v>
      </c>
      <c r="E204" s="1">
        <v>0.08</v>
      </c>
      <c r="F204" s="1">
        <v>7</v>
      </c>
      <c r="G204">
        <f t="shared" si="6"/>
        <v>157.5</v>
      </c>
      <c r="H204" s="1">
        <v>160.58860000000001</v>
      </c>
      <c r="I204" s="1">
        <v>3.1140789999999998</v>
      </c>
      <c r="J204">
        <f t="shared" si="7"/>
        <v>3.0886000000000138</v>
      </c>
    </row>
    <row r="205" spans="1:10">
      <c r="A205" s="1">
        <v>118</v>
      </c>
      <c r="B205" s="1">
        <v>232</v>
      </c>
      <c r="C205" s="1">
        <v>1.2E-2</v>
      </c>
      <c r="D205" s="1">
        <v>1.0999999999999999E-2</v>
      </c>
      <c r="E205" s="1">
        <v>0.12</v>
      </c>
      <c r="F205" s="1">
        <v>7</v>
      </c>
      <c r="G205">
        <f t="shared" si="6"/>
        <v>157.5</v>
      </c>
      <c r="H205" s="1">
        <v>164.0017</v>
      </c>
      <c r="I205" s="1">
        <v>4.161162</v>
      </c>
      <c r="J205">
        <f t="shared" si="7"/>
        <v>6.5016999999999996</v>
      </c>
    </row>
    <row r="206" spans="1:10">
      <c r="A206" s="1">
        <v>343</v>
      </c>
      <c r="B206" s="1">
        <v>248</v>
      </c>
      <c r="C206" s="1">
        <v>1.2E-2</v>
      </c>
      <c r="D206" s="1">
        <v>1.7000000000000001E-2</v>
      </c>
      <c r="E206" s="1">
        <v>0.04</v>
      </c>
      <c r="F206" s="1">
        <v>7</v>
      </c>
      <c r="G206">
        <f t="shared" si="6"/>
        <v>157.5</v>
      </c>
      <c r="H206" s="1">
        <v>153.64959999999999</v>
      </c>
      <c r="I206" s="1">
        <v>3.340052</v>
      </c>
      <c r="J206">
        <f t="shared" si="7"/>
        <v>3.8504000000000076</v>
      </c>
    </row>
    <row r="207" spans="1:10">
      <c r="A207" s="1">
        <v>155</v>
      </c>
      <c r="B207" s="1">
        <v>264</v>
      </c>
      <c r="C207" s="1">
        <v>1.2E-2</v>
      </c>
      <c r="D207" s="1">
        <v>1.7000000000000001E-2</v>
      </c>
      <c r="E207" s="1">
        <v>0.08</v>
      </c>
      <c r="F207" s="1">
        <v>7</v>
      </c>
      <c r="G207">
        <f t="shared" si="6"/>
        <v>157.5</v>
      </c>
      <c r="H207" s="1">
        <v>180.60300000000001</v>
      </c>
      <c r="I207" s="1">
        <v>2.6574900000000001</v>
      </c>
      <c r="J207">
        <f t="shared" si="7"/>
        <v>23.103000000000009</v>
      </c>
    </row>
    <row r="208" spans="1:10">
      <c r="A208" s="1">
        <v>246</v>
      </c>
      <c r="B208" s="1">
        <v>280</v>
      </c>
      <c r="C208" s="1">
        <v>1.2E-2</v>
      </c>
      <c r="D208" s="1">
        <v>1.7000000000000001E-2</v>
      </c>
      <c r="E208" s="1">
        <v>0.12</v>
      </c>
      <c r="F208" s="1">
        <v>7</v>
      </c>
      <c r="G208">
        <f t="shared" si="6"/>
        <v>157.5</v>
      </c>
      <c r="H208" s="1">
        <v>144.3021</v>
      </c>
      <c r="I208" s="1">
        <v>4.6499230000000003</v>
      </c>
      <c r="J208">
        <f t="shared" si="7"/>
        <v>13.197900000000004</v>
      </c>
    </row>
    <row r="209" spans="1:10">
      <c r="A209" s="1">
        <v>264</v>
      </c>
      <c r="B209" s="1">
        <v>296</v>
      </c>
      <c r="C209" s="1">
        <v>1.6E-2</v>
      </c>
      <c r="D209" s="1">
        <v>5.0000000000000001E-3</v>
      </c>
      <c r="E209" s="1">
        <v>0.04</v>
      </c>
      <c r="F209" s="1">
        <v>7</v>
      </c>
      <c r="G209">
        <f t="shared" si="6"/>
        <v>157.5</v>
      </c>
      <c r="H209" s="1">
        <v>141.08850000000001</v>
      </c>
      <c r="I209" s="1">
        <v>2.9837120000000001</v>
      </c>
      <c r="J209">
        <f t="shared" si="7"/>
        <v>16.41149999999999</v>
      </c>
    </row>
    <row r="210" spans="1:10">
      <c r="A210" s="1">
        <v>211</v>
      </c>
      <c r="B210" s="1">
        <v>312</v>
      </c>
      <c r="C210" s="1">
        <v>1.6E-2</v>
      </c>
      <c r="D210" s="1">
        <v>5.0000000000000001E-3</v>
      </c>
      <c r="E210" s="1">
        <v>0.08</v>
      </c>
      <c r="F210" s="1">
        <v>7</v>
      </c>
      <c r="G210">
        <f t="shared" si="6"/>
        <v>157.5</v>
      </c>
      <c r="H210" s="1">
        <v>123.77419999999999</v>
      </c>
      <c r="I210" s="1">
        <v>5.2832340000000002</v>
      </c>
      <c r="J210">
        <f t="shared" si="7"/>
        <v>33.725800000000007</v>
      </c>
    </row>
    <row r="211" spans="1:10">
      <c r="A211" s="1">
        <v>103</v>
      </c>
      <c r="B211" s="1">
        <v>328</v>
      </c>
      <c r="C211" s="1">
        <v>1.6E-2</v>
      </c>
      <c r="D211" s="1">
        <v>5.0000000000000001E-3</v>
      </c>
      <c r="E211" s="1">
        <v>0.12</v>
      </c>
      <c r="F211" s="1">
        <v>7</v>
      </c>
      <c r="G211">
        <f t="shared" si="6"/>
        <v>157.5</v>
      </c>
      <c r="H211" s="1">
        <v>175.69550000000001</v>
      </c>
      <c r="I211" s="1">
        <v>2.6087570000000002</v>
      </c>
      <c r="J211">
        <f t="shared" si="7"/>
        <v>18.19550000000001</v>
      </c>
    </row>
    <row r="212" spans="1:10">
      <c r="A212" s="1">
        <v>27</v>
      </c>
      <c r="B212" s="1">
        <v>344</v>
      </c>
      <c r="C212" s="1">
        <v>1.6E-2</v>
      </c>
      <c r="D212" s="1">
        <v>1.0999999999999999E-2</v>
      </c>
      <c r="E212" s="1">
        <v>0.04</v>
      </c>
      <c r="F212" s="1">
        <v>7</v>
      </c>
      <c r="G212">
        <f t="shared" si="6"/>
        <v>157.5</v>
      </c>
      <c r="H212" s="1">
        <v>180.55600000000001</v>
      </c>
      <c r="I212" s="1">
        <v>2.8812540000000002</v>
      </c>
      <c r="J212">
        <f t="shared" si="7"/>
        <v>23.056000000000012</v>
      </c>
    </row>
    <row r="213" spans="1:10">
      <c r="A213" s="1">
        <v>224</v>
      </c>
      <c r="B213" s="1">
        <v>360</v>
      </c>
      <c r="C213" s="1">
        <v>1.6E-2</v>
      </c>
      <c r="D213" s="1">
        <v>1.0999999999999999E-2</v>
      </c>
      <c r="E213" s="1">
        <v>0.08</v>
      </c>
      <c r="F213" s="1">
        <v>7</v>
      </c>
      <c r="G213">
        <f t="shared" si="6"/>
        <v>157.5</v>
      </c>
      <c r="H213" s="1">
        <v>132.68629999999999</v>
      </c>
      <c r="I213" s="1">
        <v>3.9194800000000001</v>
      </c>
      <c r="J213">
        <f t="shared" si="7"/>
        <v>24.813700000000011</v>
      </c>
    </row>
    <row r="214" spans="1:10">
      <c r="A214" s="1">
        <v>130</v>
      </c>
      <c r="B214" s="1">
        <v>376</v>
      </c>
      <c r="C214" s="1">
        <v>1.6E-2</v>
      </c>
      <c r="D214" s="1">
        <v>1.0999999999999999E-2</v>
      </c>
      <c r="E214" s="1">
        <v>0.12</v>
      </c>
      <c r="F214" s="1">
        <v>7</v>
      </c>
      <c r="G214">
        <f t="shared" si="6"/>
        <v>157.5</v>
      </c>
      <c r="H214" s="1">
        <v>178.78120000000001</v>
      </c>
      <c r="I214" s="1">
        <v>3.9449489999999998</v>
      </c>
      <c r="J214">
        <f t="shared" si="7"/>
        <v>21.281200000000013</v>
      </c>
    </row>
    <row r="215" spans="1:10">
      <c r="A215" s="1">
        <v>11</v>
      </c>
      <c r="B215" s="1">
        <v>392</v>
      </c>
      <c r="C215" s="1">
        <v>1.6E-2</v>
      </c>
      <c r="D215" s="1">
        <v>1.7000000000000001E-2</v>
      </c>
      <c r="E215" s="1">
        <v>0.04</v>
      </c>
      <c r="F215" s="1">
        <v>7</v>
      </c>
      <c r="G215">
        <f t="shared" si="6"/>
        <v>157.5</v>
      </c>
      <c r="H215" s="1">
        <v>161.565</v>
      </c>
      <c r="I215" s="1">
        <v>2.565204</v>
      </c>
      <c r="J215">
        <f t="shared" si="7"/>
        <v>4.0649999999999977</v>
      </c>
    </row>
    <row r="216" spans="1:10">
      <c r="A216" s="1">
        <v>413</v>
      </c>
      <c r="B216" s="1">
        <v>408</v>
      </c>
      <c r="C216" s="1">
        <v>1.6E-2</v>
      </c>
      <c r="D216" s="1">
        <v>1.7000000000000001E-2</v>
      </c>
      <c r="E216" s="1">
        <v>0.08</v>
      </c>
      <c r="F216" s="1">
        <v>7</v>
      </c>
      <c r="G216">
        <f t="shared" si="6"/>
        <v>157.5</v>
      </c>
      <c r="H216" s="1">
        <v>112.3135</v>
      </c>
      <c r="I216" s="1">
        <v>5.2308440000000003</v>
      </c>
      <c r="J216">
        <f t="shared" si="7"/>
        <v>45.186499999999995</v>
      </c>
    </row>
    <row r="217" spans="1:10">
      <c r="A217" s="1">
        <v>349</v>
      </c>
      <c r="B217" s="1">
        <v>424</v>
      </c>
      <c r="C217" s="1">
        <v>1.6E-2</v>
      </c>
      <c r="D217" s="1">
        <v>1.7000000000000001E-2</v>
      </c>
      <c r="E217" s="1">
        <v>0.12</v>
      </c>
      <c r="F217" s="1">
        <v>7</v>
      </c>
      <c r="G217">
        <f t="shared" si="6"/>
        <v>157.5</v>
      </c>
      <c r="H217" s="1">
        <v>157.79060000000001</v>
      </c>
      <c r="I217" s="1">
        <v>5.1061019999999999</v>
      </c>
      <c r="J217">
        <f t="shared" si="7"/>
        <v>0.29060000000001196</v>
      </c>
    </row>
    <row r="218" spans="1:10">
      <c r="A218" s="1">
        <v>341</v>
      </c>
      <c r="B218" s="1">
        <v>9</v>
      </c>
      <c r="C218" s="1">
        <v>8.0000000000000002E-3</v>
      </c>
      <c r="D218" s="1">
        <v>5.0000000000000001E-3</v>
      </c>
      <c r="E218" s="1">
        <v>0.04</v>
      </c>
      <c r="F218" s="1">
        <v>8</v>
      </c>
      <c r="G218">
        <f t="shared" si="6"/>
        <v>180</v>
      </c>
      <c r="H218" s="1">
        <v>165.54759999999999</v>
      </c>
      <c r="I218" s="1">
        <v>2.8019539999999998</v>
      </c>
      <c r="J218">
        <f t="shared" si="7"/>
        <v>14.452400000000011</v>
      </c>
    </row>
    <row r="219" spans="1:10">
      <c r="A219" s="1">
        <v>344</v>
      </c>
      <c r="B219" s="1">
        <v>25</v>
      </c>
      <c r="C219" s="1">
        <v>8.0000000000000002E-3</v>
      </c>
      <c r="D219" s="1">
        <v>5.0000000000000001E-3</v>
      </c>
      <c r="E219" s="1">
        <v>0.08</v>
      </c>
      <c r="F219" s="1">
        <v>8</v>
      </c>
      <c r="G219">
        <f t="shared" si="6"/>
        <v>180</v>
      </c>
      <c r="H219" s="1">
        <v>176.83969999999999</v>
      </c>
      <c r="I219" s="1">
        <v>4.5663850000000004</v>
      </c>
      <c r="J219">
        <f t="shared" si="7"/>
        <v>3.1603000000000065</v>
      </c>
    </row>
    <row r="220" spans="1:10">
      <c r="A220" s="1">
        <v>35</v>
      </c>
      <c r="B220" s="1">
        <v>41</v>
      </c>
      <c r="C220" s="1">
        <v>8.0000000000000002E-3</v>
      </c>
      <c r="D220" s="1">
        <v>5.0000000000000001E-3</v>
      </c>
      <c r="E220" s="1">
        <v>0.12</v>
      </c>
      <c r="F220" s="1">
        <v>8</v>
      </c>
      <c r="G220">
        <f t="shared" si="6"/>
        <v>180</v>
      </c>
      <c r="H220" s="1">
        <v>177.0891</v>
      </c>
      <c r="I220" s="1">
        <v>4.9574449999999999</v>
      </c>
      <c r="J220">
        <f t="shared" si="7"/>
        <v>2.910899999999998</v>
      </c>
    </row>
    <row r="221" spans="1:10">
      <c r="A221" s="1">
        <v>13</v>
      </c>
      <c r="B221" s="1">
        <v>57</v>
      </c>
      <c r="C221" s="1">
        <v>8.0000000000000002E-3</v>
      </c>
      <c r="D221" s="1">
        <v>1.0999999999999999E-2</v>
      </c>
      <c r="E221" s="1">
        <v>0.04</v>
      </c>
      <c r="F221" s="1">
        <v>8</v>
      </c>
      <c r="G221">
        <f t="shared" si="6"/>
        <v>180</v>
      </c>
      <c r="H221" s="1">
        <v>163.67310000000001</v>
      </c>
      <c r="I221" s="1">
        <v>2.8855970000000002</v>
      </c>
      <c r="J221">
        <f t="shared" si="7"/>
        <v>16.326899999999995</v>
      </c>
    </row>
    <row r="222" spans="1:10">
      <c r="A222" s="1">
        <v>250</v>
      </c>
      <c r="B222" s="1">
        <v>73</v>
      </c>
      <c r="C222" s="1">
        <v>8.0000000000000002E-3</v>
      </c>
      <c r="D222" s="1">
        <v>1.0999999999999999E-2</v>
      </c>
      <c r="E222" s="1">
        <v>0.08</v>
      </c>
      <c r="F222" s="1">
        <v>8</v>
      </c>
      <c r="G222">
        <f t="shared" si="6"/>
        <v>180</v>
      </c>
      <c r="H222" s="1">
        <v>178.94579999999999</v>
      </c>
      <c r="I222" s="1">
        <v>4.5602130000000001</v>
      </c>
      <c r="J222">
        <f t="shared" si="7"/>
        <v>1.0542000000000087</v>
      </c>
    </row>
    <row r="223" spans="1:10">
      <c r="A223" s="1">
        <v>6</v>
      </c>
      <c r="B223" s="1">
        <v>89</v>
      </c>
      <c r="C223" s="1">
        <v>8.0000000000000002E-3</v>
      </c>
      <c r="D223" s="1">
        <v>1.0999999999999999E-2</v>
      </c>
      <c r="E223" s="1">
        <v>0.12</v>
      </c>
      <c r="F223" s="1">
        <v>8</v>
      </c>
      <c r="G223">
        <f t="shared" si="6"/>
        <v>180</v>
      </c>
      <c r="H223" s="1">
        <v>197.95949999999999</v>
      </c>
      <c r="I223" s="1">
        <v>4.2636940000000001</v>
      </c>
      <c r="J223">
        <f t="shared" si="7"/>
        <v>17.959499999999991</v>
      </c>
    </row>
    <row r="224" spans="1:10">
      <c r="A224" s="1">
        <v>76</v>
      </c>
      <c r="B224" s="1">
        <v>105</v>
      </c>
      <c r="C224" s="1">
        <v>8.0000000000000002E-3</v>
      </c>
      <c r="D224" s="1">
        <v>1.7000000000000001E-2</v>
      </c>
      <c r="E224" s="1">
        <v>0.04</v>
      </c>
      <c r="F224" s="1">
        <v>8</v>
      </c>
      <c r="G224">
        <f t="shared" si="6"/>
        <v>180</v>
      </c>
      <c r="H224" s="1">
        <v>179.4325</v>
      </c>
      <c r="I224" s="1">
        <v>2.8253140000000001</v>
      </c>
      <c r="J224">
        <f t="shared" si="7"/>
        <v>0.56749999999999545</v>
      </c>
    </row>
    <row r="225" spans="1:10">
      <c r="A225" s="1">
        <v>188</v>
      </c>
      <c r="B225" s="1">
        <v>121</v>
      </c>
      <c r="C225" s="1">
        <v>8.0000000000000002E-3</v>
      </c>
      <c r="D225" s="1">
        <v>1.7000000000000001E-2</v>
      </c>
      <c r="E225" s="1">
        <v>0.08</v>
      </c>
      <c r="F225" s="1">
        <v>8</v>
      </c>
      <c r="G225">
        <f t="shared" si="6"/>
        <v>180</v>
      </c>
      <c r="H225" s="1">
        <v>176.39150000000001</v>
      </c>
      <c r="I225" s="1">
        <v>3.1110630000000001</v>
      </c>
      <c r="J225">
        <f t="shared" si="7"/>
        <v>3.6084999999999923</v>
      </c>
    </row>
    <row r="226" spans="1:10">
      <c r="A226" s="1">
        <v>46</v>
      </c>
      <c r="B226" s="1">
        <v>137</v>
      </c>
      <c r="C226" s="1">
        <v>8.0000000000000002E-3</v>
      </c>
      <c r="D226" s="1">
        <v>1.7000000000000001E-2</v>
      </c>
      <c r="E226" s="1">
        <v>0.12</v>
      </c>
      <c r="F226" s="1">
        <v>8</v>
      </c>
      <c r="G226">
        <f t="shared" si="6"/>
        <v>180</v>
      </c>
      <c r="H226" s="1">
        <v>163.69489999999999</v>
      </c>
      <c r="I226" s="1">
        <v>4.2841969999999998</v>
      </c>
      <c r="J226">
        <f t="shared" si="7"/>
        <v>16.30510000000001</v>
      </c>
    </row>
    <row r="227" spans="1:10">
      <c r="A227" s="1">
        <v>43</v>
      </c>
      <c r="B227" s="1">
        <v>153</v>
      </c>
      <c r="C227" s="1">
        <v>1.2E-2</v>
      </c>
      <c r="D227" s="1">
        <v>5.0000000000000001E-3</v>
      </c>
      <c r="E227" s="1">
        <v>0.04</v>
      </c>
      <c r="F227" s="1">
        <v>8</v>
      </c>
      <c r="G227">
        <f t="shared" si="6"/>
        <v>180</v>
      </c>
      <c r="H227" s="1">
        <v>179.4547</v>
      </c>
      <c r="I227" s="1">
        <v>2.9371960000000001</v>
      </c>
      <c r="J227">
        <f t="shared" si="7"/>
        <v>0.54529999999999745</v>
      </c>
    </row>
    <row r="228" spans="1:10">
      <c r="A228" s="1">
        <v>102</v>
      </c>
      <c r="B228" s="1">
        <v>169</v>
      </c>
      <c r="C228" s="1">
        <v>1.2E-2</v>
      </c>
      <c r="D228" s="1">
        <v>5.0000000000000001E-3</v>
      </c>
      <c r="E228" s="1">
        <v>0.08</v>
      </c>
      <c r="F228" s="1">
        <v>8</v>
      </c>
      <c r="G228">
        <f t="shared" si="6"/>
        <v>180</v>
      </c>
      <c r="H228" s="1">
        <v>161.5651</v>
      </c>
      <c r="I228" s="1">
        <v>2.388293</v>
      </c>
      <c r="J228">
        <f t="shared" si="7"/>
        <v>18.434899999999999</v>
      </c>
    </row>
    <row r="229" spans="1:10">
      <c r="A229" s="1">
        <v>373</v>
      </c>
      <c r="B229" s="1">
        <v>185</v>
      </c>
      <c r="C229" s="1">
        <v>1.2E-2</v>
      </c>
      <c r="D229" s="1">
        <v>5.0000000000000001E-3</v>
      </c>
      <c r="E229" s="1">
        <v>0.12</v>
      </c>
      <c r="F229" s="1">
        <v>8</v>
      </c>
      <c r="G229">
        <f t="shared" si="6"/>
        <v>180</v>
      </c>
      <c r="H229" s="1">
        <v>178.7706</v>
      </c>
      <c r="I229" s="1">
        <v>6.5189830000000004</v>
      </c>
      <c r="J229">
        <f t="shared" si="7"/>
        <v>1.2293999999999983</v>
      </c>
    </row>
    <row r="230" spans="1:10">
      <c r="A230" s="1">
        <v>392</v>
      </c>
      <c r="B230" s="1">
        <v>201</v>
      </c>
      <c r="C230" s="1">
        <v>1.2E-2</v>
      </c>
      <c r="D230" s="1">
        <v>1.0999999999999999E-2</v>
      </c>
      <c r="E230" s="1">
        <v>0.04</v>
      </c>
      <c r="F230" s="1">
        <v>8</v>
      </c>
      <c r="G230">
        <f t="shared" si="6"/>
        <v>180</v>
      </c>
      <c r="H230" s="1">
        <v>166.0497</v>
      </c>
      <c r="I230" s="1">
        <v>4.5250750000000002</v>
      </c>
      <c r="J230">
        <f t="shared" si="7"/>
        <v>13.950299999999999</v>
      </c>
    </row>
    <row r="231" spans="1:10">
      <c r="A231" s="1">
        <v>274</v>
      </c>
      <c r="B231" s="1">
        <v>217</v>
      </c>
      <c r="C231" s="1">
        <v>1.2E-2</v>
      </c>
      <c r="D231" s="1">
        <v>1.0999999999999999E-2</v>
      </c>
      <c r="E231" s="1">
        <v>0.08</v>
      </c>
      <c r="F231" s="1">
        <v>8</v>
      </c>
      <c r="G231">
        <f t="shared" si="6"/>
        <v>180</v>
      </c>
      <c r="H231" s="1">
        <v>179.07089999999999</v>
      </c>
      <c r="I231" s="1">
        <v>5.1755060000000004</v>
      </c>
      <c r="J231">
        <f t="shared" si="7"/>
        <v>0.92910000000000537</v>
      </c>
    </row>
    <row r="232" spans="1:10">
      <c r="A232" s="1">
        <v>430</v>
      </c>
      <c r="B232" s="1">
        <v>233</v>
      </c>
      <c r="C232" s="1">
        <v>1.2E-2</v>
      </c>
      <c r="D232" s="1">
        <v>1.0999999999999999E-2</v>
      </c>
      <c r="E232" s="1">
        <v>0.12</v>
      </c>
      <c r="F232" s="1">
        <v>8</v>
      </c>
      <c r="G232">
        <f t="shared" si="6"/>
        <v>180</v>
      </c>
      <c r="H232" s="1">
        <v>178.8767</v>
      </c>
      <c r="I232" s="1">
        <v>7.1342379999999999</v>
      </c>
      <c r="J232">
        <f t="shared" si="7"/>
        <v>1.1233000000000004</v>
      </c>
    </row>
    <row r="233" spans="1:10">
      <c r="A233" s="1">
        <v>26</v>
      </c>
      <c r="B233" s="1">
        <v>249</v>
      </c>
      <c r="C233" s="1">
        <v>1.2E-2</v>
      </c>
      <c r="D233" s="1">
        <v>1.7000000000000001E-2</v>
      </c>
      <c r="E233" s="1">
        <v>0.04</v>
      </c>
      <c r="F233" s="1">
        <v>8</v>
      </c>
      <c r="G233">
        <f t="shared" si="6"/>
        <v>180</v>
      </c>
      <c r="H233" s="1">
        <v>168.47630000000001</v>
      </c>
      <c r="I233" s="1">
        <v>2.940391</v>
      </c>
      <c r="J233">
        <f t="shared" si="7"/>
        <v>11.523699999999991</v>
      </c>
    </row>
    <row r="234" spans="1:10">
      <c r="A234" s="1">
        <v>359</v>
      </c>
      <c r="B234" s="1">
        <v>265</v>
      </c>
      <c r="C234" s="1">
        <v>1.2E-2</v>
      </c>
      <c r="D234" s="1">
        <v>1.7000000000000001E-2</v>
      </c>
      <c r="E234" s="1">
        <v>0.08</v>
      </c>
      <c r="F234" s="1">
        <v>8</v>
      </c>
      <c r="G234">
        <f t="shared" si="6"/>
        <v>180</v>
      </c>
      <c r="H234" s="1">
        <v>179.69669999999999</v>
      </c>
      <c r="I234" s="1">
        <v>5.2867879999999996</v>
      </c>
      <c r="J234">
        <f t="shared" si="7"/>
        <v>0.30330000000000723</v>
      </c>
    </row>
    <row r="235" spans="1:10">
      <c r="A235" s="1">
        <v>135</v>
      </c>
      <c r="B235" s="1">
        <v>281</v>
      </c>
      <c r="C235" s="1">
        <v>1.2E-2</v>
      </c>
      <c r="D235" s="1">
        <v>1.7000000000000001E-2</v>
      </c>
      <c r="E235" s="1">
        <v>0.12</v>
      </c>
      <c r="F235" s="1">
        <v>8</v>
      </c>
      <c r="G235">
        <f t="shared" si="6"/>
        <v>180</v>
      </c>
      <c r="H235" s="1">
        <v>174.93639999999999</v>
      </c>
      <c r="I235" s="1">
        <v>2.218448</v>
      </c>
      <c r="J235">
        <f t="shared" si="7"/>
        <v>5.0636000000000081</v>
      </c>
    </row>
    <row r="236" spans="1:10">
      <c r="A236" s="1">
        <v>412</v>
      </c>
      <c r="B236" s="1">
        <v>297</v>
      </c>
      <c r="C236" s="1">
        <v>1.6E-2</v>
      </c>
      <c r="D236" s="1">
        <v>5.0000000000000001E-3</v>
      </c>
      <c r="E236" s="1">
        <v>0.04</v>
      </c>
      <c r="F236" s="1">
        <v>8</v>
      </c>
      <c r="G236">
        <f t="shared" si="6"/>
        <v>180</v>
      </c>
      <c r="H236" s="1">
        <v>158.90209999999999</v>
      </c>
      <c r="I236" s="1">
        <v>3.8076910000000002</v>
      </c>
      <c r="J236">
        <f t="shared" si="7"/>
        <v>21.09790000000001</v>
      </c>
    </row>
    <row r="237" spans="1:10">
      <c r="A237" s="1">
        <v>30</v>
      </c>
      <c r="B237" s="1">
        <v>313</v>
      </c>
      <c r="C237" s="1">
        <v>1.6E-2</v>
      </c>
      <c r="D237" s="1">
        <v>5.0000000000000001E-3</v>
      </c>
      <c r="E237" s="1">
        <v>0.08</v>
      </c>
      <c r="F237" s="1">
        <v>8</v>
      </c>
      <c r="G237">
        <f t="shared" si="6"/>
        <v>180</v>
      </c>
      <c r="H237" s="1">
        <v>191.52369999999999</v>
      </c>
      <c r="I237" s="1">
        <v>2.940391</v>
      </c>
      <c r="J237">
        <f t="shared" si="7"/>
        <v>11.523699999999991</v>
      </c>
    </row>
    <row r="238" spans="1:10">
      <c r="A238" s="1">
        <v>18</v>
      </c>
      <c r="B238" s="1">
        <v>329</v>
      </c>
      <c r="C238" s="1">
        <v>1.6E-2</v>
      </c>
      <c r="D238" s="1">
        <v>5.0000000000000001E-3</v>
      </c>
      <c r="E238" s="1">
        <v>0.12</v>
      </c>
      <c r="F238" s="1">
        <v>8</v>
      </c>
      <c r="G238">
        <f t="shared" si="6"/>
        <v>180</v>
      </c>
      <c r="H238" s="1">
        <v>164.86689999999999</v>
      </c>
      <c r="I238" s="1">
        <v>4.6073259999999996</v>
      </c>
      <c r="J238">
        <f t="shared" si="7"/>
        <v>15.133100000000013</v>
      </c>
    </row>
    <row r="239" spans="1:10">
      <c r="A239" s="1">
        <v>154</v>
      </c>
      <c r="B239" s="1">
        <v>345</v>
      </c>
      <c r="C239" s="1">
        <v>1.6E-2</v>
      </c>
      <c r="D239" s="1">
        <v>1.0999999999999999E-2</v>
      </c>
      <c r="E239" s="1">
        <v>0.04</v>
      </c>
      <c r="F239" s="1">
        <v>8</v>
      </c>
      <c r="G239">
        <f t="shared" si="6"/>
        <v>180</v>
      </c>
      <c r="H239" s="1">
        <v>180.62989999999999</v>
      </c>
      <c r="I239" s="1">
        <v>2.5456080000000001</v>
      </c>
      <c r="J239">
        <f t="shared" si="7"/>
        <v>0.62989999999999213</v>
      </c>
    </row>
    <row r="240" spans="1:10">
      <c r="A240" s="1">
        <v>347</v>
      </c>
      <c r="B240" s="1">
        <v>361</v>
      </c>
      <c r="C240" s="1">
        <v>1.6E-2</v>
      </c>
      <c r="D240" s="1">
        <v>1.0999999999999999E-2</v>
      </c>
      <c r="E240" s="1">
        <v>0.08</v>
      </c>
      <c r="F240" s="1">
        <v>8</v>
      </c>
      <c r="G240">
        <f t="shared" si="6"/>
        <v>180</v>
      </c>
      <c r="H240" s="1">
        <v>177.80940000000001</v>
      </c>
      <c r="I240" s="1">
        <v>5.1226250000000002</v>
      </c>
      <c r="J240">
        <f t="shared" si="7"/>
        <v>2.1905999999999892</v>
      </c>
    </row>
    <row r="241" spans="1:10">
      <c r="A241" s="1">
        <v>9</v>
      </c>
      <c r="B241" s="1">
        <v>377</v>
      </c>
      <c r="C241" s="1">
        <v>1.6E-2</v>
      </c>
      <c r="D241" s="1">
        <v>1.0999999999999999E-2</v>
      </c>
      <c r="E241" s="1">
        <v>0.12</v>
      </c>
      <c r="F241" s="1">
        <v>8</v>
      </c>
      <c r="G241">
        <f t="shared" si="6"/>
        <v>180</v>
      </c>
      <c r="H241" s="1">
        <v>179.38390000000001</v>
      </c>
      <c r="I241" s="1">
        <v>2.6015489999999999</v>
      </c>
      <c r="J241">
        <f t="shared" si="7"/>
        <v>0.61609999999998877</v>
      </c>
    </row>
    <row r="242" spans="1:10">
      <c r="A242" s="1">
        <v>23</v>
      </c>
      <c r="B242" s="1">
        <v>393</v>
      </c>
      <c r="C242" s="1">
        <v>1.6E-2</v>
      </c>
      <c r="D242" s="1">
        <v>1.7000000000000001E-2</v>
      </c>
      <c r="E242" s="1">
        <v>0.04</v>
      </c>
      <c r="F242" s="1">
        <v>8</v>
      </c>
      <c r="G242">
        <f t="shared" si="6"/>
        <v>180</v>
      </c>
      <c r="H242" s="1">
        <v>178.19130000000001</v>
      </c>
      <c r="I242" s="1">
        <v>2.6586669999999999</v>
      </c>
      <c r="J242">
        <f t="shared" si="7"/>
        <v>1.8086999999999875</v>
      </c>
    </row>
    <row r="243" spans="1:10">
      <c r="A243" s="1">
        <v>42</v>
      </c>
      <c r="B243" s="1">
        <v>409</v>
      </c>
      <c r="C243" s="1">
        <v>1.6E-2</v>
      </c>
      <c r="D243" s="1">
        <v>1.7000000000000001E-2</v>
      </c>
      <c r="E243" s="1">
        <v>0.08</v>
      </c>
      <c r="F243" s="1">
        <v>8</v>
      </c>
      <c r="G243">
        <f t="shared" si="6"/>
        <v>180</v>
      </c>
      <c r="H243" s="1">
        <v>179.4744</v>
      </c>
      <c r="I243" s="1">
        <v>3.04908</v>
      </c>
      <c r="J243">
        <f t="shared" si="7"/>
        <v>0.52559999999999718</v>
      </c>
    </row>
    <row r="244" spans="1:10">
      <c r="A244" s="1">
        <v>91</v>
      </c>
      <c r="B244" s="1">
        <v>425</v>
      </c>
      <c r="C244" s="1">
        <v>1.6E-2</v>
      </c>
      <c r="D244" s="1">
        <v>1.7000000000000001E-2</v>
      </c>
      <c r="E244" s="1">
        <v>0.12</v>
      </c>
      <c r="F244" s="1">
        <v>8</v>
      </c>
      <c r="G244">
        <f t="shared" si="6"/>
        <v>180</v>
      </c>
      <c r="H244" s="1">
        <v>176.1121</v>
      </c>
      <c r="I244" s="1">
        <v>2.8877649999999999</v>
      </c>
      <c r="J244">
        <f t="shared" si="7"/>
        <v>3.8879000000000019</v>
      </c>
    </row>
    <row r="245" spans="1:10">
      <c r="A245" s="1">
        <v>49</v>
      </c>
      <c r="B245" s="1">
        <v>10</v>
      </c>
      <c r="C245" s="1">
        <v>8.0000000000000002E-3</v>
      </c>
      <c r="D245" s="1">
        <v>5.0000000000000001E-3</v>
      </c>
      <c r="E245" s="1">
        <v>0.04</v>
      </c>
      <c r="F245" s="1">
        <v>9</v>
      </c>
      <c r="G245">
        <f t="shared" si="6"/>
        <v>202.5</v>
      </c>
      <c r="H245" s="1">
        <v>160.73070000000001</v>
      </c>
      <c r="I245" s="1">
        <v>3.644746</v>
      </c>
      <c r="J245">
        <f t="shared" si="7"/>
        <v>41.769299999999987</v>
      </c>
    </row>
    <row r="246" spans="1:10">
      <c r="A246" s="1">
        <v>24</v>
      </c>
      <c r="B246" s="1">
        <v>26</v>
      </c>
      <c r="C246" s="1">
        <v>8.0000000000000002E-3</v>
      </c>
      <c r="D246" s="1">
        <v>5.0000000000000001E-3</v>
      </c>
      <c r="E246" s="1">
        <v>0.08</v>
      </c>
      <c r="F246" s="1">
        <v>9</v>
      </c>
      <c r="G246">
        <f t="shared" si="6"/>
        <v>202.5</v>
      </c>
      <c r="H246" s="1">
        <v>179.55590000000001</v>
      </c>
      <c r="I246" s="1">
        <v>3.6084999999999998</v>
      </c>
      <c r="J246">
        <f t="shared" si="7"/>
        <v>22.944099999999992</v>
      </c>
    </row>
    <row r="247" spans="1:10">
      <c r="A247" s="1">
        <v>237</v>
      </c>
      <c r="B247" s="1">
        <v>42</v>
      </c>
      <c r="C247" s="1">
        <v>8.0000000000000002E-3</v>
      </c>
      <c r="D247" s="1">
        <v>5.0000000000000001E-3</v>
      </c>
      <c r="E247" s="1">
        <v>0.12</v>
      </c>
      <c r="F247" s="1">
        <v>9</v>
      </c>
      <c r="G247">
        <f t="shared" si="6"/>
        <v>202.5</v>
      </c>
      <c r="H247" s="1">
        <v>177.34569999999999</v>
      </c>
      <c r="I247" s="1">
        <v>4.2283119999999998</v>
      </c>
      <c r="J247">
        <f t="shared" si="7"/>
        <v>25.154300000000006</v>
      </c>
    </row>
    <row r="248" spans="1:10">
      <c r="A248" s="1">
        <v>139</v>
      </c>
      <c r="B248" s="1">
        <v>58</v>
      </c>
      <c r="C248" s="1">
        <v>8.0000000000000002E-3</v>
      </c>
      <c r="D248" s="1">
        <v>1.0999999999999999E-2</v>
      </c>
      <c r="E248" s="1">
        <v>0.04</v>
      </c>
      <c r="F248" s="1">
        <v>9</v>
      </c>
      <c r="G248">
        <f t="shared" si="6"/>
        <v>202.5</v>
      </c>
      <c r="H248" s="1">
        <v>179.3562</v>
      </c>
      <c r="I248" s="1">
        <v>2.489668</v>
      </c>
      <c r="J248">
        <f t="shared" si="7"/>
        <v>23.143799999999999</v>
      </c>
    </row>
    <row r="249" spans="1:10">
      <c r="A249" s="1">
        <v>196</v>
      </c>
      <c r="B249" s="1">
        <v>74</v>
      </c>
      <c r="C249" s="1">
        <v>8.0000000000000002E-3</v>
      </c>
      <c r="D249" s="1">
        <v>1.0999999999999999E-2</v>
      </c>
      <c r="E249" s="1">
        <v>0.08</v>
      </c>
      <c r="F249" s="1">
        <v>9</v>
      </c>
      <c r="G249">
        <f t="shared" si="6"/>
        <v>202.5</v>
      </c>
      <c r="H249" s="1">
        <v>198.89510000000001</v>
      </c>
      <c r="I249" s="1">
        <v>4.4052170000000004</v>
      </c>
      <c r="J249">
        <f t="shared" si="7"/>
        <v>3.6048999999999864</v>
      </c>
    </row>
    <row r="250" spans="1:10">
      <c r="A250" s="1">
        <v>93</v>
      </c>
      <c r="B250" s="1">
        <v>90</v>
      </c>
      <c r="C250" s="1">
        <v>8.0000000000000002E-3</v>
      </c>
      <c r="D250" s="1">
        <v>1.0999999999999999E-2</v>
      </c>
      <c r="E250" s="1">
        <v>0.12</v>
      </c>
      <c r="F250" s="1">
        <v>9</v>
      </c>
      <c r="G250">
        <f t="shared" si="6"/>
        <v>202.5</v>
      </c>
      <c r="H250" s="1">
        <v>177.9299</v>
      </c>
      <c r="I250" s="1">
        <v>2.3231950000000001</v>
      </c>
      <c r="J250">
        <f t="shared" si="7"/>
        <v>24.570099999999996</v>
      </c>
    </row>
    <row r="251" spans="1:10">
      <c r="A251" s="1">
        <v>182</v>
      </c>
      <c r="B251" s="1">
        <v>106</v>
      </c>
      <c r="C251" s="1">
        <v>8.0000000000000002E-3</v>
      </c>
      <c r="D251" s="1">
        <v>1.7000000000000001E-2</v>
      </c>
      <c r="E251" s="1">
        <v>0.04</v>
      </c>
      <c r="F251" s="1">
        <v>9</v>
      </c>
      <c r="G251">
        <f t="shared" si="6"/>
        <v>202.5</v>
      </c>
      <c r="H251" s="1">
        <v>179.52690000000001</v>
      </c>
      <c r="I251" s="1">
        <v>3.3847309999999999</v>
      </c>
      <c r="J251">
        <f t="shared" si="7"/>
        <v>22.973099999999988</v>
      </c>
    </row>
    <row r="252" spans="1:10">
      <c r="A252" s="1">
        <v>59</v>
      </c>
      <c r="B252" s="1">
        <v>122</v>
      </c>
      <c r="C252" s="1">
        <v>8.0000000000000002E-3</v>
      </c>
      <c r="D252" s="1">
        <v>1.7000000000000001E-2</v>
      </c>
      <c r="E252" s="1">
        <v>0.08</v>
      </c>
      <c r="F252" s="1">
        <v>9</v>
      </c>
      <c r="G252">
        <f t="shared" si="6"/>
        <v>202.5</v>
      </c>
      <c r="H252" s="1">
        <v>226.4564</v>
      </c>
      <c r="I252" s="1">
        <v>4.6694019999999998</v>
      </c>
      <c r="J252">
        <f t="shared" si="7"/>
        <v>23.956400000000002</v>
      </c>
    </row>
    <row r="253" spans="1:10">
      <c r="A253" s="1">
        <v>276</v>
      </c>
      <c r="B253" s="1">
        <v>138</v>
      </c>
      <c r="C253" s="1">
        <v>8.0000000000000002E-3</v>
      </c>
      <c r="D253" s="1">
        <v>1.7000000000000001E-2</v>
      </c>
      <c r="E253" s="1">
        <v>0.12</v>
      </c>
      <c r="F253" s="1">
        <v>9</v>
      </c>
      <c r="G253">
        <f t="shared" si="6"/>
        <v>202.5</v>
      </c>
      <c r="H253" s="1">
        <v>193.39250000000001</v>
      </c>
      <c r="I253" s="1">
        <v>5.4344979999999996</v>
      </c>
      <c r="J253">
        <f t="shared" si="7"/>
        <v>9.1074999999999875</v>
      </c>
    </row>
    <row r="254" spans="1:10">
      <c r="A254" s="1">
        <v>156</v>
      </c>
      <c r="B254" s="1">
        <v>154</v>
      </c>
      <c r="C254" s="1">
        <v>1.2E-2</v>
      </c>
      <c r="D254" s="1">
        <v>5.0000000000000001E-3</v>
      </c>
      <c r="E254" s="1">
        <v>0.04</v>
      </c>
      <c r="F254" s="1">
        <v>9</v>
      </c>
      <c r="G254">
        <f t="shared" si="6"/>
        <v>202.5</v>
      </c>
      <c r="H254" s="1">
        <v>200.3441</v>
      </c>
      <c r="I254" s="1">
        <v>2.6551330000000002</v>
      </c>
      <c r="J254">
        <f t="shared" si="7"/>
        <v>2.1559000000000026</v>
      </c>
    </row>
    <row r="255" spans="1:10">
      <c r="A255" s="1">
        <v>397</v>
      </c>
      <c r="B255" s="1">
        <v>170</v>
      </c>
      <c r="C255" s="1">
        <v>1.2E-2</v>
      </c>
      <c r="D255" s="1">
        <v>5.0000000000000001E-3</v>
      </c>
      <c r="E255" s="1">
        <v>0.08</v>
      </c>
      <c r="F255" s="1">
        <v>9</v>
      </c>
      <c r="G255">
        <f t="shared" si="6"/>
        <v>202.5</v>
      </c>
      <c r="H255" s="1">
        <v>191.9761</v>
      </c>
      <c r="I255" s="1">
        <v>4.7180770000000001</v>
      </c>
      <c r="J255">
        <f t="shared" si="7"/>
        <v>10.523899999999998</v>
      </c>
    </row>
    <row r="256" spans="1:10">
      <c r="A256" s="1">
        <v>217</v>
      </c>
      <c r="B256" s="1">
        <v>186</v>
      </c>
      <c r="C256" s="1">
        <v>1.2E-2</v>
      </c>
      <c r="D256" s="1">
        <v>5.0000000000000001E-3</v>
      </c>
      <c r="E256" s="1">
        <v>0.12</v>
      </c>
      <c r="F256" s="1">
        <v>9</v>
      </c>
      <c r="G256">
        <f t="shared" si="6"/>
        <v>202.5</v>
      </c>
      <c r="H256" s="1">
        <v>159.73949999999999</v>
      </c>
      <c r="I256" s="1">
        <v>4.4427120000000002</v>
      </c>
      <c r="J256">
        <f t="shared" si="7"/>
        <v>42.760500000000008</v>
      </c>
    </row>
    <row r="257" spans="1:10">
      <c r="A257" s="1">
        <v>422</v>
      </c>
      <c r="B257" s="1">
        <v>202</v>
      </c>
      <c r="C257" s="1">
        <v>1.2E-2</v>
      </c>
      <c r="D257" s="1">
        <v>1.0999999999999999E-2</v>
      </c>
      <c r="E257" s="1">
        <v>0.04</v>
      </c>
      <c r="F257" s="1">
        <v>9</v>
      </c>
      <c r="G257">
        <f t="shared" si="6"/>
        <v>202.5</v>
      </c>
      <c r="H257" s="1">
        <v>192.23150000000001</v>
      </c>
      <c r="I257" s="1">
        <v>4.092911</v>
      </c>
      <c r="J257">
        <f t="shared" si="7"/>
        <v>10.268499999999989</v>
      </c>
    </row>
    <row r="258" spans="1:10">
      <c r="A258" s="1">
        <v>161</v>
      </c>
      <c r="B258" s="1">
        <v>218</v>
      </c>
      <c r="C258" s="1">
        <v>1.2E-2</v>
      </c>
      <c r="D258" s="1">
        <v>1.0999999999999999E-2</v>
      </c>
      <c r="E258" s="1">
        <v>0.08</v>
      </c>
      <c r="F258" s="1">
        <v>9</v>
      </c>
      <c r="G258">
        <f t="shared" ref="G258:G321" si="8">F258*22.5</f>
        <v>202.5</v>
      </c>
      <c r="H258" s="1">
        <v>179.59989999999999</v>
      </c>
      <c r="I258" s="1">
        <v>4.0000970000000002</v>
      </c>
      <c r="J258">
        <f t="shared" si="7"/>
        <v>22.900100000000009</v>
      </c>
    </row>
    <row r="259" spans="1:10">
      <c r="A259" s="1">
        <v>293</v>
      </c>
      <c r="B259" s="1">
        <v>234</v>
      </c>
      <c r="C259" s="1">
        <v>1.2E-2</v>
      </c>
      <c r="D259" s="1">
        <v>1.0999999999999999E-2</v>
      </c>
      <c r="E259" s="1">
        <v>0.12</v>
      </c>
      <c r="F259" s="1">
        <v>9</v>
      </c>
      <c r="G259">
        <f t="shared" si="8"/>
        <v>202.5</v>
      </c>
      <c r="H259" s="1">
        <v>190.06909999999999</v>
      </c>
      <c r="I259" s="1">
        <v>3.0398269999999998</v>
      </c>
      <c r="J259">
        <f t="shared" ref="J259:J322" si="9">IF(ABS(H259-G259)&gt;180,360-ABS(H259-G259),ABS(H259-G259))</f>
        <v>12.430900000000008</v>
      </c>
    </row>
    <row r="260" spans="1:10">
      <c r="A260" s="1">
        <v>381</v>
      </c>
      <c r="B260" s="1">
        <v>250</v>
      </c>
      <c r="C260" s="1">
        <v>1.2E-2</v>
      </c>
      <c r="D260" s="1">
        <v>1.7000000000000001E-2</v>
      </c>
      <c r="E260" s="1">
        <v>0.04</v>
      </c>
      <c r="F260" s="1">
        <v>9</v>
      </c>
      <c r="G260">
        <f t="shared" si="8"/>
        <v>202.5</v>
      </c>
      <c r="H260" s="1">
        <v>194.42070000000001</v>
      </c>
      <c r="I260" s="1">
        <v>3.0326119999999999</v>
      </c>
      <c r="J260">
        <f t="shared" si="9"/>
        <v>8.0792999999999893</v>
      </c>
    </row>
    <row r="261" spans="1:10">
      <c r="A261" s="1">
        <v>53</v>
      </c>
      <c r="B261" s="1">
        <v>266</v>
      </c>
      <c r="C261" s="1">
        <v>1.2E-2</v>
      </c>
      <c r="D261" s="1">
        <v>1.7000000000000001E-2</v>
      </c>
      <c r="E261" s="1">
        <v>0.08</v>
      </c>
      <c r="F261" s="1">
        <v>9</v>
      </c>
      <c r="G261">
        <f t="shared" si="8"/>
        <v>202.5</v>
      </c>
      <c r="H261" s="1">
        <v>177.9787</v>
      </c>
      <c r="I261" s="1">
        <v>2.3791030000000002</v>
      </c>
      <c r="J261">
        <f t="shared" si="9"/>
        <v>24.521299999999997</v>
      </c>
    </row>
    <row r="262" spans="1:10">
      <c r="A262" s="1">
        <v>329</v>
      </c>
      <c r="B262" s="1">
        <v>282</v>
      </c>
      <c r="C262" s="1">
        <v>1.2E-2</v>
      </c>
      <c r="D262" s="1">
        <v>1.7000000000000001E-2</v>
      </c>
      <c r="E262" s="1">
        <v>0.12</v>
      </c>
      <c r="F262" s="1">
        <v>9</v>
      </c>
      <c r="G262">
        <f t="shared" si="8"/>
        <v>202.5</v>
      </c>
      <c r="H262" s="1">
        <v>194.8399</v>
      </c>
      <c r="I262" s="1">
        <v>3.3856549999999999</v>
      </c>
      <c r="J262">
        <f t="shared" si="9"/>
        <v>7.6600999999999999</v>
      </c>
    </row>
    <row r="263" spans="1:10">
      <c r="A263" s="1">
        <v>214</v>
      </c>
      <c r="B263" s="1">
        <v>298</v>
      </c>
      <c r="C263" s="1">
        <v>1.6E-2</v>
      </c>
      <c r="D263" s="1">
        <v>5.0000000000000001E-3</v>
      </c>
      <c r="E263" s="1">
        <v>0.04</v>
      </c>
      <c r="F263" s="1">
        <v>9</v>
      </c>
      <c r="G263">
        <f t="shared" si="8"/>
        <v>202.5</v>
      </c>
      <c r="H263" s="1">
        <v>192.18860000000001</v>
      </c>
      <c r="I263" s="1">
        <v>3.57714</v>
      </c>
      <c r="J263">
        <f t="shared" si="9"/>
        <v>10.311399999999992</v>
      </c>
    </row>
    <row r="264" spans="1:10">
      <c r="A264" s="1">
        <v>2</v>
      </c>
      <c r="B264" s="1">
        <v>314</v>
      </c>
      <c r="C264" s="1">
        <v>1.6E-2</v>
      </c>
      <c r="D264" s="1">
        <v>5.0000000000000001E-3</v>
      </c>
      <c r="E264" s="1">
        <v>0.08</v>
      </c>
      <c r="F264" s="1">
        <v>9</v>
      </c>
      <c r="G264">
        <f t="shared" si="8"/>
        <v>202.5</v>
      </c>
      <c r="H264" s="1">
        <v>195.04640000000001</v>
      </c>
      <c r="I264" s="1">
        <v>2.6937509999999998</v>
      </c>
      <c r="J264">
        <f t="shared" si="9"/>
        <v>7.4535999999999945</v>
      </c>
    </row>
    <row r="265" spans="1:10">
      <c r="A265" s="1">
        <v>382</v>
      </c>
      <c r="B265" s="1">
        <v>330</v>
      </c>
      <c r="C265" s="1">
        <v>1.6E-2</v>
      </c>
      <c r="D265" s="1">
        <v>5.0000000000000001E-3</v>
      </c>
      <c r="E265" s="1">
        <v>0.12</v>
      </c>
      <c r="F265" s="1">
        <v>9</v>
      </c>
      <c r="G265">
        <f t="shared" si="8"/>
        <v>202.5</v>
      </c>
      <c r="H265" s="1">
        <v>198.435</v>
      </c>
      <c r="I265" s="1">
        <v>3.9804889999999999</v>
      </c>
      <c r="J265">
        <f t="shared" si="9"/>
        <v>4.0649999999999977</v>
      </c>
    </row>
    <row r="266" spans="1:10">
      <c r="A266" s="1">
        <v>183</v>
      </c>
      <c r="B266" s="1">
        <v>346</v>
      </c>
      <c r="C266" s="1">
        <v>1.6E-2</v>
      </c>
      <c r="D266" s="1">
        <v>1.0999999999999999E-2</v>
      </c>
      <c r="E266" s="1">
        <v>0.04</v>
      </c>
      <c r="F266" s="1">
        <v>9</v>
      </c>
      <c r="G266">
        <f t="shared" si="8"/>
        <v>202.5</v>
      </c>
      <c r="H266" s="1">
        <v>178.36340000000001</v>
      </c>
      <c r="I266" s="1">
        <v>2.9382619999999999</v>
      </c>
      <c r="J266">
        <f t="shared" si="9"/>
        <v>24.136599999999987</v>
      </c>
    </row>
    <row r="267" spans="1:10">
      <c r="A267" s="1">
        <v>409</v>
      </c>
      <c r="B267" s="1">
        <v>362</v>
      </c>
      <c r="C267" s="1">
        <v>1.6E-2</v>
      </c>
      <c r="D267" s="1">
        <v>1.0999999999999999E-2</v>
      </c>
      <c r="E267" s="1">
        <v>0.08</v>
      </c>
      <c r="F267" s="1">
        <v>9</v>
      </c>
      <c r="G267">
        <f t="shared" si="8"/>
        <v>202.5</v>
      </c>
      <c r="H267" s="1">
        <v>162.929</v>
      </c>
      <c r="I267" s="1">
        <v>3.7161770000000001</v>
      </c>
      <c r="J267">
        <f t="shared" si="9"/>
        <v>39.570999999999998</v>
      </c>
    </row>
    <row r="268" spans="1:10">
      <c r="A268" s="1">
        <v>206</v>
      </c>
      <c r="B268" s="1">
        <v>378</v>
      </c>
      <c r="C268" s="1">
        <v>1.6E-2</v>
      </c>
      <c r="D268" s="1">
        <v>1.0999999999999999E-2</v>
      </c>
      <c r="E268" s="1">
        <v>0.12</v>
      </c>
      <c r="F268" s="1">
        <v>9</v>
      </c>
      <c r="G268">
        <f t="shared" si="8"/>
        <v>202.5</v>
      </c>
      <c r="H268" s="1">
        <v>195.13310000000001</v>
      </c>
      <c r="I268" s="1">
        <v>4.6073259999999996</v>
      </c>
      <c r="J268">
        <f t="shared" si="9"/>
        <v>7.3668999999999869</v>
      </c>
    </row>
    <row r="269" spans="1:10">
      <c r="A269" s="1">
        <v>400</v>
      </c>
      <c r="B269" s="1">
        <v>394</v>
      </c>
      <c r="C269" s="1">
        <v>1.6E-2</v>
      </c>
      <c r="D269" s="1">
        <v>1.7000000000000001E-2</v>
      </c>
      <c r="E269" s="1">
        <v>0.04</v>
      </c>
      <c r="F269" s="1">
        <v>9</v>
      </c>
      <c r="G269">
        <f t="shared" si="8"/>
        <v>202.5</v>
      </c>
      <c r="H269" s="1">
        <v>192.99459999999999</v>
      </c>
      <c r="I269" s="1">
        <v>4.1051270000000004</v>
      </c>
      <c r="J269">
        <f t="shared" si="9"/>
        <v>9.5054000000000087</v>
      </c>
    </row>
    <row r="270" spans="1:10">
      <c r="A270" s="1">
        <v>168</v>
      </c>
      <c r="B270" s="1">
        <v>410</v>
      </c>
      <c r="C270" s="1">
        <v>1.6E-2</v>
      </c>
      <c r="D270" s="1">
        <v>1.7000000000000001E-2</v>
      </c>
      <c r="E270" s="1">
        <v>0.08</v>
      </c>
      <c r="F270" s="1">
        <v>9</v>
      </c>
      <c r="G270">
        <f t="shared" si="8"/>
        <v>202.5</v>
      </c>
      <c r="H270" s="1">
        <v>183.76859999999999</v>
      </c>
      <c r="I270" s="1">
        <v>4.681451</v>
      </c>
      <c r="J270">
        <f t="shared" si="9"/>
        <v>18.731400000000008</v>
      </c>
    </row>
    <row r="271" spans="1:10">
      <c r="A271" s="1">
        <v>263</v>
      </c>
      <c r="B271" s="1">
        <v>426</v>
      </c>
      <c r="C271" s="1">
        <v>1.6E-2</v>
      </c>
      <c r="D271" s="1">
        <v>1.7000000000000001E-2</v>
      </c>
      <c r="E271" s="1">
        <v>0.12</v>
      </c>
      <c r="F271" s="1">
        <v>9</v>
      </c>
      <c r="G271">
        <f t="shared" si="8"/>
        <v>202.5</v>
      </c>
      <c r="H271" s="1">
        <v>199.95740000000001</v>
      </c>
      <c r="I271" s="1">
        <v>5.3268909999999998</v>
      </c>
      <c r="J271">
        <f t="shared" si="9"/>
        <v>2.5425999999999931</v>
      </c>
    </row>
    <row r="272" spans="1:10">
      <c r="A272" s="1">
        <v>258</v>
      </c>
      <c r="B272" s="1">
        <v>11</v>
      </c>
      <c r="C272" s="1">
        <v>8.0000000000000002E-3</v>
      </c>
      <c r="D272" s="1">
        <v>5.0000000000000001E-3</v>
      </c>
      <c r="E272" s="1">
        <v>0.04</v>
      </c>
      <c r="F272" s="1">
        <v>10</v>
      </c>
      <c r="G272">
        <f t="shared" si="8"/>
        <v>225</v>
      </c>
      <c r="H272" s="1">
        <v>197.9873</v>
      </c>
      <c r="I272" s="1">
        <v>2.2645249999999999</v>
      </c>
      <c r="J272">
        <f t="shared" si="9"/>
        <v>27.012699999999995</v>
      </c>
    </row>
    <row r="273" spans="1:10">
      <c r="A273" s="1">
        <v>132</v>
      </c>
      <c r="B273" s="1">
        <v>27</v>
      </c>
      <c r="C273" s="1">
        <v>8.0000000000000002E-3</v>
      </c>
      <c r="D273" s="1">
        <v>5.0000000000000001E-3</v>
      </c>
      <c r="E273" s="1">
        <v>0.08</v>
      </c>
      <c r="F273" s="1">
        <v>10</v>
      </c>
      <c r="G273">
        <f t="shared" si="8"/>
        <v>225</v>
      </c>
      <c r="H273" s="1">
        <v>191.1215</v>
      </c>
      <c r="I273" s="1">
        <v>3.3353640000000002</v>
      </c>
      <c r="J273">
        <f t="shared" si="9"/>
        <v>33.878500000000003</v>
      </c>
    </row>
    <row r="274" spans="1:10">
      <c r="A274" s="1">
        <v>97</v>
      </c>
      <c r="B274" s="1">
        <v>43</v>
      </c>
      <c r="C274" s="1">
        <v>8.0000000000000002E-3</v>
      </c>
      <c r="D274" s="1">
        <v>5.0000000000000001E-3</v>
      </c>
      <c r="E274" s="1">
        <v>0.12</v>
      </c>
      <c r="F274" s="1">
        <v>10</v>
      </c>
      <c r="G274">
        <f t="shared" si="8"/>
        <v>225</v>
      </c>
      <c r="H274" s="1">
        <v>195.43960000000001</v>
      </c>
      <c r="I274" s="1">
        <v>3.0470259999999998</v>
      </c>
      <c r="J274">
        <f t="shared" si="9"/>
        <v>29.560399999999987</v>
      </c>
    </row>
    <row r="275" spans="1:10">
      <c r="A275" s="1">
        <v>239</v>
      </c>
      <c r="B275" s="1">
        <v>59</v>
      </c>
      <c r="C275" s="1">
        <v>8.0000000000000002E-3</v>
      </c>
      <c r="D275" s="1">
        <v>1.0999999999999999E-2</v>
      </c>
      <c r="E275" s="1">
        <v>0.04</v>
      </c>
      <c r="F275" s="1">
        <v>10</v>
      </c>
      <c r="G275">
        <f t="shared" si="8"/>
        <v>225</v>
      </c>
      <c r="H275" s="1">
        <v>220.9144</v>
      </c>
      <c r="I275" s="1">
        <v>2.7761450000000001</v>
      </c>
      <c r="J275">
        <f t="shared" si="9"/>
        <v>4.0855999999999995</v>
      </c>
    </row>
    <row r="276" spans="1:10">
      <c r="A276" s="1">
        <v>158</v>
      </c>
      <c r="B276" s="1">
        <v>75</v>
      </c>
      <c r="C276" s="1">
        <v>8.0000000000000002E-3</v>
      </c>
      <c r="D276" s="1">
        <v>1.0999999999999999E-2</v>
      </c>
      <c r="E276" s="1">
        <v>0.08</v>
      </c>
      <c r="F276" s="1">
        <v>10</v>
      </c>
      <c r="G276">
        <f t="shared" si="8"/>
        <v>225</v>
      </c>
      <c r="H276" s="1">
        <v>199.1336</v>
      </c>
      <c r="I276" s="1">
        <v>4.3523250000000004</v>
      </c>
      <c r="J276">
        <f t="shared" si="9"/>
        <v>25.866399999999999</v>
      </c>
    </row>
    <row r="277" spans="1:10">
      <c r="A277" s="1">
        <v>58</v>
      </c>
      <c r="B277" s="1">
        <v>91</v>
      </c>
      <c r="C277" s="1">
        <v>8.0000000000000002E-3</v>
      </c>
      <c r="D277" s="1">
        <v>1.0999999999999999E-2</v>
      </c>
      <c r="E277" s="1">
        <v>0.12</v>
      </c>
      <c r="F277" s="1">
        <v>10</v>
      </c>
      <c r="G277">
        <f t="shared" si="8"/>
        <v>225</v>
      </c>
      <c r="H277" s="1">
        <v>251.7961</v>
      </c>
      <c r="I277" s="1">
        <v>4.3874190000000004</v>
      </c>
      <c r="J277">
        <f t="shared" si="9"/>
        <v>26.796099999999996</v>
      </c>
    </row>
    <row r="278" spans="1:10">
      <c r="A278" s="1">
        <v>232</v>
      </c>
      <c r="B278" s="1">
        <v>107</v>
      </c>
      <c r="C278" s="1">
        <v>8.0000000000000002E-3</v>
      </c>
      <c r="D278" s="1">
        <v>1.7000000000000001E-2</v>
      </c>
      <c r="E278" s="1">
        <v>0.04</v>
      </c>
      <c r="F278" s="1">
        <v>10</v>
      </c>
      <c r="G278">
        <f t="shared" si="8"/>
        <v>225</v>
      </c>
      <c r="H278" s="1">
        <v>201.9032</v>
      </c>
      <c r="I278" s="1">
        <v>2.924382</v>
      </c>
      <c r="J278">
        <f t="shared" si="9"/>
        <v>23.096800000000002</v>
      </c>
    </row>
    <row r="279" spans="1:10">
      <c r="A279" s="1">
        <v>104</v>
      </c>
      <c r="B279" s="1">
        <v>123</v>
      </c>
      <c r="C279" s="1">
        <v>8.0000000000000002E-3</v>
      </c>
      <c r="D279" s="1">
        <v>1.7000000000000001E-2</v>
      </c>
      <c r="E279" s="1">
        <v>0.08</v>
      </c>
      <c r="F279" s="1">
        <v>10</v>
      </c>
      <c r="G279">
        <f t="shared" si="8"/>
        <v>225</v>
      </c>
      <c r="H279" s="1">
        <v>197.31890000000001</v>
      </c>
      <c r="I279" s="1">
        <v>2.7249409999999998</v>
      </c>
      <c r="J279">
        <f t="shared" si="9"/>
        <v>27.681099999999986</v>
      </c>
    </row>
    <row r="280" spans="1:10">
      <c r="A280" s="1">
        <v>229</v>
      </c>
      <c r="B280" s="1">
        <v>139</v>
      </c>
      <c r="C280" s="1">
        <v>8.0000000000000002E-3</v>
      </c>
      <c r="D280" s="1">
        <v>1.7000000000000001E-2</v>
      </c>
      <c r="E280" s="1">
        <v>0.12</v>
      </c>
      <c r="F280" s="1">
        <v>10</v>
      </c>
      <c r="G280">
        <f t="shared" si="8"/>
        <v>225</v>
      </c>
      <c r="H280" s="1">
        <v>219.9306</v>
      </c>
      <c r="I280" s="1">
        <v>4.9245070000000002</v>
      </c>
      <c r="J280">
        <f t="shared" si="9"/>
        <v>5.0694000000000017</v>
      </c>
    </row>
    <row r="281" spans="1:10">
      <c r="A281" s="1">
        <v>119</v>
      </c>
      <c r="B281" s="1">
        <v>155</v>
      </c>
      <c r="C281" s="1">
        <v>1.2E-2</v>
      </c>
      <c r="D281" s="1">
        <v>5.0000000000000001E-3</v>
      </c>
      <c r="E281" s="1">
        <v>0.04</v>
      </c>
      <c r="F281" s="1">
        <v>10</v>
      </c>
      <c r="G281">
        <f t="shared" si="8"/>
        <v>225</v>
      </c>
      <c r="H281" s="1">
        <v>176.9873</v>
      </c>
      <c r="I281" s="1">
        <v>2.6610200000000002</v>
      </c>
      <c r="J281">
        <f t="shared" si="9"/>
        <v>48.012699999999995</v>
      </c>
    </row>
    <row r="282" spans="1:10">
      <c r="A282" s="1">
        <v>134</v>
      </c>
      <c r="B282" s="1">
        <v>171</v>
      </c>
      <c r="C282" s="1">
        <v>1.2E-2</v>
      </c>
      <c r="D282" s="1">
        <v>5.0000000000000001E-3</v>
      </c>
      <c r="E282" s="1">
        <v>0.08</v>
      </c>
      <c r="F282" s="1">
        <v>10</v>
      </c>
      <c r="G282">
        <f t="shared" si="8"/>
        <v>225</v>
      </c>
      <c r="H282" s="1">
        <v>176.1859</v>
      </c>
      <c r="I282" s="1">
        <v>2.9435829999999998</v>
      </c>
      <c r="J282">
        <f t="shared" si="9"/>
        <v>48.814099999999996</v>
      </c>
    </row>
    <row r="283" spans="1:10">
      <c r="A283" s="1">
        <v>360</v>
      </c>
      <c r="B283" s="1">
        <v>187</v>
      </c>
      <c r="C283" s="1">
        <v>1.2E-2</v>
      </c>
      <c r="D283" s="1">
        <v>5.0000000000000001E-3</v>
      </c>
      <c r="E283" s="1">
        <v>0.12</v>
      </c>
      <c r="F283" s="1">
        <v>10</v>
      </c>
      <c r="G283">
        <f t="shared" si="8"/>
        <v>225</v>
      </c>
      <c r="H283" s="1">
        <v>148.3092</v>
      </c>
      <c r="I283" s="1">
        <v>3.7804679999999999</v>
      </c>
      <c r="J283">
        <f t="shared" si="9"/>
        <v>76.690799999999996</v>
      </c>
    </row>
    <row r="284" spans="1:10">
      <c r="A284" s="1">
        <v>308</v>
      </c>
      <c r="B284" s="1">
        <v>203</v>
      </c>
      <c r="C284" s="1">
        <v>1.2E-2</v>
      </c>
      <c r="D284" s="1">
        <v>1.0999999999999999E-2</v>
      </c>
      <c r="E284" s="1">
        <v>0.04</v>
      </c>
      <c r="F284" s="1">
        <v>10</v>
      </c>
      <c r="G284">
        <f t="shared" si="8"/>
        <v>225</v>
      </c>
      <c r="H284" s="1">
        <v>197.27170000000001</v>
      </c>
      <c r="I284" s="1">
        <v>3.4858579999999999</v>
      </c>
      <c r="J284">
        <f t="shared" si="9"/>
        <v>27.72829999999999</v>
      </c>
    </row>
    <row r="285" spans="1:10">
      <c r="A285" s="1">
        <v>372</v>
      </c>
      <c r="B285" s="1">
        <v>219</v>
      </c>
      <c r="C285" s="1">
        <v>1.2E-2</v>
      </c>
      <c r="D285" s="1">
        <v>1.0999999999999999E-2</v>
      </c>
      <c r="E285" s="1">
        <v>0.08</v>
      </c>
      <c r="F285" s="1">
        <v>10</v>
      </c>
      <c r="G285">
        <f t="shared" si="8"/>
        <v>225</v>
      </c>
      <c r="H285" s="1">
        <v>220.70009999999999</v>
      </c>
      <c r="I285" s="1">
        <v>5.2761199999999997</v>
      </c>
      <c r="J285">
        <f t="shared" si="9"/>
        <v>4.299900000000008</v>
      </c>
    </row>
    <row r="286" spans="1:10">
      <c r="A286" s="1">
        <v>396</v>
      </c>
      <c r="B286" s="1">
        <v>235</v>
      </c>
      <c r="C286" s="1">
        <v>1.2E-2</v>
      </c>
      <c r="D286" s="1">
        <v>1.0999999999999999E-2</v>
      </c>
      <c r="E286" s="1">
        <v>0.12</v>
      </c>
      <c r="F286" s="1">
        <v>10</v>
      </c>
      <c r="G286">
        <f t="shared" si="8"/>
        <v>225</v>
      </c>
      <c r="H286" s="1">
        <v>229.3683</v>
      </c>
      <c r="I286" s="1">
        <v>5.7130080000000003</v>
      </c>
      <c r="J286">
        <f t="shared" si="9"/>
        <v>4.368300000000005</v>
      </c>
    </row>
    <row r="287" spans="1:10">
      <c r="A287" s="1">
        <v>90</v>
      </c>
      <c r="B287" s="1">
        <v>251</v>
      </c>
      <c r="C287" s="1">
        <v>1.2E-2</v>
      </c>
      <c r="D287" s="1">
        <v>1.7000000000000001E-2</v>
      </c>
      <c r="E287" s="1">
        <v>0.04</v>
      </c>
      <c r="F287" s="1">
        <v>10</v>
      </c>
      <c r="G287">
        <f t="shared" si="8"/>
        <v>225</v>
      </c>
      <c r="H287" s="1">
        <v>225.6987</v>
      </c>
      <c r="I287" s="1">
        <v>3.2440310000000001</v>
      </c>
      <c r="J287">
        <f t="shared" si="9"/>
        <v>0.69870000000000232</v>
      </c>
    </row>
    <row r="288" spans="1:10">
      <c r="A288" s="1">
        <v>218</v>
      </c>
      <c r="B288" s="1">
        <v>267</v>
      </c>
      <c r="C288" s="1">
        <v>1.2E-2</v>
      </c>
      <c r="D288" s="1">
        <v>1.7000000000000001E-2</v>
      </c>
      <c r="E288" s="1">
        <v>0.08</v>
      </c>
      <c r="F288" s="1">
        <v>10</v>
      </c>
      <c r="G288">
        <f t="shared" si="8"/>
        <v>225</v>
      </c>
      <c r="H288" s="1">
        <v>229.8793</v>
      </c>
      <c r="I288" s="1">
        <v>3.2555890000000001</v>
      </c>
      <c r="J288">
        <f t="shared" si="9"/>
        <v>4.8793000000000006</v>
      </c>
    </row>
    <row r="289" spans="1:10">
      <c r="A289" s="1">
        <v>388</v>
      </c>
      <c r="B289" s="1">
        <v>283</v>
      </c>
      <c r="C289" s="1">
        <v>1.2E-2</v>
      </c>
      <c r="D289" s="1">
        <v>1.7000000000000001E-2</v>
      </c>
      <c r="E289" s="1">
        <v>0.12</v>
      </c>
      <c r="F289" s="1">
        <v>10</v>
      </c>
      <c r="G289">
        <f t="shared" si="8"/>
        <v>225</v>
      </c>
      <c r="H289" s="1">
        <v>228.39490000000001</v>
      </c>
      <c r="I289" s="1">
        <v>4.6760989999999998</v>
      </c>
      <c r="J289">
        <f t="shared" si="9"/>
        <v>3.3949000000000069</v>
      </c>
    </row>
    <row r="290" spans="1:10">
      <c r="A290" s="1">
        <v>269</v>
      </c>
      <c r="B290" s="1">
        <v>299</v>
      </c>
      <c r="C290" s="1">
        <v>1.6E-2</v>
      </c>
      <c r="D290" s="1">
        <v>5.0000000000000001E-3</v>
      </c>
      <c r="E290" s="1">
        <v>0.04</v>
      </c>
      <c r="F290" s="1">
        <v>10</v>
      </c>
      <c r="G290">
        <f t="shared" si="8"/>
        <v>225</v>
      </c>
      <c r="H290" s="1">
        <v>242.57990000000001</v>
      </c>
      <c r="I290" s="1">
        <v>4.1911389999999997</v>
      </c>
      <c r="J290">
        <f t="shared" si="9"/>
        <v>17.579900000000009</v>
      </c>
    </row>
    <row r="291" spans="1:10">
      <c r="A291" s="1">
        <v>267</v>
      </c>
      <c r="B291" s="1">
        <v>315</v>
      </c>
      <c r="C291" s="1">
        <v>1.6E-2</v>
      </c>
      <c r="D291" s="1">
        <v>5.0000000000000001E-3</v>
      </c>
      <c r="E291" s="1">
        <v>0.08</v>
      </c>
      <c r="F291" s="1">
        <v>10</v>
      </c>
      <c r="G291">
        <f t="shared" si="8"/>
        <v>225</v>
      </c>
      <c r="H291" s="1">
        <v>216.4041</v>
      </c>
      <c r="I291" s="1">
        <v>3.4406729999999999</v>
      </c>
      <c r="J291">
        <f t="shared" si="9"/>
        <v>8.5959000000000003</v>
      </c>
    </row>
    <row r="292" spans="1:10">
      <c r="A292" s="1">
        <v>213</v>
      </c>
      <c r="B292" s="1">
        <v>331</v>
      </c>
      <c r="C292" s="1">
        <v>1.6E-2</v>
      </c>
      <c r="D292" s="1">
        <v>5.0000000000000001E-3</v>
      </c>
      <c r="E292" s="1">
        <v>0.12</v>
      </c>
      <c r="F292" s="1">
        <v>10</v>
      </c>
      <c r="G292">
        <f t="shared" si="8"/>
        <v>225</v>
      </c>
      <c r="H292" s="1">
        <v>205.71</v>
      </c>
      <c r="I292" s="1">
        <v>2.5146839999999999</v>
      </c>
      <c r="J292">
        <f t="shared" si="9"/>
        <v>19.289999999999992</v>
      </c>
    </row>
    <row r="293" spans="1:10">
      <c r="A293" s="1">
        <v>186</v>
      </c>
      <c r="B293" s="1">
        <v>347</v>
      </c>
      <c r="C293" s="1">
        <v>1.6E-2</v>
      </c>
      <c r="D293" s="1">
        <v>1.0999999999999999E-2</v>
      </c>
      <c r="E293" s="1">
        <v>0.04</v>
      </c>
      <c r="F293" s="1">
        <v>10</v>
      </c>
      <c r="G293">
        <f t="shared" si="8"/>
        <v>225</v>
      </c>
      <c r="H293" s="1">
        <v>152.1027</v>
      </c>
      <c r="I293" s="1">
        <v>1.614158</v>
      </c>
      <c r="J293">
        <f t="shared" si="9"/>
        <v>72.897300000000001</v>
      </c>
    </row>
    <row r="294" spans="1:10">
      <c r="A294" s="1">
        <v>16</v>
      </c>
      <c r="B294" s="1">
        <v>363</v>
      </c>
      <c r="C294" s="1">
        <v>1.6E-2</v>
      </c>
      <c r="D294" s="1">
        <v>1.0999999999999999E-2</v>
      </c>
      <c r="E294" s="1">
        <v>0.08</v>
      </c>
      <c r="F294" s="1">
        <v>10</v>
      </c>
      <c r="G294">
        <f t="shared" si="8"/>
        <v>225</v>
      </c>
      <c r="H294" s="1">
        <v>222.85239999999999</v>
      </c>
      <c r="I294" s="1">
        <v>3.1668980000000002</v>
      </c>
      <c r="J294">
        <f t="shared" si="9"/>
        <v>2.1476000000000113</v>
      </c>
    </row>
    <row r="295" spans="1:10">
      <c r="A295" s="1">
        <v>73</v>
      </c>
      <c r="B295" s="1">
        <v>379</v>
      </c>
      <c r="C295" s="1">
        <v>1.6E-2</v>
      </c>
      <c r="D295" s="1">
        <v>1.0999999999999999E-2</v>
      </c>
      <c r="E295" s="1">
        <v>0.12</v>
      </c>
      <c r="F295" s="1">
        <v>10</v>
      </c>
      <c r="G295">
        <f t="shared" si="8"/>
        <v>225</v>
      </c>
      <c r="H295" s="1">
        <v>199.19550000000001</v>
      </c>
      <c r="I295" s="1">
        <v>3.9985330000000001</v>
      </c>
      <c r="J295">
        <f t="shared" si="9"/>
        <v>25.80449999999999</v>
      </c>
    </row>
    <row r="296" spans="1:10">
      <c r="A296" s="1">
        <v>94</v>
      </c>
      <c r="B296" s="1">
        <v>395</v>
      </c>
      <c r="C296" s="1">
        <v>1.6E-2</v>
      </c>
      <c r="D296" s="1">
        <v>1.7000000000000001E-2</v>
      </c>
      <c r="E296" s="1">
        <v>0.04</v>
      </c>
      <c r="F296" s="1">
        <v>10</v>
      </c>
      <c r="G296">
        <f t="shared" si="8"/>
        <v>225</v>
      </c>
      <c r="H296" s="1">
        <v>201.88579999999999</v>
      </c>
      <c r="I296" s="1">
        <v>3.5269170000000001</v>
      </c>
      <c r="J296">
        <f t="shared" si="9"/>
        <v>23.114200000000011</v>
      </c>
    </row>
    <row r="297" spans="1:10">
      <c r="A297" s="1">
        <v>356</v>
      </c>
      <c r="B297" s="1">
        <v>411</v>
      </c>
      <c r="C297" s="1">
        <v>1.6E-2</v>
      </c>
      <c r="D297" s="1">
        <v>1.7000000000000001E-2</v>
      </c>
      <c r="E297" s="1">
        <v>0.08</v>
      </c>
      <c r="F297" s="1">
        <v>10</v>
      </c>
      <c r="G297">
        <f t="shared" si="8"/>
        <v>225</v>
      </c>
      <c r="H297" s="1">
        <v>252.86699999999999</v>
      </c>
      <c r="I297" s="1">
        <v>3.8930389999999999</v>
      </c>
      <c r="J297">
        <f t="shared" si="9"/>
        <v>27.86699999999999</v>
      </c>
    </row>
    <row r="298" spans="1:10">
      <c r="A298" s="1">
        <v>195</v>
      </c>
      <c r="B298" s="1">
        <v>427</v>
      </c>
      <c r="C298" s="1">
        <v>1.6E-2</v>
      </c>
      <c r="D298" s="1">
        <v>1.7000000000000001E-2</v>
      </c>
      <c r="E298" s="1">
        <v>0.12</v>
      </c>
      <c r="F298" s="1">
        <v>10</v>
      </c>
      <c r="G298">
        <f t="shared" si="8"/>
        <v>225</v>
      </c>
      <c r="H298" s="1">
        <v>224.36340000000001</v>
      </c>
      <c r="I298" s="1">
        <v>3.5604770000000001</v>
      </c>
      <c r="J298">
        <f t="shared" si="9"/>
        <v>0.63659999999998718</v>
      </c>
    </row>
    <row r="299" spans="1:10">
      <c r="A299" s="1">
        <v>34</v>
      </c>
      <c r="B299" s="1">
        <v>12</v>
      </c>
      <c r="C299" s="1">
        <v>8.0000000000000002E-3</v>
      </c>
      <c r="D299" s="1">
        <v>5.0000000000000001E-3</v>
      </c>
      <c r="E299" s="1">
        <v>0.04</v>
      </c>
      <c r="F299" s="1">
        <v>11</v>
      </c>
      <c r="G299">
        <f t="shared" si="8"/>
        <v>247.5</v>
      </c>
      <c r="H299" s="1">
        <v>268.47919999999999</v>
      </c>
      <c r="I299" s="1">
        <v>3.161953</v>
      </c>
      <c r="J299">
        <f t="shared" si="9"/>
        <v>20.979199999999992</v>
      </c>
    </row>
    <row r="300" spans="1:10">
      <c r="A300" s="1">
        <v>8</v>
      </c>
      <c r="B300" s="1">
        <v>28</v>
      </c>
      <c r="C300" s="1">
        <v>8.0000000000000002E-3</v>
      </c>
      <c r="D300" s="1">
        <v>5.0000000000000001E-3</v>
      </c>
      <c r="E300" s="1">
        <v>0.08</v>
      </c>
      <c r="F300" s="1">
        <v>11</v>
      </c>
      <c r="G300">
        <f t="shared" si="8"/>
        <v>247.5</v>
      </c>
      <c r="H300" s="1">
        <v>254.11609999999999</v>
      </c>
      <c r="I300" s="1">
        <v>3.57714</v>
      </c>
      <c r="J300">
        <f t="shared" si="9"/>
        <v>6.6160999999999888</v>
      </c>
    </row>
    <row r="301" spans="1:10">
      <c r="A301" s="1">
        <v>62</v>
      </c>
      <c r="B301" s="1">
        <v>44</v>
      </c>
      <c r="C301" s="1">
        <v>8.0000000000000002E-3</v>
      </c>
      <c r="D301" s="1">
        <v>5.0000000000000001E-3</v>
      </c>
      <c r="E301" s="1">
        <v>0.12</v>
      </c>
      <c r="F301" s="1">
        <v>11</v>
      </c>
      <c r="G301">
        <f t="shared" si="8"/>
        <v>247.5</v>
      </c>
      <c r="H301" s="1">
        <v>271.5154</v>
      </c>
      <c r="I301" s="1">
        <v>5.2885629999999999</v>
      </c>
      <c r="J301">
        <f t="shared" si="9"/>
        <v>24.0154</v>
      </c>
    </row>
    <row r="302" spans="1:10">
      <c r="A302" s="1">
        <v>110</v>
      </c>
      <c r="B302" s="1">
        <v>60</v>
      </c>
      <c r="C302" s="1">
        <v>8.0000000000000002E-3</v>
      </c>
      <c r="D302" s="1">
        <v>1.0999999999999999E-2</v>
      </c>
      <c r="E302" s="1">
        <v>0.04</v>
      </c>
      <c r="F302" s="1">
        <v>11</v>
      </c>
      <c r="G302">
        <f t="shared" si="8"/>
        <v>247.5</v>
      </c>
      <c r="H302" s="1">
        <v>194.88630000000001</v>
      </c>
      <c r="I302" s="1">
        <v>2.2865319999999998</v>
      </c>
      <c r="J302">
        <f t="shared" si="9"/>
        <v>52.613699999999994</v>
      </c>
    </row>
    <row r="303" spans="1:10">
      <c r="A303" s="1">
        <v>297</v>
      </c>
      <c r="B303" s="1">
        <v>76</v>
      </c>
      <c r="C303" s="1">
        <v>8.0000000000000002E-3</v>
      </c>
      <c r="D303" s="1">
        <v>1.0999999999999999E-2</v>
      </c>
      <c r="E303" s="1">
        <v>0.08</v>
      </c>
      <c r="F303" s="1">
        <v>11</v>
      </c>
      <c r="G303">
        <f t="shared" si="8"/>
        <v>247.5</v>
      </c>
      <c r="H303" s="1">
        <v>258.9117</v>
      </c>
      <c r="I303" s="1">
        <v>5.6723239999999997</v>
      </c>
      <c r="J303">
        <f t="shared" si="9"/>
        <v>11.411699999999996</v>
      </c>
    </row>
    <row r="304" spans="1:10">
      <c r="A304" s="1">
        <v>423</v>
      </c>
      <c r="B304" s="1">
        <v>92</v>
      </c>
      <c r="C304" s="1">
        <v>8.0000000000000002E-3</v>
      </c>
      <c r="D304" s="1">
        <v>1.0999999999999999E-2</v>
      </c>
      <c r="E304" s="1">
        <v>0.12</v>
      </c>
      <c r="F304" s="1">
        <v>11</v>
      </c>
      <c r="G304">
        <f t="shared" si="8"/>
        <v>247.5</v>
      </c>
      <c r="H304" s="1">
        <v>196.607</v>
      </c>
      <c r="I304" s="1">
        <v>4.9914199999999997</v>
      </c>
      <c r="J304">
        <f t="shared" si="9"/>
        <v>50.893000000000001</v>
      </c>
    </row>
    <row r="305" spans="1:10">
      <c r="A305" s="1">
        <v>172</v>
      </c>
      <c r="B305" s="1">
        <v>108</v>
      </c>
      <c r="C305" s="1">
        <v>8.0000000000000002E-3</v>
      </c>
      <c r="D305" s="1">
        <v>1.7000000000000001E-2</v>
      </c>
      <c r="E305" s="1">
        <v>0.04</v>
      </c>
      <c r="F305" s="1">
        <v>11</v>
      </c>
      <c r="G305">
        <f t="shared" si="8"/>
        <v>247.5</v>
      </c>
      <c r="H305" s="1">
        <v>182.7792</v>
      </c>
      <c r="I305" s="1">
        <v>2.8845109999999998</v>
      </c>
      <c r="J305">
        <f t="shared" si="9"/>
        <v>64.720799999999997</v>
      </c>
    </row>
    <row r="306" spans="1:10">
      <c r="A306" s="1">
        <v>321</v>
      </c>
      <c r="B306" s="1">
        <v>124</v>
      </c>
      <c r="C306" s="1">
        <v>8.0000000000000002E-3</v>
      </c>
      <c r="D306" s="1">
        <v>1.7000000000000001E-2</v>
      </c>
      <c r="E306" s="1">
        <v>0.08</v>
      </c>
      <c r="F306" s="1">
        <v>11</v>
      </c>
      <c r="G306">
        <f t="shared" si="8"/>
        <v>247.5</v>
      </c>
      <c r="H306" s="1">
        <v>197.44720000000001</v>
      </c>
      <c r="I306" s="1">
        <v>3.078703</v>
      </c>
      <c r="J306">
        <f t="shared" si="9"/>
        <v>50.052799999999991</v>
      </c>
    </row>
    <row r="307" spans="1:10">
      <c r="A307" s="1">
        <v>402</v>
      </c>
      <c r="B307" s="1">
        <v>140</v>
      </c>
      <c r="C307" s="1">
        <v>8.0000000000000002E-3</v>
      </c>
      <c r="D307" s="1">
        <v>1.7000000000000001E-2</v>
      </c>
      <c r="E307" s="1">
        <v>0.12</v>
      </c>
      <c r="F307" s="1">
        <v>11</v>
      </c>
      <c r="G307">
        <f t="shared" si="8"/>
        <v>247.5</v>
      </c>
      <c r="H307" s="1">
        <v>267.4615</v>
      </c>
      <c r="I307" s="1">
        <v>5.6838990000000003</v>
      </c>
      <c r="J307">
        <f t="shared" si="9"/>
        <v>19.961500000000001</v>
      </c>
    </row>
    <row r="308" spans="1:10">
      <c r="A308" s="1">
        <v>324</v>
      </c>
      <c r="B308" s="1">
        <v>156</v>
      </c>
      <c r="C308" s="1">
        <v>1.2E-2</v>
      </c>
      <c r="D308" s="1">
        <v>5.0000000000000001E-3</v>
      </c>
      <c r="E308" s="1">
        <v>0.04</v>
      </c>
      <c r="F308" s="1">
        <v>11</v>
      </c>
      <c r="G308">
        <f t="shared" si="8"/>
        <v>247.5</v>
      </c>
      <c r="H308" s="1">
        <v>170.46340000000001</v>
      </c>
      <c r="I308" s="1">
        <v>3.5455030000000001</v>
      </c>
      <c r="J308">
        <f t="shared" si="9"/>
        <v>77.036599999999993</v>
      </c>
    </row>
    <row r="309" spans="1:10">
      <c r="A309" s="1">
        <v>337</v>
      </c>
      <c r="B309" s="1">
        <v>172</v>
      </c>
      <c r="C309" s="1">
        <v>1.2E-2</v>
      </c>
      <c r="D309" s="1">
        <v>5.0000000000000001E-3</v>
      </c>
      <c r="E309" s="1">
        <v>0.08</v>
      </c>
      <c r="F309" s="1">
        <v>11</v>
      </c>
      <c r="G309">
        <f t="shared" si="8"/>
        <v>247.5</v>
      </c>
      <c r="H309" s="1">
        <v>206.93950000000001</v>
      </c>
      <c r="I309" s="1">
        <v>1.9139900000000001</v>
      </c>
      <c r="J309">
        <f t="shared" si="9"/>
        <v>40.56049999999999</v>
      </c>
    </row>
    <row r="310" spans="1:10">
      <c r="A310" s="1">
        <v>235</v>
      </c>
      <c r="B310" s="1">
        <v>188</v>
      </c>
      <c r="C310" s="1">
        <v>1.2E-2</v>
      </c>
      <c r="D310" s="1">
        <v>5.0000000000000001E-3</v>
      </c>
      <c r="E310" s="1">
        <v>0.12</v>
      </c>
      <c r="F310" s="1">
        <v>11</v>
      </c>
      <c r="G310">
        <f t="shared" si="8"/>
        <v>247.5</v>
      </c>
      <c r="H310" s="1">
        <v>287.7004</v>
      </c>
      <c r="I310" s="1">
        <v>4.1400490000000003</v>
      </c>
      <c r="J310">
        <f t="shared" si="9"/>
        <v>40.200400000000002</v>
      </c>
    </row>
    <row r="311" spans="1:10">
      <c r="A311" s="1">
        <v>166</v>
      </c>
      <c r="B311" s="1">
        <v>204</v>
      </c>
      <c r="C311" s="1">
        <v>1.2E-2</v>
      </c>
      <c r="D311" s="1">
        <v>1.0999999999999999E-2</v>
      </c>
      <c r="E311" s="1">
        <v>0.04</v>
      </c>
      <c r="F311" s="1">
        <v>11</v>
      </c>
      <c r="G311">
        <f t="shared" si="8"/>
        <v>247.5</v>
      </c>
      <c r="H311" s="1">
        <v>226.95249999999999</v>
      </c>
      <c r="I311" s="1">
        <v>3.4831629999999998</v>
      </c>
      <c r="J311">
        <f t="shared" si="9"/>
        <v>20.547500000000014</v>
      </c>
    </row>
    <row r="312" spans="1:10">
      <c r="A312" s="1">
        <v>241</v>
      </c>
      <c r="B312" s="1">
        <v>220</v>
      </c>
      <c r="C312" s="1">
        <v>1.2E-2</v>
      </c>
      <c r="D312" s="1">
        <v>1.0999999999999999E-2</v>
      </c>
      <c r="E312" s="1">
        <v>0.08</v>
      </c>
      <c r="F312" s="1">
        <v>11</v>
      </c>
      <c r="G312">
        <f t="shared" si="8"/>
        <v>247.5</v>
      </c>
      <c r="H312" s="1">
        <v>248.6294</v>
      </c>
      <c r="I312" s="1">
        <v>3.454291</v>
      </c>
      <c r="J312">
        <f t="shared" si="9"/>
        <v>1.129400000000004</v>
      </c>
    </row>
    <row r="313" spans="1:10">
      <c r="A313" s="1">
        <v>256</v>
      </c>
      <c r="B313" s="1">
        <v>236</v>
      </c>
      <c r="C313" s="1">
        <v>1.2E-2</v>
      </c>
      <c r="D313" s="1">
        <v>1.0999999999999999E-2</v>
      </c>
      <c r="E313" s="1">
        <v>0.12</v>
      </c>
      <c r="F313" s="1">
        <v>11</v>
      </c>
      <c r="G313">
        <f t="shared" si="8"/>
        <v>247.5</v>
      </c>
      <c r="H313" s="1">
        <v>257.92790000000002</v>
      </c>
      <c r="I313" s="1">
        <v>4.9485979999999996</v>
      </c>
      <c r="J313">
        <f t="shared" si="9"/>
        <v>10.427900000000022</v>
      </c>
    </row>
    <row r="314" spans="1:10">
      <c r="A314" s="1">
        <v>340</v>
      </c>
      <c r="B314" s="1">
        <v>252</v>
      </c>
      <c r="C314" s="1">
        <v>1.2E-2</v>
      </c>
      <c r="D314" s="1">
        <v>1.7000000000000001E-2</v>
      </c>
      <c r="E314" s="1">
        <v>0.04</v>
      </c>
      <c r="F314" s="1">
        <v>11</v>
      </c>
      <c r="G314">
        <f t="shared" si="8"/>
        <v>247.5</v>
      </c>
      <c r="H314" s="1">
        <v>255.82769999999999</v>
      </c>
      <c r="I314" s="1">
        <v>2.8561610000000002</v>
      </c>
      <c r="J314">
        <f t="shared" si="9"/>
        <v>8.327699999999993</v>
      </c>
    </row>
    <row r="315" spans="1:10">
      <c r="A315" s="1">
        <v>178</v>
      </c>
      <c r="B315" s="1">
        <v>268</v>
      </c>
      <c r="C315" s="1">
        <v>1.2E-2</v>
      </c>
      <c r="D315" s="1">
        <v>1.7000000000000001E-2</v>
      </c>
      <c r="E315" s="1">
        <v>0.08</v>
      </c>
      <c r="F315" s="1">
        <v>11</v>
      </c>
      <c r="G315">
        <f t="shared" si="8"/>
        <v>247.5</v>
      </c>
      <c r="H315" s="1">
        <v>215.5377</v>
      </c>
      <c r="I315" s="1">
        <v>3.1281180000000002</v>
      </c>
      <c r="J315">
        <f t="shared" si="9"/>
        <v>31.962299999999999</v>
      </c>
    </row>
    <row r="316" spans="1:10">
      <c r="A316" s="1">
        <v>353</v>
      </c>
      <c r="B316" s="1">
        <v>284</v>
      </c>
      <c r="C316" s="1">
        <v>1.2E-2</v>
      </c>
      <c r="D316" s="1">
        <v>1.7000000000000001E-2</v>
      </c>
      <c r="E316" s="1">
        <v>0.12</v>
      </c>
      <c r="F316" s="1">
        <v>11</v>
      </c>
      <c r="G316">
        <f t="shared" si="8"/>
        <v>247.5</v>
      </c>
      <c r="H316" s="1">
        <v>212.7047</v>
      </c>
      <c r="I316" s="1">
        <v>3.157991</v>
      </c>
      <c r="J316">
        <f t="shared" si="9"/>
        <v>34.795299999999997</v>
      </c>
    </row>
    <row r="317" spans="1:10">
      <c r="A317" s="1">
        <v>418</v>
      </c>
      <c r="B317" s="1">
        <v>300</v>
      </c>
      <c r="C317" s="1">
        <v>1.6E-2</v>
      </c>
      <c r="D317" s="1">
        <v>5.0000000000000001E-3</v>
      </c>
      <c r="E317" s="1">
        <v>0.04</v>
      </c>
      <c r="F317" s="1">
        <v>11</v>
      </c>
      <c r="G317">
        <f t="shared" si="8"/>
        <v>247.5</v>
      </c>
      <c r="H317" s="1">
        <v>220.47120000000001</v>
      </c>
      <c r="I317" s="1">
        <v>4.0079149999999997</v>
      </c>
      <c r="J317">
        <f t="shared" si="9"/>
        <v>27.02879999999999</v>
      </c>
    </row>
    <row r="318" spans="1:10">
      <c r="A318" s="1">
        <v>12</v>
      </c>
      <c r="B318" s="1">
        <v>316</v>
      </c>
      <c r="C318" s="1">
        <v>1.6E-2</v>
      </c>
      <c r="D318" s="1">
        <v>5.0000000000000001E-3</v>
      </c>
      <c r="E318" s="1">
        <v>0.08</v>
      </c>
      <c r="F318" s="1">
        <v>11</v>
      </c>
      <c r="G318">
        <f t="shared" si="8"/>
        <v>247.5</v>
      </c>
      <c r="H318" s="1">
        <v>256.87959999999998</v>
      </c>
      <c r="I318" s="1">
        <v>3.82</v>
      </c>
      <c r="J318">
        <f t="shared" si="9"/>
        <v>9.3795999999999822</v>
      </c>
    </row>
    <row r="319" spans="1:10">
      <c r="A319" s="1">
        <v>279</v>
      </c>
      <c r="B319" s="1">
        <v>332</v>
      </c>
      <c r="C319" s="1">
        <v>1.6E-2</v>
      </c>
      <c r="D319" s="1">
        <v>5.0000000000000001E-3</v>
      </c>
      <c r="E319" s="1">
        <v>0.12</v>
      </c>
      <c r="F319" s="1">
        <v>11</v>
      </c>
      <c r="G319">
        <f t="shared" si="8"/>
        <v>247.5</v>
      </c>
      <c r="H319" s="1">
        <v>262.76760000000002</v>
      </c>
      <c r="I319" s="1">
        <v>5.5546829999999998</v>
      </c>
      <c r="J319">
        <f t="shared" si="9"/>
        <v>15.267600000000016</v>
      </c>
    </row>
    <row r="320" spans="1:10">
      <c r="A320" s="1">
        <v>47</v>
      </c>
      <c r="B320" s="1">
        <v>348</v>
      </c>
      <c r="C320" s="1">
        <v>1.6E-2</v>
      </c>
      <c r="D320" s="1">
        <v>1.0999999999999999E-2</v>
      </c>
      <c r="E320" s="1">
        <v>0.04</v>
      </c>
      <c r="F320" s="1">
        <v>11</v>
      </c>
      <c r="G320">
        <f t="shared" si="8"/>
        <v>247.5</v>
      </c>
      <c r="H320" s="1">
        <v>258.69009999999997</v>
      </c>
      <c r="I320" s="1">
        <v>4.1362680000000003</v>
      </c>
      <c r="J320">
        <f t="shared" si="9"/>
        <v>11.190099999999973</v>
      </c>
    </row>
    <row r="321" spans="1:10">
      <c r="A321" s="1">
        <v>428</v>
      </c>
      <c r="B321" s="1">
        <v>364</v>
      </c>
      <c r="C321" s="1">
        <v>1.6E-2</v>
      </c>
      <c r="D321" s="1">
        <v>1.0999999999999999E-2</v>
      </c>
      <c r="E321" s="1">
        <v>0.08</v>
      </c>
      <c r="F321" s="1">
        <v>11</v>
      </c>
      <c r="G321">
        <f t="shared" si="8"/>
        <v>247.5</v>
      </c>
      <c r="H321" s="1">
        <v>255.54060000000001</v>
      </c>
      <c r="I321" s="1">
        <v>4.593038</v>
      </c>
      <c r="J321">
        <f t="shared" si="9"/>
        <v>8.040600000000012</v>
      </c>
    </row>
    <row r="322" spans="1:10">
      <c r="A322" s="1">
        <v>228</v>
      </c>
      <c r="B322" s="1">
        <v>380</v>
      </c>
      <c r="C322" s="1">
        <v>1.6E-2</v>
      </c>
      <c r="D322" s="1">
        <v>1.0999999999999999E-2</v>
      </c>
      <c r="E322" s="1">
        <v>0.12</v>
      </c>
      <c r="F322" s="1">
        <v>11</v>
      </c>
      <c r="G322">
        <f t="shared" ref="G322:G385" si="10">F322*22.5</f>
        <v>247.5</v>
      </c>
      <c r="H322" s="1">
        <v>207.5043</v>
      </c>
      <c r="I322" s="1">
        <v>3.8159010000000002</v>
      </c>
      <c r="J322">
        <f t="shared" si="9"/>
        <v>39.995699999999999</v>
      </c>
    </row>
    <row r="323" spans="1:10">
      <c r="A323" s="1">
        <v>198</v>
      </c>
      <c r="B323" s="1">
        <v>396</v>
      </c>
      <c r="C323" s="1">
        <v>1.6E-2</v>
      </c>
      <c r="D323" s="1">
        <v>1.7000000000000001E-2</v>
      </c>
      <c r="E323" s="1">
        <v>0.04</v>
      </c>
      <c r="F323" s="1">
        <v>11</v>
      </c>
      <c r="G323">
        <f t="shared" si="10"/>
        <v>247.5</v>
      </c>
      <c r="H323" s="1">
        <v>194.6568</v>
      </c>
      <c r="I323" s="1">
        <v>1.879337</v>
      </c>
      <c r="J323">
        <f t="shared" ref="J323:J386" si="11">IF(ABS(H323-G323)&gt;180,360-ABS(H323-G323),ABS(H323-G323))</f>
        <v>52.843199999999996</v>
      </c>
    </row>
    <row r="324" spans="1:10">
      <c r="A324" s="1">
        <v>370</v>
      </c>
      <c r="B324" s="1">
        <v>412</v>
      </c>
      <c r="C324" s="1">
        <v>1.6E-2</v>
      </c>
      <c r="D324" s="1">
        <v>1.7000000000000001E-2</v>
      </c>
      <c r="E324" s="1">
        <v>0.08</v>
      </c>
      <c r="F324" s="1">
        <v>11</v>
      </c>
      <c r="G324">
        <f t="shared" si="10"/>
        <v>247.5</v>
      </c>
      <c r="H324" s="1">
        <v>201.97450000000001</v>
      </c>
      <c r="I324" s="1">
        <v>5.1579389999999998</v>
      </c>
      <c r="J324">
        <f t="shared" si="11"/>
        <v>45.525499999999994</v>
      </c>
    </row>
    <row r="325" spans="1:10">
      <c r="A325" s="1">
        <v>355</v>
      </c>
      <c r="B325" s="1">
        <v>428</v>
      </c>
      <c r="C325" s="1">
        <v>1.6E-2</v>
      </c>
      <c r="D325" s="1">
        <v>1.7000000000000001E-2</v>
      </c>
      <c r="E325" s="1">
        <v>0.12</v>
      </c>
      <c r="F325" s="1">
        <v>11</v>
      </c>
      <c r="G325">
        <f t="shared" si="10"/>
        <v>247.5</v>
      </c>
      <c r="H325" s="1">
        <v>194.74359999999999</v>
      </c>
      <c r="I325" s="1">
        <v>3.8469419999999999</v>
      </c>
      <c r="J325">
        <f t="shared" si="11"/>
        <v>52.756400000000014</v>
      </c>
    </row>
    <row r="326" spans="1:10">
      <c r="A326" s="1">
        <v>416</v>
      </c>
      <c r="B326" s="1">
        <v>13</v>
      </c>
      <c r="C326" s="1">
        <v>8.0000000000000002E-3</v>
      </c>
      <c r="D326" s="1">
        <v>5.0000000000000001E-3</v>
      </c>
      <c r="E326" s="1">
        <v>0.04</v>
      </c>
      <c r="F326" s="1">
        <v>12</v>
      </c>
      <c r="G326">
        <f t="shared" si="10"/>
        <v>270</v>
      </c>
      <c r="H326" s="1">
        <v>183.96469999999999</v>
      </c>
      <c r="I326" s="1">
        <v>2.8319519999999998</v>
      </c>
      <c r="J326">
        <f t="shared" si="11"/>
        <v>86.035300000000007</v>
      </c>
    </row>
    <row r="327" spans="1:10">
      <c r="A327" s="1">
        <v>68</v>
      </c>
      <c r="B327" s="1">
        <v>29</v>
      </c>
      <c r="C327" s="1">
        <v>8.0000000000000002E-3</v>
      </c>
      <c r="D327" s="1">
        <v>5.0000000000000001E-3</v>
      </c>
      <c r="E327" s="1">
        <v>0.08</v>
      </c>
      <c r="F327" s="1">
        <v>12</v>
      </c>
      <c r="G327">
        <f t="shared" si="10"/>
        <v>270</v>
      </c>
      <c r="H327" s="1">
        <v>281.30990000000003</v>
      </c>
      <c r="I327" s="1">
        <v>3.565747</v>
      </c>
      <c r="J327">
        <f t="shared" si="11"/>
        <v>11.309900000000027</v>
      </c>
    </row>
    <row r="328" spans="1:10">
      <c r="A328" s="1">
        <v>75</v>
      </c>
      <c r="B328" s="1">
        <v>45</v>
      </c>
      <c r="C328" s="1">
        <v>8.0000000000000002E-3</v>
      </c>
      <c r="D328" s="1">
        <v>5.0000000000000001E-3</v>
      </c>
      <c r="E328" s="1">
        <v>0.12</v>
      </c>
      <c r="F328" s="1">
        <v>12</v>
      </c>
      <c r="G328">
        <f t="shared" si="10"/>
        <v>270</v>
      </c>
      <c r="H328" s="1">
        <v>239.50020000000001</v>
      </c>
      <c r="I328" s="1">
        <v>2.3698769999999998</v>
      </c>
      <c r="J328">
        <f t="shared" si="11"/>
        <v>30.499799999999993</v>
      </c>
    </row>
    <row r="329" spans="1:10">
      <c r="A329" s="1">
        <v>420</v>
      </c>
      <c r="B329" s="1">
        <v>61</v>
      </c>
      <c r="C329" s="1">
        <v>8.0000000000000002E-3</v>
      </c>
      <c r="D329" s="1">
        <v>1.0999999999999999E-2</v>
      </c>
      <c r="E329" s="1">
        <v>0.04</v>
      </c>
      <c r="F329" s="1">
        <v>12</v>
      </c>
      <c r="G329">
        <f t="shared" si="10"/>
        <v>270</v>
      </c>
      <c r="H329" s="1">
        <v>255.22839999999999</v>
      </c>
      <c r="I329" s="1">
        <v>5.8145490000000004</v>
      </c>
      <c r="J329">
        <f t="shared" si="11"/>
        <v>14.771600000000007</v>
      </c>
    </row>
    <row r="330" spans="1:10">
      <c r="A330" s="1">
        <v>363</v>
      </c>
      <c r="B330" s="1">
        <v>77</v>
      </c>
      <c r="C330" s="1">
        <v>8.0000000000000002E-3</v>
      </c>
      <c r="D330" s="1">
        <v>1.0999999999999999E-2</v>
      </c>
      <c r="E330" s="1">
        <v>0.08</v>
      </c>
      <c r="F330" s="1">
        <v>12</v>
      </c>
      <c r="G330">
        <f t="shared" si="10"/>
        <v>270</v>
      </c>
      <c r="H330" s="1">
        <v>282.19299999999998</v>
      </c>
      <c r="I330" s="1">
        <v>5.6949009999999998</v>
      </c>
      <c r="J330">
        <f t="shared" si="11"/>
        <v>12.192999999999984</v>
      </c>
    </row>
    <row r="331" spans="1:10">
      <c r="A331" s="1">
        <v>261</v>
      </c>
      <c r="B331" s="1">
        <v>93</v>
      </c>
      <c r="C331" s="1">
        <v>8.0000000000000002E-3</v>
      </c>
      <c r="D331" s="1">
        <v>1.0999999999999999E-2</v>
      </c>
      <c r="E331" s="1">
        <v>0.12</v>
      </c>
      <c r="F331" s="1">
        <v>12</v>
      </c>
      <c r="G331">
        <f t="shared" si="10"/>
        <v>270</v>
      </c>
      <c r="H331" s="1">
        <v>270.2715</v>
      </c>
      <c r="I331" s="1">
        <v>5.902164</v>
      </c>
      <c r="J331">
        <f t="shared" si="11"/>
        <v>0.27150000000000318</v>
      </c>
    </row>
    <row r="332" spans="1:10">
      <c r="A332" s="1">
        <v>290</v>
      </c>
      <c r="B332" s="1">
        <v>109</v>
      </c>
      <c r="C332" s="1">
        <v>8.0000000000000002E-3</v>
      </c>
      <c r="D332" s="1">
        <v>1.7000000000000001E-2</v>
      </c>
      <c r="E332" s="1">
        <v>0.04</v>
      </c>
      <c r="F332" s="1">
        <v>12</v>
      </c>
      <c r="G332">
        <f t="shared" si="10"/>
        <v>270</v>
      </c>
      <c r="H332" s="1">
        <v>279.68880000000001</v>
      </c>
      <c r="I332" s="1">
        <v>3.4903439999999999</v>
      </c>
      <c r="J332">
        <f t="shared" si="11"/>
        <v>9.6888000000000147</v>
      </c>
    </row>
    <row r="333" spans="1:10">
      <c r="A333" s="1">
        <v>89</v>
      </c>
      <c r="B333" s="1">
        <v>125</v>
      </c>
      <c r="C333" s="1">
        <v>8.0000000000000002E-3</v>
      </c>
      <c r="D333" s="1">
        <v>1.7000000000000001E-2</v>
      </c>
      <c r="E333" s="1">
        <v>0.08</v>
      </c>
      <c r="F333" s="1">
        <v>12</v>
      </c>
      <c r="G333">
        <f t="shared" si="10"/>
        <v>270</v>
      </c>
      <c r="H333" s="1">
        <v>270.5256</v>
      </c>
      <c r="I333" s="1">
        <v>3.0490789999999999</v>
      </c>
      <c r="J333">
        <f t="shared" si="11"/>
        <v>0.52559999999999718</v>
      </c>
    </row>
    <row r="334" spans="1:10">
      <c r="A334" s="1">
        <v>301</v>
      </c>
      <c r="B334" s="1">
        <v>141</v>
      </c>
      <c r="C334" s="1">
        <v>8.0000000000000002E-3</v>
      </c>
      <c r="D334" s="1">
        <v>1.7000000000000001E-2</v>
      </c>
      <c r="E334" s="1">
        <v>0.12</v>
      </c>
      <c r="F334" s="1">
        <v>12</v>
      </c>
      <c r="G334">
        <f t="shared" si="10"/>
        <v>270</v>
      </c>
      <c r="H334" s="1">
        <v>270.89049999999997</v>
      </c>
      <c r="I334" s="1">
        <v>5.399254</v>
      </c>
      <c r="J334">
        <f t="shared" si="11"/>
        <v>0.89049999999997453</v>
      </c>
    </row>
    <row r="335" spans="1:10">
      <c r="A335" s="1">
        <v>171</v>
      </c>
      <c r="B335" s="1">
        <v>157</v>
      </c>
      <c r="C335" s="1">
        <v>1.2E-2</v>
      </c>
      <c r="D335" s="1">
        <v>5.0000000000000001E-3</v>
      </c>
      <c r="E335" s="1">
        <v>0.04</v>
      </c>
      <c r="F335" s="1">
        <v>12</v>
      </c>
      <c r="G335">
        <f t="shared" si="10"/>
        <v>270</v>
      </c>
      <c r="H335" s="1">
        <v>194.16220000000001</v>
      </c>
      <c r="I335" s="1">
        <v>3.086824</v>
      </c>
      <c r="J335">
        <f t="shared" si="11"/>
        <v>75.837799999999987</v>
      </c>
    </row>
    <row r="336" spans="1:10">
      <c r="A336" s="1">
        <v>32</v>
      </c>
      <c r="B336" s="1">
        <v>173</v>
      </c>
      <c r="C336" s="1">
        <v>1.2E-2</v>
      </c>
      <c r="D336" s="1">
        <v>5.0000000000000001E-3</v>
      </c>
      <c r="E336" s="1">
        <v>0.08</v>
      </c>
      <c r="F336" s="1">
        <v>12</v>
      </c>
      <c r="G336">
        <f t="shared" si="10"/>
        <v>270</v>
      </c>
      <c r="H336" s="1">
        <v>288.07229999999998</v>
      </c>
      <c r="I336" s="1">
        <v>2.7952439999999998</v>
      </c>
      <c r="J336">
        <f t="shared" si="11"/>
        <v>18.072299999999984</v>
      </c>
    </row>
    <row r="337" spans="1:10">
      <c r="A337" s="1">
        <v>304</v>
      </c>
      <c r="B337" s="1">
        <v>189</v>
      </c>
      <c r="C337" s="1">
        <v>1.2E-2</v>
      </c>
      <c r="D337" s="1">
        <v>5.0000000000000001E-3</v>
      </c>
      <c r="E337" s="1">
        <v>0.12</v>
      </c>
      <c r="F337" s="1">
        <v>12</v>
      </c>
      <c r="G337">
        <f t="shared" si="10"/>
        <v>270</v>
      </c>
      <c r="H337" s="1">
        <v>270.75720000000001</v>
      </c>
      <c r="I337" s="1">
        <v>6.3502039999999997</v>
      </c>
      <c r="J337">
        <f t="shared" si="11"/>
        <v>0.75720000000001164</v>
      </c>
    </row>
    <row r="338" spans="1:10">
      <c r="A338" s="1">
        <v>257</v>
      </c>
      <c r="B338" s="1">
        <v>205</v>
      </c>
      <c r="C338" s="1">
        <v>1.2E-2</v>
      </c>
      <c r="D338" s="1">
        <v>1.0999999999999999E-2</v>
      </c>
      <c r="E338" s="1">
        <v>0.04</v>
      </c>
      <c r="F338" s="1">
        <v>12</v>
      </c>
      <c r="G338">
        <f t="shared" si="10"/>
        <v>270</v>
      </c>
      <c r="H338" s="1">
        <v>270.4982</v>
      </c>
      <c r="I338" s="1">
        <v>3.2169050000000001</v>
      </c>
      <c r="J338">
        <f t="shared" si="11"/>
        <v>0.49819999999999709</v>
      </c>
    </row>
    <row r="339" spans="1:10">
      <c r="A339" s="1">
        <v>358</v>
      </c>
      <c r="B339" s="1">
        <v>221</v>
      </c>
      <c r="C339" s="1">
        <v>1.2E-2</v>
      </c>
      <c r="D339" s="1">
        <v>1.0999999999999999E-2</v>
      </c>
      <c r="E339" s="1">
        <v>0.08</v>
      </c>
      <c r="F339" s="1">
        <v>12</v>
      </c>
      <c r="G339">
        <f t="shared" si="10"/>
        <v>270</v>
      </c>
      <c r="H339" s="1">
        <v>279.1026</v>
      </c>
      <c r="I339" s="1">
        <v>5.12751</v>
      </c>
      <c r="J339">
        <f t="shared" si="11"/>
        <v>9.1025999999999954</v>
      </c>
    </row>
    <row r="340" spans="1:10">
      <c r="A340" s="1">
        <v>209</v>
      </c>
      <c r="B340" s="1">
        <v>237</v>
      </c>
      <c r="C340" s="1">
        <v>1.2E-2</v>
      </c>
      <c r="D340" s="1">
        <v>1.0999999999999999E-2</v>
      </c>
      <c r="E340" s="1">
        <v>0.12</v>
      </c>
      <c r="F340" s="1">
        <v>12</v>
      </c>
      <c r="G340">
        <f t="shared" si="10"/>
        <v>270</v>
      </c>
      <c r="H340" s="1">
        <v>273.40280000000001</v>
      </c>
      <c r="I340" s="1">
        <v>5.1839639999999996</v>
      </c>
      <c r="J340">
        <f t="shared" si="11"/>
        <v>3.4028000000000134</v>
      </c>
    </row>
    <row r="341" spans="1:10">
      <c r="A341" s="1">
        <v>303</v>
      </c>
      <c r="B341" s="1">
        <v>253</v>
      </c>
      <c r="C341" s="1">
        <v>1.2E-2</v>
      </c>
      <c r="D341" s="1">
        <v>1.7000000000000001E-2</v>
      </c>
      <c r="E341" s="1">
        <v>0.04</v>
      </c>
      <c r="F341" s="1">
        <v>12</v>
      </c>
      <c r="G341">
        <f t="shared" si="10"/>
        <v>270</v>
      </c>
      <c r="H341" s="1">
        <v>261.33940000000001</v>
      </c>
      <c r="I341" s="1">
        <v>4.2724919999999997</v>
      </c>
      <c r="J341">
        <f t="shared" si="11"/>
        <v>8.6605999999999881</v>
      </c>
    </row>
    <row r="342" spans="1:10">
      <c r="A342" s="1">
        <v>21</v>
      </c>
      <c r="B342" s="1">
        <v>269</v>
      </c>
      <c r="C342" s="1">
        <v>1.2E-2</v>
      </c>
      <c r="D342" s="1">
        <v>1.7000000000000001E-2</v>
      </c>
      <c r="E342" s="1">
        <v>0.08</v>
      </c>
      <c r="F342" s="1">
        <v>12</v>
      </c>
      <c r="G342">
        <f t="shared" si="10"/>
        <v>270</v>
      </c>
      <c r="H342" s="1">
        <v>261.29259999999999</v>
      </c>
      <c r="I342" s="1">
        <v>3.1410979999999999</v>
      </c>
      <c r="J342">
        <f t="shared" si="11"/>
        <v>8.7074000000000069</v>
      </c>
    </row>
    <row r="343" spans="1:10">
      <c r="A343" s="1">
        <v>128</v>
      </c>
      <c r="B343" s="1">
        <v>285</v>
      </c>
      <c r="C343" s="1">
        <v>1.2E-2</v>
      </c>
      <c r="D343" s="1">
        <v>1.7000000000000001E-2</v>
      </c>
      <c r="E343" s="1">
        <v>0.12</v>
      </c>
      <c r="F343" s="1">
        <v>12</v>
      </c>
      <c r="G343">
        <f t="shared" si="10"/>
        <v>270</v>
      </c>
      <c r="H343" s="1">
        <v>271.09469999999999</v>
      </c>
      <c r="I343" s="1">
        <v>4.3924099999999999</v>
      </c>
      <c r="J343">
        <f t="shared" si="11"/>
        <v>1.0946999999999889</v>
      </c>
    </row>
    <row r="344" spans="1:10">
      <c r="A344" s="1">
        <v>160</v>
      </c>
      <c r="B344" s="1">
        <v>301</v>
      </c>
      <c r="C344" s="1">
        <v>1.6E-2</v>
      </c>
      <c r="D344" s="1">
        <v>5.0000000000000001E-3</v>
      </c>
      <c r="E344" s="1">
        <v>0.04</v>
      </c>
      <c r="F344" s="1">
        <v>12</v>
      </c>
      <c r="G344">
        <f t="shared" si="10"/>
        <v>270</v>
      </c>
      <c r="H344" s="1">
        <v>268.42349999999999</v>
      </c>
      <c r="I344" s="1">
        <v>3.050106</v>
      </c>
      <c r="J344">
        <f t="shared" si="11"/>
        <v>1.57650000000001</v>
      </c>
    </row>
    <row r="345" spans="1:10">
      <c r="A345" s="1">
        <v>184</v>
      </c>
      <c r="B345" s="1">
        <v>317</v>
      </c>
      <c r="C345" s="1">
        <v>1.6E-2</v>
      </c>
      <c r="D345" s="1">
        <v>5.0000000000000001E-3</v>
      </c>
      <c r="E345" s="1">
        <v>0.08</v>
      </c>
      <c r="F345" s="1">
        <v>12</v>
      </c>
      <c r="G345">
        <f t="shared" si="10"/>
        <v>270</v>
      </c>
      <c r="H345" s="1">
        <v>149.03620000000001</v>
      </c>
      <c r="I345" s="1">
        <v>3.098967</v>
      </c>
      <c r="J345">
        <f t="shared" si="11"/>
        <v>120.96379999999999</v>
      </c>
    </row>
    <row r="346" spans="1:10">
      <c r="A346" s="1">
        <v>63</v>
      </c>
      <c r="B346" s="1">
        <v>333</v>
      </c>
      <c r="C346" s="1">
        <v>1.6E-2</v>
      </c>
      <c r="D346" s="1">
        <v>5.0000000000000001E-3</v>
      </c>
      <c r="E346" s="1">
        <v>0.12</v>
      </c>
      <c r="F346" s="1">
        <v>12</v>
      </c>
      <c r="G346">
        <f t="shared" si="10"/>
        <v>270</v>
      </c>
      <c r="H346" s="1">
        <v>270.90940000000001</v>
      </c>
      <c r="I346" s="1">
        <v>5.2873789999999996</v>
      </c>
      <c r="J346">
        <f t="shared" si="11"/>
        <v>0.90940000000000509</v>
      </c>
    </row>
    <row r="347" spans="1:10">
      <c r="A347" s="1">
        <v>374</v>
      </c>
      <c r="B347" s="1">
        <v>349</v>
      </c>
      <c r="C347" s="1">
        <v>1.6E-2</v>
      </c>
      <c r="D347" s="1">
        <v>1.0999999999999999E-2</v>
      </c>
      <c r="E347" s="1">
        <v>0.04</v>
      </c>
      <c r="F347" s="1">
        <v>12</v>
      </c>
      <c r="G347">
        <f t="shared" si="10"/>
        <v>270</v>
      </c>
      <c r="H347" s="1">
        <v>269.46449999999999</v>
      </c>
      <c r="I347" s="1">
        <v>2.9931369999999999</v>
      </c>
      <c r="J347">
        <f t="shared" si="11"/>
        <v>0.53550000000001319</v>
      </c>
    </row>
    <row r="348" spans="1:10">
      <c r="A348" s="1">
        <v>426</v>
      </c>
      <c r="B348" s="1">
        <v>365</v>
      </c>
      <c r="C348" s="1">
        <v>1.6E-2</v>
      </c>
      <c r="D348" s="1">
        <v>1.0999999999999999E-2</v>
      </c>
      <c r="E348" s="1">
        <v>0.08</v>
      </c>
      <c r="F348" s="1">
        <v>12</v>
      </c>
      <c r="G348">
        <f t="shared" si="10"/>
        <v>270</v>
      </c>
      <c r="H348" s="1">
        <v>271.63659999999999</v>
      </c>
      <c r="I348" s="1">
        <v>4.8971010000000001</v>
      </c>
      <c r="J348">
        <f t="shared" si="11"/>
        <v>1.6365999999999872</v>
      </c>
    </row>
    <row r="349" spans="1:10">
      <c r="A349" s="1">
        <v>243</v>
      </c>
      <c r="B349" s="1">
        <v>381</v>
      </c>
      <c r="C349" s="1">
        <v>1.6E-2</v>
      </c>
      <c r="D349" s="1">
        <v>1.0999999999999999E-2</v>
      </c>
      <c r="E349" s="1">
        <v>0.12</v>
      </c>
      <c r="F349" s="1">
        <v>12</v>
      </c>
      <c r="G349">
        <f t="shared" si="10"/>
        <v>270</v>
      </c>
      <c r="H349" s="1">
        <v>271.08089999999999</v>
      </c>
      <c r="I349" s="1">
        <v>4.4483439999999996</v>
      </c>
      <c r="J349">
        <f t="shared" si="11"/>
        <v>1.0808999999999855</v>
      </c>
    </row>
    <row r="350" spans="1:10">
      <c r="A350" s="1">
        <v>179</v>
      </c>
      <c r="B350" s="1">
        <v>397</v>
      </c>
      <c r="C350" s="1">
        <v>1.6E-2</v>
      </c>
      <c r="D350" s="1">
        <v>1.7000000000000001E-2</v>
      </c>
      <c r="E350" s="1">
        <v>0.04</v>
      </c>
      <c r="F350" s="1">
        <v>12</v>
      </c>
      <c r="G350">
        <f t="shared" si="10"/>
        <v>270</v>
      </c>
      <c r="H350" s="1">
        <v>216.57300000000001</v>
      </c>
      <c r="I350" s="1">
        <v>3.2392050000000001</v>
      </c>
      <c r="J350">
        <f t="shared" si="11"/>
        <v>53.426999999999992</v>
      </c>
    </row>
    <row r="351" spans="1:10">
      <c r="A351" s="1">
        <v>72</v>
      </c>
      <c r="B351" s="1">
        <v>413</v>
      </c>
      <c r="C351" s="1">
        <v>1.6E-2</v>
      </c>
      <c r="D351" s="1">
        <v>1.7000000000000001E-2</v>
      </c>
      <c r="E351" s="1">
        <v>0.08</v>
      </c>
      <c r="F351" s="1">
        <v>12</v>
      </c>
      <c r="G351">
        <f t="shared" si="10"/>
        <v>270</v>
      </c>
      <c r="H351" s="1">
        <v>285.32690000000002</v>
      </c>
      <c r="I351" s="1">
        <v>3.9154840000000002</v>
      </c>
      <c r="J351">
        <f t="shared" si="11"/>
        <v>15.326900000000023</v>
      </c>
    </row>
    <row r="352" spans="1:10">
      <c r="A352" s="1">
        <v>260</v>
      </c>
      <c r="B352" s="1">
        <v>429</v>
      </c>
      <c r="C352" s="1">
        <v>1.6E-2</v>
      </c>
      <c r="D352" s="1">
        <v>1.7000000000000001E-2</v>
      </c>
      <c r="E352" s="1">
        <v>0.12</v>
      </c>
      <c r="F352" s="1">
        <v>12</v>
      </c>
      <c r="G352">
        <f t="shared" si="10"/>
        <v>270</v>
      </c>
      <c r="H352" s="1">
        <v>260.96699999999998</v>
      </c>
      <c r="I352" s="1">
        <v>5.5230410000000001</v>
      </c>
      <c r="J352">
        <f t="shared" si="11"/>
        <v>9.0330000000000155</v>
      </c>
    </row>
    <row r="353" spans="1:10">
      <c r="A353" s="1">
        <v>231</v>
      </c>
      <c r="B353" s="1">
        <v>14</v>
      </c>
      <c r="C353" s="1">
        <v>8.0000000000000002E-3</v>
      </c>
      <c r="D353" s="1">
        <v>5.0000000000000001E-3</v>
      </c>
      <c r="E353" s="1">
        <v>0.04</v>
      </c>
      <c r="F353" s="1">
        <v>13</v>
      </c>
      <c r="G353">
        <f t="shared" si="10"/>
        <v>292.5</v>
      </c>
      <c r="H353" s="1">
        <v>15.998279999999999</v>
      </c>
      <c r="I353" s="1">
        <v>4.161162</v>
      </c>
      <c r="J353">
        <f t="shared" si="11"/>
        <v>83.498280000000022</v>
      </c>
    </row>
    <row r="354" spans="1:10">
      <c r="A354" s="1">
        <v>390</v>
      </c>
      <c r="B354" s="1">
        <v>30</v>
      </c>
      <c r="C354" s="1">
        <v>8.0000000000000002E-3</v>
      </c>
      <c r="D354" s="1">
        <v>5.0000000000000001E-3</v>
      </c>
      <c r="E354" s="1">
        <v>0.08</v>
      </c>
      <c r="F354" s="1">
        <v>13</v>
      </c>
      <c r="G354">
        <f t="shared" si="10"/>
        <v>292.5</v>
      </c>
      <c r="H354" s="1">
        <v>254.35769999999999</v>
      </c>
      <c r="I354" s="1">
        <v>3.6309800000000001</v>
      </c>
      <c r="J354">
        <f t="shared" si="11"/>
        <v>38.142300000000006</v>
      </c>
    </row>
    <row r="355" spans="1:10">
      <c r="A355" s="1">
        <v>220</v>
      </c>
      <c r="B355" s="1">
        <v>46</v>
      </c>
      <c r="C355" s="1">
        <v>8.0000000000000002E-3</v>
      </c>
      <c r="D355" s="1">
        <v>5.0000000000000001E-3</v>
      </c>
      <c r="E355" s="1">
        <v>0.12</v>
      </c>
      <c r="F355" s="1">
        <v>13</v>
      </c>
      <c r="G355">
        <f t="shared" si="10"/>
        <v>292.5</v>
      </c>
      <c r="H355" s="1">
        <v>277.72660000000002</v>
      </c>
      <c r="I355" s="1">
        <v>5.6174350000000004</v>
      </c>
      <c r="J355">
        <f t="shared" si="11"/>
        <v>14.773399999999981</v>
      </c>
    </row>
    <row r="356" spans="1:10">
      <c r="A356" s="1">
        <v>331</v>
      </c>
      <c r="B356" s="1">
        <v>62</v>
      </c>
      <c r="C356" s="1">
        <v>8.0000000000000002E-3</v>
      </c>
      <c r="D356" s="1">
        <v>1.0999999999999999E-2</v>
      </c>
      <c r="E356" s="1">
        <v>0.04</v>
      </c>
      <c r="F356" s="1">
        <v>13</v>
      </c>
      <c r="G356">
        <f t="shared" si="10"/>
        <v>292.5</v>
      </c>
      <c r="H356" s="1">
        <v>276.66669999999999</v>
      </c>
      <c r="I356" s="1">
        <v>2.1685080000000001</v>
      </c>
      <c r="J356">
        <f t="shared" si="11"/>
        <v>15.833300000000008</v>
      </c>
    </row>
    <row r="357" spans="1:10">
      <c r="A357" s="1">
        <v>210</v>
      </c>
      <c r="B357" s="1">
        <v>78</v>
      </c>
      <c r="C357" s="1">
        <v>8.0000000000000002E-3</v>
      </c>
      <c r="D357" s="1">
        <v>1.0999999999999999E-2</v>
      </c>
      <c r="E357" s="1">
        <v>0.08</v>
      </c>
      <c r="F357" s="1">
        <v>13</v>
      </c>
      <c r="G357">
        <f t="shared" si="10"/>
        <v>292.5</v>
      </c>
      <c r="H357" s="1">
        <v>284.32769999999999</v>
      </c>
      <c r="I357" s="1">
        <v>6.6689679999999996</v>
      </c>
      <c r="J357">
        <f t="shared" si="11"/>
        <v>8.172300000000007</v>
      </c>
    </row>
    <row r="358" spans="1:10">
      <c r="A358" s="1">
        <v>335</v>
      </c>
      <c r="B358" s="1">
        <v>94</v>
      </c>
      <c r="C358" s="1">
        <v>8.0000000000000002E-3</v>
      </c>
      <c r="D358" s="1">
        <v>1.0999999999999999E-2</v>
      </c>
      <c r="E358" s="1">
        <v>0.12</v>
      </c>
      <c r="F358" s="1">
        <v>13</v>
      </c>
      <c r="G358">
        <f t="shared" si="10"/>
        <v>292.5</v>
      </c>
      <c r="H358" s="1">
        <v>290.43279999999999</v>
      </c>
      <c r="I358" s="1">
        <v>4.5670700000000002</v>
      </c>
      <c r="J358">
        <f t="shared" si="11"/>
        <v>2.0672000000000139</v>
      </c>
    </row>
    <row r="359" spans="1:10">
      <c r="A359" s="1">
        <v>311</v>
      </c>
      <c r="B359" s="1">
        <v>110</v>
      </c>
      <c r="C359" s="1">
        <v>8.0000000000000002E-3</v>
      </c>
      <c r="D359" s="1">
        <v>1.7000000000000001E-2</v>
      </c>
      <c r="E359" s="1">
        <v>0.04</v>
      </c>
      <c r="F359" s="1">
        <v>13</v>
      </c>
      <c r="G359">
        <f t="shared" si="10"/>
        <v>292.5</v>
      </c>
      <c r="H359" s="1">
        <v>286.48880000000003</v>
      </c>
      <c r="I359" s="1">
        <v>3.6464620000000001</v>
      </c>
      <c r="J359">
        <f t="shared" si="11"/>
        <v>6.0111999999999739</v>
      </c>
    </row>
    <row r="360" spans="1:10">
      <c r="A360" s="1">
        <v>123</v>
      </c>
      <c r="B360" s="1">
        <v>126</v>
      </c>
      <c r="C360" s="1">
        <v>8.0000000000000002E-3</v>
      </c>
      <c r="D360" s="1">
        <v>1.7000000000000001E-2</v>
      </c>
      <c r="E360" s="1">
        <v>0.08</v>
      </c>
      <c r="F360" s="1">
        <v>13</v>
      </c>
      <c r="G360">
        <f t="shared" si="10"/>
        <v>292.5</v>
      </c>
      <c r="H360" s="1">
        <v>303.79919999999998</v>
      </c>
      <c r="I360" s="1">
        <v>4.0729810000000004</v>
      </c>
      <c r="J360">
        <f t="shared" si="11"/>
        <v>11.299199999999985</v>
      </c>
    </row>
    <row r="361" spans="1:10">
      <c r="A361" s="1">
        <v>318</v>
      </c>
      <c r="B361" s="1">
        <v>142</v>
      </c>
      <c r="C361" s="1">
        <v>8.0000000000000002E-3</v>
      </c>
      <c r="D361" s="1">
        <v>1.7000000000000001E-2</v>
      </c>
      <c r="E361" s="1">
        <v>0.12</v>
      </c>
      <c r="F361" s="1">
        <v>13</v>
      </c>
      <c r="G361">
        <f t="shared" si="10"/>
        <v>292.5</v>
      </c>
      <c r="H361" s="1">
        <v>271.63659999999999</v>
      </c>
      <c r="I361" s="1">
        <v>2.9382609999999998</v>
      </c>
      <c r="J361">
        <f t="shared" si="11"/>
        <v>20.863400000000013</v>
      </c>
    </row>
    <row r="362" spans="1:10">
      <c r="A362" s="1">
        <v>117</v>
      </c>
      <c r="B362" s="1">
        <v>158</v>
      </c>
      <c r="C362" s="1">
        <v>1.2E-2</v>
      </c>
      <c r="D362" s="1">
        <v>5.0000000000000001E-3</v>
      </c>
      <c r="E362" s="1">
        <v>0.04</v>
      </c>
      <c r="F362" s="1">
        <v>13</v>
      </c>
      <c r="G362">
        <f t="shared" si="10"/>
        <v>292.5</v>
      </c>
      <c r="H362" s="1">
        <v>266.78449999999998</v>
      </c>
      <c r="I362" s="1">
        <v>2.493436</v>
      </c>
      <c r="J362">
        <f t="shared" si="11"/>
        <v>25.71550000000002</v>
      </c>
    </row>
    <row r="363" spans="1:10">
      <c r="A363" s="1">
        <v>226</v>
      </c>
      <c r="B363" s="1">
        <v>174</v>
      </c>
      <c r="C363" s="1">
        <v>1.2E-2</v>
      </c>
      <c r="D363" s="1">
        <v>5.0000000000000001E-3</v>
      </c>
      <c r="E363" s="1">
        <v>0.08</v>
      </c>
      <c r="F363" s="1">
        <v>13</v>
      </c>
      <c r="G363">
        <f t="shared" si="10"/>
        <v>292.5</v>
      </c>
      <c r="H363" s="1">
        <v>300.43970000000002</v>
      </c>
      <c r="I363" s="1">
        <v>3.147071</v>
      </c>
      <c r="J363">
        <f t="shared" si="11"/>
        <v>7.9397000000000162</v>
      </c>
    </row>
    <row r="364" spans="1:10">
      <c r="A364" s="1">
        <v>144</v>
      </c>
      <c r="B364" s="1">
        <v>190</v>
      </c>
      <c r="C364" s="1">
        <v>1.2E-2</v>
      </c>
      <c r="D364" s="1">
        <v>5.0000000000000001E-3</v>
      </c>
      <c r="E364" s="1">
        <v>0.12</v>
      </c>
      <c r="F364" s="1">
        <v>13</v>
      </c>
      <c r="G364">
        <f t="shared" si="10"/>
        <v>292.5</v>
      </c>
      <c r="H364" s="1">
        <v>301.23919999999998</v>
      </c>
      <c r="I364" s="1">
        <v>1.9956430000000001</v>
      </c>
      <c r="J364">
        <f t="shared" si="11"/>
        <v>8.7391999999999825</v>
      </c>
    </row>
    <row r="365" spans="1:10">
      <c r="A365" s="1">
        <v>236</v>
      </c>
      <c r="B365" s="1">
        <v>206</v>
      </c>
      <c r="C365" s="1">
        <v>1.2E-2</v>
      </c>
      <c r="D365" s="1">
        <v>1.0999999999999999E-2</v>
      </c>
      <c r="E365" s="1">
        <v>0.04</v>
      </c>
      <c r="F365" s="1">
        <v>13</v>
      </c>
      <c r="G365">
        <f t="shared" si="10"/>
        <v>292.5</v>
      </c>
      <c r="H365" s="1">
        <v>287.28919999999999</v>
      </c>
      <c r="I365" s="1">
        <v>4.4236500000000003</v>
      </c>
      <c r="J365">
        <f t="shared" si="11"/>
        <v>5.2108000000000061</v>
      </c>
    </row>
    <row r="366" spans="1:10">
      <c r="A366" s="1">
        <v>3</v>
      </c>
      <c r="B366" s="1">
        <v>222</v>
      </c>
      <c r="C366" s="1">
        <v>1.2E-2</v>
      </c>
      <c r="D366" s="1">
        <v>1.0999999999999999E-2</v>
      </c>
      <c r="E366" s="1">
        <v>0.08</v>
      </c>
      <c r="F366" s="1">
        <v>13</v>
      </c>
      <c r="G366">
        <f t="shared" si="10"/>
        <v>292.5</v>
      </c>
      <c r="H366" s="1">
        <v>283.90269999999998</v>
      </c>
      <c r="I366" s="1">
        <v>2.9104350000000001</v>
      </c>
      <c r="J366">
        <f t="shared" si="11"/>
        <v>8.5973000000000184</v>
      </c>
    </row>
    <row r="367" spans="1:10">
      <c r="A367" s="1">
        <v>225</v>
      </c>
      <c r="B367" s="1">
        <v>238</v>
      </c>
      <c r="C367" s="1">
        <v>1.2E-2</v>
      </c>
      <c r="D367" s="1">
        <v>1.0999999999999999E-2</v>
      </c>
      <c r="E367" s="1">
        <v>0.12</v>
      </c>
      <c r="F367" s="1">
        <v>13</v>
      </c>
      <c r="G367">
        <f t="shared" si="10"/>
        <v>292.5</v>
      </c>
      <c r="H367" s="1">
        <v>332.74470000000002</v>
      </c>
      <c r="I367" s="1">
        <v>3.1150850000000001</v>
      </c>
      <c r="J367">
        <f t="shared" si="11"/>
        <v>40.244700000000023</v>
      </c>
    </row>
    <row r="368" spans="1:10">
      <c r="A368" s="1">
        <v>55</v>
      </c>
      <c r="B368" s="1">
        <v>254</v>
      </c>
      <c r="C368" s="1">
        <v>1.2E-2</v>
      </c>
      <c r="D368" s="1">
        <v>1.7000000000000001E-2</v>
      </c>
      <c r="E368" s="1">
        <v>0.04</v>
      </c>
      <c r="F368" s="1">
        <v>13</v>
      </c>
      <c r="G368">
        <f t="shared" si="10"/>
        <v>292.5</v>
      </c>
      <c r="H368" s="1">
        <v>304.17700000000002</v>
      </c>
      <c r="I368" s="1">
        <v>2.7386889999999999</v>
      </c>
      <c r="J368">
        <f t="shared" si="11"/>
        <v>11.677000000000021</v>
      </c>
    </row>
    <row r="369" spans="1:10">
      <c r="A369" s="1">
        <v>108</v>
      </c>
      <c r="B369" s="1">
        <v>270</v>
      </c>
      <c r="C369" s="1">
        <v>1.2E-2</v>
      </c>
      <c r="D369" s="1">
        <v>1.7000000000000001E-2</v>
      </c>
      <c r="E369" s="1">
        <v>0.08</v>
      </c>
      <c r="F369" s="1">
        <v>13</v>
      </c>
      <c r="G369">
        <f t="shared" si="10"/>
        <v>292.5</v>
      </c>
      <c r="H369" s="1">
        <v>279.34469999999999</v>
      </c>
      <c r="I369" s="1">
        <v>2.239509</v>
      </c>
      <c r="J369">
        <f t="shared" si="11"/>
        <v>13.155300000000011</v>
      </c>
    </row>
    <row r="370" spans="1:10">
      <c r="A370" s="1">
        <v>223</v>
      </c>
      <c r="B370" s="1">
        <v>286</v>
      </c>
      <c r="C370" s="1">
        <v>1.2E-2</v>
      </c>
      <c r="D370" s="1">
        <v>1.7000000000000001E-2</v>
      </c>
      <c r="E370" s="1">
        <v>0.12</v>
      </c>
      <c r="F370" s="1">
        <v>13</v>
      </c>
      <c r="G370">
        <f t="shared" si="10"/>
        <v>292.5</v>
      </c>
      <c r="H370" s="1">
        <v>283.12040000000002</v>
      </c>
      <c r="I370" s="1">
        <v>3.82</v>
      </c>
      <c r="J370">
        <f t="shared" si="11"/>
        <v>9.3795999999999822</v>
      </c>
    </row>
    <row r="371" spans="1:10">
      <c r="A371" s="1">
        <v>60</v>
      </c>
      <c r="B371" s="1">
        <v>302</v>
      </c>
      <c r="C371" s="1">
        <v>1.6E-2</v>
      </c>
      <c r="D371" s="1">
        <v>5.0000000000000001E-3</v>
      </c>
      <c r="E371" s="1">
        <v>0.04</v>
      </c>
      <c r="F371" s="1">
        <v>13</v>
      </c>
      <c r="G371">
        <f t="shared" si="10"/>
        <v>292.5</v>
      </c>
      <c r="H371" s="1">
        <v>285.25510000000003</v>
      </c>
      <c r="I371" s="1">
        <v>3.5082330000000002</v>
      </c>
      <c r="J371">
        <f t="shared" si="11"/>
        <v>7.2448999999999728</v>
      </c>
    </row>
    <row r="372" spans="1:10">
      <c r="A372" s="1">
        <v>52</v>
      </c>
      <c r="B372" s="1">
        <v>318</v>
      </c>
      <c r="C372" s="1">
        <v>1.6E-2</v>
      </c>
      <c r="D372" s="1">
        <v>5.0000000000000001E-3</v>
      </c>
      <c r="E372" s="1">
        <v>0.08</v>
      </c>
      <c r="F372" s="1">
        <v>13</v>
      </c>
      <c r="G372">
        <f t="shared" si="10"/>
        <v>292.5</v>
      </c>
      <c r="H372" s="1">
        <v>314.28379999999999</v>
      </c>
      <c r="I372" s="1">
        <v>3.16492</v>
      </c>
      <c r="J372">
        <f t="shared" si="11"/>
        <v>21.783799999999985</v>
      </c>
    </row>
    <row r="373" spans="1:10">
      <c r="A373" s="1">
        <v>330</v>
      </c>
      <c r="B373" s="1">
        <v>334</v>
      </c>
      <c r="C373" s="1">
        <v>1.6E-2</v>
      </c>
      <c r="D373" s="1">
        <v>5.0000000000000001E-3</v>
      </c>
      <c r="E373" s="1">
        <v>0.12</v>
      </c>
      <c r="F373" s="1">
        <v>13</v>
      </c>
      <c r="G373">
        <f t="shared" si="10"/>
        <v>292.5</v>
      </c>
      <c r="H373" s="1">
        <v>331.69920000000002</v>
      </c>
      <c r="I373" s="1">
        <v>2.8910149999999999</v>
      </c>
      <c r="J373">
        <f t="shared" si="11"/>
        <v>39.199200000000019</v>
      </c>
    </row>
    <row r="374" spans="1:10">
      <c r="A374" s="1">
        <v>377</v>
      </c>
      <c r="B374" s="1">
        <v>350</v>
      </c>
      <c r="C374" s="1">
        <v>1.6E-2</v>
      </c>
      <c r="D374" s="1">
        <v>1.0999999999999999E-2</v>
      </c>
      <c r="E374" s="1">
        <v>0.04</v>
      </c>
      <c r="F374" s="1">
        <v>13</v>
      </c>
      <c r="G374">
        <f t="shared" si="10"/>
        <v>292.5</v>
      </c>
      <c r="H374" s="1">
        <v>247.6806</v>
      </c>
      <c r="I374" s="1">
        <v>2.8725520000000002</v>
      </c>
      <c r="J374">
        <f t="shared" si="11"/>
        <v>44.819400000000002</v>
      </c>
    </row>
    <row r="375" spans="1:10">
      <c r="A375" s="1">
        <v>219</v>
      </c>
      <c r="B375" s="1">
        <v>366</v>
      </c>
      <c r="C375" s="1">
        <v>1.6E-2</v>
      </c>
      <c r="D375" s="1">
        <v>1.0999999999999999E-2</v>
      </c>
      <c r="E375" s="1">
        <v>0.08</v>
      </c>
      <c r="F375" s="1">
        <v>13</v>
      </c>
      <c r="G375">
        <f t="shared" si="10"/>
        <v>292.5</v>
      </c>
      <c r="H375" s="1">
        <v>271.05439999999999</v>
      </c>
      <c r="I375" s="1">
        <v>4.5602130000000001</v>
      </c>
      <c r="J375">
        <f t="shared" si="11"/>
        <v>21.445600000000013</v>
      </c>
    </row>
    <row r="376" spans="1:10">
      <c r="A376" s="1">
        <v>404</v>
      </c>
      <c r="B376" s="1">
        <v>382</v>
      </c>
      <c r="C376" s="1">
        <v>1.6E-2</v>
      </c>
      <c r="D376" s="1">
        <v>1.0999999999999999E-2</v>
      </c>
      <c r="E376" s="1">
        <v>0.12</v>
      </c>
      <c r="F376" s="1">
        <v>13</v>
      </c>
      <c r="G376">
        <f t="shared" si="10"/>
        <v>292.5</v>
      </c>
      <c r="H376" s="1">
        <v>289.31180000000001</v>
      </c>
      <c r="I376" s="1">
        <v>3.467854</v>
      </c>
      <c r="J376">
        <f t="shared" si="11"/>
        <v>3.1881999999999948</v>
      </c>
    </row>
    <row r="377" spans="1:10">
      <c r="A377" s="1">
        <v>191</v>
      </c>
      <c r="B377" s="1">
        <v>398</v>
      </c>
      <c r="C377" s="1">
        <v>1.6E-2</v>
      </c>
      <c r="D377" s="1">
        <v>1.7000000000000001E-2</v>
      </c>
      <c r="E377" s="1">
        <v>0.04</v>
      </c>
      <c r="F377" s="1">
        <v>13</v>
      </c>
      <c r="G377">
        <f t="shared" si="10"/>
        <v>292.5</v>
      </c>
      <c r="H377" s="1">
        <v>273.60849999999999</v>
      </c>
      <c r="I377" s="1">
        <v>3.1110630000000001</v>
      </c>
      <c r="J377">
        <f t="shared" si="11"/>
        <v>18.891500000000008</v>
      </c>
    </row>
    <row r="378" spans="1:10">
      <c r="A378" s="1">
        <v>1</v>
      </c>
      <c r="B378" s="1">
        <v>414</v>
      </c>
      <c r="C378" s="1">
        <v>1.6E-2</v>
      </c>
      <c r="D378" s="1">
        <v>1.7000000000000001E-2</v>
      </c>
      <c r="E378" s="1">
        <v>0.08</v>
      </c>
      <c r="F378" s="1">
        <v>13</v>
      </c>
      <c r="G378">
        <f t="shared" si="10"/>
        <v>292.5</v>
      </c>
      <c r="H378" s="1">
        <v>283.27640000000002</v>
      </c>
      <c r="I378" s="1">
        <v>2.5578729999999998</v>
      </c>
      <c r="J378">
        <f t="shared" si="11"/>
        <v>9.2235999999999763</v>
      </c>
    </row>
    <row r="379" spans="1:10">
      <c r="A379" s="1">
        <v>67</v>
      </c>
      <c r="B379" s="1">
        <v>430</v>
      </c>
      <c r="C379" s="1">
        <v>1.6E-2</v>
      </c>
      <c r="D379" s="1">
        <v>1.7000000000000001E-2</v>
      </c>
      <c r="E379" s="1">
        <v>0.12</v>
      </c>
      <c r="F379" s="1">
        <v>13</v>
      </c>
      <c r="G379">
        <f t="shared" si="10"/>
        <v>292.5</v>
      </c>
      <c r="H379" s="1">
        <v>313.71269999999998</v>
      </c>
      <c r="I379" s="1">
        <v>3.5215879999999999</v>
      </c>
      <c r="J379">
        <f t="shared" si="11"/>
        <v>21.212699999999984</v>
      </c>
    </row>
    <row r="380" spans="1:10">
      <c r="A380" s="1">
        <v>336</v>
      </c>
      <c r="B380" s="1">
        <v>15</v>
      </c>
      <c r="C380" s="1">
        <v>8.0000000000000002E-3</v>
      </c>
      <c r="D380" s="1">
        <v>5.0000000000000001E-3</v>
      </c>
      <c r="E380" s="1">
        <v>0.04</v>
      </c>
      <c r="F380" s="1">
        <v>14</v>
      </c>
      <c r="G380">
        <f t="shared" si="10"/>
        <v>315</v>
      </c>
      <c r="H380" s="1">
        <v>345.31119999999999</v>
      </c>
      <c r="I380" s="1">
        <v>2.9784619999999999</v>
      </c>
      <c r="J380">
        <f t="shared" si="11"/>
        <v>30.311199999999985</v>
      </c>
    </row>
    <row r="381" spans="1:10">
      <c r="A381" s="1">
        <v>227</v>
      </c>
      <c r="B381" s="1">
        <v>31</v>
      </c>
      <c r="C381" s="1">
        <v>8.0000000000000002E-3</v>
      </c>
      <c r="D381" s="1">
        <v>5.0000000000000001E-3</v>
      </c>
      <c r="E381" s="1">
        <v>0.08</v>
      </c>
      <c r="F381" s="1">
        <v>14</v>
      </c>
      <c r="G381">
        <f t="shared" si="10"/>
        <v>315</v>
      </c>
      <c r="H381" s="1">
        <v>280.26510000000002</v>
      </c>
      <c r="I381" s="1">
        <v>3.6102340000000002</v>
      </c>
      <c r="J381">
        <f t="shared" si="11"/>
        <v>34.734899999999982</v>
      </c>
    </row>
    <row r="382" spans="1:10">
      <c r="A382" s="1">
        <v>207</v>
      </c>
      <c r="B382" s="1">
        <v>47</v>
      </c>
      <c r="C382" s="1">
        <v>8.0000000000000002E-3</v>
      </c>
      <c r="D382" s="1">
        <v>5.0000000000000001E-3</v>
      </c>
      <c r="E382" s="1">
        <v>0.12</v>
      </c>
      <c r="F382" s="1">
        <v>14</v>
      </c>
      <c r="G382">
        <f t="shared" si="10"/>
        <v>315</v>
      </c>
      <c r="H382" s="1">
        <v>1.353207</v>
      </c>
      <c r="I382" s="1">
        <v>3.553439</v>
      </c>
      <c r="J382">
        <f t="shared" si="11"/>
        <v>46.353206999999998</v>
      </c>
    </row>
    <row r="383" spans="1:10">
      <c r="A383" s="1">
        <v>366</v>
      </c>
      <c r="B383" s="1">
        <v>63</v>
      </c>
      <c r="C383" s="1">
        <v>8.0000000000000002E-3</v>
      </c>
      <c r="D383" s="1">
        <v>1.0999999999999999E-2</v>
      </c>
      <c r="E383" s="1">
        <v>0.04</v>
      </c>
      <c r="F383" s="1">
        <v>14</v>
      </c>
      <c r="G383">
        <f t="shared" si="10"/>
        <v>315</v>
      </c>
      <c r="H383" s="1">
        <v>303.9298</v>
      </c>
      <c r="I383" s="1">
        <v>1.8541890000000001</v>
      </c>
      <c r="J383">
        <f t="shared" si="11"/>
        <v>11.0702</v>
      </c>
    </row>
    <row r="384" spans="1:10">
      <c r="A384" s="1">
        <v>310</v>
      </c>
      <c r="B384" s="1">
        <v>79</v>
      </c>
      <c r="C384" s="1">
        <v>8.0000000000000002E-3</v>
      </c>
      <c r="D384" s="1">
        <v>1.0999999999999999E-2</v>
      </c>
      <c r="E384" s="1">
        <v>0.08</v>
      </c>
      <c r="F384" s="1">
        <v>14</v>
      </c>
      <c r="G384">
        <f t="shared" si="10"/>
        <v>315</v>
      </c>
      <c r="H384" s="1">
        <v>15.67282</v>
      </c>
      <c r="I384" s="1">
        <v>4.0382540000000002</v>
      </c>
      <c r="J384">
        <f t="shared" si="11"/>
        <v>60.672820000000002</v>
      </c>
    </row>
    <row r="385" spans="1:10">
      <c r="A385" s="1">
        <v>238</v>
      </c>
      <c r="B385" s="1">
        <v>95</v>
      </c>
      <c r="C385" s="1">
        <v>8.0000000000000002E-3</v>
      </c>
      <c r="D385" s="1">
        <v>1.0999999999999999E-2</v>
      </c>
      <c r="E385" s="1">
        <v>0.12</v>
      </c>
      <c r="F385" s="1">
        <v>14</v>
      </c>
      <c r="G385">
        <f t="shared" si="10"/>
        <v>315</v>
      </c>
      <c r="H385" s="1">
        <v>307.58850000000001</v>
      </c>
      <c r="I385" s="1">
        <v>4.9066799999999997</v>
      </c>
      <c r="J385">
        <f t="shared" si="11"/>
        <v>7.4114999999999895</v>
      </c>
    </row>
    <row r="386" spans="1:10">
      <c r="A386" s="1">
        <v>322</v>
      </c>
      <c r="B386" s="1">
        <v>111</v>
      </c>
      <c r="C386" s="1">
        <v>8.0000000000000002E-3</v>
      </c>
      <c r="D386" s="1">
        <v>1.7000000000000001E-2</v>
      </c>
      <c r="E386" s="1">
        <v>0.04</v>
      </c>
      <c r="F386" s="1">
        <v>14</v>
      </c>
      <c r="G386">
        <f t="shared" ref="G386:G433" si="12">F386*22.5</f>
        <v>315</v>
      </c>
      <c r="H386" s="1">
        <v>308.86279999999999</v>
      </c>
      <c r="I386" s="1">
        <v>3.7001400000000002</v>
      </c>
      <c r="J386">
        <f t="shared" si="11"/>
        <v>6.1372000000000071</v>
      </c>
    </row>
    <row r="387" spans="1:10">
      <c r="A387" s="1">
        <v>326</v>
      </c>
      <c r="B387" s="1">
        <v>127</v>
      </c>
      <c r="C387" s="1">
        <v>8.0000000000000002E-3</v>
      </c>
      <c r="D387" s="1">
        <v>1.7000000000000001E-2</v>
      </c>
      <c r="E387" s="1">
        <v>0.08</v>
      </c>
      <c r="F387" s="1">
        <v>14</v>
      </c>
      <c r="G387">
        <f t="shared" si="12"/>
        <v>315</v>
      </c>
      <c r="H387" s="1">
        <v>321.82350000000002</v>
      </c>
      <c r="I387" s="1">
        <v>4.6613509999999998</v>
      </c>
      <c r="J387">
        <f t="shared" ref="J387:J433" si="13">IF(ABS(H387-G387)&gt;180,360-ABS(H387-G387),ABS(H387-G387))</f>
        <v>6.8235000000000241</v>
      </c>
    </row>
    <row r="388" spans="1:10">
      <c r="A388" s="1">
        <v>10</v>
      </c>
      <c r="B388" s="1">
        <v>143</v>
      </c>
      <c r="C388" s="1">
        <v>8.0000000000000002E-3</v>
      </c>
      <c r="D388" s="1">
        <v>1.7000000000000001E-2</v>
      </c>
      <c r="E388" s="1">
        <v>0.12</v>
      </c>
      <c r="F388" s="1">
        <v>14</v>
      </c>
      <c r="G388">
        <f t="shared" si="12"/>
        <v>315</v>
      </c>
      <c r="H388" s="1">
        <v>305.29329999999999</v>
      </c>
      <c r="I388" s="1">
        <v>3.0501049999999998</v>
      </c>
      <c r="J388">
        <f t="shared" si="13"/>
        <v>9.7067000000000121</v>
      </c>
    </row>
    <row r="389" spans="1:10">
      <c r="A389" s="1">
        <v>25</v>
      </c>
      <c r="B389" s="1">
        <v>159</v>
      </c>
      <c r="C389" s="1">
        <v>1.2E-2</v>
      </c>
      <c r="D389" s="1">
        <v>5.0000000000000001E-3</v>
      </c>
      <c r="E389" s="1">
        <v>0.04</v>
      </c>
      <c r="F389" s="1">
        <v>14</v>
      </c>
      <c r="G389">
        <f t="shared" si="12"/>
        <v>315</v>
      </c>
      <c r="H389" s="1">
        <v>288.7681</v>
      </c>
      <c r="I389" s="1">
        <v>3.0429140000000001</v>
      </c>
      <c r="J389">
        <f t="shared" si="13"/>
        <v>26.231899999999996</v>
      </c>
    </row>
    <row r="390" spans="1:10">
      <c r="A390" s="1">
        <v>368</v>
      </c>
      <c r="B390" s="1">
        <v>175</v>
      </c>
      <c r="C390" s="1">
        <v>1.2E-2</v>
      </c>
      <c r="D390" s="1">
        <v>5.0000000000000001E-3</v>
      </c>
      <c r="E390" s="1">
        <v>0.08</v>
      </c>
      <c r="F390" s="1">
        <v>14</v>
      </c>
      <c r="G390">
        <f t="shared" si="12"/>
        <v>315</v>
      </c>
      <c r="H390" s="1">
        <v>297.71850000000001</v>
      </c>
      <c r="I390" s="1">
        <v>5.5928659999999999</v>
      </c>
      <c r="J390">
        <f t="shared" si="13"/>
        <v>17.281499999999994</v>
      </c>
    </row>
    <row r="391" spans="1:10">
      <c r="A391" s="1">
        <v>345</v>
      </c>
      <c r="B391" s="1">
        <v>191</v>
      </c>
      <c r="C391" s="1">
        <v>1.2E-2</v>
      </c>
      <c r="D391" s="1">
        <v>5.0000000000000001E-3</v>
      </c>
      <c r="E391" s="1">
        <v>0.12</v>
      </c>
      <c r="F391" s="1">
        <v>14</v>
      </c>
      <c r="G391">
        <f t="shared" si="12"/>
        <v>315</v>
      </c>
      <c r="H391" s="1">
        <v>346.2319</v>
      </c>
      <c r="I391" s="1">
        <v>4.3487289999999996</v>
      </c>
      <c r="J391">
        <f t="shared" si="13"/>
        <v>31.231899999999996</v>
      </c>
    </row>
    <row r="392" spans="1:10">
      <c r="A392" s="1">
        <v>194</v>
      </c>
      <c r="B392" s="1">
        <v>207</v>
      </c>
      <c r="C392" s="1">
        <v>1.2E-2</v>
      </c>
      <c r="D392" s="1">
        <v>1.0999999999999999E-2</v>
      </c>
      <c r="E392" s="1">
        <v>0.04</v>
      </c>
      <c r="F392" s="1">
        <v>14</v>
      </c>
      <c r="G392">
        <f t="shared" si="12"/>
        <v>315</v>
      </c>
      <c r="H392" s="1">
        <v>292.55720000000002</v>
      </c>
      <c r="I392" s="1">
        <v>1.968801</v>
      </c>
      <c r="J392">
        <f t="shared" si="13"/>
        <v>22.442799999999977</v>
      </c>
    </row>
    <row r="393" spans="1:10">
      <c r="A393" s="1">
        <v>136</v>
      </c>
      <c r="B393" s="1">
        <v>223</v>
      </c>
      <c r="C393" s="1">
        <v>1.2E-2</v>
      </c>
      <c r="D393" s="1">
        <v>1.0999999999999999E-2</v>
      </c>
      <c r="E393" s="1">
        <v>0.08</v>
      </c>
      <c r="F393" s="1">
        <v>14</v>
      </c>
      <c r="G393">
        <f t="shared" si="12"/>
        <v>315</v>
      </c>
      <c r="H393" s="1">
        <v>340.64100000000002</v>
      </c>
      <c r="I393" s="1">
        <v>3.2909660000000001</v>
      </c>
      <c r="J393">
        <f t="shared" si="13"/>
        <v>25.64100000000002</v>
      </c>
    </row>
    <row r="394" spans="1:10">
      <c r="A394" s="1">
        <v>306</v>
      </c>
      <c r="B394" s="1">
        <v>239</v>
      </c>
      <c r="C394" s="1">
        <v>1.2E-2</v>
      </c>
      <c r="D394" s="1">
        <v>1.0999999999999999E-2</v>
      </c>
      <c r="E394" s="1">
        <v>0.12</v>
      </c>
      <c r="F394" s="1">
        <v>14</v>
      </c>
      <c r="G394">
        <f t="shared" si="12"/>
        <v>315</v>
      </c>
      <c r="H394" s="1">
        <v>305.01499999999999</v>
      </c>
      <c r="I394" s="1">
        <v>5.7036879999999996</v>
      </c>
      <c r="J394">
        <f t="shared" si="13"/>
        <v>9.9850000000000136</v>
      </c>
    </row>
    <row r="395" spans="1:10">
      <c r="A395" s="1">
        <v>212</v>
      </c>
      <c r="B395" s="1">
        <v>255</v>
      </c>
      <c r="C395" s="1">
        <v>1.2E-2</v>
      </c>
      <c r="D395" s="1">
        <v>1.7000000000000001E-2</v>
      </c>
      <c r="E395" s="1">
        <v>0.04</v>
      </c>
      <c r="F395" s="1">
        <v>14</v>
      </c>
      <c r="G395">
        <f t="shared" si="12"/>
        <v>315</v>
      </c>
      <c r="H395" s="1">
        <v>325.0607</v>
      </c>
      <c r="I395" s="1">
        <v>2.4909240000000001</v>
      </c>
      <c r="J395">
        <f t="shared" si="13"/>
        <v>10.060699999999997</v>
      </c>
    </row>
    <row r="396" spans="1:10">
      <c r="A396" s="1">
        <v>319</v>
      </c>
      <c r="B396" s="1">
        <v>271</v>
      </c>
      <c r="C396" s="1">
        <v>1.2E-2</v>
      </c>
      <c r="D396" s="1">
        <v>1.7000000000000001E-2</v>
      </c>
      <c r="E396" s="1">
        <v>0.08</v>
      </c>
      <c r="F396" s="1">
        <v>14</v>
      </c>
      <c r="G396">
        <f t="shared" si="12"/>
        <v>315</v>
      </c>
      <c r="H396" s="1">
        <v>335.42230000000001</v>
      </c>
      <c r="I396" s="1">
        <v>3.9678900000000001</v>
      </c>
      <c r="J396">
        <f t="shared" si="13"/>
        <v>20.422300000000007</v>
      </c>
    </row>
    <row r="397" spans="1:10">
      <c r="A397" s="1">
        <v>287</v>
      </c>
      <c r="B397" s="1">
        <v>287</v>
      </c>
      <c r="C397" s="1">
        <v>1.2E-2</v>
      </c>
      <c r="D397" s="1">
        <v>1.7000000000000001E-2</v>
      </c>
      <c r="E397" s="1">
        <v>0.12</v>
      </c>
      <c r="F397" s="1">
        <v>14</v>
      </c>
      <c r="G397">
        <f t="shared" si="12"/>
        <v>315</v>
      </c>
      <c r="H397" s="1">
        <v>298.25420000000003</v>
      </c>
      <c r="I397" s="1">
        <v>4.6680619999999999</v>
      </c>
      <c r="J397">
        <f t="shared" si="13"/>
        <v>16.745799999999974</v>
      </c>
    </row>
    <row r="398" spans="1:10">
      <c r="A398" s="1">
        <v>342</v>
      </c>
      <c r="B398" s="1">
        <v>303</v>
      </c>
      <c r="C398" s="1">
        <v>1.6E-2</v>
      </c>
      <c r="D398" s="1">
        <v>5.0000000000000001E-3</v>
      </c>
      <c r="E398" s="1">
        <v>0.04</v>
      </c>
      <c r="F398" s="1">
        <v>14</v>
      </c>
      <c r="G398">
        <f t="shared" si="12"/>
        <v>315</v>
      </c>
      <c r="H398" s="1">
        <v>339.39370000000002</v>
      </c>
      <c r="I398" s="1">
        <v>3.7354970000000001</v>
      </c>
      <c r="J398">
        <f t="shared" si="13"/>
        <v>24.393700000000024</v>
      </c>
    </row>
    <row r="399" spans="1:10">
      <c r="A399" s="1">
        <v>162</v>
      </c>
      <c r="B399" s="1">
        <v>319</v>
      </c>
      <c r="C399" s="1">
        <v>1.6E-2</v>
      </c>
      <c r="D399" s="1">
        <v>5.0000000000000001E-3</v>
      </c>
      <c r="E399" s="1">
        <v>0.08</v>
      </c>
      <c r="F399" s="1">
        <v>14</v>
      </c>
      <c r="G399">
        <f t="shared" si="12"/>
        <v>315</v>
      </c>
      <c r="H399" s="1">
        <v>308.86279999999999</v>
      </c>
      <c r="I399" s="1">
        <v>3.7001400000000002</v>
      </c>
      <c r="J399">
        <f t="shared" si="13"/>
        <v>6.1372000000000071</v>
      </c>
    </row>
    <row r="400" spans="1:10">
      <c r="A400" s="1">
        <v>124</v>
      </c>
      <c r="B400" s="1">
        <v>335</v>
      </c>
      <c r="C400" s="1">
        <v>1.6E-2</v>
      </c>
      <c r="D400" s="1">
        <v>5.0000000000000001E-3</v>
      </c>
      <c r="E400" s="1">
        <v>0.12</v>
      </c>
      <c r="F400" s="1">
        <v>14</v>
      </c>
      <c r="G400">
        <f t="shared" si="12"/>
        <v>315</v>
      </c>
      <c r="H400" s="1">
        <v>283.61680000000001</v>
      </c>
      <c r="I400" s="1">
        <v>4.6337419999999998</v>
      </c>
      <c r="J400">
        <f t="shared" si="13"/>
        <v>31.383199999999988</v>
      </c>
    </row>
    <row r="401" spans="1:10">
      <c r="A401" s="1">
        <v>193</v>
      </c>
      <c r="B401" s="1">
        <v>351</v>
      </c>
      <c r="C401" s="1">
        <v>1.6E-2</v>
      </c>
      <c r="D401" s="1">
        <v>1.0999999999999999E-2</v>
      </c>
      <c r="E401" s="1">
        <v>0.04</v>
      </c>
      <c r="F401" s="1">
        <v>14</v>
      </c>
      <c r="G401">
        <f t="shared" si="12"/>
        <v>315</v>
      </c>
      <c r="H401" s="1">
        <v>29.521370000000001</v>
      </c>
      <c r="I401" s="1">
        <v>2.668069</v>
      </c>
      <c r="J401">
        <f t="shared" si="13"/>
        <v>74.52136999999999</v>
      </c>
    </row>
    <row r="402" spans="1:10">
      <c r="A402" s="1">
        <v>364</v>
      </c>
      <c r="B402" s="1">
        <v>367</v>
      </c>
      <c r="C402" s="1">
        <v>1.6E-2</v>
      </c>
      <c r="D402" s="1">
        <v>1.0999999999999999E-2</v>
      </c>
      <c r="E402" s="1">
        <v>0.08</v>
      </c>
      <c r="F402" s="1">
        <v>14</v>
      </c>
      <c r="G402">
        <f t="shared" si="12"/>
        <v>315</v>
      </c>
      <c r="H402" s="1">
        <v>308.70319999999998</v>
      </c>
      <c r="I402" s="1">
        <v>5.7707860000000002</v>
      </c>
      <c r="J402">
        <f t="shared" si="13"/>
        <v>6.2968000000000188</v>
      </c>
    </row>
    <row r="403" spans="1:10">
      <c r="A403" s="1">
        <v>254</v>
      </c>
      <c r="B403" s="1">
        <v>383</v>
      </c>
      <c r="C403" s="1">
        <v>1.6E-2</v>
      </c>
      <c r="D403" s="1">
        <v>1.0999999999999999E-2</v>
      </c>
      <c r="E403" s="1">
        <v>0.12</v>
      </c>
      <c r="F403" s="1">
        <v>14</v>
      </c>
      <c r="G403">
        <f t="shared" si="12"/>
        <v>315</v>
      </c>
      <c r="H403" s="1">
        <v>310.56729999999999</v>
      </c>
      <c r="I403" s="1">
        <v>5.1183459999999998</v>
      </c>
      <c r="J403">
        <f t="shared" si="13"/>
        <v>4.4327000000000112</v>
      </c>
    </row>
    <row r="404" spans="1:10">
      <c r="A404" s="1">
        <v>346</v>
      </c>
      <c r="B404" s="1">
        <v>399</v>
      </c>
      <c r="C404" s="1">
        <v>1.6E-2</v>
      </c>
      <c r="D404" s="1">
        <v>1.7000000000000001E-2</v>
      </c>
      <c r="E404" s="1">
        <v>0.04</v>
      </c>
      <c r="F404" s="1">
        <v>14</v>
      </c>
      <c r="G404">
        <f t="shared" si="12"/>
        <v>315</v>
      </c>
      <c r="H404" s="1">
        <v>297.18110000000001</v>
      </c>
      <c r="I404" s="1">
        <v>3.4903439999999999</v>
      </c>
      <c r="J404">
        <f t="shared" si="13"/>
        <v>17.818899999999985</v>
      </c>
    </row>
    <row r="405" spans="1:10">
      <c r="A405" s="1">
        <v>149</v>
      </c>
      <c r="B405" s="1">
        <v>415</v>
      </c>
      <c r="C405" s="1">
        <v>1.6E-2</v>
      </c>
      <c r="D405" s="1">
        <v>1.7000000000000001E-2</v>
      </c>
      <c r="E405" s="1">
        <v>0.08</v>
      </c>
      <c r="F405" s="1">
        <v>14</v>
      </c>
      <c r="G405">
        <f t="shared" si="12"/>
        <v>315</v>
      </c>
      <c r="H405" s="1">
        <v>312.02629999999999</v>
      </c>
      <c r="I405" s="1">
        <v>3.0501049999999998</v>
      </c>
      <c r="J405">
        <f t="shared" si="13"/>
        <v>2.973700000000008</v>
      </c>
    </row>
    <row r="406" spans="1:10">
      <c r="A406" s="1">
        <v>176</v>
      </c>
      <c r="B406" s="1">
        <v>431</v>
      </c>
      <c r="C406" s="1">
        <v>1.6E-2</v>
      </c>
      <c r="D406" s="1">
        <v>1.7000000000000001E-2</v>
      </c>
      <c r="E406" s="1">
        <v>0.12</v>
      </c>
      <c r="F406" s="1">
        <v>14</v>
      </c>
      <c r="G406">
        <f t="shared" si="12"/>
        <v>315</v>
      </c>
      <c r="H406" s="1">
        <v>300.96370000000002</v>
      </c>
      <c r="I406" s="1">
        <v>3.0989680000000002</v>
      </c>
      <c r="J406">
        <f t="shared" si="13"/>
        <v>14.036299999999983</v>
      </c>
    </row>
    <row r="407" spans="1:10">
      <c r="A407" s="1">
        <v>327</v>
      </c>
      <c r="B407" s="1">
        <v>16</v>
      </c>
      <c r="C407" s="1">
        <v>8.0000000000000002E-3</v>
      </c>
      <c r="D407" s="1">
        <v>5.0000000000000001E-3</v>
      </c>
      <c r="E407" s="1">
        <v>0.04</v>
      </c>
      <c r="F407" s="1">
        <v>15</v>
      </c>
      <c r="G407">
        <f t="shared" si="12"/>
        <v>337.5</v>
      </c>
      <c r="H407" s="1">
        <v>16.741949999999999</v>
      </c>
      <c r="I407" s="1">
        <v>3.5928529999999999</v>
      </c>
      <c r="J407">
        <f t="shared" si="13"/>
        <v>39.241949999999974</v>
      </c>
    </row>
    <row r="408" spans="1:10">
      <c r="A408" s="1">
        <v>80</v>
      </c>
      <c r="B408" s="1">
        <v>32</v>
      </c>
      <c r="C408" s="1">
        <v>8.0000000000000002E-3</v>
      </c>
      <c r="D408" s="1">
        <v>5.0000000000000001E-3</v>
      </c>
      <c r="E408" s="1">
        <v>0.08</v>
      </c>
      <c r="F408" s="1">
        <v>15</v>
      </c>
      <c r="G408">
        <f t="shared" si="12"/>
        <v>337.5</v>
      </c>
      <c r="H408" s="1">
        <v>337.9058</v>
      </c>
      <c r="I408" s="1">
        <v>3.0490789999999999</v>
      </c>
      <c r="J408">
        <f t="shared" si="13"/>
        <v>0.40579999999999927</v>
      </c>
    </row>
    <row r="409" spans="1:10">
      <c r="A409" s="1">
        <v>41</v>
      </c>
      <c r="B409" s="1">
        <v>48</v>
      </c>
      <c r="C409" s="1">
        <v>8.0000000000000002E-3</v>
      </c>
      <c r="D409" s="1">
        <v>5.0000000000000001E-3</v>
      </c>
      <c r="E409" s="1">
        <v>0.12</v>
      </c>
      <c r="F409" s="1">
        <v>15</v>
      </c>
      <c r="G409">
        <f t="shared" si="12"/>
        <v>337.5</v>
      </c>
      <c r="H409" s="1">
        <v>17.241440000000001</v>
      </c>
      <c r="I409" s="1">
        <v>4.2467759999999997</v>
      </c>
      <c r="J409">
        <f t="shared" si="13"/>
        <v>39.741440000000011</v>
      </c>
    </row>
    <row r="410" spans="1:10">
      <c r="A410" s="1">
        <v>280</v>
      </c>
      <c r="B410" s="1">
        <v>64</v>
      </c>
      <c r="C410" s="1">
        <v>8.0000000000000002E-3</v>
      </c>
      <c r="D410" s="1">
        <v>1.0999999999999999E-2</v>
      </c>
      <c r="E410" s="1">
        <v>0.04</v>
      </c>
      <c r="F410" s="1">
        <v>15</v>
      </c>
      <c r="G410">
        <f t="shared" si="12"/>
        <v>337.5</v>
      </c>
      <c r="H410" s="1">
        <v>324.1302</v>
      </c>
      <c r="I410" s="1">
        <v>2.2436980000000002</v>
      </c>
      <c r="J410">
        <f t="shared" si="13"/>
        <v>13.369799999999998</v>
      </c>
    </row>
    <row r="411" spans="1:10">
      <c r="A411" s="1">
        <v>289</v>
      </c>
      <c r="B411" s="1">
        <v>80</v>
      </c>
      <c r="C411" s="1">
        <v>8.0000000000000002E-3</v>
      </c>
      <c r="D411" s="1">
        <v>1.0999999999999999E-2</v>
      </c>
      <c r="E411" s="1">
        <v>0.08</v>
      </c>
      <c r="F411" s="1">
        <v>15</v>
      </c>
      <c r="G411">
        <f t="shared" si="12"/>
        <v>337.5</v>
      </c>
      <c r="H411" s="1">
        <v>336.10489999999999</v>
      </c>
      <c r="I411" s="1">
        <v>2.4169510000000001</v>
      </c>
      <c r="J411">
        <f t="shared" si="13"/>
        <v>1.3951000000000136</v>
      </c>
    </row>
    <row r="412" spans="1:10">
      <c r="A412" s="1">
        <v>415</v>
      </c>
      <c r="B412" s="1">
        <v>96</v>
      </c>
      <c r="C412" s="1">
        <v>8.0000000000000002E-3</v>
      </c>
      <c r="D412" s="1">
        <v>1.0999999999999999E-2</v>
      </c>
      <c r="E412" s="1">
        <v>0.12</v>
      </c>
      <c r="F412" s="1">
        <v>15</v>
      </c>
      <c r="G412">
        <f t="shared" si="12"/>
        <v>337.5</v>
      </c>
      <c r="H412" s="1">
        <v>329.27249999999998</v>
      </c>
      <c r="I412" s="1">
        <v>4.6532879999999999</v>
      </c>
      <c r="J412">
        <f t="shared" si="13"/>
        <v>8.2275000000000205</v>
      </c>
    </row>
    <row r="413" spans="1:10">
      <c r="A413" s="1">
        <v>157</v>
      </c>
      <c r="B413" s="1">
        <v>112</v>
      </c>
      <c r="C413" s="1">
        <v>8.0000000000000002E-3</v>
      </c>
      <c r="D413" s="1">
        <v>1.7000000000000001E-2</v>
      </c>
      <c r="E413" s="1">
        <v>0.04</v>
      </c>
      <c r="F413" s="1">
        <v>15</v>
      </c>
      <c r="G413">
        <f t="shared" si="12"/>
        <v>337.5</v>
      </c>
      <c r="H413" s="1">
        <v>341.21140000000003</v>
      </c>
      <c r="I413" s="1">
        <v>2.8660070000000002</v>
      </c>
      <c r="J413">
        <f t="shared" si="13"/>
        <v>3.711400000000026</v>
      </c>
    </row>
    <row r="414" spans="1:10">
      <c r="A414" s="1">
        <v>56</v>
      </c>
      <c r="B414" s="1">
        <v>128</v>
      </c>
      <c r="C414" s="1">
        <v>8.0000000000000002E-3</v>
      </c>
      <c r="D414" s="1">
        <v>1.7000000000000001E-2</v>
      </c>
      <c r="E414" s="1">
        <v>0.08</v>
      </c>
      <c r="F414" s="1">
        <v>15</v>
      </c>
      <c r="G414">
        <f t="shared" si="12"/>
        <v>337.5</v>
      </c>
      <c r="H414" s="1">
        <v>299.47590000000002</v>
      </c>
      <c r="I414" s="1">
        <v>3.6950609999999999</v>
      </c>
      <c r="J414">
        <f t="shared" si="13"/>
        <v>38.024099999999976</v>
      </c>
    </row>
    <row r="415" spans="1:10">
      <c r="A415" s="1">
        <v>202</v>
      </c>
      <c r="B415" s="1">
        <v>144</v>
      </c>
      <c r="C415" s="1">
        <v>8.0000000000000002E-3</v>
      </c>
      <c r="D415" s="1">
        <v>1.7000000000000001E-2</v>
      </c>
      <c r="E415" s="1">
        <v>0.12</v>
      </c>
      <c r="F415" s="1">
        <v>15</v>
      </c>
      <c r="G415">
        <f t="shared" si="12"/>
        <v>337.5</v>
      </c>
      <c r="H415" s="1">
        <v>342.16500000000002</v>
      </c>
      <c r="I415" s="1">
        <v>3.379178</v>
      </c>
      <c r="J415">
        <f t="shared" si="13"/>
        <v>4.6650000000000205</v>
      </c>
    </row>
    <row r="416" spans="1:10">
      <c r="A416" s="1">
        <v>147</v>
      </c>
      <c r="B416" s="1">
        <v>160</v>
      </c>
      <c r="C416" s="1">
        <v>1.2E-2</v>
      </c>
      <c r="D416" s="1">
        <v>5.0000000000000001E-3</v>
      </c>
      <c r="E416" s="1">
        <v>0.04</v>
      </c>
      <c r="F416" s="1">
        <v>15</v>
      </c>
      <c r="G416">
        <f t="shared" si="12"/>
        <v>337.5</v>
      </c>
      <c r="H416" s="1">
        <v>286.23239999999998</v>
      </c>
      <c r="I416" s="1">
        <v>2.3015379999999999</v>
      </c>
      <c r="J416">
        <f t="shared" si="13"/>
        <v>51.267600000000016</v>
      </c>
    </row>
    <row r="417" spans="1:10">
      <c r="A417" s="1">
        <v>148</v>
      </c>
      <c r="B417" s="1">
        <v>176</v>
      </c>
      <c r="C417" s="1">
        <v>1.2E-2</v>
      </c>
      <c r="D417" s="1">
        <v>5.0000000000000001E-3</v>
      </c>
      <c r="E417" s="1">
        <v>0.08</v>
      </c>
      <c r="F417" s="1">
        <v>15</v>
      </c>
      <c r="G417">
        <f t="shared" si="12"/>
        <v>337.5</v>
      </c>
      <c r="H417" s="1">
        <v>272.7792</v>
      </c>
      <c r="I417" s="1">
        <v>2.8845109999999998</v>
      </c>
      <c r="J417">
        <f t="shared" si="13"/>
        <v>64.720799999999997</v>
      </c>
    </row>
    <row r="418" spans="1:10">
      <c r="A418" s="1">
        <v>294</v>
      </c>
      <c r="B418" s="1">
        <v>192</v>
      </c>
      <c r="C418" s="1">
        <v>1.2E-2</v>
      </c>
      <c r="D418" s="1">
        <v>5.0000000000000001E-3</v>
      </c>
      <c r="E418" s="1">
        <v>0.12</v>
      </c>
      <c r="F418" s="1">
        <v>15</v>
      </c>
      <c r="G418">
        <f t="shared" si="12"/>
        <v>337.5</v>
      </c>
      <c r="H418" s="1">
        <v>10.54809</v>
      </c>
      <c r="I418" s="1">
        <v>4.1256599999999999</v>
      </c>
      <c r="J418">
        <f t="shared" si="13"/>
        <v>33.048090000000002</v>
      </c>
    </row>
    <row r="419" spans="1:10">
      <c r="A419" s="1">
        <v>113</v>
      </c>
      <c r="B419" s="1">
        <v>208</v>
      </c>
      <c r="C419" s="1">
        <v>1.2E-2</v>
      </c>
      <c r="D419" s="1">
        <v>1.0999999999999999E-2</v>
      </c>
      <c r="E419" s="1">
        <v>0.04</v>
      </c>
      <c r="F419" s="1">
        <v>15</v>
      </c>
      <c r="G419">
        <f t="shared" si="12"/>
        <v>337.5</v>
      </c>
      <c r="H419" s="1">
        <v>343.02449999999999</v>
      </c>
      <c r="I419" s="1">
        <v>2.7783980000000001</v>
      </c>
      <c r="J419">
        <f t="shared" si="13"/>
        <v>5.5244999999999891</v>
      </c>
    </row>
    <row r="420" spans="1:10">
      <c r="A420" s="1">
        <v>385</v>
      </c>
      <c r="B420" s="1">
        <v>224</v>
      </c>
      <c r="C420" s="1">
        <v>1.2E-2</v>
      </c>
      <c r="D420" s="1">
        <v>1.0999999999999999E-2</v>
      </c>
      <c r="E420" s="1">
        <v>0.08</v>
      </c>
      <c r="F420" s="1">
        <v>15</v>
      </c>
      <c r="G420">
        <f t="shared" si="12"/>
        <v>337.5</v>
      </c>
      <c r="H420" s="1">
        <v>336.8014</v>
      </c>
      <c r="I420" s="1">
        <v>1.917257</v>
      </c>
      <c r="J420">
        <f t="shared" si="13"/>
        <v>0.698599999999999</v>
      </c>
    </row>
    <row r="421" spans="1:10">
      <c r="A421" s="1">
        <v>284</v>
      </c>
      <c r="B421" s="1">
        <v>240</v>
      </c>
      <c r="C421" s="1">
        <v>1.2E-2</v>
      </c>
      <c r="D421" s="1">
        <v>1.0999999999999999E-2</v>
      </c>
      <c r="E421" s="1">
        <v>0.12</v>
      </c>
      <c r="F421" s="1">
        <v>15</v>
      </c>
      <c r="G421">
        <f t="shared" si="12"/>
        <v>337.5</v>
      </c>
      <c r="H421" s="1">
        <v>340.67680000000001</v>
      </c>
      <c r="I421" s="1">
        <v>2.282422</v>
      </c>
      <c r="J421">
        <f t="shared" si="13"/>
        <v>3.1768000000000143</v>
      </c>
    </row>
    <row r="422" spans="1:10">
      <c r="A422" s="1">
        <v>205</v>
      </c>
      <c r="B422" s="1">
        <v>256</v>
      </c>
      <c r="C422" s="1">
        <v>1.2E-2</v>
      </c>
      <c r="D422" s="1">
        <v>1.7000000000000001E-2</v>
      </c>
      <c r="E422" s="1">
        <v>0.04</v>
      </c>
      <c r="F422" s="1">
        <v>15</v>
      </c>
      <c r="G422">
        <f t="shared" si="12"/>
        <v>337.5</v>
      </c>
      <c r="H422" s="1">
        <v>342.55279999999999</v>
      </c>
      <c r="I422" s="1">
        <v>3.078703</v>
      </c>
      <c r="J422">
        <f t="shared" si="13"/>
        <v>5.0527999999999906</v>
      </c>
    </row>
    <row r="423" spans="1:10">
      <c r="A423" s="1">
        <v>105</v>
      </c>
      <c r="B423" s="1">
        <v>272</v>
      </c>
      <c r="C423" s="1">
        <v>1.2E-2</v>
      </c>
      <c r="D423" s="1">
        <v>1.7000000000000001E-2</v>
      </c>
      <c r="E423" s="1">
        <v>0.08</v>
      </c>
      <c r="F423" s="1">
        <v>15</v>
      </c>
      <c r="G423">
        <f t="shared" si="12"/>
        <v>337.5</v>
      </c>
      <c r="H423" s="1">
        <v>4.1276330000000003</v>
      </c>
      <c r="I423" s="1">
        <v>2.7203430000000002</v>
      </c>
      <c r="J423">
        <f t="shared" si="13"/>
        <v>26.627633000000003</v>
      </c>
    </row>
    <row r="424" spans="1:10">
      <c r="A424" s="1">
        <v>65</v>
      </c>
      <c r="B424" s="1">
        <v>288</v>
      </c>
      <c r="C424" s="1">
        <v>1.2E-2</v>
      </c>
      <c r="D424" s="1">
        <v>1.7000000000000001E-2</v>
      </c>
      <c r="E424" s="1">
        <v>0.12</v>
      </c>
      <c r="F424" s="1">
        <v>15</v>
      </c>
      <c r="G424">
        <f t="shared" si="12"/>
        <v>337.5</v>
      </c>
      <c r="H424" s="1">
        <v>358.68799999999999</v>
      </c>
      <c r="I424" s="1">
        <v>3.6652960000000001</v>
      </c>
      <c r="J424">
        <f t="shared" si="13"/>
        <v>21.187999999999988</v>
      </c>
    </row>
    <row r="425" spans="1:10">
      <c r="A425" s="1">
        <v>77</v>
      </c>
      <c r="B425" s="1">
        <v>304</v>
      </c>
      <c r="C425" s="1">
        <v>1.6E-2</v>
      </c>
      <c r="D425" s="1">
        <v>5.0000000000000001E-3</v>
      </c>
      <c r="E425" s="1">
        <v>0.04</v>
      </c>
      <c r="F425" s="1">
        <v>15</v>
      </c>
      <c r="G425">
        <f t="shared" si="12"/>
        <v>337.5</v>
      </c>
      <c r="H425" s="1">
        <v>14.6419</v>
      </c>
      <c r="I425" s="1">
        <v>3.2091120000000002</v>
      </c>
      <c r="J425">
        <f t="shared" si="13"/>
        <v>37.141900000000021</v>
      </c>
    </row>
    <row r="426" spans="1:10">
      <c r="A426" s="1">
        <v>338</v>
      </c>
      <c r="B426" s="1">
        <v>320</v>
      </c>
      <c r="C426" s="1">
        <v>1.6E-2</v>
      </c>
      <c r="D426" s="1">
        <v>5.0000000000000001E-3</v>
      </c>
      <c r="E426" s="1">
        <v>0.08</v>
      </c>
      <c r="F426" s="1">
        <v>15</v>
      </c>
      <c r="G426">
        <f t="shared" si="12"/>
        <v>337.5</v>
      </c>
      <c r="H426" s="1">
        <v>345.46550000000002</v>
      </c>
      <c r="I426" s="1">
        <v>2.3406419999999999</v>
      </c>
      <c r="J426">
        <f t="shared" si="13"/>
        <v>7.96550000000002</v>
      </c>
    </row>
    <row r="427" spans="1:10">
      <c r="A427" s="1">
        <v>163</v>
      </c>
      <c r="B427" s="1">
        <v>336</v>
      </c>
      <c r="C427" s="1">
        <v>1.6E-2</v>
      </c>
      <c r="D427" s="1">
        <v>5.0000000000000001E-3</v>
      </c>
      <c r="E427" s="1">
        <v>0.12</v>
      </c>
      <c r="F427" s="1">
        <v>15</v>
      </c>
      <c r="G427">
        <f t="shared" si="12"/>
        <v>337.5</v>
      </c>
      <c r="H427" s="1">
        <v>0.3280534</v>
      </c>
      <c r="I427" s="1">
        <v>4.8951849999999997</v>
      </c>
      <c r="J427">
        <f t="shared" si="13"/>
        <v>22.828053399999988</v>
      </c>
    </row>
    <row r="428" spans="1:10">
      <c r="A428" s="1">
        <v>247</v>
      </c>
      <c r="B428" s="1">
        <v>352</v>
      </c>
      <c r="C428" s="1">
        <v>1.6E-2</v>
      </c>
      <c r="D428" s="1">
        <v>1.0999999999999999E-2</v>
      </c>
      <c r="E428" s="1">
        <v>0.04</v>
      </c>
      <c r="F428" s="1">
        <v>15</v>
      </c>
      <c r="G428">
        <f t="shared" si="12"/>
        <v>337.5</v>
      </c>
      <c r="H428" s="1">
        <v>333.24579999999997</v>
      </c>
      <c r="I428" s="1">
        <v>3.7903910000000001</v>
      </c>
      <c r="J428">
        <f t="shared" si="13"/>
        <v>4.2542000000000257</v>
      </c>
    </row>
    <row r="429" spans="1:10">
      <c r="A429" s="1">
        <v>282</v>
      </c>
      <c r="B429" s="1">
        <v>368</v>
      </c>
      <c r="C429" s="1">
        <v>1.6E-2</v>
      </c>
      <c r="D429" s="1">
        <v>1.0999999999999999E-2</v>
      </c>
      <c r="E429" s="1">
        <v>0.08</v>
      </c>
      <c r="F429" s="1">
        <v>15</v>
      </c>
      <c r="G429">
        <f t="shared" si="12"/>
        <v>337.5</v>
      </c>
      <c r="H429" s="1">
        <v>340.2011</v>
      </c>
      <c r="I429" s="1">
        <v>2.2297060000000002</v>
      </c>
      <c r="J429">
        <f t="shared" si="13"/>
        <v>2.7010999999999967</v>
      </c>
    </row>
    <row r="430" spans="1:10">
      <c r="A430" s="1">
        <v>233</v>
      </c>
      <c r="B430" s="1">
        <v>384</v>
      </c>
      <c r="C430" s="1">
        <v>1.6E-2</v>
      </c>
      <c r="D430" s="1">
        <v>1.0999999999999999E-2</v>
      </c>
      <c r="E430" s="1">
        <v>0.12</v>
      </c>
      <c r="F430" s="1">
        <v>15</v>
      </c>
      <c r="G430">
        <f t="shared" si="12"/>
        <v>337.5</v>
      </c>
      <c r="H430" s="1">
        <v>337.97269999999997</v>
      </c>
      <c r="I430" s="1">
        <v>3.952874</v>
      </c>
      <c r="J430">
        <f t="shared" si="13"/>
        <v>0.47269999999997481</v>
      </c>
    </row>
    <row r="431" spans="1:10">
      <c r="A431" s="1">
        <v>116</v>
      </c>
      <c r="B431" s="1">
        <v>400</v>
      </c>
      <c r="C431" s="1">
        <v>1.6E-2</v>
      </c>
      <c r="D431" s="1">
        <v>1.7000000000000001E-2</v>
      </c>
      <c r="E431" s="1">
        <v>0.04</v>
      </c>
      <c r="F431" s="1">
        <v>15</v>
      </c>
      <c r="G431">
        <f t="shared" si="12"/>
        <v>337.5</v>
      </c>
      <c r="H431" s="1">
        <v>327.63330000000002</v>
      </c>
      <c r="I431" s="1">
        <v>2.351315</v>
      </c>
      <c r="J431">
        <f t="shared" si="13"/>
        <v>9.8666999999999803</v>
      </c>
    </row>
    <row r="432" spans="1:10">
      <c r="A432" s="1">
        <v>352</v>
      </c>
      <c r="B432" s="1">
        <v>416</v>
      </c>
      <c r="C432" s="1">
        <v>1.6E-2</v>
      </c>
      <c r="D432" s="1">
        <v>1.7000000000000001E-2</v>
      </c>
      <c r="E432" s="1">
        <v>0.08</v>
      </c>
      <c r="F432" s="1">
        <v>15</v>
      </c>
      <c r="G432">
        <f t="shared" si="12"/>
        <v>337.5</v>
      </c>
      <c r="H432" s="1">
        <v>347.73520000000002</v>
      </c>
      <c r="I432" s="1">
        <v>4.6086830000000001</v>
      </c>
      <c r="J432">
        <f t="shared" si="13"/>
        <v>10.23520000000002</v>
      </c>
    </row>
    <row r="433" spans="1:10">
      <c r="A433" s="1">
        <v>362</v>
      </c>
      <c r="B433" s="1">
        <v>432</v>
      </c>
      <c r="C433" s="1">
        <v>1.6E-2</v>
      </c>
      <c r="D433" s="1">
        <v>1.7000000000000001E-2</v>
      </c>
      <c r="E433" s="1">
        <v>0.12</v>
      </c>
      <c r="F433" s="1">
        <v>15</v>
      </c>
      <c r="G433">
        <f t="shared" si="12"/>
        <v>337.5</v>
      </c>
      <c r="H433" s="1">
        <v>349.8245</v>
      </c>
      <c r="I433" s="1">
        <v>3.3250259999999998</v>
      </c>
      <c r="J433">
        <f t="shared" si="13"/>
        <v>12.3245</v>
      </c>
    </row>
  </sheetData>
  <autoFilter ref="A1:I1" xr:uid="{6D4BDD8B-E659-4931-8441-2BD08A21AF56}">
    <sortState ref="A2:I433">
      <sortCondition ref="G1"/>
    </sortState>
  </autoFilter>
  <phoneticPr fontId="1"/>
  <conditionalFormatting sqref="N3:N18">
    <cfRule type="top10" dxfId="1" priority="2" bottom="1" rank="3"/>
  </conditionalFormatting>
  <conditionalFormatting sqref="O3:O18">
    <cfRule type="top10" dxfId="0" priority="1" bottom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4DA8-9916-47CE-8C56-1E6BE17DAE53}">
  <dimension ref="C3:G4"/>
  <sheetViews>
    <sheetView workbookViewId="0">
      <selection activeCell="E4" sqref="E4"/>
    </sheetView>
  </sheetViews>
  <sheetFormatPr defaultRowHeight="18.75"/>
  <sheetData>
    <row r="3" spans="3:7">
      <c r="C3" t="s">
        <v>10</v>
      </c>
      <c r="D3" t="s">
        <v>13</v>
      </c>
      <c r="E3" t="s">
        <v>16</v>
      </c>
      <c r="F3" t="s">
        <v>17</v>
      </c>
      <c r="G3" t="s">
        <v>18</v>
      </c>
    </row>
    <row r="4" spans="3:7">
      <c r="C4">
        <v>2</v>
      </c>
      <c r="D4">
        <v>2</v>
      </c>
      <c r="F4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rad</vt:lpstr>
      <vt:lpstr>gap</vt:lpstr>
      <vt:lpstr>rad-gap</vt:lpstr>
      <vt:lpstr>velo</vt:lpstr>
      <vt:lpstr>ang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2021-06-16T07:00:32Z</dcterms:modified>
</cp:coreProperties>
</file>