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lfa\source\repos\NorinRad39\iFixInvalidity\iFixInvalidity\"/>
    </mc:Choice>
  </mc:AlternateContent>
  <xr:revisionPtr revIDLastSave="0" documentId="13_ncr:1_{2D195CD2-D8F5-4DD1-B7C4-0C6C6BCEEF2F}" xr6:coauthVersionLast="47" xr6:coauthVersionMax="47" xr10:uidLastSave="{00000000-0000-0000-0000-000000000000}"/>
  <bookViews>
    <workbookView xWindow="-120" yWindow="-120" windowWidth="51840" windowHeight="21120" tabRatio="849" activeTab="2" xr2:uid="{0578DB2E-F4C1-49F5-8240-712F3E564AE5}"/>
  </bookViews>
  <sheets>
    <sheet name="Enum type documents" sheetId="1" r:id="rId1"/>
    <sheet name="Assemblage" sheetId="21" r:id="rId2"/>
    <sheet name="Piéce" sheetId="13" r:id="rId3"/>
    <sheet name="Liste outils élec" sheetId="12" r:id="rId4"/>
    <sheet name="Prépa pièces" sheetId="11" r:id="rId5"/>
    <sheet name="Air projetée élec" sheetId="10" r:id="rId6"/>
    <sheet name="Elec parallélisées" sheetId="9" r:id="rId7"/>
    <sheet name="Brut électrode" sheetId="8" r:id="rId8"/>
    <sheet name="Usinage pièce" sheetId="7" r:id="rId9"/>
    <sheet name="Usinage électrode" sheetId="6" r:id="rId10"/>
    <sheet name="Ensemble électrodes" sheetId="4" r:id="rId11"/>
    <sheet name="Prépa électrode" sheetId="5" r:id="rId12"/>
    <sheet name="Electrode" sheetId="3" r:id="rId13"/>
    <sheet name="Liste outils piéces" sheetId="2" r:id="rId14"/>
    <sheet name="Feuille de garde électrode" sheetId="14" r:id="rId15"/>
    <sheet name="Piece dossier 3D" sheetId="15" r:id="rId16"/>
    <sheet name="Modele tableau" sheetId="18" r:id="rId1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2" i="1"/>
</calcChain>
</file>

<file path=xl/sharedStrings.xml><?xml version="1.0" encoding="utf-8"?>
<sst xmlns="http://schemas.openxmlformats.org/spreadsheetml/2006/main" count="169" uniqueCount="44">
  <si>
    <t>Electrode</t>
  </si>
  <si>
    <t>Prépa pièces</t>
  </si>
  <si>
    <t>Usinage électrode</t>
  </si>
  <si>
    <t>Usinage pièce</t>
  </si>
  <si>
    <t>Brut électrode</t>
  </si>
  <si>
    <t>Electrode parallélisée</t>
  </si>
  <si>
    <t>Air projetée électrode</t>
  </si>
  <si>
    <t>Liste outils élec</t>
  </si>
  <si>
    <t>Prépa élec</t>
  </si>
  <si>
    <t>Ensemble élec</t>
  </si>
  <si>
    <t>Liste outils piéces</t>
  </si>
  <si>
    <t>Piéce</t>
  </si>
  <si>
    <t>Assemblage</t>
  </si>
  <si>
    <t>Feuille de garde électrode</t>
  </si>
  <si>
    <t>Commentaire</t>
  </si>
  <si>
    <t>Designation</t>
  </si>
  <si>
    <t>Matiere plan</t>
  </si>
  <si>
    <t>Nombre de piéces</t>
  </si>
  <si>
    <t>Traitement</t>
  </si>
  <si>
    <t>N° de moule</t>
  </si>
  <si>
    <t>Piece dossier 3D</t>
  </si>
  <si>
    <t>Repere piéce</t>
  </si>
  <si>
    <t>Nom du parametre</t>
  </si>
  <si>
    <t>Nom_docu</t>
  </si>
  <si>
    <t>Moule</t>
  </si>
  <si>
    <t>Enum</t>
  </si>
  <si>
    <t>Parametre</t>
  </si>
  <si>
    <t>A créér</t>
  </si>
  <si>
    <t>A reconnecter</t>
  </si>
  <si>
    <t>Type de paramétres</t>
  </si>
  <si>
    <t>Int</t>
  </si>
  <si>
    <t>Real</t>
  </si>
  <si>
    <t>Relay Txt</t>
  </si>
  <si>
    <t>Txt</t>
  </si>
  <si>
    <t>Oui/Non</t>
  </si>
  <si>
    <t>Oui</t>
  </si>
  <si>
    <t>Non</t>
  </si>
  <si>
    <t>Origine du parametre</t>
  </si>
  <si>
    <t>Document en insertion</t>
  </si>
  <si>
    <t>Document dérivé</t>
  </si>
  <si>
    <t>Document ensemble électrodes</t>
  </si>
  <si>
    <t>Smart</t>
  </si>
  <si>
    <t>Type documents</t>
  </si>
  <si>
    <t>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</si>
</sst>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1" applyAlignment="1">
      <alignment horizontal="center" vertical="center"/>
    </xf>
  </cellXfs>
  <cellStyles count="2">
    <cellStyle name="Lien hypertexte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F1AE661-DAB7-4B0C-A6B7-DE3F75E48503}" name="Tbl_Enum_type_documents" displayName="Tbl_Enum_type_documents" ref="A1:B16" totalsRowShown="0" headerRowDxfId="1" dataDxfId="0" tableBorderDxfId="4">
  <autoFilter ref="A1:B16" xr:uid="{BF1AE661-DAB7-4B0C-A6B7-DE3F75E48503}"/>
  <tableColumns count="2">
    <tableColumn id="1" xr3:uid="{63684FFA-909C-4863-8117-D0F0F58337B0}" name="Enum" dataDxfId="3">
      <calculatedColumnFormula>ROW()-ROW($A$1)-1</calculatedColumnFormula>
    </tableColumn>
    <tableColumn id="2" xr3:uid="{AFE6974F-A253-4CC6-9543-8E9E2839D854}" name="Type documents" dataDxfId="2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1FDCF81-1299-46F9-94B7-9B1D1FA01168}" name="Tbl_Modele9" displayName="Tbl_Modele9" ref="A1:G8" totalsRowShown="0">
  <autoFilter ref="A1:G8" xr:uid="{B1FDCF81-1299-46F9-94B7-9B1D1FA01168}"/>
  <tableColumns count="7">
    <tableColumn id="1" xr3:uid="{01D589E2-57F9-4390-96C4-4BBCDEC5B4E6}" name="Parametre"/>
    <tableColumn id="5" xr3:uid="{C75F0E96-9C1F-410B-8E0F-961038755A16}" name="A créér"/>
    <tableColumn id="8" xr3:uid="{BAB415DA-5444-4AE0-BF97-0F6AD63AB370}" name="Smart"/>
    <tableColumn id="7" xr3:uid="{A6766335-65E1-4AB0-AF22-CD724A0E189C}" name="A reconnecter"/>
    <tableColumn id="2" xr3:uid="{34052C4D-8B8D-4BD0-8449-F10F38C45BB1}" name="Type de paramétres"/>
    <tableColumn id="3" xr3:uid="{0193B921-9434-4D0F-83ED-44002F3935C2}" name="Nom du parametre"/>
    <tableColumn id="4" xr3:uid="{09A4CA47-8031-470A-BFDA-7427142AA2FD}" name="Origine du parametre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1EB137-13E3-4245-8BDB-90F2C9310A7C}" name="Tbl_Piéce" displayName="Tbl_Piéce" ref="A1:G8" totalsRowShown="0">
  <autoFilter ref="A1:G8" xr:uid="{961EB137-13E3-4245-8BDB-90F2C9310A7C}"/>
  <tableColumns count="7">
    <tableColumn id="1" xr3:uid="{9D34F2A0-82E4-4AB9-9790-F5FFC429A13F}" name="Parametre"/>
    <tableColumn id="2" xr3:uid="{02F49F89-34D6-4067-9BF6-B6F57721A6DF}" name="A créér"/>
    <tableColumn id="3" xr3:uid="{3E2A0333-9AD8-4DCF-90C1-3C597BF247C7}" name="Smart"/>
    <tableColumn id="4" xr3:uid="{551BEB00-1F1E-431B-9F70-24D7B835DDF0}" name="A reconnecter"/>
    <tableColumn id="5" xr3:uid="{138E30E6-477F-4D83-A417-947F83A9033C}" name="Type de paramétres"/>
    <tableColumn id="6" xr3:uid="{54DCBE63-01CB-43EF-9F71-D6566A220C73}" name="Nom du parametre"/>
    <tableColumn id="7" xr3:uid="{E5E45402-C9B6-44D5-8A4A-899F517FCF3B}" name="Origine du parametre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29EC8FD-C246-44C7-92AC-55ED4CB13C1E}" name="Tbl_Liste_outils_élec" displayName="Tbl_Liste_outils_élec" ref="A1:G8" totalsRowShown="0">
  <autoFilter ref="A1:G8" xr:uid="{329EC8FD-C246-44C7-92AC-55ED4CB13C1E}"/>
  <tableColumns count="7">
    <tableColumn id="1" xr3:uid="{A82A3097-8AEA-4D11-A08D-91B5B84F26BA}" name="Parametre"/>
    <tableColumn id="2" xr3:uid="{6ED8C58E-AA98-404C-A743-97048A0C9773}" name="A créér"/>
    <tableColumn id="3" xr3:uid="{B1D67C77-F635-45D6-A54C-CAAA8CF729B3}" name="Smart"/>
    <tableColumn id="4" xr3:uid="{1E128CD8-DA6F-41CE-BB9F-5326AB66E4BF}" name="A reconnecter"/>
    <tableColumn id="5" xr3:uid="{9DD771E5-EBD4-4F05-A295-E58360ABEF19}" name="Type de paramétres"/>
    <tableColumn id="6" xr3:uid="{1FB6CB8C-A61D-4208-8CD1-92C188295B10}" name="Nom du parametre"/>
    <tableColumn id="7" xr3:uid="{19F3680F-5042-4FD4-BEFC-C50CFDA7CAAB}" name="Origine du parametre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9729768-03B9-48EC-ABAA-932CFAE22E7A}" name="Tbl_Prépa_pièces" displayName="Tbl_Prépa_pièces" ref="A1:G8" totalsRowShown="0">
  <autoFilter ref="A1:G8" xr:uid="{29729768-03B9-48EC-ABAA-932CFAE22E7A}"/>
  <tableColumns count="7">
    <tableColumn id="1" xr3:uid="{2EE88F49-CF02-4F1E-BCCB-547AA3588B0A}" name="Parametre"/>
    <tableColumn id="2" xr3:uid="{C67C02AF-2D87-4E1D-9A4D-7B1F2CC9174D}" name="A créér"/>
    <tableColumn id="3" xr3:uid="{4E29DEE5-97D3-46C6-9773-01A0E792634C}" name="Smart"/>
    <tableColumn id="4" xr3:uid="{A1E3AD12-B469-4017-A1E4-F353EE424982}" name="A reconnecter"/>
    <tableColumn id="5" xr3:uid="{9334307D-33AB-4515-8F0D-898FAC8BBBA7}" name="Type de paramétres"/>
    <tableColumn id="6" xr3:uid="{41F34ED1-6330-46F5-B568-F92E3172A169}" name="Nom du parametre"/>
    <tableColumn id="7" xr3:uid="{7E982A94-86DD-4C96-8576-22974678474F}" name="Origine du parametre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40D7A94-2AA7-4619-A803-1CE881051A30}" name="Tbl_Air_projetée_élec" displayName="Tbl_Air_projetée_élec" ref="A1:G8" totalsRowShown="0">
  <autoFilter ref="A1:G8" xr:uid="{040D7A94-2AA7-4619-A803-1CE881051A30}"/>
  <tableColumns count="7">
    <tableColumn id="1" xr3:uid="{C48E00DA-9A7E-4DE6-B465-FBA46FFD8C12}" name="Parametre"/>
    <tableColumn id="2" xr3:uid="{CAF563F7-0FF4-41BF-89EB-AF3F4E2582A6}" name="A créér"/>
    <tableColumn id="3" xr3:uid="{181A9005-9FBB-4003-A9DA-03B8604C597A}" name="Smart"/>
    <tableColumn id="4" xr3:uid="{FC2835AB-4C2C-4975-8EFA-E5458520A9DB}" name="A reconnecter"/>
    <tableColumn id="5" xr3:uid="{AF38224C-E992-4C2F-B491-5E0543F6205E}" name="Type de paramétres"/>
    <tableColumn id="6" xr3:uid="{22004512-3ED5-49C2-A132-3709C5C39431}" name="Nom du parametre"/>
    <tableColumn id="7" xr3:uid="{FDC9B578-79A7-483D-B00B-4C2864394CEE}" name="Origine du parametre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CA1925F-9B28-478A-B8F5-ED19DC7DF2D8}" name="Tbl_Elec_parallélisées" displayName="Tbl_Elec_parallélisées" ref="A1:G8" totalsRowShown="0">
  <autoFilter ref="A1:G8" xr:uid="{CCA1925F-9B28-478A-B8F5-ED19DC7DF2D8}"/>
  <tableColumns count="7">
    <tableColumn id="1" xr3:uid="{83963019-900C-4580-B09C-6B715BD2875D}" name="Parametre"/>
    <tableColumn id="2" xr3:uid="{CF5FAB88-0D57-4720-8264-361C2C5FEDD6}" name="A créér"/>
    <tableColumn id="3" xr3:uid="{EC962DF8-D05D-45F2-9E75-5A16A45BDF98}" name="Smart"/>
    <tableColumn id="4" xr3:uid="{1D0C7735-0B19-426F-A1A0-85D1C8D772C3}" name="A reconnecter"/>
    <tableColumn id="5" xr3:uid="{77A45A90-8A45-4114-858E-0DB875B25E37}" name="Type de paramétres"/>
    <tableColumn id="6" xr3:uid="{CC1C481C-EF57-4754-A7B4-9C3D262DB0A5}" name="Nom du parametre"/>
    <tableColumn id="7" xr3:uid="{FF5CA386-CEB7-495C-A4B8-E6EB5E0BC05E}" name="Origine du parametre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45E35CE-7033-40FB-A5A4-CF25D9D4C4D8}" name="Tbl_Brut_électrode" displayName="Tbl_Brut_électrode" ref="A1:G8" totalsRowShown="0">
  <autoFilter ref="A1:G8" xr:uid="{145E35CE-7033-40FB-A5A4-CF25D9D4C4D8}"/>
  <tableColumns count="7">
    <tableColumn id="1" xr3:uid="{74A0BD4D-16CC-4C5D-AA3C-47A09ABABE6D}" name="Parametre"/>
    <tableColumn id="2" xr3:uid="{2DEFFD83-7707-44C7-8E10-EC09A9093CEA}" name="A créér"/>
    <tableColumn id="3" xr3:uid="{05B2744F-9266-4001-8657-F930ECE369A9}" name="Smart"/>
    <tableColumn id="4" xr3:uid="{4C6490FE-F7F2-42A5-971B-E761FB3CA7EA}" name="A reconnecter"/>
    <tableColumn id="5" xr3:uid="{99D65AAA-5394-47FC-9772-BE510B637FD1}" name="Type de paramétres"/>
    <tableColumn id="6" xr3:uid="{F48609CE-56DC-426E-9A7B-2C13F93622DE}" name="Nom du parametre"/>
    <tableColumn id="7" xr3:uid="{2903ED94-1C4C-42EC-8E49-93CB830F610E}" name="Origine du parametre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F95F48A-9073-4F9B-8844-47BA4A404B35}" name="Tbl_Usinage_pièce" displayName="Tbl_Usinage_pièce" ref="A1:G8" totalsRowShown="0">
  <autoFilter ref="A1:G8" xr:uid="{3F95F48A-9073-4F9B-8844-47BA4A404B35}"/>
  <tableColumns count="7">
    <tableColumn id="1" xr3:uid="{63796C9E-5042-487C-B3D0-1D7E1A8EE737}" name="Parametre"/>
    <tableColumn id="2" xr3:uid="{063B8275-5449-4252-A537-A4CCD3D61F96}" name="A créér"/>
    <tableColumn id="3" xr3:uid="{A36D1041-5848-4C9D-9574-F55F539CED72}" name="Smart"/>
    <tableColumn id="4" xr3:uid="{21418210-9D55-4C35-A327-2797CEBCD438}" name="A reconnecter"/>
    <tableColumn id="5" xr3:uid="{D5C3EC4F-F271-4C6E-A518-24F0D2F6CA76}" name="Type de paramétres"/>
    <tableColumn id="6" xr3:uid="{7D9157A0-3CDE-4FEF-8EE8-84848B6EF9D0}" name="Nom du parametre"/>
    <tableColumn id="7" xr3:uid="{E1A5293E-A92A-4F90-A3A4-ECDDF8207E21}" name="Origine du parametre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6B811-C695-4970-B698-7DCE78732415}" name="Tbl_Usinage_électrode" displayName="Tbl_Usinage_électrode" ref="A1:G8" totalsRowShown="0">
  <autoFilter ref="A1:G8" xr:uid="{D656B811-C695-4970-B698-7DCE78732415}"/>
  <tableColumns count="7">
    <tableColumn id="1" xr3:uid="{5BE5D0F5-87DF-4EBA-B1DC-2A6F6503EDC3}" name="Parametre"/>
    <tableColumn id="2" xr3:uid="{0BFC7DC0-C8FB-434D-92F2-7188EFABA1C2}" name="A créér"/>
    <tableColumn id="3" xr3:uid="{4C05283B-301A-46AB-9163-520A68D9FB6B}" name="Smart"/>
    <tableColumn id="4" xr3:uid="{27358421-2131-44E3-AB3B-EFABE2609DC9}" name="A reconnecter"/>
    <tableColumn id="5" xr3:uid="{FF195852-8EA9-48B7-9CE2-80425E388B11}" name="Type de paramétres"/>
    <tableColumn id="6" xr3:uid="{1E1209DC-E6BD-46FB-BAE3-486C7DC8D7C2}" name="Nom du parametre"/>
    <tableColumn id="7" xr3:uid="{F47A84CA-2347-4E46-96F5-050779D9BF95}" name="Origine du parametre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F139843-1755-43F8-AB7D-6D56A1C12ECC}" name="Tbl_Ensemble_électrodes" displayName="Tbl_Ensemble_électrodes" ref="A1:G8" totalsRowShown="0">
  <autoFilter ref="A1:G8" xr:uid="{8F139843-1755-43F8-AB7D-6D56A1C12ECC}"/>
  <tableColumns count="7">
    <tableColumn id="1" xr3:uid="{A85C4DC9-5018-42E5-8973-71A5E7257EC0}" name="Parametre"/>
    <tableColumn id="2" xr3:uid="{EA1B6F35-56EF-4464-9B21-0C5F7A92830C}" name="A créér"/>
    <tableColumn id="3" xr3:uid="{5BC1000D-2414-45F5-AB31-7B3AE1673975}" name="Smart"/>
    <tableColumn id="4" xr3:uid="{875302FC-38ED-4485-9BB3-67A4D193B89D}" name="A reconnecter"/>
    <tableColumn id="5" xr3:uid="{4AB512C9-5FE9-481A-8982-E25D22D96517}" name="Type de paramétres"/>
    <tableColumn id="6" xr3:uid="{AC0313B9-FCB1-42FB-8818-3085FC6E00A1}" name="Nom du parametre"/>
    <tableColumn id="7" xr3:uid="{BE7227FD-9B55-4067-8CD6-F875CBD7530A}" name="Origine du parametre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F5233DA-FC0F-471B-AB4B-CD29145F6607}" name="Tbl_Prépa_électrode" displayName="Tbl_Prépa_électrode" ref="A1:G8" totalsRowShown="0">
  <autoFilter ref="A1:G8" xr:uid="{3F5233DA-FC0F-471B-AB4B-CD29145F6607}"/>
  <tableColumns count="7">
    <tableColumn id="1" xr3:uid="{43D9CF8D-EF88-4A35-925E-8770ACDF78DB}" name="Parametre"/>
    <tableColumn id="2" xr3:uid="{F578B0D5-7613-4726-BC8E-062576CF102C}" name="A créér"/>
    <tableColumn id="3" xr3:uid="{FD3A021E-4583-4A89-90E3-054A9DF9E5E1}" name="Smart"/>
    <tableColumn id="4" xr3:uid="{3F7E3CD9-F716-475E-90E3-56EF27F96F6C}" name="A reconnecter"/>
    <tableColumn id="5" xr3:uid="{0A118633-E51C-430D-B821-C27642353B4B}" name="Type de paramétres"/>
    <tableColumn id="6" xr3:uid="{8249713C-3C1B-48EC-8433-A1A044E254B7}" name="Nom du parametre"/>
    <tableColumn id="7" xr3:uid="{81979632-3302-45EA-B612-2F12D86DBB44}" name="Origine du parametr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2990A7C-C602-4BCA-9286-20832EFD59B5}" name="Tbl_Electrode" displayName="Tbl_Electrode" ref="A1:G8" totalsRowShown="0">
  <autoFilter ref="A1:G8" xr:uid="{A2990A7C-C602-4BCA-9286-20832EFD59B5}"/>
  <tableColumns count="7">
    <tableColumn id="1" xr3:uid="{D71D03A5-B503-4EAB-8BA6-AF9B4A8BDB1B}" name="Parametre"/>
    <tableColumn id="2" xr3:uid="{ED5F49B4-E75A-4BDD-A1D9-0A5C71E6062D}" name="A créér"/>
    <tableColumn id="3" xr3:uid="{2EFDED0A-D109-4416-9C1B-4E0BA16835CA}" name="Smart"/>
    <tableColumn id="4" xr3:uid="{F4905385-8B03-411D-A62A-67A0ACD8565F}" name="A reconnecter"/>
    <tableColumn id="5" xr3:uid="{0680F195-A618-42AD-9F3B-15D216715EFF}" name="Type de paramétres"/>
    <tableColumn id="6" xr3:uid="{9E34C2D7-2BFB-42D6-82EB-4AD11B892ED1}" name="Nom du parametre"/>
    <tableColumn id="7" xr3:uid="{86039186-A384-4931-9D92-21247EBFD1AC}" name="Origine du parametre"/>
  </tableColumns>
  <tableStyleInfo name="TableStyleMedium1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3EED378-B30C-42EC-B3B6-0A3B146F0B2A}" name="Tbl_Liste_outils_piéces" displayName="Tbl_Liste_outils_piéces" ref="A1:G8" totalsRowShown="0">
  <autoFilter ref="A1:G8" xr:uid="{13EED378-B30C-42EC-B3B6-0A3B146F0B2A}"/>
  <tableColumns count="7">
    <tableColumn id="1" xr3:uid="{1BD23A78-54A5-4D28-BAF6-5A88B20B5AC3}" name="Parametre"/>
    <tableColumn id="2" xr3:uid="{33FAEFD8-BDF3-4B5C-BFD9-FB0F7720237A}" name="A créér"/>
    <tableColumn id="3" xr3:uid="{11A3FE5D-EA2F-4379-B2D2-604046D8DC4A}" name="Smart"/>
    <tableColumn id="4" xr3:uid="{3538C8C8-2EA2-4494-875A-7E06FD509A82}" name="A reconnecter"/>
    <tableColumn id="5" xr3:uid="{A6071E53-FC51-4A06-B2FF-DB7A634CA8FF}" name="Type de paramétres"/>
    <tableColumn id="6" xr3:uid="{7FC36E25-B3A8-4B2B-88D6-90D349102BC1}" name="Nom du parametre"/>
    <tableColumn id="7" xr3:uid="{9938A8DB-F1DF-4AE6-9877-65BD8E4D941A}" name="Origine du parametre"/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8CA1906-4A6A-41F9-BE5C-83C448FEC905}" name="Tbl_Feuille_de_garde_électrode" displayName="Tbl_Feuille_de_garde_électrode" ref="A1:G8" totalsRowShown="0">
  <autoFilter ref="A1:G8" xr:uid="{38CA1906-4A6A-41F9-BE5C-83C448FEC905}"/>
  <tableColumns count="7">
    <tableColumn id="1" xr3:uid="{D2BF5039-FC0E-4CEB-9A5A-DA5464CC003B}" name="Parametre"/>
    <tableColumn id="2" xr3:uid="{7C5FE2F1-FCBB-4804-B139-5C86BB3F9A01}" name="A créér"/>
    <tableColumn id="3" xr3:uid="{CE580191-7E81-47D7-B7C0-E6A343510246}" name="Smart"/>
    <tableColumn id="4" xr3:uid="{1EEBD67A-B24D-4F5F-9413-5B4D5DC8E6CD}" name="A reconnecter"/>
    <tableColumn id="5" xr3:uid="{7DEEF862-5EB5-4968-BBE5-D70A6B0E3180}" name="Type de paramétres"/>
    <tableColumn id="6" xr3:uid="{C7D98E4C-C0EE-4734-929B-2205259FDF49}" name="Nom du parametre"/>
    <tableColumn id="7" xr3:uid="{191E7DBF-41B1-43A8-A03F-890EBCE8250D}" name="Origine du parametre"/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CB01DCE-BB3E-46DD-B8B7-748EDAA9C48A}" name="Tbl_Piece_dossier_3D" displayName="Tbl_Piece_dossier_3D" ref="A1:G8" totalsRowShown="0">
  <autoFilter ref="A1:G8" xr:uid="{7CB01DCE-BB3E-46DD-B8B7-748EDAA9C48A}"/>
  <tableColumns count="7">
    <tableColumn id="1" xr3:uid="{B49718A1-9D59-4FB3-B958-31CFD85D97A1}" name="Parametre"/>
    <tableColumn id="2" xr3:uid="{6247700C-C8F9-435A-A66E-00B733C393E3}" name="A créér"/>
    <tableColumn id="3" xr3:uid="{D0583C21-6F9C-4307-BA56-D1FBFAE14562}" name="Smart"/>
    <tableColumn id="4" xr3:uid="{574A430B-3A07-4066-AD0D-9AB69A107684}" name="A reconnecter"/>
    <tableColumn id="5" xr3:uid="{2AEE631A-9878-4D21-8108-364512BEEC4E}" name="Type de paramétres"/>
    <tableColumn id="6" xr3:uid="{E3C72798-5F5E-4F4C-95FC-DDEBD01E51DE}" name="Nom du parametre"/>
    <tableColumn id="7" xr3:uid="{77826A9C-8CEB-4E77-BD44-849C3ACF1335}" name="Origine du parametre"/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BCC6B5-9F1A-4A79-BD8A-91EB32F6B827}" name="Tbl_Modele" displayName="Tbl_Modele" ref="A1:G8" totalsRowShown="0">
  <autoFilter ref="A1:G8" xr:uid="{B0BCC6B5-9F1A-4A79-BD8A-91EB32F6B827}"/>
  <tableColumns count="7">
    <tableColumn id="1" xr3:uid="{25E0D3AB-6E5C-4AFE-AA2A-DDBE15D7060F}" name="Parametre"/>
    <tableColumn id="5" xr3:uid="{D58923B2-E6FB-4846-A328-718CFD2CBDCB}" name="A créér"/>
    <tableColumn id="8" xr3:uid="{AC7361EB-DC88-44E8-9FB0-1A70C0BB4B97}" name="Smart"/>
    <tableColumn id="7" xr3:uid="{3ECB0109-D288-4EAF-A71C-ECA287517C28}" name="A reconnecter"/>
    <tableColumn id="2" xr3:uid="{2813A65F-998F-45B1-9A3B-3854793C02F4}" name="Type de paramétres"/>
    <tableColumn id="3" xr3:uid="{3194439B-A0E6-41B4-9D31-BECE856D73E9}" name="Nom du parametre"/>
    <tableColumn id="4" xr3:uid="{0D10E11E-B4DD-4BF9-9918-7A9858559EF2}" name="Origine du parametre"/>
  </tableColumns>
  <tableStyleInfo name="TableStyleMedium1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A08005-B5EE-4C9F-A0A9-7616818FB470}" name="Liste_Type_de_paramétres" displayName="Liste_Type_de_paramétres" ref="I1:I5" totalsRowShown="0">
  <autoFilter ref="I1:I5" xr:uid="{9BA08005-B5EE-4C9F-A0A9-7616818FB470}"/>
  <tableColumns count="1">
    <tableColumn id="1" xr3:uid="{CD2639A7-9774-4D62-9D29-022E7529CBB3}" name="Type de paramétres"/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716825-4AB7-4121-9434-E0E58C5FA703}" name="Liste_Oui_Non" displayName="Liste_Oui_Non" ref="K1:K3" totalsRowShown="0">
  <autoFilter ref="K1:K3" xr:uid="{4D716825-4AB7-4121-9434-E0E58C5FA703}"/>
  <tableColumns count="1">
    <tableColumn id="1" xr3:uid="{10B83D54-E102-4A8B-A39D-A0C6D63D2B81}" name="Oui/Non"/>
  </tableColumns>
  <tableStyleInfo name="TableStyleMedium15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FBA6E4F-0547-4BD3-934E-2F186B605B34}" name="Liste_Origine_du_parametre" displayName="Liste_Origine_du_parametre" ref="M1:M5" totalsRowShown="0">
  <autoFilter ref="M1:M5" xr:uid="{7FBA6E4F-0547-4BD3-934E-2F186B605B34}"/>
  <tableColumns count="1">
    <tableColumn id="1" xr3:uid="{B40EC1EE-B45A-4F66-B77E-FB28BB0E214C}" name="Origine du parametre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table" Target="../tables/table17.xml"/><Relationship Id="rId4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81E7C-21BB-4EA8-AA2A-0CB5EA26DDBD}">
  <sheetPr codeName="Feuil1"/>
  <dimension ref="A1:B16"/>
  <sheetViews>
    <sheetView workbookViewId="0">
      <selection activeCell="C17" sqref="C17"/>
    </sheetView>
  </sheetViews>
  <sheetFormatPr baseColWidth="10" defaultRowHeight="15" x14ac:dyDescent="0.25"/>
  <cols>
    <col min="1" max="1" width="10.7109375" style="1" bestFit="1" customWidth="1"/>
    <col min="2" max="2" width="25.140625" style="1" customWidth="1"/>
    <col min="3" max="3" width="23.140625" customWidth="1"/>
    <col min="4" max="4" width="26.85546875" customWidth="1"/>
  </cols>
  <sheetData>
    <row r="1" spans="1:2" x14ac:dyDescent="0.25">
      <c r="A1" s="1" t="s">
        <v>25</v>
      </c>
      <c r="B1" s="1" t="s">
        <v>42</v>
      </c>
    </row>
    <row r="2" spans="1:2" x14ac:dyDescent="0.25">
      <c r="A2" s="1">
        <f>ROW()-ROW($A$1)-1</f>
        <v>0</v>
      </c>
      <c r="B2" s="2" t="s">
        <v>12</v>
      </c>
    </row>
    <row r="3" spans="1:2" x14ac:dyDescent="0.25">
      <c r="A3" s="1">
        <f t="shared" ref="A3:A16" si="0">ROW()-ROW($A$1)-1</f>
        <v>1</v>
      </c>
      <c r="B3" s="2" t="s">
        <v>11</v>
      </c>
    </row>
    <row r="4" spans="1:2" x14ac:dyDescent="0.25">
      <c r="A4" s="1">
        <f t="shared" si="0"/>
        <v>2</v>
      </c>
      <c r="B4" s="2" t="s">
        <v>0</v>
      </c>
    </row>
    <row r="5" spans="1:2" x14ac:dyDescent="0.25">
      <c r="A5" s="1">
        <f t="shared" si="0"/>
        <v>3</v>
      </c>
      <c r="B5" s="2" t="s">
        <v>9</v>
      </c>
    </row>
    <row r="6" spans="1:2" x14ac:dyDescent="0.25">
      <c r="A6" s="1">
        <f t="shared" si="0"/>
        <v>4</v>
      </c>
      <c r="B6" s="2" t="s">
        <v>4</v>
      </c>
    </row>
    <row r="7" spans="1:2" x14ac:dyDescent="0.25">
      <c r="A7" s="1">
        <f t="shared" si="0"/>
        <v>5</v>
      </c>
      <c r="B7" s="2" t="s">
        <v>5</v>
      </c>
    </row>
    <row r="8" spans="1:2" x14ac:dyDescent="0.25">
      <c r="A8" s="1">
        <f t="shared" si="0"/>
        <v>6</v>
      </c>
      <c r="B8" s="2" t="s">
        <v>6</v>
      </c>
    </row>
    <row r="9" spans="1:2" x14ac:dyDescent="0.25">
      <c r="A9" s="1">
        <f t="shared" si="0"/>
        <v>7</v>
      </c>
      <c r="B9" s="2" t="s">
        <v>8</v>
      </c>
    </row>
    <row r="10" spans="1:2" x14ac:dyDescent="0.25">
      <c r="A10" s="1">
        <f t="shared" si="0"/>
        <v>8</v>
      </c>
      <c r="B10" s="2" t="s">
        <v>1</v>
      </c>
    </row>
    <row r="11" spans="1:2" x14ac:dyDescent="0.25">
      <c r="A11" s="1">
        <f t="shared" si="0"/>
        <v>9</v>
      </c>
      <c r="B11" s="2" t="s">
        <v>2</v>
      </c>
    </row>
    <row r="12" spans="1:2" x14ac:dyDescent="0.25">
      <c r="A12" s="1">
        <f t="shared" si="0"/>
        <v>10</v>
      </c>
      <c r="B12" s="2" t="s">
        <v>3</v>
      </c>
    </row>
    <row r="13" spans="1:2" x14ac:dyDescent="0.25">
      <c r="A13" s="1">
        <f t="shared" si="0"/>
        <v>11</v>
      </c>
      <c r="B13" s="2" t="s">
        <v>7</v>
      </c>
    </row>
    <row r="14" spans="1:2" x14ac:dyDescent="0.25">
      <c r="A14" s="1">
        <f t="shared" si="0"/>
        <v>12</v>
      </c>
      <c r="B14" s="2" t="s">
        <v>10</v>
      </c>
    </row>
    <row r="15" spans="1:2" x14ac:dyDescent="0.25">
      <c r="A15" s="1">
        <f t="shared" si="0"/>
        <v>13</v>
      </c>
      <c r="B15" s="2" t="s">
        <v>13</v>
      </c>
    </row>
    <row r="16" spans="1:2" x14ac:dyDescent="0.25">
      <c r="A16" s="1">
        <f t="shared" si="0"/>
        <v>14</v>
      </c>
      <c r="B16" s="2" t="s">
        <v>20</v>
      </c>
    </row>
  </sheetData>
  <phoneticPr fontId="1" type="noConversion"/>
  <hyperlinks>
    <hyperlink ref="B16" location="'Piece dossier 3D'!A1" display="Piece dossier 3D" xr:uid="{5B73AE85-9179-4072-A736-6F270C49B8AD}"/>
    <hyperlink ref="B15" location="'Feuille de garde électrode'!A1" display="Feuille de garde électrode" xr:uid="{CB3E3366-91EF-4B15-872F-CED4F925BF1E}"/>
    <hyperlink ref="B3" location="Piéce!A1" display="Piéce" xr:uid="{C231D735-E410-463B-BCC4-8B3B3AAF31AA}"/>
    <hyperlink ref="B13" location="'Liste outils élec'!A1" display="Liste outils élec" xr:uid="{59D22DCF-5C46-43E0-B107-E1F7C2A184ED}"/>
    <hyperlink ref="B8" location="'Air projetée élec'!A1" display="Air projetée électrode" xr:uid="{28841084-843B-4E75-8283-68A70373DDA0}"/>
    <hyperlink ref="B7" location="'Elec parallélisées'!A1" display="Electrode parallélisée" xr:uid="{B72C1455-780B-44E0-B670-12B4B0030F60}"/>
    <hyperlink ref="B6" location="'Brut électrode'!A1" display="Brut électrode" xr:uid="{1A8FDF1A-579E-4027-9773-1CDA9DB0EE57}"/>
    <hyperlink ref="B12" location="'Usinage pièce'!A1" display="Usinage pièce" xr:uid="{63217990-6158-4EA4-BAD6-2F259277403D}"/>
    <hyperlink ref="B11" location="'Usinage électrode'!A1" display="Usinage électrode" xr:uid="{E7C8E726-12EA-4340-96D2-A2C4DFA91722}"/>
    <hyperlink ref="B10" location="'Prépa pièces'!A1" display="Prépa pièces" xr:uid="{078C1320-4EB3-4200-84FB-712B93D3CD1C}"/>
    <hyperlink ref="B9" location="'Prépa électrode'!A1" display="Prépa élec" xr:uid="{7DB9D298-98BD-463D-8E8F-353E00564E14}"/>
    <hyperlink ref="B5" location="'Ensemble électrodes'!A1" display="Ensemble élec" xr:uid="{1BA10CE0-99B5-45CD-9D8E-B9B6483062E8}"/>
    <hyperlink ref="B4" location="Electrode!A1" display="Electrode" xr:uid="{C4F4BDE1-40DF-411D-AAC0-41B8A1B8C6DB}"/>
    <hyperlink ref="B14" location="'Liste outils piéces'!A1" display="Liste outils piéces" xr:uid="{F10157EF-7F14-49B9-BF78-4B44E6275D89}"/>
    <hyperlink ref="B2" location="Assemblage!A1" display="Assemblage" xr:uid="{A4C96EAE-68B5-4EBC-A45A-AD9074B1CCD9}"/>
  </hyperlink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E95E413-E224-4C6B-AAEE-6C378D050D6D}">
          <x14:formula1>
            <xm:f>#REF!</xm:f>
          </x14:formula1>
          <xm:sqref>B17</xm:sqref>
        </x14:dataValidation>
        <x14:dataValidation type="list" allowBlank="1" showInputMessage="1" showErrorMessage="1" xr:uid="{2DAC8D02-8C9D-4D6B-B127-C26DB3C86312}">
          <x14:formula1>
            <xm:f>#REF!</xm:f>
          </x14:formula1>
          <xm:sqref>D3:D17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BD4DB-6F0B-43CF-938E-424511E4D12A}">
  <sheetPr codeName="Feuil17"/>
  <dimension ref="A1:G1"/>
  <sheetViews>
    <sheetView workbookViewId="0">
      <selection activeCell="G35" sqref="G35"/>
    </sheetView>
  </sheetViews>
  <sheetFormatPr baseColWidth="10" defaultRowHeight="15" x14ac:dyDescent="0.25"/>
  <cols>
    <col min="1" max="1" width="21.28515625" customWidth="1"/>
    <col min="7" max="7" width="42.5703125" customWidth="1"/>
  </cols>
  <sheetData>
    <row r="1" spans="1:7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</row>
  </sheetData>
  <dataValidations count="3">
    <dataValidation type="list" allowBlank="1" showInputMessage="1" showErrorMessage="1" sqref="B2:D8" xr:uid="{DD083825-1540-47B5-8CE8-7F8197A87F73}">
      <formula1>INDIRECT("Liste_Oui_Non")</formula1>
    </dataValidation>
    <dataValidation type="list" allowBlank="1" showInputMessage="1" showErrorMessage="1" sqref="G2:G8" xr:uid="{C66CA13F-57A2-4CD3-A02B-18D7C2020C75}">
      <formula1>INDIRECT("Liste_Origine_du_parametre")</formula1>
    </dataValidation>
    <dataValidation type="list" allowBlank="1" showInputMessage="1" showErrorMessage="1" sqref="E2:E8" xr:uid="{6E080550-B0C7-414B-BDAA-788296F6CC4B}">
      <formula1>INDIRECT("Liste_Type_de_paramétres")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A2369-326A-4082-9F64-0724CCB20E6C}">
  <sheetPr codeName="Feuil2"/>
  <dimension ref="A1:G8"/>
  <sheetViews>
    <sheetView tabSelected="1" workbookViewId="0">
      <selection activeCell="J23" sqref="J23"/>
    </sheetView>
  </sheetViews>
  <sheetFormatPr baseColWidth="10" defaultRowHeight="15" x14ac:dyDescent="0.25"/>
  <cols>
    <col min="1" max="1" width="17" bestFit="1" customWidth="1"/>
    <col min="2" max="2" width="9.5703125" bestFit="1" customWidth="1"/>
    <col min="3" max="3" width="8.5703125" bestFit="1" customWidth="1"/>
    <col min="4" max="4" width="15.85546875" bestFit="1" customWidth="1"/>
    <col min="5" max="5" width="21.140625" bestFit="1" customWidth="1"/>
    <col min="6" max="6" width="23.7109375" customWidth="1"/>
    <col min="7" max="7" width="22.42578125" bestFit="1" customWidth="1"/>
  </cols>
  <sheetData>
    <row r="1" spans="1:7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</row>
    <row r="2" spans="1:7" x14ac:dyDescent="0.25">
      <c r="A2" t="s">
        <v>21</v>
      </c>
      <c r="E2" t="s">
        <v>33</v>
      </c>
      <c r="F2" t="s">
        <v>14</v>
      </c>
      <c r="G2" t="s">
        <v>39</v>
      </c>
    </row>
    <row r="3" spans="1:7" x14ac:dyDescent="0.25">
      <c r="A3" t="s">
        <v>15</v>
      </c>
      <c r="E3" t="s">
        <v>33</v>
      </c>
      <c r="F3" t="s">
        <v>15</v>
      </c>
      <c r="G3" t="s">
        <v>39</v>
      </c>
    </row>
    <row r="4" spans="1:7" x14ac:dyDescent="0.25">
      <c r="A4" t="s">
        <v>16</v>
      </c>
      <c r="E4" t="s">
        <v>33</v>
      </c>
      <c r="F4" t="s">
        <v>16</v>
      </c>
      <c r="G4" t="s">
        <v>39</v>
      </c>
    </row>
    <row r="5" spans="1:7" x14ac:dyDescent="0.25">
      <c r="A5" t="s">
        <v>17</v>
      </c>
      <c r="E5" t="s">
        <v>30</v>
      </c>
      <c r="G5" t="s">
        <v>39</v>
      </c>
    </row>
    <row r="6" spans="1:7" x14ac:dyDescent="0.25">
      <c r="A6" t="s">
        <v>18</v>
      </c>
      <c r="E6" t="s">
        <v>33</v>
      </c>
      <c r="F6" t="s">
        <v>18</v>
      </c>
      <c r="G6" t="s">
        <v>39</v>
      </c>
    </row>
    <row r="7" spans="1:7" x14ac:dyDescent="0.25">
      <c r="A7" t="s">
        <v>19</v>
      </c>
      <c r="E7" t="s">
        <v>32</v>
      </c>
      <c r="F7" t="s">
        <v>24</v>
      </c>
      <c r="G7" t="s">
        <v>43</v>
      </c>
    </row>
    <row r="8" spans="1:7" x14ac:dyDescent="0.25">
      <c r="A8" t="s">
        <v>23</v>
      </c>
      <c r="E8" t="s">
        <v>33</v>
      </c>
      <c r="F8" t="s">
        <v>23</v>
      </c>
      <c r="G8" t="s">
        <v>39</v>
      </c>
    </row>
  </sheetData>
  <phoneticPr fontId="1" type="noConversion"/>
  <dataValidations count="3">
    <dataValidation type="list" allowBlank="1" showInputMessage="1" showErrorMessage="1" sqref="G2:G8" xr:uid="{7B79DE0A-2873-4679-B451-9EA20D9D82F2}">
      <formula1>INDIRECT("Liste_Origine_du_parametre")</formula1>
    </dataValidation>
    <dataValidation type="list" allowBlank="1" showInputMessage="1" showErrorMessage="1" sqref="B2:D8" xr:uid="{1BCE2827-AF20-4EC4-A9F3-701412E73D01}">
      <formula1>INDIRECT("Liste_Oui_Non")</formula1>
    </dataValidation>
    <dataValidation type="list" allowBlank="1" showInputMessage="1" showErrorMessage="1" sqref="E2:E8" xr:uid="{1F0921FF-EFA0-4F4C-AFD7-B181008D8A81}">
      <formula1>INDIRECT("Liste_Type_de_paramétres")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9718E-8D0A-46A8-B71D-586D6A376915}">
  <sheetPr codeName="Feuil4"/>
  <dimension ref="A1:G1"/>
  <sheetViews>
    <sheetView workbookViewId="0">
      <selection activeCell="G2" sqref="G2:G8"/>
    </sheetView>
  </sheetViews>
  <sheetFormatPr baseColWidth="10" defaultRowHeight="15" x14ac:dyDescent="0.25"/>
  <cols>
    <col min="1" max="1" width="24.140625" customWidth="1"/>
    <col min="3" max="3" width="19.85546875" customWidth="1"/>
  </cols>
  <sheetData>
    <row r="1" spans="1:7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</row>
  </sheetData>
  <phoneticPr fontId="1" type="noConversion"/>
  <dataValidations count="3">
    <dataValidation type="list" allowBlank="1" showInputMessage="1" showErrorMessage="1" sqref="B2:D8" xr:uid="{C78182FF-8F9B-4104-837E-5A399632D374}">
      <formula1>INDIRECT("Liste_Oui_Non")</formula1>
    </dataValidation>
    <dataValidation type="list" allowBlank="1" showInputMessage="1" showErrorMessage="1" sqref="E2:E8" xr:uid="{9AA7EAE1-A273-41B1-AF90-3CC7AE65AEFA}">
      <formula1>INDIRECT("Liste_Type_de_paramétres")</formula1>
    </dataValidation>
    <dataValidation type="list" allowBlank="1" showInputMessage="1" showErrorMessage="1" sqref="G2:G8" xr:uid="{CC3BC4CC-B48C-439C-9A5F-D0C88CF9E731}">
      <formula1>INDIRECT("Liste_Origine_du_parametre")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5B4F3-FA64-4347-8355-2DA3DE3A35ED}">
  <sheetPr codeName="Feuil5"/>
  <dimension ref="A1:G1"/>
  <sheetViews>
    <sheetView workbookViewId="0">
      <selection activeCell="G2" sqref="G2:G8"/>
    </sheetView>
  </sheetViews>
  <sheetFormatPr baseColWidth="10" defaultRowHeight="15" x14ac:dyDescent="0.25"/>
  <cols>
    <col min="1" max="1" width="21.7109375" bestFit="1" customWidth="1"/>
    <col min="2" max="2" width="5" bestFit="1" customWidth="1"/>
    <col min="3" max="3" width="17.7109375" bestFit="1" customWidth="1"/>
  </cols>
  <sheetData>
    <row r="1" spans="1:7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</row>
  </sheetData>
  <phoneticPr fontId="1" type="noConversion"/>
  <dataValidations count="3">
    <dataValidation type="list" allowBlank="1" showInputMessage="1" showErrorMessage="1" sqref="B2:D8" xr:uid="{A9B8B9C7-99C0-4AA7-8615-536B320E41DB}">
      <formula1>INDIRECT("Liste_Oui_Non")</formula1>
    </dataValidation>
    <dataValidation type="list" allowBlank="1" showInputMessage="1" showErrorMessage="1" sqref="E2:E8" xr:uid="{D1CBAE97-8C6A-4F88-96B6-F47486AA53A1}">
      <formula1>INDIRECT("Liste_Type_de_paramétres")</formula1>
    </dataValidation>
    <dataValidation type="list" allowBlank="1" showInputMessage="1" showErrorMessage="1" sqref="G2:G8" xr:uid="{83CFEC63-E5BE-40ED-91B3-53FAAA016443}">
      <formula1>INDIRECT("Liste_Origine_du_parametre")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9DC5-40F5-4FBC-B601-7700709F211E}">
  <sheetPr codeName="Feuil6"/>
  <dimension ref="A1:G1"/>
  <sheetViews>
    <sheetView workbookViewId="0">
      <selection activeCell="G2" sqref="G2:G8"/>
    </sheetView>
  </sheetViews>
  <sheetFormatPr baseColWidth="10" defaultRowHeight="15" x14ac:dyDescent="0.25"/>
  <cols>
    <col min="1" max="1" width="21.7109375" bestFit="1" customWidth="1"/>
    <col min="2" max="2" width="13" customWidth="1"/>
    <col min="3" max="3" width="17.7109375" bestFit="1" customWidth="1"/>
  </cols>
  <sheetData>
    <row r="1" spans="1:7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</row>
  </sheetData>
  <phoneticPr fontId="1" type="noConversion"/>
  <dataValidations count="3">
    <dataValidation type="list" allowBlank="1" showInputMessage="1" showErrorMessage="1" sqref="B2:D8" xr:uid="{0F7DC642-C287-4078-B9D7-E4A449D84021}">
      <formula1>INDIRECT("Liste_Oui_Non")</formula1>
    </dataValidation>
    <dataValidation type="list" allowBlank="1" showInputMessage="1" showErrorMessage="1" sqref="E2:E8" xr:uid="{D47D1205-57A5-44F0-AFBE-9F7BB5669269}">
      <formula1>INDIRECT("Liste_Type_de_paramétres")</formula1>
    </dataValidation>
    <dataValidation type="list" allowBlank="1" showInputMessage="1" showErrorMessage="1" sqref="G2:G8" xr:uid="{97090B63-CCAC-403B-A762-DF9B2FE8FE14}">
      <formula1>INDIRECT("Liste_Origine_du_parametre")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7458A-9C5C-44DE-8241-093E417174D5}">
  <sheetPr codeName="Feuil7"/>
  <dimension ref="A1:G1"/>
  <sheetViews>
    <sheetView workbookViewId="0">
      <selection activeCell="G2" sqref="G2:G8"/>
    </sheetView>
  </sheetViews>
  <sheetFormatPr baseColWidth="10" defaultRowHeight="15" x14ac:dyDescent="0.25"/>
  <cols>
    <col min="1" max="1" width="21.7109375" bestFit="1" customWidth="1"/>
    <col min="2" max="2" width="5" bestFit="1" customWidth="1"/>
    <col min="3" max="3" width="17.7109375" bestFit="1" customWidth="1"/>
  </cols>
  <sheetData>
    <row r="1" spans="1:7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</row>
  </sheetData>
  <phoneticPr fontId="1" type="noConversion"/>
  <dataValidations count="3">
    <dataValidation type="list" allowBlank="1" showInputMessage="1" showErrorMessage="1" sqref="B2:D8" xr:uid="{644933F0-5701-4EE1-9384-AA8FCDD74B5E}">
      <formula1>INDIRECT("Liste_Oui_Non")</formula1>
    </dataValidation>
    <dataValidation type="list" allowBlank="1" showInputMessage="1" showErrorMessage="1" sqref="E2:E8" xr:uid="{90129AC6-FA27-4F6D-AEAD-A65A05B31766}">
      <formula1>INDIRECT("Liste_Type_de_paramétres")</formula1>
    </dataValidation>
    <dataValidation type="list" allowBlank="1" showInputMessage="1" showErrorMessage="1" sqref="G2:G8" xr:uid="{AC13F1E4-2EF6-452B-8130-C27A1B9F0F89}">
      <formula1>INDIRECT("Liste_Origine_du_parametre")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77783-CE9B-461B-BE22-D65F2F66CE25}">
  <sheetPr codeName="Feuil8"/>
  <dimension ref="A1:G1"/>
  <sheetViews>
    <sheetView workbookViewId="0">
      <selection activeCell="G2" sqref="G2:G8"/>
    </sheetView>
  </sheetViews>
  <sheetFormatPr baseColWidth="10" defaultRowHeight="15" x14ac:dyDescent="0.25"/>
  <cols>
    <col min="1" max="1" width="21.7109375" bestFit="1" customWidth="1"/>
    <col min="2" max="2" width="12.42578125" customWidth="1"/>
    <col min="3" max="3" width="17.7109375" bestFit="1" customWidth="1"/>
    <col min="4" max="4" width="7.42578125" bestFit="1" customWidth="1"/>
  </cols>
  <sheetData>
    <row r="1" spans="1:7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</row>
  </sheetData>
  <phoneticPr fontId="1" type="noConversion"/>
  <dataValidations count="3">
    <dataValidation type="list" allowBlank="1" showInputMessage="1" showErrorMessage="1" sqref="B2:D8" xr:uid="{0031EF11-5883-41B5-AA2A-A1253D8C5B60}">
      <formula1>INDIRECT("Liste_Oui_Non")</formula1>
    </dataValidation>
    <dataValidation type="list" allowBlank="1" showInputMessage="1" showErrorMessage="1" sqref="E2:E8" xr:uid="{9B319515-748E-46B2-808E-68C68B9C07A5}">
      <formula1>INDIRECT("Liste_Type_de_paramétres")</formula1>
    </dataValidation>
    <dataValidation type="list" allowBlank="1" showInputMessage="1" showErrorMessage="1" sqref="G2:G8" xr:uid="{250A6D9C-0D46-4174-94ED-B811725DA00F}">
      <formula1>INDIRECT("Liste_Origine_du_parametre")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4545-F6FB-4E47-9651-0002E8B5032B}">
  <sheetPr codeName="Feuil9"/>
  <dimension ref="A1:G1"/>
  <sheetViews>
    <sheetView workbookViewId="0">
      <selection activeCell="G2" sqref="G2:G8"/>
    </sheetView>
  </sheetViews>
  <sheetFormatPr baseColWidth="10" defaultRowHeight="15" x14ac:dyDescent="0.25"/>
  <cols>
    <col min="1" max="1" width="21.7109375" bestFit="1" customWidth="1"/>
    <col min="2" max="2" width="5" bestFit="1" customWidth="1"/>
    <col min="3" max="3" width="17.7109375" bestFit="1" customWidth="1"/>
    <col min="4" max="4" width="7.42578125" bestFit="1" customWidth="1"/>
  </cols>
  <sheetData>
    <row r="1" spans="1:7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</row>
  </sheetData>
  <phoneticPr fontId="1" type="noConversion"/>
  <dataValidations count="3">
    <dataValidation type="list" allowBlank="1" showInputMessage="1" showErrorMessage="1" sqref="B2:D8" xr:uid="{C361A910-B97B-4A1C-A99B-99A0020B66EA}">
      <formula1>INDIRECT("Liste_Oui_Non")</formula1>
    </dataValidation>
    <dataValidation type="list" allowBlank="1" showInputMessage="1" showErrorMessage="1" sqref="E2:E8" xr:uid="{C012E2F0-1F34-4D35-8BC9-B77C15B6D434}">
      <formula1>INDIRECT("Liste_Type_de_paramétres")</formula1>
    </dataValidation>
    <dataValidation type="list" allowBlank="1" showInputMessage="1" showErrorMessage="1" sqref="G2:G8" xr:uid="{6B62D4CA-0CF9-480C-A2E8-C03E692E9822}">
      <formula1>INDIRECT("Liste_Origine_du_parametre")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0A545-248D-4C0C-BE6C-8C5F04799F67}">
  <sheetPr codeName="Feuil10"/>
  <dimension ref="A1:G1"/>
  <sheetViews>
    <sheetView workbookViewId="0">
      <selection activeCell="G2" sqref="G2:G8"/>
    </sheetView>
  </sheetViews>
  <sheetFormatPr baseColWidth="10" defaultRowHeight="15" x14ac:dyDescent="0.25"/>
  <cols>
    <col min="1" max="1" width="21.7109375" bestFit="1" customWidth="1"/>
    <col min="2" max="2" width="5" bestFit="1" customWidth="1"/>
    <col min="3" max="3" width="17.7109375" bestFit="1" customWidth="1"/>
    <col min="4" max="4" width="7.42578125" bestFit="1" customWidth="1"/>
  </cols>
  <sheetData>
    <row r="1" spans="1:7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</row>
  </sheetData>
  <phoneticPr fontId="1" type="noConversion"/>
  <dataValidations count="3">
    <dataValidation type="list" allowBlank="1" showInputMessage="1" showErrorMessage="1" sqref="B2:D8" xr:uid="{5569C081-BD0E-4A06-8C25-EA262FA4DEC6}">
      <formula1>INDIRECT("Liste_Oui_Non")</formula1>
    </dataValidation>
    <dataValidation type="list" allowBlank="1" showInputMessage="1" showErrorMessage="1" sqref="E2:E8" xr:uid="{F6B129FA-D5B2-4889-9096-1394468AD4E1}">
      <formula1>INDIRECT("Liste_Type_de_paramétres")</formula1>
    </dataValidation>
    <dataValidation type="list" allowBlank="1" showInputMessage="1" showErrorMessage="1" sqref="G2:G8" xr:uid="{F5CC88AA-E923-4A36-A403-090825F28FBF}">
      <formula1>INDIRECT("Liste_Origine_du_parametre")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FB0C7-F543-402D-A956-FD3273B6C1BE}">
  <sheetPr codeName="Feuil11"/>
  <dimension ref="A1:G1"/>
  <sheetViews>
    <sheetView workbookViewId="0">
      <selection activeCell="G2" sqref="G2:G8"/>
    </sheetView>
  </sheetViews>
  <sheetFormatPr baseColWidth="10" defaultRowHeight="15" x14ac:dyDescent="0.25"/>
  <cols>
    <col min="1" max="1" width="21.7109375" bestFit="1" customWidth="1"/>
    <col min="2" max="2" width="5" bestFit="1" customWidth="1"/>
    <col min="3" max="3" width="17.7109375" bestFit="1" customWidth="1"/>
    <col min="4" max="4" width="7.42578125" bestFit="1" customWidth="1"/>
  </cols>
  <sheetData>
    <row r="1" spans="1:7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</row>
  </sheetData>
  <phoneticPr fontId="1" type="noConversion"/>
  <dataValidations count="3">
    <dataValidation type="list" allowBlank="1" showInputMessage="1" showErrorMessage="1" sqref="B2:D8" xr:uid="{26751C73-3A3E-49CB-A11E-4944DAF6E263}">
      <formula1>INDIRECT("Liste_Oui_Non")</formula1>
    </dataValidation>
    <dataValidation type="list" allowBlank="1" showInputMessage="1" showErrorMessage="1" sqref="E2:E8" xr:uid="{4306BBA8-C1BA-4520-A97F-7DD4BD301C0F}">
      <formula1>INDIRECT("Liste_Type_de_paramétres")</formula1>
    </dataValidation>
    <dataValidation type="list" allowBlank="1" showInputMessage="1" showErrorMessage="1" sqref="G2:G8" xr:uid="{55CB840E-1EA0-45D8-BF24-80BB7BC0E22E}">
      <formula1>INDIRECT("Liste_Origine_du_parametre")</formula1>
    </dataValidation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63650-09D1-484E-B857-2F3C0485599D}">
  <sheetPr codeName="Feuil12"/>
  <dimension ref="A1:G1"/>
  <sheetViews>
    <sheetView workbookViewId="0">
      <selection activeCell="G2" sqref="G2:G8"/>
    </sheetView>
  </sheetViews>
  <sheetFormatPr baseColWidth="10" defaultRowHeight="15" x14ac:dyDescent="0.25"/>
  <cols>
    <col min="1" max="1" width="21.7109375" bestFit="1" customWidth="1"/>
    <col min="2" max="2" width="5" bestFit="1" customWidth="1"/>
    <col min="3" max="3" width="17.7109375" bestFit="1" customWidth="1"/>
    <col min="4" max="4" width="7.42578125" bestFit="1" customWidth="1"/>
  </cols>
  <sheetData>
    <row r="1" spans="1:7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</row>
  </sheetData>
  <phoneticPr fontId="1" type="noConversion"/>
  <dataValidations count="3">
    <dataValidation type="list" allowBlank="1" showInputMessage="1" showErrorMessage="1" sqref="B2:D8" xr:uid="{17E57442-E601-4722-A9E1-F4CE81382ECF}">
      <formula1>INDIRECT("Liste_Oui_Non")</formula1>
    </dataValidation>
    <dataValidation type="list" allowBlank="1" showInputMessage="1" showErrorMessage="1" sqref="E2:E8" xr:uid="{BB179C91-30E6-48E3-98F5-B6A998D24E93}">
      <formula1>INDIRECT("Liste_Type_de_paramétres")</formula1>
    </dataValidation>
    <dataValidation type="list" allowBlank="1" showInputMessage="1" showErrorMessage="1" sqref="G2:G8" xr:uid="{2EEE0082-F4B4-4EE2-BBDF-FA4A2B0B7D6E}">
      <formula1>INDIRECT("Liste_Origine_du_parametre")</formula1>
    </dataValidation>
  </dataValidation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FBD8-FB54-4D87-BF01-993310672088}">
  <sheetPr codeName="Feuil13"/>
  <dimension ref="A1:G1"/>
  <sheetViews>
    <sheetView workbookViewId="0">
      <selection activeCell="P36" sqref="P36"/>
    </sheetView>
  </sheetViews>
  <sheetFormatPr baseColWidth="10" defaultRowHeight="15" x14ac:dyDescent="0.25"/>
  <sheetData>
    <row r="1" spans="1:7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</row>
  </sheetData>
  <phoneticPr fontId="1" type="noConversion"/>
  <dataValidations count="3">
    <dataValidation type="list" allowBlank="1" showInputMessage="1" showErrorMessage="1" sqref="B2:D8" xr:uid="{1D8E4B99-9919-4A85-9A72-FA80CDE5D0E1}">
      <formula1>INDIRECT("Liste_Oui_Non")</formula1>
    </dataValidation>
    <dataValidation type="list" allowBlank="1" showInputMessage="1" showErrorMessage="1" sqref="E2:E8" xr:uid="{CAEE37D5-D6F6-41C7-8B16-03BA59B71C25}">
      <formula1>INDIRECT("Liste_Type_de_paramétres")</formula1>
    </dataValidation>
    <dataValidation type="list" allowBlank="1" showInputMessage="1" showErrorMessage="1" sqref="G2:G8" xr:uid="{DBEF1661-0399-44DE-B71D-8B789E5BA242}">
      <formula1>INDIRECT("Liste_Origine_du_parametre")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8093B-8B14-458A-A862-23E1E4E52205}">
  <sheetPr codeName="Feuil14"/>
  <dimension ref="A1:G1"/>
  <sheetViews>
    <sheetView workbookViewId="0">
      <selection activeCell="G2" sqref="G2:G8"/>
    </sheetView>
  </sheetViews>
  <sheetFormatPr baseColWidth="10" defaultRowHeight="15" x14ac:dyDescent="0.25"/>
  <sheetData>
    <row r="1" spans="1:7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</row>
  </sheetData>
  <phoneticPr fontId="1" type="noConversion"/>
  <dataValidations count="3">
    <dataValidation type="list" allowBlank="1" showInputMessage="1" showErrorMessage="1" sqref="B2:D8" xr:uid="{0483BD58-E15E-4841-9947-D987F5B9B02A}">
      <formula1>INDIRECT("Liste_Oui_Non")</formula1>
    </dataValidation>
    <dataValidation type="list" allowBlank="1" showInputMessage="1" showErrorMessage="1" sqref="E2:E8" xr:uid="{15DB1517-7F0E-4E4B-80D5-83E8E166C498}">
      <formula1>INDIRECT("Liste_Type_de_paramétres")</formula1>
    </dataValidation>
    <dataValidation type="list" allowBlank="1" showInputMessage="1" showErrorMessage="1" sqref="G2:G8" xr:uid="{5A84C015-57FC-4F7E-8DC6-21CBBDAABF5F}">
      <formula1>INDIRECT("Liste_Origine_du_parametre")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6259D-5657-4297-9CDB-AA40B51F8FA0}">
  <sheetPr codeName="Feuil15"/>
  <dimension ref="A1:G1"/>
  <sheetViews>
    <sheetView workbookViewId="0">
      <selection activeCell="G2" sqref="G2:G8"/>
    </sheetView>
  </sheetViews>
  <sheetFormatPr baseColWidth="10" defaultRowHeight="15" x14ac:dyDescent="0.25"/>
  <sheetData>
    <row r="1" spans="1:7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</row>
  </sheetData>
  <phoneticPr fontId="1" type="noConversion"/>
  <dataValidations count="3">
    <dataValidation type="list" allowBlank="1" showInputMessage="1" showErrorMessage="1" sqref="B2:D8" xr:uid="{6260F772-CB31-4722-AF32-5D70923A6207}">
      <formula1>INDIRECT("Liste_Oui_Non")</formula1>
    </dataValidation>
    <dataValidation type="list" allowBlank="1" showInputMessage="1" showErrorMessage="1" sqref="E2:E8" xr:uid="{A1B5C610-1035-4761-9A3E-85BFE95512E2}">
      <formula1>INDIRECT("Liste_Type_de_paramétres")</formula1>
    </dataValidation>
    <dataValidation type="list" allowBlank="1" showInputMessage="1" showErrorMessage="1" sqref="G2:G8" xr:uid="{18D5CF27-F911-4188-A849-70C261515D32}">
      <formula1>INDIRECT("Liste_Origine_du_parametre")</formula1>
    </dataValidation>
  </dataValidation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2D395-A126-44D5-A53A-4265DAB33417}">
  <sheetPr codeName="Feuil16"/>
  <dimension ref="A1:G1"/>
  <sheetViews>
    <sheetView workbookViewId="0">
      <selection activeCell="G2" sqref="G2:G8"/>
    </sheetView>
  </sheetViews>
  <sheetFormatPr baseColWidth="10" defaultRowHeight="15" x14ac:dyDescent="0.25"/>
  <sheetData>
    <row r="1" spans="1:7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</row>
  </sheetData>
  <phoneticPr fontId="1" type="noConversion"/>
  <dataValidations count="3">
    <dataValidation type="list" allowBlank="1" showInputMessage="1" showErrorMessage="1" sqref="B2:D8" xr:uid="{E27BD055-A2B6-4FCB-BFFE-1DD9C9E1497B}">
      <formula1>INDIRECT("Liste_Oui_Non")</formula1>
    </dataValidation>
    <dataValidation type="list" allowBlank="1" showInputMessage="1" showErrorMessage="1" sqref="E2:E8" xr:uid="{0A8E2BA5-703D-4539-9944-BF14588425C8}">
      <formula1>INDIRECT("Liste_Type_de_paramétres")</formula1>
    </dataValidation>
    <dataValidation type="list" allowBlank="1" showInputMessage="1" showErrorMessage="1" sqref="G2:G8" xr:uid="{1154DEF6-1951-4883-A0FA-B6A9F41202D8}">
      <formula1>INDIRECT("Liste_Origine_du_parametre")</formula1>
    </dataValidation>
  </dataValidation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C0E6-35C9-4B76-B1BD-EF65A05127D8}">
  <sheetPr codeName="Feuil3"/>
  <dimension ref="A1:M5"/>
  <sheetViews>
    <sheetView workbookViewId="0">
      <selection activeCell="D40" sqref="D40"/>
    </sheetView>
  </sheetViews>
  <sheetFormatPr baseColWidth="10" defaultRowHeight="15" x14ac:dyDescent="0.25"/>
  <cols>
    <col min="1" max="1" width="24.5703125" bestFit="1" customWidth="1"/>
    <col min="2" max="3" width="13" customWidth="1"/>
    <col min="4" max="4" width="36.85546875" customWidth="1"/>
    <col min="5" max="5" width="29.85546875" customWidth="1"/>
    <col min="6" max="6" width="20.140625" bestFit="1" customWidth="1"/>
    <col min="7" max="7" width="22" customWidth="1"/>
    <col min="9" max="9" width="25.28515625" customWidth="1"/>
    <col min="13" max="13" width="34.85546875" customWidth="1"/>
    <col min="19" max="19" width="35.140625" customWidth="1"/>
  </cols>
  <sheetData>
    <row r="1" spans="1:13" x14ac:dyDescent="0.25">
      <c r="A1" t="s">
        <v>26</v>
      </c>
      <c r="B1" t="s">
        <v>27</v>
      </c>
      <c r="C1" t="s">
        <v>41</v>
      </c>
      <c r="D1" t="s">
        <v>28</v>
      </c>
      <c r="E1" t="s">
        <v>29</v>
      </c>
      <c r="F1" t="s">
        <v>22</v>
      </c>
      <c r="G1" t="s">
        <v>37</v>
      </c>
      <c r="I1" t="s">
        <v>29</v>
      </c>
      <c r="K1" t="s">
        <v>34</v>
      </c>
      <c r="M1" t="s">
        <v>37</v>
      </c>
    </row>
    <row r="2" spans="1:13" x14ac:dyDescent="0.25">
      <c r="I2" t="s">
        <v>30</v>
      </c>
      <c r="K2" t="s">
        <v>35</v>
      </c>
      <c r="M2" t="s">
        <v>38</v>
      </c>
    </row>
    <row r="3" spans="1:13" x14ac:dyDescent="0.25">
      <c r="I3" t="s">
        <v>31</v>
      </c>
      <c r="K3" t="s">
        <v>36</v>
      </c>
      <c r="M3" t="s">
        <v>39</v>
      </c>
    </row>
    <row r="4" spans="1:13" x14ac:dyDescent="0.25">
      <c r="I4" t="s">
        <v>32</v>
      </c>
      <c r="M4" t="s">
        <v>40</v>
      </c>
    </row>
    <row r="5" spans="1:13" x14ac:dyDescent="0.25">
      <c r="I5" t="s">
        <v>33</v>
      </c>
      <c r="M5" t="s">
        <v>43</v>
      </c>
    </row>
  </sheetData>
  <phoneticPr fontId="1" type="noConversion"/>
  <dataValidations count="4">
    <dataValidation type="list" allowBlank="1" showInputMessage="1" showErrorMessage="1" sqref="C2:D8" xr:uid="{E993B549-022B-419F-8023-CF76F17433E5}">
      <formula1>INDIRECT("Liste_Oui_Non")</formula1>
    </dataValidation>
    <dataValidation type="list" allowBlank="1" showInputMessage="1" showErrorMessage="1" sqref="E2:E8" xr:uid="{573B1574-3E62-40B2-B30C-D0E88301DF22}">
      <formula1>INDIRECT("Liste_Type_de_paramétres")</formula1>
    </dataValidation>
    <dataValidation type="list" allowBlank="1" showInputMessage="1" showErrorMessage="1" sqref="G2:G8" xr:uid="{318D7A3C-3A4A-4308-BD0F-763952B1A4A5}">
      <formula1>INDIRECT("Liste_Origine_du_parametre")</formula1>
    </dataValidation>
    <dataValidation type="list" allowBlank="1" showInputMessage="1" showErrorMessage="1" sqref="B2:B8" xr:uid="{1386922C-A8B7-4D83-9F02-2031FA57E75B}">
      <formula1>INDIRECT("Liste_Oui_Non")</formula1>
    </dataValidation>
  </dataValidation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17</vt:i4>
      </vt:variant>
    </vt:vector>
  </HeadingPairs>
  <TitlesOfParts>
    <vt:vector size="17" baseType="lpstr">
      <vt:lpstr>Enum type documents</vt:lpstr>
      <vt:lpstr>Assemblage</vt:lpstr>
      <vt:lpstr>Piéce</vt:lpstr>
      <vt:lpstr>Liste outils élec</vt:lpstr>
      <vt:lpstr>Prépa pièces</vt:lpstr>
      <vt:lpstr>Air projetée élec</vt:lpstr>
      <vt:lpstr>Elec parallélisées</vt:lpstr>
      <vt:lpstr>Brut électrode</vt:lpstr>
      <vt:lpstr>Usinage pièce</vt:lpstr>
      <vt:lpstr>Usinage électrode</vt:lpstr>
      <vt:lpstr>Ensemble électrodes</vt:lpstr>
      <vt:lpstr>Prépa électrode</vt:lpstr>
      <vt:lpstr>Electrode</vt:lpstr>
      <vt:lpstr>Liste outils piéces</vt:lpstr>
      <vt:lpstr>Feuille de garde électrode</vt:lpstr>
      <vt:lpstr>Piece dossier 3D</vt:lpstr>
      <vt:lpstr>Modele tableau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Florent FABBRI</dc:creator>
  <cp:lastModifiedBy>Florent FABBRI</cp:lastModifiedBy>
  <dcterms:created xsi:type="dcterms:W3CDTF">2026-06-08T09:23:08Z</dcterms:created>
  <dcterms:modified xsi:type="dcterms:W3CDTF">2026-06-15T12:16:07Z</dcterms:modified>
</cp:coreProperties>
</file>