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F6A5ACF-2AD5-46C6-B521-DD128393423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6" i="1" l="1"/>
  <c r="F15" i="1"/>
  <c r="F13" i="1"/>
  <c r="F12" i="1"/>
  <c r="H13" i="1"/>
  <c r="G13" i="1"/>
  <c r="F7" i="1"/>
  <c r="F8" i="1"/>
  <c r="F9" i="1"/>
  <c r="F10" i="1"/>
  <c r="F6" i="1"/>
</calcChain>
</file>

<file path=xl/sharedStrings.xml><?xml version="1.0" encoding="utf-8"?>
<sst xmlns="http://schemas.openxmlformats.org/spreadsheetml/2006/main" count="104" uniqueCount="58">
  <si>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</si>
  <si>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</si>
  <si>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</si>
  <si>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</si>
  <si>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</si>
  <si>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</si>
  <si>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</si>
  <si>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</si>
  <si>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</si>
  <si>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</si>
  <si>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</si>
  <si>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</si>
  <si>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</si>
  <si>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</si>
  <si>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</si>
  <si>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001300</t>
  </si>
  <si>
    <t>1129</t>
  </si>
  <si>
    <t>Liq 52979916</t>
  </si>
  <si>
    <t>2758</t>
  </si>
  <si>
    <t>2020</t>
  </si>
  <si>
    <t>261965</t>
  </si>
  <si>
    <t>281210996</t>
  </si>
  <si>
    <t>Liq 53626057</t>
  </si>
  <si>
    <t>01301</t>
  </si>
  <si>
    <t>2761</t>
  </si>
  <si>
    <t>114651</t>
  </si>
  <si>
    <t>2021</t>
  </si>
  <si>
    <t>155153</t>
  </si>
  <si>
    <t>881241</t>
  </si>
  <si>
    <t>694159</t>
  </si>
  <si>
    <t>309906</t>
  </si>
  <si>
    <t>889592</t>
  </si>
  <si>
    <t>283376952</t>
  </si>
  <si>
    <t>Liq 52979966</t>
  </si>
  <si>
    <t>281147210</t>
  </si>
  <si>
    <t>Liq 53626100</t>
  </si>
  <si>
    <t>1130</t>
  </si>
  <si>
    <t>007250</t>
  </si>
  <si>
    <t>007245</t>
  </si>
  <si>
    <t>007252</t>
  </si>
  <si>
    <t>283409782</t>
  </si>
  <si>
    <t>Liq 19752810</t>
  </si>
  <si>
    <t>007251</t>
  </si>
  <si>
    <t>254473444</t>
  </si>
  <si>
    <t>Liq 53639870</t>
  </si>
  <si>
    <t>671179</t>
  </si>
  <si>
    <t>634428</t>
  </si>
  <si>
    <t>284032908</t>
  </si>
  <si>
    <t>Liq 19762224</t>
  </si>
  <si>
    <t>254981537</t>
  </si>
  <si>
    <t>Liq 53653439</t>
  </si>
  <si>
    <t>1131</t>
  </si>
  <si>
    <t>007263</t>
  </si>
  <si>
    <t>284760742</t>
  </si>
  <si>
    <t>Liq 19771483</t>
  </si>
  <si>
    <t>007264</t>
  </si>
  <si>
    <t>255570713</t>
  </si>
  <si>
    <t>007253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</si>
</sst>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7" zoomScale="130" zoomScaleNormal="130" workbookViewId="0">
      <selection activeCell="D18" sqref="D18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46027</v>
      </c>
      <c r="B2" s="11" t="s">
        <v>17</v>
      </c>
      <c r="C2" s="14" t="s">
        <v>15</v>
      </c>
      <c r="D2" s="13" t="s">
        <v>18</v>
      </c>
      <c r="E2" s="11">
        <v>80.989999999999995</v>
      </c>
      <c r="F2" s="11">
        <v>68.45</v>
      </c>
      <c r="G2" s="11">
        <v>3.74</v>
      </c>
      <c r="H2" s="11">
        <v>1.41</v>
      </c>
      <c r="I2" s="11">
        <v>7.39</v>
      </c>
      <c r="J2" s="11">
        <v>10.56</v>
      </c>
      <c r="K2" s="13" t="s">
        <v>21</v>
      </c>
      <c r="L2" s="11" t="s">
        <v>14</v>
      </c>
      <c r="M2" s="11"/>
    </row>
    <row r="3" spans="1:14" x14ac:dyDescent="0.25">
      <c r="A3" s="10">
        <v>46027</v>
      </c>
      <c r="B3" s="11" t="s">
        <v>17</v>
      </c>
      <c r="C3" s="14" t="s">
        <v>19</v>
      </c>
      <c r="D3" s="13" t="s">
        <v>20</v>
      </c>
      <c r="E3" s="11">
        <v>37.53</v>
      </c>
      <c r="F3" s="11">
        <v>34.96</v>
      </c>
      <c r="G3" s="11">
        <v>1.73</v>
      </c>
      <c r="H3" s="11">
        <v>0.75</v>
      </c>
      <c r="I3" s="11">
        <v>0.09</v>
      </c>
      <c r="J3" s="11">
        <v>0.13</v>
      </c>
      <c r="K3" s="13" t="s">
        <v>21</v>
      </c>
      <c r="L3" s="11" t="s">
        <v>14</v>
      </c>
      <c r="M3" s="11"/>
    </row>
    <row r="4" spans="1:14" x14ac:dyDescent="0.25">
      <c r="A4" s="10">
        <v>46027</v>
      </c>
      <c r="B4" s="11" t="s">
        <v>22</v>
      </c>
      <c r="C4" s="14" t="s">
        <v>23</v>
      </c>
      <c r="D4" s="13" t="s">
        <v>24</v>
      </c>
      <c r="E4" s="11">
        <v>9.41</v>
      </c>
      <c r="F4" s="11">
        <v>8.17</v>
      </c>
      <c r="G4" s="11">
        <v>0.22</v>
      </c>
      <c r="H4" s="11">
        <v>0.16</v>
      </c>
      <c r="I4" s="11">
        <v>0.86</v>
      </c>
      <c r="J4" s="11">
        <v>1.23</v>
      </c>
      <c r="K4" s="13" t="s">
        <v>32</v>
      </c>
      <c r="L4" s="11" t="s">
        <v>14</v>
      </c>
      <c r="M4" s="11"/>
    </row>
    <row r="5" spans="1:14" x14ac:dyDescent="0.25">
      <c r="A5" s="10">
        <v>46027</v>
      </c>
      <c r="B5" s="11" t="s">
        <v>22</v>
      </c>
      <c r="C5" s="14" t="s">
        <v>19</v>
      </c>
      <c r="D5" s="13" t="s">
        <v>25</v>
      </c>
      <c r="E5" s="11">
        <v>12.6</v>
      </c>
      <c r="F5" s="11">
        <v>11.77</v>
      </c>
      <c r="G5" s="11">
        <v>0.57999999999999996</v>
      </c>
      <c r="H5" s="11">
        <v>0.25</v>
      </c>
      <c r="I5" s="11">
        <v>0</v>
      </c>
      <c r="J5" s="11">
        <v>0</v>
      </c>
      <c r="K5" s="13" t="s">
        <v>32</v>
      </c>
      <c r="L5" s="11" t="s">
        <v>14</v>
      </c>
      <c r="M5" s="11"/>
    </row>
    <row r="6" spans="1:14" x14ac:dyDescent="0.25">
      <c r="A6" s="10">
        <v>46027</v>
      </c>
      <c r="B6" s="11" t="s">
        <v>22</v>
      </c>
      <c r="C6" s="14" t="s">
        <v>26</v>
      </c>
      <c r="D6" s="13" t="s">
        <v>27</v>
      </c>
      <c r="E6" s="11">
        <v>68.11</v>
      </c>
      <c r="F6" s="22">
        <f>E6-G6-H6-I6</f>
        <v>64.930000000000007</v>
      </c>
      <c r="G6" s="11">
        <v>1.57</v>
      </c>
      <c r="H6" s="11">
        <v>1.36</v>
      </c>
      <c r="I6" s="11">
        <v>0.25</v>
      </c>
      <c r="J6" s="11">
        <v>0.35</v>
      </c>
      <c r="K6" s="13" t="s">
        <v>32</v>
      </c>
      <c r="L6" s="11" t="s">
        <v>14</v>
      </c>
      <c r="M6" s="11"/>
    </row>
    <row r="7" spans="1:14" x14ac:dyDescent="0.25">
      <c r="A7" s="10">
        <v>46027</v>
      </c>
      <c r="B7" s="11" t="s">
        <v>22</v>
      </c>
      <c r="C7" s="14" t="s">
        <v>26</v>
      </c>
      <c r="D7" s="13" t="s">
        <v>28</v>
      </c>
      <c r="E7" s="11">
        <v>28.63</v>
      </c>
      <c r="F7" s="22">
        <f t="shared" ref="F7:F10" si="0">E7-G7-H7-I7</f>
        <v>27.36</v>
      </c>
      <c r="G7" s="11">
        <v>0.66</v>
      </c>
      <c r="H7" s="11">
        <v>0.56999999999999995</v>
      </c>
      <c r="I7" s="11">
        <v>0.04</v>
      </c>
      <c r="J7" s="11">
        <v>0.06</v>
      </c>
      <c r="K7" s="13" t="s">
        <v>32</v>
      </c>
      <c r="L7" s="11" t="s">
        <v>14</v>
      </c>
      <c r="M7" s="11"/>
    </row>
    <row r="8" spans="1:14" x14ac:dyDescent="0.25">
      <c r="A8" s="10">
        <v>46027</v>
      </c>
      <c r="B8" s="11" t="s">
        <v>22</v>
      </c>
      <c r="C8" s="14" t="s">
        <v>26</v>
      </c>
      <c r="D8" s="13" t="s">
        <v>29</v>
      </c>
      <c r="E8" s="11">
        <v>38.729999999999997</v>
      </c>
      <c r="F8" s="22">
        <f t="shared" si="0"/>
        <v>36.749999999999993</v>
      </c>
      <c r="G8" s="11">
        <v>0.89</v>
      </c>
      <c r="H8" s="11">
        <v>0.77</v>
      </c>
      <c r="I8" s="11">
        <v>0.32</v>
      </c>
      <c r="J8" s="11">
        <v>0.45</v>
      </c>
      <c r="K8" s="13" t="s">
        <v>32</v>
      </c>
      <c r="L8" s="11" t="s">
        <v>14</v>
      </c>
      <c r="M8" s="11"/>
    </row>
    <row r="9" spans="1:14" x14ac:dyDescent="0.25">
      <c r="A9" s="10">
        <v>46027</v>
      </c>
      <c r="B9" s="11" t="s">
        <v>22</v>
      </c>
      <c r="C9" s="12" t="s">
        <v>26</v>
      </c>
      <c r="D9" s="13" t="s">
        <v>30</v>
      </c>
      <c r="E9" s="11">
        <v>48.27</v>
      </c>
      <c r="F9" s="22">
        <f t="shared" si="0"/>
        <v>45.93</v>
      </c>
      <c r="G9" s="11">
        <v>1.1100000000000001</v>
      </c>
      <c r="H9" s="11">
        <v>0.96</v>
      </c>
      <c r="I9" s="11">
        <v>0.27</v>
      </c>
      <c r="J9" s="11">
        <v>0.38</v>
      </c>
      <c r="K9" s="13" t="s">
        <v>32</v>
      </c>
      <c r="L9" s="11" t="s">
        <v>14</v>
      </c>
      <c r="M9" s="11"/>
    </row>
    <row r="10" spans="1:14" x14ac:dyDescent="0.25">
      <c r="A10" s="10">
        <v>46027</v>
      </c>
      <c r="B10" s="11" t="s">
        <v>22</v>
      </c>
      <c r="C10" s="12" t="s">
        <v>26</v>
      </c>
      <c r="D10" s="13" t="s">
        <v>31</v>
      </c>
      <c r="E10" s="11">
        <v>29.16</v>
      </c>
      <c r="F10" s="22">
        <f t="shared" si="0"/>
        <v>27.91</v>
      </c>
      <c r="G10" s="11">
        <v>0.67</v>
      </c>
      <c r="H10" s="11">
        <v>0.57999999999999996</v>
      </c>
      <c r="I10" s="11">
        <v>0</v>
      </c>
      <c r="J10" s="11">
        <v>0</v>
      </c>
      <c r="K10" s="13" t="s">
        <v>32</v>
      </c>
      <c r="L10" s="11" t="s">
        <v>14</v>
      </c>
      <c r="M10" s="11"/>
    </row>
    <row r="11" spans="1:14" x14ac:dyDescent="0.25">
      <c r="A11" s="10">
        <v>46027</v>
      </c>
      <c r="B11" s="11" t="s">
        <v>33</v>
      </c>
      <c r="C11" s="12" t="s">
        <v>16</v>
      </c>
      <c r="D11" s="13" t="s">
        <v>38</v>
      </c>
      <c r="E11" s="11">
        <v>12.18</v>
      </c>
      <c r="F11" s="11">
        <v>11.38</v>
      </c>
      <c r="G11" s="11">
        <v>0.56000000000000005</v>
      </c>
      <c r="H11" s="11">
        <v>0.24</v>
      </c>
      <c r="I11" s="11">
        <v>0</v>
      </c>
      <c r="J11" s="11">
        <v>0</v>
      </c>
      <c r="K11" s="13" t="s">
        <v>34</v>
      </c>
      <c r="L11" s="11" t="s">
        <v>14</v>
      </c>
      <c r="M11" s="11"/>
    </row>
    <row r="12" spans="1:14" x14ac:dyDescent="0.25">
      <c r="A12" s="10">
        <v>46027</v>
      </c>
      <c r="B12" s="11" t="s">
        <v>35</v>
      </c>
      <c r="C12" s="12" t="s">
        <v>36</v>
      </c>
      <c r="D12" s="13" t="s">
        <v>37</v>
      </c>
      <c r="E12" s="11">
        <v>28.51</v>
      </c>
      <c r="F12" s="11">
        <f>E12-G12-H12</f>
        <v>27.28</v>
      </c>
      <c r="G12" s="11">
        <v>0.66</v>
      </c>
      <c r="H12" s="11">
        <v>0.56999999999999995</v>
      </c>
      <c r="I12" s="11">
        <v>0</v>
      </c>
      <c r="J12" s="11">
        <v>0</v>
      </c>
      <c r="K12" s="13" t="s">
        <v>40</v>
      </c>
      <c r="L12" s="11" t="s">
        <v>14</v>
      </c>
      <c r="M12" s="11"/>
    </row>
    <row r="13" spans="1:14" x14ac:dyDescent="0.25">
      <c r="A13" s="10">
        <v>46027</v>
      </c>
      <c r="B13" s="11" t="s">
        <v>35</v>
      </c>
      <c r="C13" s="12" t="s">
        <v>36</v>
      </c>
      <c r="D13" s="13" t="s">
        <v>39</v>
      </c>
      <c r="E13" s="11">
        <v>40</v>
      </c>
      <c r="F13" s="11">
        <f>E13-G13-H13</f>
        <v>38.28</v>
      </c>
      <c r="G13" s="11">
        <f>E13*2.3%</f>
        <v>0.91999999999999993</v>
      </c>
      <c r="H13" s="11">
        <f>E13*2%</f>
        <v>0.8</v>
      </c>
      <c r="I13" s="11">
        <v>0</v>
      </c>
      <c r="J13" s="11">
        <v>0</v>
      </c>
      <c r="K13" s="13" t="s">
        <v>40</v>
      </c>
      <c r="L13" s="11" t="s">
        <v>14</v>
      </c>
      <c r="M13" s="11"/>
    </row>
    <row r="14" spans="1:14" x14ac:dyDescent="0.25">
      <c r="A14" s="10">
        <v>46027</v>
      </c>
      <c r="B14" s="11" t="s">
        <v>41</v>
      </c>
      <c r="C14" s="8" t="s">
        <v>36</v>
      </c>
      <c r="D14" s="9" t="s">
        <v>42</v>
      </c>
      <c r="E14" s="7">
        <v>25.21</v>
      </c>
      <c r="F14" s="11">
        <v>24.13</v>
      </c>
      <c r="G14" s="11">
        <v>0.57999999999999996</v>
      </c>
      <c r="H14" s="11">
        <v>0.5</v>
      </c>
      <c r="I14" s="11">
        <v>0</v>
      </c>
      <c r="J14" s="11">
        <v>0</v>
      </c>
      <c r="K14" s="13" t="s">
        <v>43</v>
      </c>
      <c r="L14" s="11" t="s">
        <v>14</v>
      </c>
    </row>
    <row r="15" spans="1:14" x14ac:dyDescent="0.25">
      <c r="A15" s="10">
        <v>46027</v>
      </c>
      <c r="B15" s="11" t="s">
        <v>44</v>
      </c>
      <c r="C15" s="8" t="s">
        <v>26</v>
      </c>
      <c r="D15" s="9" t="s">
        <v>45</v>
      </c>
      <c r="E15" s="7">
        <v>12.6</v>
      </c>
      <c r="F15" s="11">
        <f>E15-G15-H15-I15</f>
        <v>11.77</v>
      </c>
      <c r="G15" s="11">
        <v>0.57999999999999996</v>
      </c>
      <c r="H15" s="11">
        <v>0.25</v>
      </c>
      <c r="I15" s="11">
        <v>0</v>
      </c>
      <c r="J15" s="11">
        <v>0</v>
      </c>
      <c r="K15" s="13" t="s">
        <v>47</v>
      </c>
      <c r="L15" s="11" t="s">
        <v>14</v>
      </c>
    </row>
    <row r="16" spans="1:14" x14ac:dyDescent="0.25">
      <c r="A16" s="10">
        <v>46027</v>
      </c>
      <c r="B16" s="11" t="s">
        <v>44</v>
      </c>
      <c r="C16" s="16" t="s">
        <v>26</v>
      </c>
      <c r="D16" s="19" t="s">
        <v>46</v>
      </c>
      <c r="E16" s="11">
        <v>44.41</v>
      </c>
      <c r="F16" s="11">
        <f>E16-G16-H16-I16</f>
        <v>41.209999999999994</v>
      </c>
      <c r="G16" s="11">
        <v>2.0499999999999998</v>
      </c>
      <c r="H16" s="11">
        <v>0.88</v>
      </c>
      <c r="I16" s="11">
        <v>0.27</v>
      </c>
      <c r="J16" s="11">
        <v>0.38</v>
      </c>
      <c r="K16" s="13" t="s">
        <v>47</v>
      </c>
      <c r="L16" s="11" t="s">
        <v>14</v>
      </c>
    </row>
    <row r="17" spans="1:12" x14ac:dyDescent="0.25">
      <c r="A17" s="10">
        <v>46027</v>
      </c>
      <c r="B17" s="11" t="s">
        <v>48</v>
      </c>
      <c r="C17" s="16" t="s">
        <v>36</v>
      </c>
      <c r="D17" s="19" t="s">
        <v>57</v>
      </c>
      <c r="E17" s="11">
        <v>29.99</v>
      </c>
      <c r="F17" s="11">
        <v>26.91</v>
      </c>
      <c r="G17" s="11">
        <v>1.39</v>
      </c>
      <c r="H17" s="11">
        <v>0.52</v>
      </c>
      <c r="I17" s="11">
        <v>1.17</v>
      </c>
      <c r="J17" s="11">
        <v>3.91</v>
      </c>
      <c r="K17" s="13" t="s">
        <v>49</v>
      </c>
      <c r="L17" s="11" t="s">
        <v>14</v>
      </c>
    </row>
    <row r="18" spans="1:12" x14ac:dyDescent="0.25">
      <c r="A18" s="10">
        <v>46027</v>
      </c>
      <c r="B18" s="11" t="s">
        <v>50</v>
      </c>
      <c r="C18" s="16" t="s">
        <v>51</v>
      </c>
      <c r="D18" s="19" t="s">
        <v>52</v>
      </c>
      <c r="E18" s="11">
        <v>12.6</v>
      </c>
      <c r="F18" s="11">
        <v>12.06</v>
      </c>
      <c r="G18" s="11">
        <v>0.28999999999999998</v>
      </c>
      <c r="H18" s="11">
        <v>0.25</v>
      </c>
      <c r="I18" s="11">
        <v>0</v>
      </c>
      <c r="J18" s="11">
        <v>0</v>
      </c>
      <c r="K18" s="13" t="s">
        <v>53</v>
      </c>
      <c r="L18" s="11" t="s">
        <v>14</v>
      </c>
    </row>
    <row r="19" spans="1:12" x14ac:dyDescent="0.25">
      <c r="A19" s="10">
        <v>46027</v>
      </c>
      <c r="B19" s="11" t="s">
        <v>54</v>
      </c>
      <c r="C19" s="16" t="s">
        <v>51</v>
      </c>
      <c r="D19" s="19" t="s">
        <v>55</v>
      </c>
      <c r="E19" s="11">
        <v>54</v>
      </c>
      <c r="F19" s="11">
        <v>51.68</v>
      </c>
      <c r="G19" s="11">
        <v>1.24</v>
      </c>
      <c r="H19" s="11">
        <v>1.08</v>
      </c>
      <c r="I19" s="11">
        <v>0</v>
      </c>
      <c r="J19" s="11">
        <v>0</v>
      </c>
      <c r="K19" s="13" t="s">
        <v>56</v>
      </c>
      <c r="L19" s="11" t="s">
        <v>14</v>
      </c>
    </row>
    <row r="20" spans="1:12" x14ac:dyDescent="0.25">
      <c r="A20" s="10"/>
      <c r="B20" s="11"/>
      <c r="E20" s="11"/>
      <c r="F20" s="11"/>
      <c r="G20" s="11"/>
      <c r="I20" s="11"/>
      <c r="J20" s="11"/>
      <c r="L20" s="11"/>
    </row>
    <row r="21" spans="1:12" x14ac:dyDescent="0.25">
      <c r="A21" s="10"/>
      <c r="E21" s="11"/>
      <c r="F21" s="11"/>
      <c r="I21" s="11"/>
      <c r="J21" s="11"/>
      <c r="L21" s="11"/>
    </row>
    <row r="22" spans="1:12" x14ac:dyDescent="0.25">
      <c r="A22" s="10"/>
      <c r="E22" s="11"/>
      <c r="F22" s="11"/>
      <c r="I22" s="11"/>
      <c r="J22" s="11"/>
      <c r="L22" s="11"/>
    </row>
    <row r="23" spans="1:12" x14ac:dyDescent="0.25">
      <c r="A23" s="10"/>
      <c r="E23" s="11"/>
      <c r="F23" s="11"/>
      <c r="I23" s="11"/>
      <c r="J23" s="11"/>
      <c r="L23" s="11"/>
    </row>
    <row r="24" spans="1:12" x14ac:dyDescent="0.25">
      <c r="A24" s="10"/>
      <c r="E24" s="11"/>
      <c r="F24" s="11"/>
      <c r="I24" s="11"/>
      <c r="J24" s="11"/>
      <c r="L24" s="11"/>
    </row>
    <row r="25" spans="1:12" x14ac:dyDescent="0.25">
      <c r="A25" s="10"/>
      <c r="E25" s="11"/>
      <c r="F25" s="11"/>
      <c r="I25" s="11"/>
      <c r="J25" s="11"/>
      <c r="L25" s="11"/>
    </row>
    <row r="26" spans="1:12" x14ac:dyDescent="0.25">
      <c r="A26" s="10"/>
      <c r="E26" s="11"/>
      <c r="F26" s="11"/>
      <c r="I26" s="11"/>
      <c r="J26" s="11"/>
      <c r="L26" s="11"/>
    </row>
    <row r="27" spans="1:12" x14ac:dyDescent="0.25">
      <c r="A27" s="10"/>
      <c r="E27" s="11"/>
      <c r="F27" s="11"/>
      <c r="I27" s="11"/>
      <c r="J27" s="11"/>
      <c r="L27" s="11"/>
    </row>
    <row r="28" spans="1:12" x14ac:dyDescent="0.25">
      <c r="A28" s="10"/>
      <c r="E28" s="11"/>
      <c r="F28" s="11"/>
      <c r="I28" s="11"/>
      <c r="J28" s="11"/>
      <c r="L28" s="11"/>
    </row>
    <row r="29" spans="1:12" x14ac:dyDescent="0.25">
      <c r="A29" s="10"/>
      <c r="E29" s="11"/>
      <c r="F29" s="11"/>
      <c r="I29" s="11"/>
      <c r="J29" s="11"/>
      <c r="L29" s="11"/>
    </row>
    <row r="30" spans="1:12" x14ac:dyDescent="0.25">
      <c r="A30" s="10"/>
      <c r="E30" s="11"/>
      <c r="F30" s="11"/>
      <c r="I30" s="11"/>
      <c r="J30" s="11"/>
      <c r="L30" s="11"/>
    </row>
    <row r="31" spans="1:12" x14ac:dyDescent="0.25">
      <c r="A31" s="10"/>
      <c r="E31" s="11"/>
      <c r="F31" s="11"/>
      <c r="I31" s="11"/>
      <c r="J31" s="11"/>
      <c r="L31" s="11"/>
    </row>
    <row r="32" spans="1:12" x14ac:dyDescent="0.25">
      <c r="A32" s="10"/>
      <c r="E32" s="11"/>
      <c r="F32" s="11"/>
      <c r="I32" s="11"/>
      <c r="J32" s="11"/>
      <c r="L32" s="11"/>
    </row>
    <row r="33" spans="1:12" x14ac:dyDescent="0.25">
      <c r="A33" s="10"/>
      <c r="E33" s="11"/>
      <c r="F33" s="11"/>
      <c r="I33" s="11"/>
      <c r="J33" s="11"/>
      <c r="L33" s="11"/>
    </row>
    <row r="34" spans="1:12" x14ac:dyDescent="0.25">
      <c r="A34" s="10"/>
      <c r="E34" s="11"/>
      <c r="F34" s="11"/>
      <c r="I34" s="11"/>
      <c r="J34" s="11"/>
      <c r="L34" s="11"/>
    </row>
    <row r="35" spans="1:12" x14ac:dyDescent="0.25">
      <c r="A35" s="10"/>
      <c r="E35" s="11"/>
      <c r="F35" s="11"/>
      <c r="I35" s="11"/>
      <c r="J35" s="11"/>
      <c r="L35" s="11"/>
    </row>
    <row r="36" spans="1:12" x14ac:dyDescent="0.25">
      <c r="A36" s="10"/>
      <c r="E36" s="11"/>
      <c r="F36" s="11"/>
      <c r="I36" s="11"/>
      <c r="J36" s="11"/>
      <c r="L36" s="11"/>
    </row>
    <row r="37" spans="1:12" x14ac:dyDescent="0.25">
      <c r="A37" s="10"/>
      <c r="E37" s="11"/>
      <c r="F37" s="11"/>
      <c r="I37" s="11"/>
      <c r="J37" s="11"/>
      <c r="L37" s="11"/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2026-03-03T16:04:09Z</dcterms:modified>
  <cp:revision>65</cp:revision>
</cp:coreProperties>
</file>