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74E90A5-8F50-4311-B3E0-54FF1244E7F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12" i="1" l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<sst xmlns="http://schemas.openxmlformats.org/spreadsheetml/2006/main" count="98" uniqueCount="46">
  <si>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</si>
  <si>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</si>
  <si>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</si>
  <si>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</si>
  <si>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</si>
  <si>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</si>
  <si>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</si>
  <si>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</si>
  <si>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</si>
  <si>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</si>
  <si>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</si>
  <si>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</si>
  <si>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</si>
  <si>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</si>
  <si>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</si>
  <si>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Liq 53285445</t>
  </si>
  <si>
    <t>2005</t>
  </si>
  <si>
    <t>970043</t>
  </si>
  <si>
    <t>001287</t>
  </si>
  <si>
    <t>2659</t>
  </si>
  <si>
    <t>01287</t>
  </si>
  <si>
    <t>02658</t>
  </si>
  <si>
    <t>002664</t>
  </si>
  <si>
    <t>2662</t>
  </si>
  <si>
    <t>1235399</t>
  </si>
  <si>
    <t>Liq 19530260</t>
  </si>
  <si>
    <t>571627</t>
  </si>
  <si>
    <t>1072735</t>
  </si>
  <si>
    <t>Liq 53294823</t>
  </si>
  <si>
    <t>2006</t>
  </si>
  <si>
    <t>842396</t>
  </si>
  <si>
    <t>844240</t>
  </si>
  <si>
    <t>001288</t>
  </si>
  <si>
    <t>002667</t>
  </si>
  <si>
    <t>68551856</t>
  </si>
  <si>
    <t>Liq 52709946</t>
  </si>
  <si>
    <t>510504</t>
  </si>
  <si>
    <t>618846</t>
  </si>
  <si>
    <t>2660</t>
  </si>
  <si>
    <t>2663</t>
  </si>
  <si>
    <t>2657</t>
  </si>
  <si>
    <t>002656</t>
  </si>
  <si>
    <t>1042095</t>
  </si>
  <si>
    <t>Liq 53294855</t>
  </si>
  <si>
    <t>116</t>
  </si>
  <si>
    <t>007137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</si>
</sst>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7" zoomScale="130" zoomScaleNormal="130" workbookViewId="0">
      <selection activeCell="D21" sqref="D21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46003</v>
      </c>
      <c r="B2" s="11" t="s">
        <v>15</v>
      </c>
      <c r="C2" s="14" t="s">
        <v>16</v>
      </c>
      <c r="D2" s="13" t="s">
        <v>17</v>
      </c>
      <c r="E2" s="11">
        <v>5.8</v>
      </c>
      <c r="F2" s="11">
        <v>5.42</v>
      </c>
      <c r="G2" s="11">
        <v>0.27</v>
      </c>
      <c r="H2" s="11">
        <v>0.12</v>
      </c>
      <c r="I2" s="11">
        <v>0</v>
      </c>
      <c r="J2" s="11">
        <v>0</v>
      </c>
      <c r="K2" s="13" t="s">
        <v>24</v>
      </c>
      <c r="L2" s="11" t="s">
        <v>14</v>
      </c>
      <c r="M2" s="11"/>
    </row>
    <row r="3" spans="1:14" x14ac:dyDescent="0.25">
      <c r="A3" s="10">
        <v>46003</v>
      </c>
      <c r="B3" s="11" t="s">
        <v>15</v>
      </c>
      <c r="C3" s="14" t="s">
        <v>18</v>
      </c>
      <c r="D3" s="13" t="s">
        <v>19</v>
      </c>
      <c r="E3" s="11">
        <v>7.81</v>
      </c>
      <c r="F3" s="11">
        <v>6.6</v>
      </c>
      <c r="G3" s="11">
        <v>0.36</v>
      </c>
      <c r="H3" s="11">
        <v>0.14000000000000001</v>
      </c>
      <c r="I3" s="11">
        <v>0.71</v>
      </c>
      <c r="J3" s="11">
        <v>1.02</v>
      </c>
      <c r="K3" s="13" t="s">
        <v>24</v>
      </c>
      <c r="L3" s="11" t="s">
        <v>14</v>
      </c>
      <c r="M3" s="11"/>
    </row>
    <row r="4" spans="1:14" x14ac:dyDescent="0.25">
      <c r="A4" s="10">
        <v>46003</v>
      </c>
      <c r="B4" s="11" t="s">
        <v>15</v>
      </c>
      <c r="C4" s="14" t="s">
        <v>20</v>
      </c>
      <c r="D4" s="13" t="s">
        <v>21</v>
      </c>
      <c r="E4" s="11">
        <v>40.799999999999997</v>
      </c>
      <c r="F4" s="11">
        <v>34.479999999999997</v>
      </c>
      <c r="G4" s="11">
        <v>1.88</v>
      </c>
      <c r="H4" s="11">
        <v>0.71</v>
      </c>
      <c r="I4" s="11">
        <v>3.72</v>
      </c>
      <c r="J4" s="11">
        <v>5.32</v>
      </c>
      <c r="K4" s="13" t="s">
        <v>24</v>
      </c>
      <c r="L4" s="11" t="s">
        <v>14</v>
      </c>
      <c r="M4" s="11"/>
    </row>
    <row r="5" spans="1:14" x14ac:dyDescent="0.25">
      <c r="A5" s="10">
        <v>46003</v>
      </c>
      <c r="B5" s="11" t="s">
        <v>15</v>
      </c>
      <c r="C5" s="14" t="s">
        <v>18</v>
      </c>
      <c r="D5" s="13" t="s">
        <v>22</v>
      </c>
      <c r="E5" s="11">
        <v>8</v>
      </c>
      <c r="F5" s="11">
        <v>6.76</v>
      </c>
      <c r="G5" s="11">
        <v>0.37</v>
      </c>
      <c r="H5" s="11">
        <v>0.14000000000000001</v>
      </c>
      <c r="I5" s="11">
        <v>0.73</v>
      </c>
      <c r="J5" s="11">
        <v>1.04</v>
      </c>
      <c r="K5" s="13" t="s">
        <v>24</v>
      </c>
      <c r="L5" s="11" t="s">
        <v>14</v>
      </c>
      <c r="M5" s="11"/>
    </row>
    <row r="6" spans="1:14" x14ac:dyDescent="0.25">
      <c r="A6" s="10">
        <v>46003</v>
      </c>
      <c r="B6" s="11" t="s">
        <v>15</v>
      </c>
      <c r="C6" s="14" t="s">
        <v>20</v>
      </c>
      <c r="D6" s="13" t="s">
        <v>23</v>
      </c>
      <c r="E6" s="11">
        <v>9.3000000000000007</v>
      </c>
      <c r="F6" s="11">
        <v>7.86</v>
      </c>
      <c r="G6" s="11">
        <v>0.43</v>
      </c>
      <c r="H6" s="11">
        <v>0.16</v>
      </c>
      <c r="I6" s="11">
        <v>0.85</v>
      </c>
      <c r="J6" s="11">
        <v>1.21</v>
      </c>
      <c r="K6" s="13" t="s">
        <v>24</v>
      </c>
      <c r="L6" s="11" t="s">
        <v>14</v>
      </c>
      <c r="M6" s="11"/>
    </row>
    <row r="7" spans="1:14" x14ac:dyDescent="0.25">
      <c r="A7" s="10">
        <v>46003</v>
      </c>
      <c r="B7" s="11" t="s">
        <v>25</v>
      </c>
      <c r="C7" s="14" t="s">
        <v>16</v>
      </c>
      <c r="D7" s="13" t="s">
        <v>26</v>
      </c>
      <c r="E7" s="11">
        <v>23.35</v>
      </c>
      <c r="F7" s="11">
        <v>21.8</v>
      </c>
      <c r="G7" s="11">
        <v>1.08</v>
      </c>
      <c r="H7" s="11">
        <v>0.47</v>
      </c>
      <c r="I7" s="11">
        <v>0</v>
      </c>
      <c r="J7" s="11">
        <v>0</v>
      </c>
      <c r="K7" s="13" t="s">
        <v>27</v>
      </c>
      <c r="L7" s="11" t="s">
        <v>14</v>
      </c>
      <c r="M7" s="11"/>
    </row>
    <row r="8" spans="1:14" x14ac:dyDescent="0.25">
      <c r="A8" s="10">
        <v>46003</v>
      </c>
      <c r="B8" s="11" t="s">
        <v>25</v>
      </c>
      <c r="C8" s="14" t="s">
        <v>18</v>
      </c>
      <c r="D8" s="13" t="s">
        <v>22</v>
      </c>
      <c r="E8" s="11">
        <v>8</v>
      </c>
      <c r="F8" s="11">
        <v>6.76</v>
      </c>
      <c r="G8" s="11">
        <v>0.37</v>
      </c>
      <c r="H8" s="11">
        <v>0.14000000000000001</v>
      </c>
      <c r="I8" s="11">
        <v>0.73</v>
      </c>
      <c r="J8" s="11">
        <v>0</v>
      </c>
      <c r="K8" s="13" t="s">
        <v>27</v>
      </c>
      <c r="L8" s="11" t="s">
        <v>14</v>
      </c>
      <c r="M8" s="11"/>
    </row>
    <row r="9" spans="1:14" x14ac:dyDescent="0.25">
      <c r="A9" s="10">
        <v>46003</v>
      </c>
      <c r="B9" s="11" t="s">
        <v>28</v>
      </c>
      <c r="C9" s="12" t="s">
        <v>29</v>
      </c>
      <c r="D9" s="13" t="s">
        <v>30</v>
      </c>
      <c r="E9" s="11">
        <v>18.18</v>
      </c>
      <c r="F9" s="11">
        <v>17.36</v>
      </c>
      <c r="G9" s="11">
        <v>0.42</v>
      </c>
      <c r="H9" s="11">
        <v>0.36</v>
      </c>
      <c r="I9" s="11">
        <v>0.04</v>
      </c>
      <c r="J9" s="11">
        <v>0.06</v>
      </c>
      <c r="K9" s="18" t="s">
        <v>34</v>
      </c>
      <c r="L9" s="11" t="s">
        <v>14</v>
      </c>
      <c r="M9" s="11"/>
    </row>
    <row r="10" spans="1:14" x14ac:dyDescent="0.25">
      <c r="A10" s="10">
        <v>46003</v>
      </c>
      <c r="B10" s="11" t="s">
        <v>28</v>
      </c>
      <c r="C10" s="12" t="s">
        <v>29</v>
      </c>
      <c r="D10" s="13" t="s">
        <v>31</v>
      </c>
      <c r="E10" s="11">
        <v>11.2</v>
      </c>
      <c r="F10" s="11">
        <v>10.72</v>
      </c>
      <c r="G10" s="11">
        <v>0.26</v>
      </c>
      <c r="H10" s="11">
        <v>0.22</v>
      </c>
      <c r="I10" s="11">
        <v>0</v>
      </c>
      <c r="J10" s="11">
        <v>0</v>
      </c>
      <c r="K10" s="18" t="s">
        <v>34</v>
      </c>
      <c r="L10" s="11" t="s">
        <v>14</v>
      </c>
      <c r="M10" s="11"/>
    </row>
    <row r="11" spans="1:14" x14ac:dyDescent="0.25">
      <c r="A11" s="10">
        <v>46003</v>
      </c>
      <c r="B11" s="11" t="s">
        <v>28</v>
      </c>
      <c r="C11" s="12" t="s">
        <v>32</v>
      </c>
      <c r="D11" s="13" t="s">
        <v>33</v>
      </c>
      <c r="E11" s="11">
        <v>7.1</v>
      </c>
      <c r="F11" s="11">
        <v>6.8</v>
      </c>
      <c r="G11" s="11">
        <v>0.16</v>
      </c>
      <c r="H11" s="11">
        <v>0.14000000000000001</v>
      </c>
      <c r="I11" s="11">
        <v>0</v>
      </c>
      <c r="J11" s="11">
        <v>0</v>
      </c>
      <c r="K11" s="18" t="s">
        <v>34</v>
      </c>
      <c r="L11" s="11" t="s">
        <v>14</v>
      </c>
      <c r="M11" s="11"/>
    </row>
    <row r="12" spans="1:14" x14ac:dyDescent="0.25">
      <c r="A12" s="10">
        <v>46003</v>
      </c>
      <c r="B12" s="11" t="s">
        <v>35</v>
      </c>
      <c r="C12" s="12" t="s">
        <v>16</v>
      </c>
      <c r="D12" s="13" t="s">
        <v>36</v>
      </c>
      <c r="E12" s="11">
        <v>100.1</v>
      </c>
      <c r="F12">
        <v>93.48</v>
      </c>
      <c r="G12" s="11">
        <v>4.62</v>
      </c>
      <c r="H12" s="11">
        <f>100.1*2%</f>
        <v>2.0019999999999998</v>
      </c>
      <c r="I12" s="11">
        <v>0</v>
      </c>
      <c r="J12" s="11">
        <v>0</v>
      </c>
      <c r="K12" s="13" t="s">
        <v>42</v>
      </c>
      <c r="L12" s="11" t="s">
        <v>14</v>
      </c>
      <c r="M12" s="11"/>
    </row>
    <row r="13" spans="1:14" x14ac:dyDescent="0.25">
      <c r="A13" s="10">
        <v>46003</v>
      </c>
      <c r="B13" s="11" t="s">
        <v>35</v>
      </c>
      <c r="C13" s="12" t="s">
        <v>16</v>
      </c>
      <c r="D13" s="13" t="s">
        <v>37</v>
      </c>
      <c r="E13" s="11">
        <v>11.7</v>
      </c>
      <c r="F13">
        <f t="shared" ref="F13:F17" si="0">E13-G13-H13-I13</f>
        <v>10.93</v>
      </c>
      <c r="G13" s="11">
        <v>0.54</v>
      </c>
      <c r="H13" s="11">
        <v>0.23</v>
      </c>
      <c r="I13" s="11">
        <v>0</v>
      </c>
      <c r="J13" s="11">
        <v>0</v>
      </c>
      <c r="K13" s="13" t="s">
        <v>42</v>
      </c>
      <c r="L13" s="11" t="s">
        <v>14</v>
      </c>
      <c r="M13" s="11"/>
    </row>
    <row r="14" spans="1:14" x14ac:dyDescent="0.25">
      <c r="A14" s="10">
        <v>46003</v>
      </c>
      <c r="B14" s="11" t="s">
        <v>35</v>
      </c>
      <c r="C14" s="8" t="s">
        <v>18</v>
      </c>
      <c r="D14" s="9" t="s">
        <v>38</v>
      </c>
      <c r="E14" s="7">
        <v>32.299999999999997</v>
      </c>
      <c r="F14">
        <f t="shared" si="0"/>
        <v>27.3</v>
      </c>
      <c r="G14" s="11">
        <v>1.49</v>
      </c>
      <c r="H14" s="11">
        <v>0.56000000000000005</v>
      </c>
      <c r="I14" s="11">
        <v>2.95</v>
      </c>
      <c r="J14" s="7">
        <v>4.21</v>
      </c>
      <c r="K14" s="13" t="s">
        <v>42</v>
      </c>
      <c r="L14" s="11" t="s">
        <v>14</v>
      </c>
    </row>
    <row r="15" spans="1:14" x14ac:dyDescent="0.25">
      <c r="A15" s="10">
        <v>46003</v>
      </c>
      <c r="B15" s="11" t="s">
        <v>35</v>
      </c>
      <c r="C15" s="8" t="s">
        <v>20</v>
      </c>
      <c r="D15" s="9" t="s">
        <v>39</v>
      </c>
      <c r="E15" s="7">
        <v>8.6</v>
      </c>
      <c r="F15">
        <f t="shared" si="0"/>
        <v>7.2699999999999987</v>
      </c>
      <c r="G15" s="11">
        <v>0.4</v>
      </c>
      <c r="H15" s="11">
        <v>0.15</v>
      </c>
      <c r="I15" s="11">
        <v>0.78</v>
      </c>
      <c r="J15" s="7">
        <v>1.1200000000000001</v>
      </c>
      <c r="K15" s="13" t="s">
        <v>42</v>
      </c>
      <c r="L15" s="11" t="s">
        <v>14</v>
      </c>
    </row>
    <row r="16" spans="1:14" x14ac:dyDescent="0.25">
      <c r="A16" s="10">
        <v>46003</v>
      </c>
      <c r="B16" s="11" t="s">
        <v>35</v>
      </c>
      <c r="C16" s="16" t="s">
        <v>18</v>
      </c>
      <c r="D16" s="18" t="s">
        <v>40</v>
      </c>
      <c r="E16" s="11">
        <v>8</v>
      </c>
      <c r="F16">
        <f t="shared" si="0"/>
        <v>6.76</v>
      </c>
      <c r="G16" s="11">
        <v>0.37</v>
      </c>
      <c r="H16" s="11">
        <v>0.14000000000000001</v>
      </c>
      <c r="I16" s="11">
        <v>0.73</v>
      </c>
      <c r="J16" s="11">
        <v>1.04</v>
      </c>
      <c r="K16" s="13" t="s">
        <v>42</v>
      </c>
      <c r="L16" s="11" t="s">
        <v>14</v>
      </c>
    </row>
    <row r="17" spans="1:12" x14ac:dyDescent="0.25">
      <c r="A17" s="10">
        <v>46003</v>
      </c>
      <c r="B17" s="11" t="s">
        <v>35</v>
      </c>
      <c r="C17" s="16" t="s">
        <v>18</v>
      </c>
      <c r="D17" s="19" t="s">
        <v>41</v>
      </c>
      <c r="E17" s="11">
        <v>8</v>
      </c>
      <c r="F17">
        <f t="shared" si="0"/>
        <v>6.76</v>
      </c>
      <c r="G17" s="11">
        <v>0.37</v>
      </c>
      <c r="H17" s="11">
        <v>0.14000000000000001</v>
      </c>
      <c r="I17" s="11">
        <v>0.73</v>
      </c>
      <c r="J17" s="11">
        <v>1.04</v>
      </c>
      <c r="K17" s="13" t="s">
        <v>42</v>
      </c>
      <c r="L17" s="11" t="s">
        <v>14</v>
      </c>
    </row>
    <row r="18" spans="1:12" x14ac:dyDescent="0.25">
      <c r="A18" s="10">
        <v>46003</v>
      </c>
      <c r="B18" s="11" t="s">
        <v>43</v>
      </c>
      <c r="C18" s="16" t="s">
        <v>44</v>
      </c>
      <c r="D18" s="19" t="s">
        <v>45</v>
      </c>
      <c r="E18" s="11">
        <v>28.6</v>
      </c>
      <c r="F18">
        <v>26.32</v>
      </c>
      <c r="G18" s="11">
        <v>0.66</v>
      </c>
      <c r="H18" s="11">
        <v>0.5</v>
      </c>
      <c r="I18" s="11">
        <v>1.1200000000000001</v>
      </c>
      <c r="J18" s="11">
        <v>3.73</v>
      </c>
      <c r="K18" s="21">
        <v>68575725</v>
      </c>
      <c r="L18" s="11" t="s">
        <v>14</v>
      </c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2026-02-09T19:40:39Z</dcterms:modified>
  <cp:revision>65</cp:revision>
</cp:coreProperties>
</file>