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3"/>
  </sheets>
  <definedNames>
    <definedName hidden="1" localSheetId="0" name="_xlnm._FilterDatabase">Sheet2!$A$1:$Z$561</definedName>
  </definedNames>
  <calcPr/>
</workbook>
</file>

<file path=xl/sharedStrings.xml><?xml version="1.0" encoding="utf-8"?>
<sst xmlns="http://schemas.openxmlformats.org/spreadsheetml/2006/main" count="1128" uniqueCount="430">
  <si>
    <t>CODIGO_DISTRITAL</t>
  </si>
  <si>
    <t>NOMBRE</t>
  </si>
  <si>
    <t>COD</t>
  </si>
  <si>
    <t>PADRE</t>
  </si>
  <si>
    <t>INSERT PROVINCIA</t>
  </si>
  <si>
    <t>San José</t>
  </si>
  <si>
    <t>P</t>
  </si>
  <si>
    <t>INSERT INTO `BASE_DATOS`.`PROVINCIA_CR` (codigo_provincia, nombre_provincia) VALUES</t>
  </si>
  <si>
    <t>C</t>
  </si>
  <si>
    <t>Carmen</t>
  </si>
  <si>
    <t>D</t>
  </si>
  <si>
    <t>INSERT CANTON</t>
  </si>
  <si>
    <t>Merced</t>
  </si>
  <si>
    <t>INSERT INTO `BASE_DATOS`.`CANTON_CR` (codigo_provincia, codigo_canton, nombre_canton) VALUES</t>
  </si>
  <si>
    <t>Hospital</t>
  </si>
  <si>
    <t>Catedral</t>
  </si>
  <si>
    <t>INSERT DISTRITO</t>
  </si>
  <si>
    <t>Zapote</t>
  </si>
  <si>
    <t>INSERT INTO `BASE_DATOS`.`DISTRITO_CR` (codigo_canton,codigo_distrito, nombre_distrito) VALUES</t>
  </si>
  <si>
    <t>San Francisco de Dos Ríos</t>
  </si>
  <si>
    <t>Uruca</t>
  </si>
  <si>
    <t>Mata Redonda</t>
  </si>
  <si>
    <t>Pavas</t>
  </si>
  <si>
    <t>Hatillo</t>
  </si>
  <si>
    <t>San Sebastián</t>
  </si>
  <si>
    <t>Escazú</t>
  </si>
  <si>
    <t>San Antonio</t>
  </si>
  <si>
    <t>San Rafael</t>
  </si>
  <si>
    <t>Desamparados</t>
  </si>
  <si>
    <t>San Miguel</t>
  </si>
  <si>
    <t>San Juan de Dios</t>
  </si>
  <si>
    <t>San Rafael Arriba</t>
  </si>
  <si>
    <t>Frailes</t>
  </si>
  <si>
    <t>Patarrá</t>
  </si>
  <si>
    <t>San Cristóbal</t>
  </si>
  <si>
    <t>Rosario</t>
  </si>
  <si>
    <t>Damas</t>
  </si>
  <si>
    <t>San Rafael Abajo</t>
  </si>
  <si>
    <t>Gravilias</t>
  </si>
  <si>
    <t>Los Guido</t>
  </si>
  <si>
    <t>Puriscal</t>
  </si>
  <si>
    <t>Santiago</t>
  </si>
  <si>
    <t>Mercedes Sur</t>
  </si>
  <si>
    <t>Barbacoas</t>
  </si>
  <si>
    <t>Grifo Alto</t>
  </si>
  <si>
    <t>Candelaria</t>
  </si>
  <si>
    <t>Desamparaditos</t>
  </si>
  <si>
    <t>Chires</t>
  </si>
  <si>
    <t>Tarrazú</t>
  </si>
  <si>
    <t>San Marcos</t>
  </si>
  <si>
    <t>San Lorenzo</t>
  </si>
  <si>
    <t>San Carlos</t>
  </si>
  <si>
    <t>Aserrí</t>
  </si>
  <si>
    <t>Tarbaca o Praga</t>
  </si>
  <si>
    <t>Vuelta de Jorco</t>
  </si>
  <si>
    <t>San Gabriel</t>
  </si>
  <si>
    <t>La Legua</t>
  </si>
  <si>
    <t>Monterrey</t>
  </si>
  <si>
    <t>Salitrillos</t>
  </si>
  <si>
    <t>Mora</t>
  </si>
  <si>
    <t>Colón</t>
  </si>
  <si>
    <t>Guayabo</t>
  </si>
  <si>
    <t>Tabarcia</t>
  </si>
  <si>
    <t>Piedras Negras</t>
  </si>
  <si>
    <t>Picagres</t>
  </si>
  <si>
    <t>Goicoechea</t>
  </si>
  <si>
    <t>Guadalupe</t>
  </si>
  <si>
    <t>San Francisco</t>
  </si>
  <si>
    <t>Calle Blancos</t>
  </si>
  <si>
    <t>Mata de Plátano</t>
  </si>
  <si>
    <t>Ipís</t>
  </si>
  <si>
    <t>Rancho Redondo</t>
  </si>
  <si>
    <t>Purral</t>
  </si>
  <si>
    <t>Santa Ana</t>
  </si>
  <si>
    <t>Salitral</t>
  </si>
  <si>
    <t>Pozos o Concepción</t>
  </si>
  <si>
    <t>Uruca o San Joaquín</t>
  </si>
  <si>
    <t>Piedades</t>
  </si>
  <si>
    <t>Brasil</t>
  </si>
  <si>
    <t>Alajuelita</t>
  </si>
  <si>
    <t>San Josecito</t>
  </si>
  <si>
    <t>Concepción</t>
  </si>
  <si>
    <t>San Felipe</t>
  </si>
  <si>
    <t>Vasquez de Coronado</t>
  </si>
  <si>
    <t>San Isidro</t>
  </si>
  <si>
    <t>Dulce Nombre de Jesús</t>
  </si>
  <si>
    <t>Patalillo</t>
  </si>
  <si>
    <t>Cascajal</t>
  </si>
  <si>
    <t>Acosta</t>
  </si>
  <si>
    <t>San Ignacio</t>
  </si>
  <si>
    <t>Guaitil</t>
  </si>
  <si>
    <t>Palmichal</t>
  </si>
  <si>
    <t>Cangrejal</t>
  </si>
  <si>
    <t>Sabanillas</t>
  </si>
  <si>
    <t>Tibás</t>
  </si>
  <si>
    <t>San Juan</t>
  </si>
  <si>
    <t>Cinco Esquinas</t>
  </si>
  <si>
    <t>Anselmo Llorente</t>
  </si>
  <si>
    <t>León XIII</t>
  </si>
  <si>
    <t>Colima</t>
  </si>
  <si>
    <t>Moravia</t>
  </si>
  <si>
    <t>San Vicente</t>
  </si>
  <si>
    <t>San Jerónimo</t>
  </si>
  <si>
    <t>Trinidad</t>
  </si>
  <si>
    <t>Montes de Oca</t>
  </si>
  <si>
    <t>San Pedro</t>
  </si>
  <si>
    <t>Sabanilla</t>
  </si>
  <si>
    <t>Mercedes o Betania</t>
  </si>
  <si>
    <t>Turrubares</t>
  </si>
  <si>
    <t>San Pablo</t>
  </si>
  <si>
    <t>San Juan de Mata</t>
  </si>
  <si>
    <t>San Luis</t>
  </si>
  <si>
    <t>Cárara</t>
  </si>
  <si>
    <t>Dota</t>
  </si>
  <si>
    <t>Santa María</t>
  </si>
  <si>
    <t>Jardín</t>
  </si>
  <si>
    <t>Copey</t>
  </si>
  <si>
    <t>Curridabat</t>
  </si>
  <si>
    <t>Granadilla</t>
  </si>
  <si>
    <t>Sánchez</t>
  </si>
  <si>
    <t>Tirrases</t>
  </si>
  <si>
    <t>Pérez Zeledón</t>
  </si>
  <si>
    <t>San Isidro de el General</t>
  </si>
  <si>
    <t>General</t>
  </si>
  <si>
    <t>Daniel Flores</t>
  </si>
  <si>
    <t>Rivas</t>
  </si>
  <si>
    <t>Platanares</t>
  </si>
  <si>
    <t>Pejibaye</t>
  </si>
  <si>
    <t>Cajón</t>
  </si>
  <si>
    <t>Barú</t>
  </si>
  <si>
    <t>Río Nuevo</t>
  </si>
  <si>
    <t>Páramo</t>
  </si>
  <si>
    <t>León Cortés</t>
  </si>
  <si>
    <t>San Andrés</t>
  </si>
  <si>
    <t>Llano Bonito</t>
  </si>
  <si>
    <t>Santa Cruz</t>
  </si>
  <si>
    <t>Alajuela</t>
  </si>
  <si>
    <t>Carrizal</t>
  </si>
  <si>
    <t>Guácima</t>
  </si>
  <si>
    <t>Río Segundo</t>
  </si>
  <si>
    <t>Turrucares</t>
  </si>
  <si>
    <t>Tambor</t>
  </si>
  <si>
    <t>La Garita</t>
  </si>
  <si>
    <t>Sarapiquí</t>
  </si>
  <si>
    <t>San Ramón</t>
  </si>
  <si>
    <t>Piedades Norte</t>
  </si>
  <si>
    <t>Piedades Sur</t>
  </si>
  <si>
    <t>Angeles</t>
  </si>
  <si>
    <t>Alfaro</t>
  </si>
  <si>
    <t>Volio</t>
  </si>
  <si>
    <t>Zapotal</t>
  </si>
  <si>
    <t>San Isidro de Peñas Blancas</t>
  </si>
  <si>
    <t>Grecia</t>
  </si>
  <si>
    <t>San Roque</t>
  </si>
  <si>
    <t>Tacares</t>
  </si>
  <si>
    <t>Río Cuarto</t>
  </si>
  <si>
    <t>Puente Piedra</t>
  </si>
  <si>
    <t>Bolívar</t>
  </si>
  <si>
    <t>San Mateo</t>
  </si>
  <si>
    <t>Desmonte</t>
  </si>
  <si>
    <t>Jesús María</t>
  </si>
  <si>
    <t>Atenas</t>
  </si>
  <si>
    <t>Jesús</t>
  </si>
  <si>
    <t>Mercedes</t>
  </si>
  <si>
    <t>Santa Eulalia</t>
  </si>
  <si>
    <t>Escobal</t>
  </si>
  <si>
    <t>Naranjo</t>
  </si>
  <si>
    <t>Cirrí Sur</t>
  </si>
  <si>
    <t>Palmares</t>
  </si>
  <si>
    <t>Zaragoza</t>
  </si>
  <si>
    <t>Buenos Aires</t>
  </si>
  <si>
    <t>Esquipulas</t>
  </si>
  <si>
    <t>La Granja</t>
  </si>
  <si>
    <t>Poás</t>
  </si>
  <si>
    <t>Carrillos</t>
  </si>
  <si>
    <t>Sabana Redonda</t>
  </si>
  <si>
    <t>Orotina</t>
  </si>
  <si>
    <t>Mastate</t>
  </si>
  <si>
    <t>Hacienda Vieja</t>
  </si>
  <si>
    <t>Coyolar</t>
  </si>
  <si>
    <t>Ceiba</t>
  </si>
  <si>
    <t>Quesada</t>
  </si>
  <si>
    <t>Florencia</t>
  </si>
  <si>
    <t>Buenavista</t>
  </si>
  <si>
    <t>Aguas Zarcas</t>
  </si>
  <si>
    <t>Venecia</t>
  </si>
  <si>
    <t>Pital</t>
  </si>
  <si>
    <t>Fortuna</t>
  </si>
  <si>
    <t>Tigra</t>
  </si>
  <si>
    <t>Palmera</t>
  </si>
  <si>
    <t>Venado</t>
  </si>
  <si>
    <t>Cutris</t>
  </si>
  <si>
    <t>Pocosol</t>
  </si>
  <si>
    <t>Alfaro Ruiz</t>
  </si>
  <si>
    <t>Zarcero</t>
  </si>
  <si>
    <t>Laguna</t>
  </si>
  <si>
    <t>Tapezco</t>
  </si>
  <si>
    <t>Palmira</t>
  </si>
  <si>
    <t>Las Brisas</t>
  </si>
  <si>
    <t>Valverde Vega</t>
  </si>
  <si>
    <t>Sarchí Norte</t>
  </si>
  <si>
    <t>Sarchí Sur</t>
  </si>
  <si>
    <t>Toro Amarillo</t>
  </si>
  <si>
    <t>Rodríguez</t>
  </si>
  <si>
    <t>Upala</t>
  </si>
  <si>
    <t>Aguas Claras</t>
  </si>
  <si>
    <t>San José o Pizote</t>
  </si>
  <si>
    <t>Bijagua</t>
  </si>
  <si>
    <t>Delicias</t>
  </si>
  <si>
    <t>Dos Ríos</t>
  </si>
  <si>
    <t>Yolillal</t>
  </si>
  <si>
    <t>Los Chiles</t>
  </si>
  <si>
    <t>Caño Negro</t>
  </si>
  <si>
    <t>Amparo</t>
  </si>
  <si>
    <t>San Jorge</t>
  </si>
  <si>
    <t>Guatuso</t>
  </si>
  <si>
    <t>Cote</t>
  </si>
  <si>
    <t>Cartago</t>
  </si>
  <si>
    <t>Oriental</t>
  </si>
  <si>
    <t>Occidental</t>
  </si>
  <si>
    <t>San Nicolás</t>
  </si>
  <si>
    <t>Aguacaliente o San Francisco</t>
  </si>
  <si>
    <t>Guadalupe o Arenilla</t>
  </si>
  <si>
    <t>Corralillo</t>
  </si>
  <si>
    <t>Tierra Blanca</t>
  </si>
  <si>
    <t>Dulce Nombre</t>
  </si>
  <si>
    <t>Llano Grande</t>
  </si>
  <si>
    <t>Quebradilla</t>
  </si>
  <si>
    <t>Paraíso</t>
  </si>
  <si>
    <t>Orosi</t>
  </si>
  <si>
    <t>Cachí</t>
  </si>
  <si>
    <t>Los Llanos de Santa Lucía</t>
  </si>
  <si>
    <t>La Unión</t>
  </si>
  <si>
    <t>Tres Ríos</t>
  </si>
  <si>
    <t>San Diego</t>
  </si>
  <si>
    <t>Río Azul</t>
  </si>
  <si>
    <t>Jiménez</t>
  </si>
  <si>
    <t>Juan Viñas</t>
  </si>
  <si>
    <t>Tucurrique</t>
  </si>
  <si>
    <t>Turrialba</t>
  </si>
  <si>
    <t>La Suiza</t>
  </si>
  <si>
    <t>Peralta</t>
  </si>
  <si>
    <t>Santa Teresita</t>
  </si>
  <si>
    <t>Pavones</t>
  </si>
  <si>
    <t>Tuis</t>
  </si>
  <si>
    <t>Tayutic</t>
  </si>
  <si>
    <t>Santa Rosa</t>
  </si>
  <si>
    <t>Tres Equis</t>
  </si>
  <si>
    <t>La Isabel</t>
  </si>
  <si>
    <t>Chirripó</t>
  </si>
  <si>
    <t>Alvarado</t>
  </si>
  <si>
    <t>Pacayas</t>
  </si>
  <si>
    <t>Cervantes</t>
  </si>
  <si>
    <t>Capellades</t>
  </si>
  <si>
    <t>Oreamuno</t>
  </si>
  <si>
    <t>Cot</t>
  </si>
  <si>
    <t>Potrero Cerrado</t>
  </si>
  <si>
    <t>Cipreses</t>
  </si>
  <si>
    <t>El Guarco</t>
  </si>
  <si>
    <t>El Tejar</t>
  </si>
  <si>
    <t>Tobosi</t>
  </si>
  <si>
    <t>Patio de Agua</t>
  </si>
  <si>
    <t>Heredia</t>
  </si>
  <si>
    <t>Ulloa</t>
  </si>
  <si>
    <t>Varablanca</t>
  </si>
  <si>
    <t>Barva</t>
  </si>
  <si>
    <t>Santa Lucía</t>
  </si>
  <si>
    <t>San José de la Montaña</t>
  </si>
  <si>
    <t>Santo Domingo</t>
  </si>
  <si>
    <t>Paracito</t>
  </si>
  <si>
    <t>Santo Tomás</t>
  </si>
  <si>
    <t>Tures</t>
  </si>
  <si>
    <t>Pará</t>
  </si>
  <si>
    <t>Santa Bárbara</t>
  </si>
  <si>
    <t>Santo Domingo del Roble</t>
  </si>
  <si>
    <t>Puraba</t>
  </si>
  <si>
    <t>Belén</t>
  </si>
  <si>
    <t>La Ribera</t>
  </si>
  <si>
    <t>Asunción</t>
  </si>
  <si>
    <t>Flores</t>
  </si>
  <si>
    <t>San Joaquín</t>
  </si>
  <si>
    <t>Barrantes</t>
  </si>
  <si>
    <t>Llorente</t>
  </si>
  <si>
    <t xml:space="preserve">Sarapiquí </t>
  </si>
  <si>
    <t>Puerto Viejo</t>
  </si>
  <si>
    <t>La Virgen</t>
  </si>
  <si>
    <t>Horquetas</t>
  </si>
  <si>
    <t>Llanuras de Gaspar</t>
  </si>
  <si>
    <t>Cureña</t>
  </si>
  <si>
    <t>Guanacaste</t>
  </si>
  <si>
    <t>Liberia</t>
  </si>
  <si>
    <t>Cañas Dulces</t>
  </si>
  <si>
    <t>Mayorga</t>
  </si>
  <si>
    <t>Nacascolo</t>
  </si>
  <si>
    <t>Curubande</t>
  </si>
  <si>
    <t>Nicoya</t>
  </si>
  <si>
    <t>Mansión</t>
  </si>
  <si>
    <t>Quebrada Honda</t>
  </si>
  <si>
    <t>Sámara</t>
  </si>
  <si>
    <t>Nósara</t>
  </si>
  <si>
    <t>Belén de Nosarita</t>
  </si>
  <si>
    <t>Bolsón</t>
  </si>
  <si>
    <t>Veintisiete de Abril</t>
  </si>
  <si>
    <t>Tempate</t>
  </si>
  <si>
    <t>Cartagena</t>
  </si>
  <si>
    <t>Cuajiniquil</t>
  </si>
  <si>
    <t>Diriá</t>
  </si>
  <si>
    <t>Cabo Velas</t>
  </si>
  <si>
    <t>Tamarindo</t>
  </si>
  <si>
    <t>Bagaces</t>
  </si>
  <si>
    <t>Mogote</t>
  </si>
  <si>
    <t>Río Naranjo</t>
  </si>
  <si>
    <t>Carrillo</t>
  </si>
  <si>
    <t>Filadelfia</t>
  </si>
  <si>
    <t>Sardinal</t>
  </si>
  <si>
    <t>Cañas</t>
  </si>
  <si>
    <t>Bebedero</t>
  </si>
  <si>
    <t>Porozal</t>
  </si>
  <si>
    <t>Abangares</t>
  </si>
  <si>
    <t>Juntas</t>
  </si>
  <si>
    <t>Sierra</t>
  </si>
  <si>
    <t>Colorado</t>
  </si>
  <si>
    <t>Tilarán</t>
  </si>
  <si>
    <t>Quebrada Grande</t>
  </si>
  <si>
    <t>Tronadora</t>
  </si>
  <si>
    <t>Líbano</t>
  </si>
  <si>
    <t>Tierras Morenas</t>
  </si>
  <si>
    <t>Arenal</t>
  </si>
  <si>
    <t>Nandayure</t>
  </si>
  <si>
    <t>Carmona</t>
  </si>
  <si>
    <t>Santa Rita</t>
  </si>
  <si>
    <t>Porvenir</t>
  </si>
  <si>
    <t>Bejuco</t>
  </si>
  <si>
    <t>La Cruz</t>
  </si>
  <si>
    <t>Santa Cecilia</t>
  </si>
  <si>
    <t>Garita</t>
  </si>
  <si>
    <t>Santa Elena</t>
  </si>
  <si>
    <t>Hojancha</t>
  </si>
  <si>
    <t>Monte Romo</t>
  </si>
  <si>
    <t>Puerto Carrillo</t>
  </si>
  <si>
    <t>Huacas</t>
  </si>
  <si>
    <t>Puntarenas</t>
  </si>
  <si>
    <t>Pitahaya</t>
  </si>
  <si>
    <t>Chomes</t>
  </si>
  <si>
    <t>Lepanto</t>
  </si>
  <si>
    <t>Paquera</t>
  </si>
  <si>
    <t>Manzanillo</t>
  </si>
  <si>
    <t>Guacimal</t>
  </si>
  <si>
    <t>Barranca</t>
  </si>
  <si>
    <t>Monte Verde</t>
  </si>
  <si>
    <t>Isla del Coco</t>
  </si>
  <si>
    <t>Cóbano</t>
  </si>
  <si>
    <t>Chacarita</t>
  </si>
  <si>
    <t>Chira</t>
  </si>
  <si>
    <t>Acapulco</t>
  </si>
  <si>
    <t>Roble</t>
  </si>
  <si>
    <t>Arancibia</t>
  </si>
  <si>
    <t>Esparza</t>
  </si>
  <si>
    <t>Espíritu Santo</t>
  </si>
  <si>
    <t>San Juan Grande</t>
  </si>
  <si>
    <t>Macacona</t>
  </si>
  <si>
    <t>Volcán</t>
  </si>
  <si>
    <t>Potrero Grande</t>
  </si>
  <si>
    <t>Boruca</t>
  </si>
  <si>
    <t>Pilas</t>
  </si>
  <si>
    <t>Colinas o Bajo de Maíz</t>
  </si>
  <si>
    <t>Chánguena</t>
  </si>
  <si>
    <t>Bioley</t>
  </si>
  <si>
    <t>Brunka</t>
  </si>
  <si>
    <t>Montes de Oro</t>
  </si>
  <si>
    <t>Miramar</t>
  </si>
  <si>
    <t>Unión</t>
  </si>
  <si>
    <t>Osa</t>
  </si>
  <si>
    <t>Puerto Cortés</t>
  </si>
  <si>
    <t>Palmar</t>
  </si>
  <si>
    <t>Sierpe</t>
  </si>
  <si>
    <t>Bahía Ballena</t>
  </si>
  <si>
    <t>Piedras Blancas</t>
  </si>
  <si>
    <t>Aguirre</t>
  </si>
  <si>
    <t>Quepos</t>
  </si>
  <si>
    <t>Savegre</t>
  </si>
  <si>
    <t>Naranjito</t>
  </si>
  <si>
    <t>Golfito</t>
  </si>
  <si>
    <t>Puerto Jiménez</t>
  </si>
  <si>
    <t>Guaycará</t>
  </si>
  <si>
    <t>Pavon</t>
  </si>
  <si>
    <t>Coto Brus</t>
  </si>
  <si>
    <t>San Vito</t>
  </si>
  <si>
    <t>Sabalito</t>
  </si>
  <si>
    <t>Agua Buena</t>
  </si>
  <si>
    <t>Limoncito</t>
  </si>
  <si>
    <t>Pittier</t>
  </si>
  <si>
    <t>Parrita</t>
  </si>
  <si>
    <t>Corredores</t>
  </si>
  <si>
    <t>Corredor</t>
  </si>
  <si>
    <t>La Cuesta</t>
  </si>
  <si>
    <t>Paso Canoas</t>
  </si>
  <si>
    <t>Laurel</t>
  </si>
  <si>
    <t>Garabito</t>
  </si>
  <si>
    <t>Jacó</t>
  </si>
  <si>
    <t>Tárcoles</t>
  </si>
  <si>
    <t>Limón</t>
  </si>
  <si>
    <t>Valle La Estrella</t>
  </si>
  <si>
    <t>Río Blanco</t>
  </si>
  <si>
    <t>Matama</t>
  </si>
  <si>
    <t>Pococí</t>
  </si>
  <si>
    <t>Guápiles</t>
  </si>
  <si>
    <t>Rita</t>
  </si>
  <si>
    <t>Roxana</t>
  </si>
  <si>
    <t>Cariari</t>
  </si>
  <si>
    <t xml:space="preserve">Siquirres </t>
  </si>
  <si>
    <t>Siquirres</t>
  </si>
  <si>
    <t>Pacuarito</t>
  </si>
  <si>
    <t>Florida</t>
  </si>
  <si>
    <t>Germania</t>
  </si>
  <si>
    <t>Cairo</t>
  </si>
  <si>
    <t>Alegría</t>
  </si>
  <si>
    <t>Talamanca</t>
  </si>
  <si>
    <t>Bratsi</t>
  </si>
  <si>
    <t>Sixaola</t>
  </si>
  <si>
    <t>Cahuita</t>
  </si>
  <si>
    <t>Telire</t>
  </si>
  <si>
    <t>Matina</t>
  </si>
  <si>
    <t>Batán</t>
  </si>
  <si>
    <t>Carrandí</t>
  </si>
  <si>
    <t>Guácimo</t>
  </si>
  <si>
    <t>Pocora</t>
  </si>
  <si>
    <t>Río Jiménez</t>
  </si>
  <si>
    <t>Duacarí</t>
  </si>
  <si>
    <t xml:space="preserve">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</si>
</sst>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21.71"/>
    <col customWidth="1" min="2" max="2" width="26.43"/>
    <col customWidth="1" min="3" max="3" width="8.57"/>
    <col customWidth="1" min="4" max="4" width="11.71"/>
    <col customWidth="1" min="5" max="5" width="23.86"/>
    <col customWidth="1" min="6" max="6" width="65.0"/>
    <col customWidth="1" min="7" max="9" width="11.71"/>
    <col customWidth="1" min="10" max="10" width="91.57"/>
    <col customWidth="1" min="11" max="26" width="1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 ht="13.5" hidden="1" customHeight="1">
      <c r="A2" s="2">
        <v>1.0</v>
      </c>
      <c r="B2" s="1" t="s">
        <v>5</v>
      </c>
      <c r="C2" s="1" t="s">
        <v>6</v>
      </c>
      <c r="D2" s="2">
        <v>0.0</v>
      </c>
      <c r="E2" s="3" t="str">
        <f t="shared" ref="E2:E559" si="1">IF(C2="P",CONCATENATE($J$2,"(",A2,",'",B2,"');"),IF(C2="C",CONCATENATE($J$5,"(",D2,",",A2,",'",B2,"');"),IF(C2="D",CONCATENATE($J$8,"(",D2,",",A2,",'",B2,"');"),"error")))</f>
        <v>INSERT INTO `BASE_DATOS`.`PROVINCIA_CR` (codigo_provincia, nombre_provincia) VALUES(1,'San José');</v>
      </c>
      <c r="F2" t="str">
        <f t="shared" ref="F2:F559" si="2">CONCATENATE("{""nombre"":""",B2,""",""codigo"":""",A2,""",""padre"":""",D2,"""},")</f>
        <v>{"nombre":"San José","codigo":"1","padre":"0"},</v>
      </c>
      <c r="J2" s="1" t="s">
        <v>7</v>
      </c>
    </row>
    <row r="3" hidden="1">
      <c r="A3" s="2">
        <v>101.0</v>
      </c>
      <c r="B3" s="1" t="s">
        <v>5</v>
      </c>
      <c r="C3" s="1" t="s">
        <v>8</v>
      </c>
      <c r="D3" s="2">
        <v>1.0</v>
      </c>
      <c r="E3" s="3" t="str">
        <f t="shared" si="1"/>
        <v>INSERT INTO `BASE_DATOS`.`CANTON_CR` (codigo_provincia, codigo_canton, nombre_canton) VALUES(1,101,'San José');</v>
      </c>
      <c r="F3" t="str">
        <f t="shared" si="2"/>
        <v>{"nombre":"San José","codigo":"101","padre":"1"},</v>
      </c>
    </row>
    <row r="4">
      <c r="A4" s="2">
        <v>10101.0</v>
      </c>
      <c r="B4" s="1" t="s">
        <v>9</v>
      </c>
      <c r="C4" s="1" t="s">
        <v>10</v>
      </c>
      <c r="D4" s="2">
        <v>101.0</v>
      </c>
      <c r="E4" s="3" t="str">
        <f t="shared" si="1"/>
        <v>INSERT INTO `BASE_DATOS`.`DISTRITO_CR` (codigo_canton,codigo_distrito, nombre_distrito) VALUES(101,10101,'Carmen');</v>
      </c>
      <c r="F4" t="str">
        <f t="shared" si="2"/>
        <v>{"nombre":"Carmen","codigo":"10101","padre":"101"},</v>
      </c>
      <c r="J4" s="1" t="s">
        <v>11</v>
      </c>
    </row>
    <row r="5" ht="13.5" customHeight="1">
      <c r="A5" s="2">
        <v>10102.0</v>
      </c>
      <c r="B5" s="1" t="s">
        <v>12</v>
      </c>
      <c r="C5" s="1" t="s">
        <v>10</v>
      </c>
      <c r="D5" s="2">
        <v>101.0</v>
      </c>
      <c r="E5" s="3" t="str">
        <f t="shared" si="1"/>
        <v>INSERT INTO `BASE_DATOS`.`DISTRITO_CR` (codigo_canton,codigo_distrito, nombre_distrito) VALUES(101,10102,'Merced');</v>
      </c>
      <c r="F5" t="str">
        <f t="shared" si="2"/>
        <v>{"nombre":"Merced","codigo":"10102","padre":"101"},</v>
      </c>
      <c r="J5" s="1" t="s">
        <v>13</v>
      </c>
    </row>
    <row r="6">
      <c r="A6" s="2">
        <v>10103.0</v>
      </c>
      <c r="B6" s="1" t="s">
        <v>14</v>
      </c>
      <c r="C6" s="1" t="s">
        <v>10</v>
      </c>
      <c r="D6" s="2">
        <v>101.0</v>
      </c>
      <c r="E6" s="3" t="str">
        <f t="shared" si="1"/>
        <v>INSERT INTO `BASE_DATOS`.`DISTRITO_CR` (codigo_canton,codigo_distrito, nombre_distrito) VALUES(101,10103,'Hospital');</v>
      </c>
      <c r="F6" t="str">
        <f t="shared" si="2"/>
        <v>{"nombre":"Hospital","codigo":"10103","padre":"101"},</v>
      </c>
    </row>
    <row r="7">
      <c r="A7" s="2">
        <v>10104.0</v>
      </c>
      <c r="B7" s="1" t="s">
        <v>15</v>
      </c>
      <c r="C7" s="1" t="s">
        <v>10</v>
      </c>
      <c r="D7" s="2">
        <v>101.0</v>
      </c>
      <c r="E7" s="3" t="str">
        <f t="shared" si="1"/>
        <v>INSERT INTO `BASE_DATOS`.`DISTRITO_CR` (codigo_canton,codigo_distrito, nombre_distrito) VALUES(101,10104,'Catedral');</v>
      </c>
      <c r="F7" t="str">
        <f t="shared" si="2"/>
        <v>{"nombre":"Catedral","codigo":"10104","padre":"101"},</v>
      </c>
      <c r="J7" s="1" t="s">
        <v>16</v>
      </c>
    </row>
    <row r="8" ht="13.5" customHeight="1">
      <c r="A8" s="2">
        <v>10105.0</v>
      </c>
      <c r="B8" s="1" t="s">
        <v>17</v>
      </c>
      <c r="C8" s="1" t="s">
        <v>10</v>
      </c>
      <c r="D8" s="2">
        <v>101.0</v>
      </c>
      <c r="E8" s="3" t="str">
        <f t="shared" si="1"/>
        <v>INSERT INTO `BASE_DATOS`.`DISTRITO_CR` (codigo_canton,codigo_distrito, nombre_distrito) VALUES(101,10105,'Zapote');</v>
      </c>
      <c r="F8" t="str">
        <f t="shared" si="2"/>
        <v>{"nombre":"Zapote","codigo":"10105","padre":"101"},</v>
      </c>
      <c r="J8" s="1" t="s">
        <v>18</v>
      </c>
    </row>
    <row r="9">
      <c r="A9" s="2">
        <v>10106.0</v>
      </c>
      <c r="B9" s="1" t="s">
        <v>19</v>
      </c>
      <c r="C9" s="1" t="s">
        <v>10</v>
      </c>
      <c r="D9" s="2">
        <v>101.0</v>
      </c>
      <c r="E9" s="3" t="str">
        <f t="shared" si="1"/>
        <v>INSERT INTO `BASE_DATOS`.`DISTRITO_CR` (codigo_canton,codigo_distrito, nombre_distrito) VALUES(101,10106,'San Francisco de Dos Ríos');</v>
      </c>
      <c r="F9" t="str">
        <f t="shared" si="2"/>
        <v>{"nombre":"San Francisco de Dos Ríos","codigo":"10106","padre":"101"},</v>
      </c>
    </row>
    <row r="10">
      <c r="A10" s="2">
        <v>10107.0</v>
      </c>
      <c r="B10" s="1" t="s">
        <v>20</v>
      </c>
      <c r="C10" s="1" t="s">
        <v>10</v>
      </c>
      <c r="D10" s="2">
        <v>101.0</v>
      </c>
      <c r="E10" s="3" t="str">
        <f t="shared" si="1"/>
        <v>INSERT INTO `BASE_DATOS`.`DISTRITO_CR` (codigo_canton,codigo_distrito, nombre_distrito) VALUES(101,10107,'Uruca');</v>
      </c>
      <c r="F10" t="str">
        <f t="shared" si="2"/>
        <v>{"nombre":"Uruca","codigo":"10107","padre":"101"},</v>
      </c>
    </row>
    <row r="11">
      <c r="A11" s="2">
        <v>10108.0</v>
      </c>
      <c r="B11" s="1" t="s">
        <v>21</v>
      </c>
      <c r="C11" s="1" t="s">
        <v>10</v>
      </c>
      <c r="D11" s="2">
        <v>101.0</v>
      </c>
      <c r="E11" s="3" t="str">
        <f t="shared" si="1"/>
        <v>INSERT INTO `BASE_DATOS`.`DISTRITO_CR` (codigo_canton,codigo_distrito, nombre_distrito) VALUES(101,10108,'Mata Redonda');</v>
      </c>
      <c r="F11" t="str">
        <f t="shared" si="2"/>
        <v>{"nombre":"Mata Redonda","codigo":"10108","padre":"101"},</v>
      </c>
    </row>
    <row r="12">
      <c r="A12" s="2">
        <v>10109.0</v>
      </c>
      <c r="B12" s="1" t="s">
        <v>22</v>
      </c>
      <c r="C12" s="1" t="s">
        <v>10</v>
      </c>
      <c r="D12" s="2">
        <v>101.0</v>
      </c>
      <c r="E12" s="3" t="str">
        <f t="shared" si="1"/>
        <v>INSERT INTO `BASE_DATOS`.`DISTRITO_CR` (codigo_canton,codigo_distrito, nombre_distrito) VALUES(101,10109,'Pavas');</v>
      </c>
      <c r="F12" t="str">
        <f t="shared" si="2"/>
        <v>{"nombre":"Pavas","codigo":"10109","padre":"101"},</v>
      </c>
    </row>
    <row r="13">
      <c r="A13" s="2">
        <v>10110.0</v>
      </c>
      <c r="B13" s="1" t="s">
        <v>23</v>
      </c>
      <c r="C13" s="1" t="s">
        <v>10</v>
      </c>
      <c r="D13" s="2">
        <v>101.0</v>
      </c>
      <c r="E13" s="3" t="str">
        <f t="shared" si="1"/>
        <v>INSERT INTO `BASE_DATOS`.`DISTRITO_CR` (codigo_canton,codigo_distrito, nombre_distrito) VALUES(101,10110,'Hatillo');</v>
      </c>
      <c r="F13" t="str">
        <f t="shared" si="2"/>
        <v>{"nombre":"Hatillo","codigo":"10110","padre":"101"},</v>
      </c>
    </row>
    <row r="14">
      <c r="A14" s="2">
        <v>10111.0</v>
      </c>
      <c r="B14" s="1" t="s">
        <v>24</v>
      </c>
      <c r="C14" s="1" t="s">
        <v>10</v>
      </c>
      <c r="D14" s="2">
        <v>101.0</v>
      </c>
      <c r="E14" s="3" t="str">
        <f t="shared" si="1"/>
        <v>INSERT INTO `BASE_DATOS`.`DISTRITO_CR` (codigo_canton,codigo_distrito, nombre_distrito) VALUES(101,10111,'San Sebastián');</v>
      </c>
      <c r="F14" t="str">
        <f t="shared" si="2"/>
        <v>{"nombre":"San Sebastián","codigo":"10111","padre":"101"},</v>
      </c>
    </row>
    <row r="15" hidden="1">
      <c r="A15" s="2">
        <v>102.0</v>
      </c>
      <c r="B15" s="1" t="s">
        <v>25</v>
      </c>
      <c r="C15" s="1" t="s">
        <v>8</v>
      </c>
      <c r="D15" s="2">
        <v>1.0</v>
      </c>
      <c r="E15" s="3" t="str">
        <f t="shared" si="1"/>
        <v>INSERT INTO `BASE_DATOS`.`CANTON_CR` (codigo_provincia, codigo_canton, nombre_canton) VALUES(1,102,'Escazú');</v>
      </c>
      <c r="F15" t="str">
        <f t="shared" si="2"/>
        <v>{"nombre":"Escazú","codigo":"102","padre":"1"},</v>
      </c>
    </row>
    <row r="16">
      <c r="A16" s="2">
        <v>10201.0</v>
      </c>
      <c r="B16" s="1" t="s">
        <v>25</v>
      </c>
      <c r="C16" s="1" t="s">
        <v>10</v>
      </c>
      <c r="D16" s="2">
        <v>102.0</v>
      </c>
      <c r="E16" s="3" t="str">
        <f t="shared" si="1"/>
        <v>INSERT INTO `BASE_DATOS`.`DISTRITO_CR` (codigo_canton,codigo_distrito, nombre_distrito) VALUES(102,10201,'Escazú');</v>
      </c>
      <c r="F16" t="str">
        <f t="shared" si="2"/>
        <v>{"nombre":"Escazú","codigo":"10201","padre":"102"},</v>
      </c>
    </row>
    <row r="17">
      <c r="A17" s="2">
        <v>10202.0</v>
      </c>
      <c r="B17" s="1" t="s">
        <v>26</v>
      </c>
      <c r="C17" s="1" t="s">
        <v>10</v>
      </c>
      <c r="D17" s="2">
        <v>102.0</v>
      </c>
      <c r="E17" s="3" t="str">
        <f t="shared" si="1"/>
        <v>INSERT INTO `BASE_DATOS`.`DISTRITO_CR` (codigo_canton,codigo_distrito, nombre_distrito) VALUES(102,10202,'San Antonio');</v>
      </c>
      <c r="F17" t="str">
        <f t="shared" si="2"/>
        <v>{"nombre":"San Antonio","codigo":"10202","padre":"102"},</v>
      </c>
    </row>
    <row r="18">
      <c r="A18" s="2">
        <v>10203.0</v>
      </c>
      <c r="B18" s="1" t="s">
        <v>27</v>
      </c>
      <c r="C18" s="1" t="s">
        <v>10</v>
      </c>
      <c r="D18" s="2">
        <v>102.0</v>
      </c>
      <c r="E18" s="3" t="str">
        <f t="shared" si="1"/>
        <v>INSERT INTO `BASE_DATOS`.`DISTRITO_CR` (codigo_canton,codigo_distrito, nombre_distrito) VALUES(102,10203,'San Rafael');</v>
      </c>
      <c r="F18" t="str">
        <f t="shared" si="2"/>
        <v>{"nombre":"San Rafael","codigo":"10203","padre":"102"},</v>
      </c>
    </row>
    <row r="19" hidden="1">
      <c r="A19" s="2">
        <v>103.0</v>
      </c>
      <c r="B19" s="1" t="s">
        <v>28</v>
      </c>
      <c r="C19" s="1" t="s">
        <v>8</v>
      </c>
      <c r="D19" s="2">
        <v>1.0</v>
      </c>
      <c r="E19" s="3" t="str">
        <f t="shared" si="1"/>
        <v>INSERT INTO `BASE_DATOS`.`CANTON_CR` (codigo_provincia, codigo_canton, nombre_canton) VALUES(1,103,'Desamparados');</v>
      </c>
      <c r="F19" t="str">
        <f t="shared" si="2"/>
        <v>{"nombre":"Desamparados","codigo":"103","padre":"1"},</v>
      </c>
    </row>
    <row r="20">
      <c r="A20" s="2">
        <v>10301.0</v>
      </c>
      <c r="B20" s="1" t="s">
        <v>28</v>
      </c>
      <c r="C20" s="1" t="s">
        <v>10</v>
      </c>
      <c r="D20" s="2">
        <v>103.0</v>
      </c>
      <c r="E20" s="3" t="str">
        <f t="shared" si="1"/>
        <v>INSERT INTO `BASE_DATOS`.`DISTRITO_CR` (codigo_canton,codigo_distrito, nombre_distrito) VALUES(103,10301,'Desamparados');</v>
      </c>
      <c r="F20" t="str">
        <f t="shared" si="2"/>
        <v>{"nombre":"Desamparados","codigo":"10301","padre":"103"},</v>
      </c>
    </row>
    <row r="21">
      <c r="A21" s="2">
        <v>10302.0</v>
      </c>
      <c r="B21" s="1" t="s">
        <v>29</v>
      </c>
      <c r="C21" s="1" t="s">
        <v>10</v>
      </c>
      <c r="D21" s="2">
        <v>103.0</v>
      </c>
      <c r="E21" s="3" t="str">
        <f t="shared" si="1"/>
        <v>INSERT INTO `BASE_DATOS`.`DISTRITO_CR` (codigo_canton,codigo_distrito, nombre_distrito) VALUES(103,10302,'San Miguel');</v>
      </c>
      <c r="F21" t="str">
        <f t="shared" si="2"/>
        <v>{"nombre":"San Miguel","codigo":"10302","padre":"103"},</v>
      </c>
    </row>
    <row r="22">
      <c r="A22" s="2">
        <v>10303.0</v>
      </c>
      <c r="B22" s="1" t="s">
        <v>30</v>
      </c>
      <c r="C22" s="1" t="s">
        <v>10</v>
      </c>
      <c r="D22" s="2">
        <v>103.0</v>
      </c>
      <c r="E22" s="3" t="str">
        <f t="shared" si="1"/>
        <v>INSERT INTO `BASE_DATOS`.`DISTRITO_CR` (codigo_canton,codigo_distrito, nombre_distrito) VALUES(103,10303,'San Juan de Dios');</v>
      </c>
      <c r="F22" t="str">
        <f t="shared" si="2"/>
        <v>{"nombre":"San Juan de Dios","codigo":"10303","padre":"103"},</v>
      </c>
    </row>
    <row r="23">
      <c r="A23" s="2">
        <v>10304.0</v>
      </c>
      <c r="B23" s="1" t="s">
        <v>31</v>
      </c>
      <c r="C23" s="1" t="s">
        <v>10</v>
      </c>
      <c r="D23" s="2">
        <v>103.0</v>
      </c>
      <c r="E23" s="3" t="str">
        <f t="shared" si="1"/>
        <v>INSERT INTO `BASE_DATOS`.`DISTRITO_CR` (codigo_canton,codigo_distrito, nombre_distrito) VALUES(103,10304,'San Rafael Arriba');</v>
      </c>
      <c r="F23" t="str">
        <f t="shared" si="2"/>
        <v>{"nombre":"San Rafael Arriba","codigo":"10304","padre":"103"},</v>
      </c>
    </row>
    <row r="24">
      <c r="A24" s="2">
        <v>10305.0</v>
      </c>
      <c r="B24" s="1" t="s">
        <v>26</v>
      </c>
      <c r="C24" s="1" t="s">
        <v>10</v>
      </c>
      <c r="D24" s="2">
        <v>103.0</v>
      </c>
      <c r="E24" s="3" t="str">
        <f t="shared" si="1"/>
        <v>INSERT INTO `BASE_DATOS`.`DISTRITO_CR` (codigo_canton,codigo_distrito, nombre_distrito) VALUES(103,10305,'San Antonio');</v>
      </c>
      <c r="F24" t="str">
        <f t="shared" si="2"/>
        <v>{"nombre":"San Antonio","codigo":"10305","padre":"103"},</v>
      </c>
    </row>
    <row r="25">
      <c r="A25" s="2">
        <v>10306.0</v>
      </c>
      <c r="B25" s="1" t="s">
        <v>32</v>
      </c>
      <c r="C25" s="1" t="s">
        <v>10</v>
      </c>
      <c r="D25" s="2">
        <v>103.0</v>
      </c>
      <c r="E25" s="3" t="str">
        <f t="shared" si="1"/>
        <v>INSERT INTO `BASE_DATOS`.`DISTRITO_CR` (codigo_canton,codigo_distrito, nombre_distrito) VALUES(103,10306,'Frailes');</v>
      </c>
      <c r="F25" t="str">
        <f t="shared" si="2"/>
        <v>{"nombre":"Frailes","codigo":"10306","padre":"103"},</v>
      </c>
    </row>
    <row r="26">
      <c r="A26" s="2">
        <v>10307.0</v>
      </c>
      <c r="B26" s="1" t="s">
        <v>33</v>
      </c>
      <c r="C26" s="1" t="s">
        <v>10</v>
      </c>
      <c r="D26" s="2">
        <v>103.0</v>
      </c>
      <c r="E26" s="3" t="str">
        <f t="shared" si="1"/>
        <v>INSERT INTO `BASE_DATOS`.`DISTRITO_CR` (codigo_canton,codigo_distrito, nombre_distrito) VALUES(103,10307,'Patarrá');</v>
      </c>
      <c r="F26" t="str">
        <f t="shared" si="2"/>
        <v>{"nombre":"Patarrá","codigo":"10307","padre":"103"},</v>
      </c>
    </row>
    <row r="27">
      <c r="A27" s="2">
        <v>10308.0</v>
      </c>
      <c r="B27" s="1" t="s">
        <v>34</v>
      </c>
      <c r="C27" s="1" t="s">
        <v>10</v>
      </c>
      <c r="D27" s="2">
        <v>103.0</v>
      </c>
      <c r="E27" s="3" t="str">
        <f t="shared" si="1"/>
        <v>INSERT INTO `BASE_DATOS`.`DISTRITO_CR` (codigo_canton,codigo_distrito, nombre_distrito) VALUES(103,10308,'San Cristóbal');</v>
      </c>
      <c r="F27" t="str">
        <f t="shared" si="2"/>
        <v>{"nombre":"San Cristóbal","codigo":"10308","padre":"103"},</v>
      </c>
    </row>
    <row r="28">
      <c r="A28" s="2">
        <v>10309.0</v>
      </c>
      <c r="B28" s="1" t="s">
        <v>35</v>
      </c>
      <c r="C28" s="1" t="s">
        <v>10</v>
      </c>
      <c r="D28" s="2">
        <v>103.0</v>
      </c>
      <c r="E28" s="3" t="str">
        <f t="shared" si="1"/>
        <v>INSERT INTO `BASE_DATOS`.`DISTRITO_CR` (codigo_canton,codigo_distrito, nombre_distrito) VALUES(103,10309,'Rosario');</v>
      </c>
      <c r="F28" t="str">
        <f t="shared" si="2"/>
        <v>{"nombre":"Rosario","codigo":"10309","padre":"103"},</v>
      </c>
    </row>
    <row r="29">
      <c r="A29" s="2">
        <v>10310.0</v>
      </c>
      <c r="B29" s="1" t="s">
        <v>36</v>
      </c>
      <c r="C29" s="1" t="s">
        <v>10</v>
      </c>
      <c r="D29" s="2">
        <v>103.0</v>
      </c>
      <c r="E29" s="3" t="str">
        <f t="shared" si="1"/>
        <v>INSERT INTO `BASE_DATOS`.`DISTRITO_CR` (codigo_canton,codigo_distrito, nombre_distrito) VALUES(103,10310,'Damas');</v>
      </c>
      <c r="F29" t="str">
        <f t="shared" si="2"/>
        <v>{"nombre":"Damas","codigo":"10310","padre":"103"},</v>
      </c>
    </row>
    <row r="30">
      <c r="A30" s="2">
        <v>10311.0</v>
      </c>
      <c r="B30" s="1" t="s">
        <v>37</v>
      </c>
      <c r="C30" s="1" t="s">
        <v>10</v>
      </c>
      <c r="D30" s="2">
        <v>103.0</v>
      </c>
      <c r="E30" s="3" t="str">
        <f t="shared" si="1"/>
        <v>INSERT INTO `BASE_DATOS`.`DISTRITO_CR` (codigo_canton,codigo_distrito, nombre_distrito) VALUES(103,10311,'San Rafael Abajo');</v>
      </c>
      <c r="F30" t="str">
        <f t="shared" si="2"/>
        <v>{"nombre":"San Rafael Abajo","codigo":"10311","padre":"103"},</v>
      </c>
    </row>
    <row r="31">
      <c r="A31" s="2">
        <v>10312.0</v>
      </c>
      <c r="B31" s="1" t="s">
        <v>38</v>
      </c>
      <c r="C31" s="1" t="s">
        <v>10</v>
      </c>
      <c r="D31" s="2">
        <v>103.0</v>
      </c>
      <c r="E31" s="3" t="str">
        <f t="shared" si="1"/>
        <v>INSERT INTO `BASE_DATOS`.`DISTRITO_CR` (codigo_canton,codigo_distrito, nombre_distrito) VALUES(103,10312,'Gravilias');</v>
      </c>
      <c r="F31" t="str">
        <f t="shared" si="2"/>
        <v>{"nombre":"Gravilias","codigo":"10312","padre":"103"},</v>
      </c>
    </row>
    <row r="32">
      <c r="A32" s="2">
        <v>10313.0</v>
      </c>
      <c r="B32" s="1" t="s">
        <v>39</v>
      </c>
      <c r="C32" s="1" t="s">
        <v>10</v>
      </c>
      <c r="D32" s="2">
        <v>103.0</v>
      </c>
      <c r="E32" s="3" t="str">
        <f t="shared" si="1"/>
        <v>INSERT INTO `BASE_DATOS`.`DISTRITO_CR` (codigo_canton,codigo_distrito, nombre_distrito) VALUES(103,10313,'Los Guido');</v>
      </c>
      <c r="F32" t="str">
        <f t="shared" si="2"/>
        <v>{"nombre":"Los Guido","codigo":"10313","padre":"103"},</v>
      </c>
    </row>
    <row r="33" hidden="1">
      <c r="A33" s="2">
        <v>104.0</v>
      </c>
      <c r="B33" s="1" t="s">
        <v>40</v>
      </c>
      <c r="C33" s="1" t="s">
        <v>8</v>
      </c>
      <c r="D33" s="2">
        <v>1.0</v>
      </c>
      <c r="E33" s="3" t="str">
        <f t="shared" si="1"/>
        <v>INSERT INTO `BASE_DATOS`.`CANTON_CR` (codigo_provincia, codigo_canton, nombre_canton) VALUES(1,104,'Puriscal');</v>
      </c>
      <c r="F33" t="str">
        <f t="shared" si="2"/>
        <v>{"nombre":"Puriscal","codigo":"104","padre":"1"},</v>
      </c>
    </row>
    <row r="34">
      <c r="A34" s="2">
        <v>10401.0</v>
      </c>
      <c r="B34" s="1" t="s">
        <v>41</v>
      </c>
      <c r="C34" s="1" t="s">
        <v>10</v>
      </c>
      <c r="D34" s="2">
        <v>104.0</v>
      </c>
      <c r="E34" s="3" t="str">
        <f t="shared" si="1"/>
        <v>INSERT INTO `BASE_DATOS`.`DISTRITO_CR` (codigo_canton,codigo_distrito, nombre_distrito) VALUES(104,10401,'Santiago');</v>
      </c>
      <c r="F34" t="str">
        <f t="shared" si="2"/>
        <v>{"nombre":"Santiago","codigo":"10401","padre":"104"},</v>
      </c>
    </row>
    <row r="35">
      <c r="A35" s="2">
        <v>10402.0</v>
      </c>
      <c r="B35" s="1" t="s">
        <v>42</v>
      </c>
      <c r="C35" s="1" t="s">
        <v>10</v>
      </c>
      <c r="D35" s="2">
        <v>104.0</v>
      </c>
      <c r="E35" s="3" t="str">
        <f t="shared" si="1"/>
        <v>INSERT INTO `BASE_DATOS`.`DISTRITO_CR` (codigo_canton,codigo_distrito, nombre_distrito) VALUES(104,10402,'Mercedes Sur');</v>
      </c>
      <c r="F35" t="str">
        <f t="shared" si="2"/>
        <v>{"nombre":"Mercedes Sur","codigo":"10402","padre":"104"},</v>
      </c>
    </row>
    <row r="36">
      <c r="A36" s="2">
        <v>10403.0</v>
      </c>
      <c r="B36" s="1" t="s">
        <v>43</v>
      </c>
      <c r="C36" s="1" t="s">
        <v>10</v>
      </c>
      <c r="D36" s="2">
        <v>104.0</v>
      </c>
      <c r="E36" s="3" t="str">
        <f t="shared" si="1"/>
        <v>INSERT INTO `BASE_DATOS`.`DISTRITO_CR` (codigo_canton,codigo_distrito, nombre_distrito) VALUES(104,10403,'Barbacoas');</v>
      </c>
      <c r="F36" t="str">
        <f t="shared" si="2"/>
        <v>{"nombre":"Barbacoas","codigo":"10403","padre":"104"},</v>
      </c>
    </row>
    <row r="37">
      <c r="A37" s="2">
        <v>10404.0</v>
      </c>
      <c r="B37" s="1" t="s">
        <v>44</v>
      </c>
      <c r="C37" s="1" t="s">
        <v>10</v>
      </c>
      <c r="D37" s="2">
        <v>104.0</v>
      </c>
      <c r="E37" s="3" t="str">
        <f t="shared" si="1"/>
        <v>INSERT INTO `BASE_DATOS`.`DISTRITO_CR` (codigo_canton,codigo_distrito, nombre_distrito) VALUES(104,10404,'Grifo Alto');</v>
      </c>
      <c r="F37" t="str">
        <f t="shared" si="2"/>
        <v>{"nombre":"Grifo Alto","codigo":"10404","padre":"104"},</v>
      </c>
    </row>
    <row r="38">
      <c r="A38" s="2">
        <v>10405.0</v>
      </c>
      <c r="B38" s="1" t="s">
        <v>27</v>
      </c>
      <c r="C38" s="1" t="s">
        <v>10</v>
      </c>
      <c r="D38" s="2">
        <v>104.0</v>
      </c>
      <c r="E38" s="3" t="str">
        <f t="shared" si="1"/>
        <v>INSERT INTO `BASE_DATOS`.`DISTRITO_CR` (codigo_canton,codigo_distrito, nombre_distrito) VALUES(104,10405,'San Rafael');</v>
      </c>
      <c r="F38" t="str">
        <f t="shared" si="2"/>
        <v>{"nombre":"San Rafael","codigo":"10405","padre":"104"},</v>
      </c>
    </row>
    <row r="39">
      <c r="A39" s="2">
        <v>10406.0</v>
      </c>
      <c r="B39" s="1" t="s">
        <v>45</v>
      </c>
      <c r="C39" s="1" t="s">
        <v>10</v>
      </c>
      <c r="D39" s="2">
        <v>104.0</v>
      </c>
      <c r="E39" s="3" t="str">
        <f t="shared" si="1"/>
        <v>INSERT INTO `BASE_DATOS`.`DISTRITO_CR` (codigo_canton,codigo_distrito, nombre_distrito) VALUES(104,10406,'Candelaria');</v>
      </c>
      <c r="F39" t="str">
        <f t="shared" si="2"/>
        <v>{"nombre":"Candelaria","codigo":"10406","padre":"104"},</v>
      </c>
    </row>
    <row r="40">
      <c r="A40" s="2">
        <v>10407.0</v>
      </c>
      <c r="B40" s="1" t="s">
        <v>46</v>
      </c>
      <c r="C40" s="1" t="s">
        <v>10</v>
      </c>
      <c r="D40" s="2">
        <v>104.0</v>
      </c>
      <c r="E40" s="3" t="str">
        <f t="shared" si="1"/>
        <v>INSERT INTO `BASE_DATOS`.`DISTRITO_CR` (codigo_canton,codigo_distrito, nombre_distrito) VALUES(104,10407,'Desamparaditos');</v>
      </c>
      <c r="F40" t="str">
        <f t="shared" si="2"/>
        <v>{"nombre":"Desamparaditos","codigo":"10407","padre":"104"},</v>
      </c>
    </row>
    <row r="41">
      <c r="A41" s="2">
        <v>10408.0</v>
      </c>
      <c r="B41" s="1" t="s">
        <v>26</v>
      </c>
      <c r="C41" s="1" t="s">
        <v>10</v>
      </c>
      <c r="D41" s="2">
        <v>104.0</v>
      </c>
      <c r="E41" s="3" t="str">
        <f t="shared" si="1"/>
        <v>INSERT INTO `BASE_DATOS`.`DISTRITO_CR` (codigo_canton,codigo_distrito, nombre_distrito) VALUES(104,10408,'San Antonio');</v>
      </c>
      <c r="F41" t="str">
        <f t="shared" si="2"/>
        <v>{"nombre":"San Antonio","codigo":"10408","padre":"104"},</v>
      </c>
    </row>
    <row r="42">
      <c r="A42" s="2">
        <v>10409.0</v>
      </c>
      <c r="B42" s="1" t="s">
        <v>47</v>
      </c>
      <c r="C42" s="1" t="s">
        <v>10</v>
      </c>
      <c r="D42" s="2">
        <v>104.0</v>
      </c>
      <c r="E42" s="3" t="str">
        <f t="shared" si="1"/>
        <v>INSERT INTO `BASE_DATOS`.`DISTRITO_CR` (codigo_canton,codigo_distrito, nombre_distrito) VALUES(104,10409,'Chires');</v>
      </c>
      <c r="F42" t="str">
        <f t="shared" si="2"/>
        <v>{"nombre":"Chires","codigo":"10409","padre":"104"},</v>
      </c>
    </row>
    <row r="43" hidden="1">
      <c r="A43" s="2">
        <v>105.0</v>
      </c>
      <c r="B43" s="1" t="s">
        <v>48</v>
      </c>
      <c r="C43" s="1" t="s">
        <v>8</v>
      </c>
      <c r="D43" s="2">
        <v>1.0</v>
      </c>
      <c r="E43" s="3" t="str">
        <f t="shared" si="1"/>
        <v>INSERT INTO `BASE_DATOS`.`CANTON_CR` (codigo_provincia, codigo_canton, nombre_canton) VALUES(1,105,'Tarrazú');</v>
      </c>
      <c r="F43" t="str">
        <f t="shared" si="2"/>
        <v>{"nombre":"Tarrazú","codigo":"105","padre":"1"},</v>
      </c>
    </row>
    <row r="44">
      <c r="A44" s="2">
        <v>10501.0</v>
      </c>
      <c r="B44" s="1" t="s">
        <v>49</v>
      </c>
      <c r="C44" s="1" t="s">
        <v>10</v>
      </c>
      <c r="D44" s="2">
        <v>105.0</v>
      </c>
      <c r="E44" s="3" t="str">
        <f t="shared" si="1"/>
        <v>INSERT INTO `BASE_DATOS`.`DISTRITO_CR` (codigo_canton,codigo_distrito, nombre_distrito) VALUES(105,10501,'San Marcos');</v>
      </c>
      <c r="F44" t="str">
        <f t="shared" si="2"/>
        <v>{"nombre":"San Marcos","codigo":"10501","padre":"105"},</v>
      </c>
    </row>
    <row r="45">
      <c r="A45" s="2">
        <v>10502.0</v>
      </c>
      <c r="B45" s="1" t="s">
        <v>50</v>
      </c>
      <c r="C45" s="1" t="s">
        <v>10</v>
      </c>
      <c r="D45" s="2">
        <v>105.0</v>
      </c>
      <c r="E45" s="3" t="str">
        <f t="shared" si="1"/>
        <v>INSERT INTO `BASE_DATOS`.`DISTRITO_CR` (codigo_canton,codigo_distrito, nombre_distrito) VALUES(105,10502,'San Lorenzo');</v>
      </c>
      <c r="F45" t="str">
        <f t="shared" si="2"/>
        <v>{"nombre":"San Lorenzo","codigo":"10502","padre":"105"},</v>
      </c>
    </row>
    <row r="46">
      <c r="A46" s="2">
        <v>10503.0</v>
      </c>
      <c r="B46" s="1" t="s">
        <v>51</v>
      </c>
      <c r="C46" s="1" t="s">
        <v>10</v>
      </c>
      <c r="D46" s="2">
        <v>105.0</v>
      </c>
      <c r="E46" s="3" t="str">
        <f t="shared" si="1"/>
        <v>INSERT INTO `BASE_DATOS`.`DISTRITO_CR` (codigo_canton,codigo_distrito, nombre_distrito) VALUES(105,10503,'San Carlos');</v>
      </c>
      <c r="F46" t="str">
        <f t="shared" si="2"/>
        <v>{"nombre":"San Carlos","codigo":"10503","padre":"105"},</v>
      </c>
    </row>
    <row r="47" hidden="1">
      <c r="A47" s="2">
        <v>106.0</v>
      </c>
      <c r="B47" s="1" t="s">
        <v>52</v>
      </c>
      <c r="C47" s="1" t="s">
        <v>8</v>
      </c>
      <c r="D47" s="2">
        <v>1.0</v>
      </c>
      <c r="E47" s="3" t="str">
        <f t="shared" si="1"/>
        <v>INSERT INTO `BASE_DATOS`.`CANTON_CR` (codigo_provincia, codigo_canton, nombre_canton) VALUES(1,106,'Aserrí');</v>
      </c>
      <c r="F47" t="str">
        <f t="shared" si="2"/>
        <v>{"nombre":"Aserrí","codigo":"106","padre":"1"},</v>
      </c>
    </row>
    <row r="48">
      <c r="A48" s="2">
        <v>10601.0</v>
      </c>
      <c r="B48" s="1" t="s">
        <v>52</v>
      </c>
      <c r="C48" s="1" t="s">
        <v>10</v>
      </c>
      <c r="D48" s="2">
        <v>106.0</v>
      </c>
      <c r="E48" s="3" t="str">
        <f t="shared" si="1"/>
        <v>INSERT INTO `BASE_DATOS`.`DISTRITO_CR` (codigo_canton,codigo_distrito, nombre_distrito) VALUES(106,10601,'Aserrí');</v>
      </c>
      <c r="F48" t="str">
        <f t="shared" si="2"/>
        <v>{"nombre":"Aserrí","codigo":"10601","padre":"106"},</v>
      </c>
    </row>
    <row r="49">
      <c r="A49" s="2">
        <v>10602.0</v>
      </c>
      <c r="B49" s="1" t="s">
        <v>53</v>
      </c>
      <c r="C49" s="1" t="s">
        <v>10</v>
      </c>
      <c r="D49" s="2">
        <v>106.0</v>
      </c>
      <c r="E49" s="3" t="str">
        <f t="shared" si="1"/>
        <v>INSERT INTO `BASE_DATOS`.`DISTRITO_CR` (codigo_canton,codigo_distrito, nombre_distrito) VALUES(106,10602,'Tarbaca o Praga');</v>
      </c>
      <c r="F49" t="str">
        <f t="shared" si="2"/>
        <v>{"nombre":"Tarbaca o Praga","codigo":"10602","padre":"106"},</v>
      </c>
    </row>
    <row r="50">
      <c r="A50" s="2">
        <v>10603.0</v>
      </c>
      <c r="B50" s="1" t="s">
        <v>54</v>
      </c>
      <c r="C50" s="1" t="s">
        <v>10</v>
      </c>
      <c r="D50" s="2">
        <v>106.0</v>
      </c>
      <c r="E50" s="3" t="str">
        <f t="shared" si="1"/>
        <v>INSERT INTO `BASE_DATOS`.`DISTRITO_CR` (codigo_canton,codigo_distrito, nombre_distrito) VALUES(106,10603,'Vuelta de Jorco');</v>
      </c>
      <c r="F50" t="str">
        <f t="shared" si="2"/>
        <v>{"nombre":"Vuelta de Jorco","codigo":"10603","padre":"106"},</v>
      </c>
    </row>
    <row r="51">
      <c r="A51" s="2">
        <v>10604.0</v>
      </c>
      <c r="B51" s="1" t="s">
        <v>55</v>
      </c>
      <c r="C51" s="1" t="s">
        <v>10</v>
      </c>
      <c r="D51" s="2">
        <v>106.0</v>
      </c>
      <c r="E51" s="3" t="str">
        <f t="shared" si="1"/>
        <v>INSERT INTO `BASE_DATOS`.`DISTRITO_CR` (codigo_canton,codigo_distrito, nombre_distrito) VALUES(106,10604,'San Gabriel');</v>
      </c>
      <c r="F51" t="str">
        <f t="shared" si="2"/>
        <v>{"nombre":"San Gabriel","codigo":"10604","padre":"106"},</v>
      </c>
    </row>
    <row r="52">
      <c r="A52" s="2">
        <v>10605.0</v>
      </c>
      <c r="B52" s="1" t="s">
        <v>56</v>
      </c>
      <c r="C52" s="1" t="s">
        <v>10</v>
      </c>
      <c r="D52" s="2">
        <v>106.0</v>
      </c>
      <c r="E52" s="3" t="str">
        <f t="shared" si="1"/>
        <v>INSERT INTO `BASE_DATOS`.`DISTRITO_CR` (codigo_canton,codigo_distrito, nombre_distrito) VALUES(106,10605,'La Legua');</v>
      </c>
      <c r="F52" t="str">
        <f t="shared" si="2"/>
        <v>{"nombre":"La Legua","codigo":"10605","padre":"106"},</v>
      </c>
    </row>
    <row r="53">
      <c r="A53" s="2">
        <v>10606.0</v>
      </c>
      <c r="B53" s="1" t="s">
        <v>57</v>
      </c>
      <c r="C53" s="1" t="s">
        <v>10</v>
      </c>
      <c r="D53" s="2">
        <v>106.0</v>
      </c>
      <c r="E53" s="3" t="str">
        <f t="shared" si="1"/>
        <v>INSERT INTO `BASE_DATOS`.`DISTRITO_CR` (codigo_canton,codigo_distrito, nombre_distrito) VALUES(106,10606,'Monterrey');</v>
      </c>
      <c r="F53" t="str">
        <f t="shared" si="2"/>
        <v>{"nombre":"Monterrey","codigo":"10606","padre":"106"},</v>
      </c>
    </row>
    <row r="54">
      <c r="A54" s="2">
        <v>10607.0</v>
      </c>
      <c r="B54" s="1" t="s">
        <v>58</v>
      </c>
      <c r="C54" s="1" t="s">
        <v>10</v>
      </c>
      <c r="D54" s="2">
        <v>106.0</v>
      </c>
      <c r="E54" s="3" t="str">
        <f t="shared" si="1"/>
        <v>INSERT INTO `BASE_DATOS`.`DISTRITO_CR` (codigo_canton,codigo_distrito, nombre_distrito) VALUES(106,10607,'Salitrillos');</v>
      </c>
      <c r="F54" t="str">
        <f t="shared" si="2"/>
        <v>{"nombre":"Salitrillos","codigo":"10607","padre":"106"},</v>
      </c>
    </row>
    <row r="55" hidden="1">
      <c r="A55" s="2">
        <v>107.0</v>
      </c>
      <c r="B55" s="1" t="s">
        <v>59</v>
      </c>
      <c r="C55" s="1" t="s">
        <v>8</v>
      </c>
      <c r="D55" s="2">
        <v>1.0</v>
      </c>
      <c r="E55" s="3" t="str">
        <f t="shared" si="1"/>
        <v>INSERT INTO `BASE_DATOS`.`CANTON_CR` (codigo_provincia, codigo_canton, nombre_canton) VALUES(1,107,'Mora');</v>
      </c>
      <c r="F55" t="str">
        <f t="shared" si="2"/>
        <v>{"nombre":"Mora","codigo":"107","padre":"1"},</v>
      </c>
    </row>
    <row r="56">
      <c r="A56" s="2">
        <v>10701.0</v>
      </c>
      <c r="B56" s="1" t="s">
        <v>60</v>
      </c>
      <c r="C56" s="1" t="s">
        <v>10</v>
      </c>
      <c r="D56" s="2">
        <v>107.0</v>
      </c>
      <c r="E56" s="3" t="str">
        <f t="shared" si="1"/>
        <v>INSERT INTO `BASE_DATOS`.`DISTRITO_CR` (codigo_canton,codigo_distrito, nombre_distrito) VALUES(107,10701,'Colón');</v>
      </c>
      <c r="F56" t="str">
        <f t="shared" si="2"/>
        <v>{"nombre":"Colón","codigo":"10701","padre":"107"},</v>
      </c>
    </row>
    <row r="57">
      <c r="A57" s="2">
        <v>10702.0</v>
      </c>
      <c r="B57" s="1" t="s">
        <v>61</v>
      </c>
      <c r="C57" s="1" t="s">
        <v>10</v>
      </c>
      <c r="D57" s="2">
        <v>107.0</v>
      </c>
      <c r="E57" s="3" t="str">
        <f t="shared" si="1"/>
        <v>INSERT INTO `BASE_DATOS`.`DISTRITO_CR` (codigo_canton,codigo_distrito, nombre_distrito) VALUES(107,10702,'Guayabo');</v>
      </c>
      <c r="F57" t="str">
        <f t="shared" si="2"/>
        <v>{"nombre":"Guayabo","codigo":"10702","padre":"107"},</v>
      </c>
    </row>
    <row r="58">
      <c r="A58" s="2">
        <v>10703.0</v>
      </c>
      <c r="B58" s="1" t="s">
        <v>62</v>
      </c>
      <c r="C58" s="1" t="s">
        <v>10</v>
      </c>
      <c r="D58" s="2">
        <v>107.0</v>
      </c>
      <c r="E58" s="3" t="str">
        <f t="shared" si="1"/>
        <v>INSERT INTO `BASE_DATOS`.`DISTRITO_CR` (codigo_canton,codigo_distrito, nombre_distrito) VALUES(107,10703,'Tabarcia');</v>
      </c>
      <c r="F58" t="str">
        <f t="shared" si="2"/>
        <v>{"nombre":"Tabarcia","codigo":"10703","padre":"107"},</v>
      </c>
    </row>
    <row r="59">
      <c r="A59" s="2">
        <v>10704.0</v>
      </c>
      <c r="B59" s="1" t="s">
        <v>63</v>
      </c>
      <c r="C59" s="1" t="s">
        <v>10</v>
      </c>
      <c r="D59" s="2">
        <v>107.0</v>
      </c>
      <c r="E59" s="3" t="str">
        <f t="shared" si="1"/>
        <v>INSERT INTO `BASE_DATOS`.`DISTRITO_CR` (codigo_canton,codigo_distrito, nombre_distrito) VALUES(107,10704,'Piedras Negras');</v>
      </c>
      <c r="F59" t="str">
        <f t="shared" si="2"/>
        <v>{"nombre":"Piedras Negras","codigo":"10704","padre":"107"},</v>
      </c>
    </row>
    <row r="60">
      <c r="A60" s="2">
        <v>10705.0</v>
      </c>
      <c r="B60" s="1" t="s">
        <v>64</v>
      </c>
      <c r="C60" s="1" t="s">
        <v>10</v>
      </c>
      <c r="D60" s="2">
        <v>107.0</v>
      </c>
      <c r="E60" s="3" t="str">
        <f t="shared" si="1"/>
        <v>INSERT INTO `BASE_DATOS`.`DISTRITO_CR` (codigo_canton,codigo_distrito, nombre_distrito) VALUES(107,10705,'Picagres');</v>
      </c>
      <c r="F60" t="str">
        <f t="shared" si="2"/>
        <v>{"nombre":"Picagres","codigo":"10705","padre":"107"},</v>
      </c>
    </row>
    <row r="61" hidden="1">
      <c r="A61" s="2">
        <v>108.0</v>
      </c>
      <c r="B61" s="1" t="s">
        <v>65</v>
      </c>
      <c r="C61" s="1" t="s">
        <v>8</v>
      </c>
      <c r="D61" s="2">
        <v>1.0</v>
      </c>
      <c r="E61" s="3" t="str">
        <f t="shared" si="1"/>
        <v>INSERT INTO `BASE_DATOS`.`CANTON_CR` (codigo_provincia, codigo_canton, nombre_canton) VALUES(1,108,'Goicoechea');</v>
      </c>
      <c r="F61" t="str">
        <f t="shared" si="2"/>
        <v>{"nombre":"Goicoechea","codigo":"108","padre":"1"},</v>
      </c>
    </row>
    <row r="62">
      <c r="A62" s="2">
        <v>10801.0</v>
      </c>
      <c r="B62" s="1" t="s">
        <v>66</v>
      </c>
      <c r="C62" s="1" t="s">
        <v>10</v>
      </c>
      <c r="D62" s="2">
        <v>108.0</v>
      </c>
      <c r="E62" s="3" t="str">
        <f t="shared" si="1"/>
        <v>INSERT INTO `BASE_DATOS`.`DISTRITO_CR` (codigo_canton,codigo_distrito, nombre_distrito) VALUES(108,10801,'Guadalupe');</v>
      </c>
      <c r="F62" t="str">
        <f t="shared" si="2"/>
        <v>{"nombre":"Guadalupe","codigo":"10801","padre":"108"},</v>
      </c>
    </row>
    <row r="63">
      <c r="A63" s="2">
        <v>10802.0</v>
      </c>
      <c r="B63" s="1" t="s">
        <v>67</v>
      </c>
      <c r="C63" s="1" t="s">
        <v>10</v>
      </c>
      <c r="D63" s="2">
        <v>108.0</v>
      </c>
      <c r="E63" s="3" t="str">
        <f t="shared" si="1"/>
        <v>INSERT INTO `BASE_DATOS`.`DISTRITO_CR` (codigo_canton,codigo_distrito, nombre_distrito) VALUES(108,10802,'San Francisco');</v>
      </c>
      <c r="F63" t="str">
        <f t="shared" si="2"/>
        <v>{"nombre":"San Francisco","codigo":"10802","padre":"108"},</v>
      </c>
    </row>
    <row r="64">
      <c r="A64" s="2">
        <v>10803.0</v>
      </c>
      <c r="B64" s="1" t="s">
        <v>68</v>
      </c>
      <c r="C64" s="1" t="s">
        <v>10</v>
      </c>
      <c r="D64" s="2">
        <v>108.0</v>
      </c>
      <c r="E64" s="3" t="str">
        <f t="shared" si="1"/>
        <v>INSERT INTO `BASE_DATOS`.`DISTRITO_CR` (codigo_canton,codigo_distrito, nombre_distrito) VALUES(108,10803,'Calle Blancos');</v>
      </c>
      <c r="F64" t="str">
        <f t="shared" si="2"/>
        <v>{"nombre":"Calle Blancos","codigo":"10803","padre":"108"},</v>
      </c>
    </row>
    <row r="65">
      <c r="A65" s="2">
        <v>10804.0</v>
      </c>
      <c r="B65" s="1" t="s">
        <v>69</v>
      </c>
      <c r="C65" s="1" t="s">
        <v>10</v>
      </c>
      <c r="D65" s="2">
        <v>108.0</v>
      </c>
      <c r="E65" s="3" t="str">
        <f t="shared" si="1"/>
        <v>INSERT INTO `BASE_DATOS`.`DISTRITO_CR` (codigo_canton,codigo_distrito, nombre_distrito) VALUES(108,10804,'Mata de Plátano');</v>
      </c>
      <c r="F65" t="str">
        <f t="shared" si="2"/>
        <v>{"nombre":"Mata de Plátano","codigo":"10804","padre":"108"},</v>
      </c>
    </row>
    <row r="66">
      <c r="A66" s="2">
        <v>10805.0</v>
      </c>
      <c r="B66" s="1" t="s">
        <v>70</v>
      </c>
      <c r="C66" s="1" t="s">
        <v>10</v>
      </c>
      <c r="D66" s="2">
        <v>108.0</v>
      </c>
      <c r="E66" s="3" t="str">
        <f t="shared" si="1"/>
        <v>INSERT INTO `BASE_DATOS`.`DISTRITO_CR` (codigo_canton,codigo_distrito, nombre_distrito) VALUES(108,10805,'Ipís');</v>
      </c>
      <c r="F66" t="str">
        <f t="shared" si="2"/>
        <v>{"nombre":"Ipís","codigo":"10805","padre":"108"},</v>
      </c>
    </row>
    <row r="67">
      <c r="A67" s="2">
        <v>10806.0</v>
      </c>
      <c r="B67" s="1" t="s">
        <v>71</v>
      </c>
      <c r="C67" s="1" t="s">
        <v>10</v>
      </c>
      <c r="D67" s="2">
        <v>108.0</v>
      </c>
      <c r="E67" s="3" t="str">
        <f t="shared" si="1"/>
        <v>INSERT INTO `BASE_DATOS`.`DISTRITO_CR` (codigo_canton,codigo_distrito, nombre_distrito) VALUES(108,10806,'Rancho Redondo');</v>
      </c>
      <c r="F67" t="str">
        <f t="shared" si="2"/>
        <v>{"nombre":"Rancho Redondo","codigo":"10806","padre":"108"},</v>
      </c>
    </row>
    <row r="68">
      <c r="A68" s="2">
        <v>10807.0</v>
      </c>
      <c r="B68" s="1" t="s">
        <v>72</v>
      </c>
      <c r="C68" s="1" t="s">
        <v>10</v>
      </c>
      <c r="D68" s="2">
        <v>108.0</v>
      </c>
      <c r="E68" s="3" t="str">
        <f t="shared" si="1"/>
        <v>INSERT INTO `BASE_DATOS`.`DISTRITO_CR` (codigo_canton,codigo_distrito, nombre_distrito) VALUES(108,10807,'Purral');</v>
      </c>
      <c r="F68" t="str">
        <f t="shared" si="2"/>
        <v>{"nombre":"Purral","codigo":"10807","padre":"108"},</v>
      </c>
    </row>
    <row r="69" hidden="1">
      <c r="A69" s="2">
        <v>109.0</v>
      </c>
      <c r="B69" s="1" t="s">
        <v>73</v>
      </c>
      <c r="C69" s="1" t="s">
        <v>8</v>
      </c>
      <c r="D69" s="2">
        <v>1.0</v>
      </c>
      <c r="E69" s="3" t="str">
        <f t="shared" si="1"/>
        <v>INSERT INTO `BASE_DATOS`.`CANTON_CR` (codigo_provincia, codigo_canton, nombre_canton) VALUES(1,109,'Santa Ana');</v>
      </c>
      <c r="F69" t="str">
        <f t="shared" si="2"/>
        <v>{"nombre":"Santa Ana","codigo":"109","padre":"1"},</v>
      </c>
    </row>
    <row r="70">
      <c r="A70" s="2">
        <v>10901.0</v>
      </c>
      <c r="B70" s="1" t="s">
        <v>73</v>
      </c>
      <c r="C70" s="1" t="s">
        <v>10</v>
      </c>
      <c r="D70" s="2">
        <v>109.0</v>
      </c>
      <c r="E70" s="3" t="str">
        <f t="shared" si="1"/>
        <v>INSERT INTO `BASE_DATOS`.`DISTRITO_CR` (codigo_canton,codigo_distrito, nombre_distrito) VALUES(109,10901,'Santa Ana');</v>
      </c>
      <c r="F70" t="str">
        <f t="shared" si="2"/>
        <v>{"nombre":"Santa Ana","codigo":"10901","padre":"109"},</v>
      </c>
    </row>
    <row r="71">
      <c r="A71" s="2">
        <v>10902.0</v>
      </c>
      <c r="B71" s="1" t="s">
        <v>74</v>
      </c>
      <c r="C71" s="1" t="s">
        <v>10</v>
      </c>
      <c r="D71" s="2">
        <v>109.0</v>
      </c>
      <c r="E71" s="3" t="str">
        <f t="shared" si="1"/>
        <v>INSERT INTO `BASE_DATOS`.`DISTRITO_CR` (codigo_canton,codigo_distrito, nombre_distrito) VALUES(109,10902,'Salitral');</v>
      </c>
      <c r="F71" t="str">
        <f t="shared" si="2"/>
        <v>{"nombre":"Salitral","codigo":"10902","padre":"109"},</v>
      </c>
    </row>
    <row r="72">
      <c r="A72" s="2">
        <v>10903.0</v>
      </c>
      <c r="B72" s="1" t="s">
        <v>75</v>
      </c>
      <c r="C72" s="1" t="s">
        <v>10</v>
      </c>
      <c r="D72" s="2">
        <v>109.0</v>
      </c>
      <c r="E72" s="3" t="str">
        <f t="shared" si="1"/>
        <v>INSERT INTO `BASE_DATOS`.`DISTRITO_CR` (codigo_canton,codigo_distrito, nombre_distrito) VALUES(109,10903,'Pozos o Concepción');</v>
      </c>
      <c r="F72" t="str">
        <f t="shared" si="2"/>
        <v>{"nombre":"Pozos o Concepción","codigo":"10903","padre":"109"},</v>
      </c>
    </row>
    <row r="73">
      <c r="A73" s="2">
        <v>10904.0</v>
      </c>
      <c r="B73" s="1" t="s">
        <v>76</v>
      </c>
      <c r="C73" s="1" t="s">
        <v>10</v>
      </c>
      <c r="D73" s="2">
        <v>109.0</v>
      </c>
      <c r="E73" s="3" t="str">
        <f t="shared" si="1"/>
        <v>INSERT INTO `BASE_DATOS`.`DISTRITO_CR` (codigo_canton,codigo_distrito, nombre_distrito) VALUES(109,10904,'Uruca o San Joaquín');</v>
      </c>
      <c r="F73" t="str">
        <f t="shared" si="2"/>
        <v>{"nombre":"Uruca o San Joaquín","codigo":"10904","padre":"109"},</v>
      </c>
    </row>
    <row r="74">
      <c r="A74" s="2">
        <v>10905.0</v>
      </c>
      <c r="B74" s="1" t="s">
        <v>77</v>
      </c>
      <c r="C74" s="1" t="s">
        <v>10</v>
      </c>
      <c r="D74" s="2">
        <v>109.0</v>
      </c>
      <c r="E74" s="3" t="str">
        <f t="shared" si="1"/>
        <v>INSERT INTO `BASE_DATOS`.`DISTRITO_CR` (codigo_canton,codigo_distrito, nombre_distrito) VALUES(109,10905,'Piedades');</v>
      </c>
      <c r="F74" t="str">
        <f t="shared" si="2"/>
        <v>{"nombre":"Piedades","codigo":"10905","padre":"109"},</v>
      </c>
    </row>
    <row r="75">
      <c r="A75" s="2">
        <v>10906.0</v>
      </c>
      <c r="B75" s="1" t="s">
        <v>78</v>
      </c>
      <c r="C75" s="1" t="s">
        <v>10</v>
      </c>
      <c r="D75" s="2">
        <v>109.0</v>
      </c>
      <c r="E75" s="3" t="str">
        <f t="shared" si="1"/>
        <v>INSERT INTO `BASE_DATOS`.`DISTRITO_CR` (codigo_canton,codigo_distrito, nombre_distrito) VALUES(109,10906,'Brasil');</v>
      </c>
      <c r="F75" t="str">
        <f t="shared" si="2"/>
        <v>{"nombre":"Brasil","codigo":"10906","padre":"109"},</v>
      </c>
    </row>
    <row r="76" hidden="1">
      <c r="A76" s="2">
        <v>110.0</v>
      </c>
      <c r="B76" s="1" t="s">
        <v>79</v>
      </c>
      <c r="C76" s="1" t="s">
        <v>8</v>
      </c>
      <c r="D76" s="2">
        <v>1.0</v>
      </c>
      <c r="E76" s="3" t="str">
        <f t="shared" si="1"/>
        <v>INSERT INTO `BASE_DATOS`.`CANTON_CR` (codigo_provincia, codigo_canton, nombre_canton) VALUES(1,110,'Alajuelita');</v>
      </c>
      <c r="F76" t="str">
        <f t="shared" si="2"/>
        <v>{"nombre":"Alajuelita","codigo":"110","padre":"1"},</v>
      </c>
    </row>
    <row r="77">
      <c r="A77" s="2">
        <v>11001.0</v>
      </c>
      <c r="B77" s="1" t="s">
        <v>79</v>
      </c>
      <c r="C77" s="1" t="s">
        <v>10</v>
      </c>
      <c r="D77" s="2">
        <v>110.0</v>
      </c>
      <c r="E77" s="3" t="str">
        <f t="shared" si="1"/>
        <v>INSERT INTO `BASE_DATOS`.`DISTRITO_CR` (codigo_canton,codigo_distrito, nombre_distrito) VALUES(110,11001,'Alajuelita');</v>
      </c>
      <c r="F77" t="str">
        <f t="shared" si="2"/>
        <v>{"nombre":"Alajuelita","codigo":"11001","padre":"110"},</v>
      </c>
    </row>
    <row r="78">
      <c r="A78" s="2">
        <v>11002.0</v>
      </c>
      <c r="B78" s="1" t="s">
        <v>80</v>
      </c>
      <c r="C78" s="1" t="s">
        <v>10</v>
      </c>
      <c r="D78" s="2">
        <v>110.0</v>
      </c>
      <c r="E78" s="3" t="str">
        <f t="shared" si="1"/>
        <v>INSERT INTO `BASE_DATOS`.`DISTRITO_CR` (codigo_canton,codigo_distrito, nombre_distrito) VALUES(110,11002,'San Josecito');</v>
      </c>
      <c r="F78" t="str">
        <f t="shared" si="2"/>
        <v>{"nombre":"San Josecito","codigo":"11002","padre":"110"},</v>
      </c>
    </row>
    <row r="79">
      <c r="A79" s="2">
        <v>11003.0</v>
      </c>
      <c r="B79" s="1" t="s">
        <v>26</v>
      </c>
      <c r="C79" s="1" t="s">
        <v>10</v>
      </c>
      <c r="D79" s="2">
        <v>110.0</v>
      </c>
      <c r="E79" s="3" t="str">
        <f t="shared" si="1"/>
        <v>INSERT INTO `BASE_DATOS`.`DISTRITO_CR` (codigo_canton,codigo_distrito, nombre_distrito) VALUES(110,11003,'San Antonio');</v>
      </c>
      <c r="F79" t="str">
        <f t="shared" si="2"/>
        <v>{"nombre":"San Antonio","codigo":"11003","padre":"110"},</v>
      </c>
    </row>
    <row r="80">
      <c r="A80" s="2">
        <v>11004.0</v>
      </c>
      <c r="B80" s="1" t="s">
        <v>81</v>
      </c>
      <c r="C80" s="1" t="s">
        <v>10</v>
      </c>
      <c r="D80" s="2">
        <v>110.0</v>
      </c>
      <c r="E80" s="3" t="str">
        <f t="shared" si="1"/>
        <v>INSERT INTO `BASE_DATOS`.`DISTRITO_CR` (codigo_canton,codigo_distrito, nombre_distrito) VALUES(110,11004,'Concepción');</v>
      </c>
      <c r="F80" t="str">
        <f t="shared" si="2"/>
        <v>{"nombre":"Concepción","codigo":"11004","padre":"110"},</v>
      </c>
    </row>
    <row r="81">
      <c r="A81" s="2">
        <v>11005.0</v>
      </c>
      <c r="B81" s="1" t="s">
        <v>82</v>
      </c>
      <c r="C81" s="1" t="s">
        <v>10</v>
      </c>
      <c r="D81" s="2">
        <v>110.0</v>
      </c>
      <c r="E81" s="3" t="str">
        <f t="shared" si="1"/>
        <v>INSERT INTO `BASE_DATOS`.`DISTRITO_CR` (codigo_canton,codigo_distrito, nombre_distrito) VALUES(110,11005,'San Felipe');</v>
      </c>
      <c r="F81" t="str">
        <f t="shared" si="2"/>
        <v>{"nombre":"San Felipe","codigo":"11005","padre":"110"},</v>
      </c>
    </row>
    <row r="82" hidden="1">
      <c r="A82" s="2">
        <v>111.0</v>
      </c>
      <c r="B82" s="1" t="s">
        <v>83</v>
      </c>
      <c r="C82" s="1" t="s">
        <v>8</v>
      </c>
      <c r="D82" s="2">
        <v>1.0</v>
      </c>
      <c r="E82" s="3" t="str">
        <f t="shared" si="1"/>
        <v>INSERT INTO `BASE_DATOS`.`CANTON_CR` (codigo_provincia, codigo_canton, nombre_canton) VALUES(1,111,'Vasquez de Coronado');</v>
      </c>
      <c r="F82" t="str">
        <f t="shared" si="2"/>
        <v>{"nombre":"Vasquez de Coronado","codigo":"111","padre":"1"},</v>
      </c>
    </row>
    <row r="83">
      <c r="A83" s="2">
        <v>11101.0</v>
      </c>
      <c r="B83" s="1" t="s">
        <v>84</v>
      </c>
      <c r="C83" s="1" t="s">
        <v>10</v>
      </c>
      <c r="D83" s="2">
        <v>111.0</v>
      </c>
      <c r="E83" s="3" t="str">
        <f t="shared" si="1"/>
        <v>INSERT INTO `BASE_DATOS`.`DISTRITO_CR` (codigo_canton,codigo_distrito, nombre_distrito) VALUES(111,11101,'San Isidro');</v>
      </c>
      <c r="F83" t="str">
        <f t="shared" si="2"/>
        <v>{"nombre":"San Isidro","codigo":"11101","padre":"111"},</v>
      </c>
    </row>
    <row r="84">
      <c r="A84" s="2">
        <v>11102.0</v>
      </c>
      <c r="B84" s="1" t="s">
        <v>27</v>
      </c>
      <c r="C84" s="1" t="s">
        <v>10</v>
      </c>
      <c r="D84" s="2">
        <v>111.0</v>
      </c>
      <c r="E84" s="3" t="str">
        <f t="shared" si="1"/>
        <v>INSERT INTO `BASE_DATOS`.`DISTRITO_CR` (codigo_canton,codigo_distrito, nombre_distrito) VALUES(111,11102,'San Rafael');</v>
      </c>
      <c r="F84" t="str">
        <f t="shared" si="2"/>
        <v>{"nombre":"San Rafael","codigo":"11102","padre":"111"},</v>
      </c>
    </row>
    <row r="85">
      <c r="A85" s="2">
        <v>11103.0</v>
      </c>
      <c r="B85" s="1" t="s">
        <v>85</v>
      </c>
      <c r="C85" s="1" t="s">
        <v>10</v>
      </c>
      <c r="D85" s="2">
        <v>111.0</v>
      </c>
      <c r="E85" s="3" t="str">
        <f t="shared" si="1"/>
        <v>INSERT INTO `BASE_DATOS`.`DISTRITO_CR` (codigo_canton,codigo_distrito, nombre_distrito) VALUES(111,11103,'Dulce Nombre de Jesús');</v>
      </c>
      <c r="F85" t="str">
        <f t="shared" si="2"/>
        <v>{"nombre":"Dulce Nombre de Jesús","codigo":"11103","padre":"111"},</v>
      </c>
    </row>
    <row r="86">
      <c r="A86" s="2">
        <v>11104.0</v>
      </c>
      <c r="B86" s="1" t="s">
        <v>86</v>
      </c>
      <c r="C86" s="1" t="s">
        <v>10</v>
      </c>
      <c r="D86" s="2">
        <v>111.0</v>
      </c>
      <c r="E86" s="3" t="str">
        <f t="shared" si="1"/>
        <v>INSERT INTO `BASE_DATOS`.`DISTRITO_CR` (codigo_canton,codigo_distrito, nombre_distrito) VALUES(111,11104,'Patalillo');</v>
      </c>
      <c r="F86" t="str">
        <f t="shared" si="2"/>
        <v>{"nombre":"Patalillo","codigo":"11104","padre":"111"},</v>
      </c>
    </row>
    <row r="87">
      <c r="A87" s="2">
        <v>11105.0</v>
      </c>
      <c r="B87" s="1" t="s">
        <v>87</v>
      </c>
      <c r="C87" s="1" t="s">
        <v>10</v>
      </c>
      <c r="D87" s="2">
        <v>111.0</v>
      </c>
      <c r="E87" s="3" t="str">
        <f t="shared" si="1"/>
        <v>INSERT INTO `BASE_DATOS`.`DISTRITO_CR` (codigo_canton,codigo_distrito, nombre_distrito) VALUES(111,11105,'Cascajal');</v>
      </c>
      <c r="F87" t="str">
        <f t="shared" si="2"/>
        <v>{"nombre":"Cascajal","codigo":"11105","padre":"111"},</v>
      </c>
    </row>
    <row r="88" hidden="1">
      <c r="A88" s="2">
        <v>112.0</v>
      </c>
      <c r="B88" s="1" t="s">
        <v>88</v>
      </c>
      <c r="C88" s="1" t="s">
        <v>8</v>
      </c>
      <c r="D88" s="2">
        <v>1.0</v>
      </c>
      <c r="E88" s="3" t="str">
        <f t="shared" si="1"/>
        <v>INSERT INTO `BASE_DATOS`.`CANTON_CR` (codigo_provincia, codigo_canton, nombre_canton) VALUES(1,112,'Acosta');</v>
      </c>
      <c r="F88" t="str">
        <f t="shared" si="2"/>
        <v>{"nombre":"Acosta","codigo":"112","padre":"1"},</v>
      </c>
    </row>
    <row r="89">
      <c r="A89" s="2">
        <v>11201.0</v>
      </c>
      <c r="B89" s="1" t="s">
        <v>89</v>
      </c>
      <c r="C89" s="1" t="s">
        <v>10</v>
      </c>
      <c r="D89" s="2">
        <v>112.0</v>
      </c>
      <c r="E89" s="3" t="str">
        <f t="shared" si="1"/>
        <v>INSERT INTO `BASE_DATOS`.`DISTRITO_CR` (codigo_canton,codigo_distrito, nombre_distrito) VALUES(112,11201,'San Ignacio');</v>
      </c>
      <c r="F89" t="str">
        <f t="shared" si="2"/>
        <v>{"nombre":"San Ignacio","codigo":"11201","padre":"112"},</v>
      </c>
    </row>
    <row r="90">
      <c r="A90" s="2">
        <v>11202.0</v>
      </c>
      <c r="B90" s="1" t="s">
        <v>90</v>
      </c>
      <c r="C90" s="1" t="s">
        <v>10</v>
      </c>
      <c r="D90" s="2">
        <v>112.0</v>
      </c>
      <c r="E90" s="3" t="str">
        <f t="shared" si="1"/>
        <v>INSERT INTO `BASE_DATOS`.`DISTRITO_CR` (codigo_canton,codigo_distrito, nombre_distrito) VALUES(112,11202,'Guaitil');</v>
      </c>
      <c r="F90" t="str">
        <f t="shared" si="2"/>
        <v>{"nombre":"Guaitil","codigo":"11202","padre":"112"},</v>
      </c>
    </row>
    <row r="91">
      <c r="A91" s="2">
        <v>11203.0</v>
      </c>
      <c r="B91" s="1" t="s">
        <v>91</v>
      </c>
      <c r="C91" s="1" t="s">
        <v>10</v>
      </c>
      <c r="D91" s="2">
        <v>112.0</v>
      </c>
      <c r="E91" s="3" t="str">
        <f t="shared" si="1"/>
        <v>INSERT INTO `BASE_DATOS`.`DISTRITO_CR` (codigo_canton,codigo_distrito, nombre_distrito) VALUES(112,11203,'Palmichal');</v>
      </c>
      <c r="F91" t="str">
        <f t="shared" si="2"/>
        <v>{"nombre":"Palmichal","codigo":"11203","padre":"112"},</v>
      </c>
    </row>
    <row r="92">
      <c r="A92" s="2">
        <v>11204.0</v>
      </c>
      <c r="B92" s="1" t="s">
        <v>92</v>
      </c>
      <c r="C92" s="1" t="s">
        <v>10</v>
      </c>
      <c r="D92" s="2">
        <v>112.0</v>
      </c>
      <c r="E92" s="3" t="str">
        <f t="shared" si="1"/>
        <v>INSERT INTO `BASE_DATOS`.`DISTRITO_CR` (codigo_canton,codigo_distrito, nombre_distrito) VALUES(112,11204,'Cangrejal');</v>
      </c>
      <c r="F92" t="str">
        <f t="shared" si="2"/>
        <v>{"nombre":"Cangrejal","codigo":"11204","padre":"112"},</v>
      </c>
    </row>
    <row r="93">
      <c r="A93" s="2">
        <v>11205.0</v>
      </c>
      <c r="B93" s="1" t="s">
        <v>93</v>
      </c>
      <c r="C93" s="1" t="s">
        <v>10</v>
      </c>
      <c r="D93" s="2">
        <v>112.0</v>
      </c>
      <c r="E93" s="3" t="str">
        <f t="shared" si="1"/>
        <v>INSERT INTO `BASE_DATOS`.`DISTRITO_CR` (codigo_canton,codigo_distrito, nombre_distrito) VALUES(112,11205,'Sabanillas');</v>
      </c>
      <c r="F93" t="str">
        <f t="shared" si="2"/>
        <v>{"nombre":"Sabanillas","codigo":"11205","padre":"112"},</v>
      </c>
    </row>
    <row r="94" hidden="1">
      <c r="A94" s="2">
        <v>113.0</v>
      </c>
      <c r="B94" s="1" t="s">
        <v>94</v>
      </c>
      <c r="C94" s="1" t="s">
        <v>8</v>
      </c>
      <c r="D94" s="2">
        <v>1.0</v>
      </c>
      <c r="E94" s="3" t="str">
        <f t="shared" si="1"/>
        <v>INSERT INTO `BASE_DATOS`.`CANTON_CR` (codigo_provincia, codigo_canton, nombre_canton) VALUES(1,113,'Tibás');</v>
      </c>
      <c r="F94" t="str">
        <f t="shared" si="2"/>
        <v>{"nombre":"Tibás","codigo":"113","padre":"1"},</v>
      </c>
    </row>
    <row r="95">
      <c r="A95" s="2">
        <v>11301.0</v>
      </c>
      <c r="B95" s="1" t="s">
        <v>95</v>
      </c>
      <c r="C95" s="1" t="s">
        <v>10</v>
      </c>
      <c r="D95" s="2">
        <v>113.0</v>
      </c>
      <c r="E95" s="3" t="str">
        <f t="shared" si="1"/>
        <v>INSERT INTO `BASE_DATOS`.`DISTRITO_CR` (codigo_canton,codigo_distrito, nombre_distrito) VALUES(113,11301,'San Juan');</v>
      </c>
      <c r="F95" t="str">
        <f t="shared" si="2"/>
        <v>{"nombre":"San Juan","codigo":"11301","padre":"113"},</v>
      </c>
    </row>
    <row r="96">
      <c r="A96" s="2">
        <v>11302.0</v>
      </c>
      <c r="B96" s="1" t="s">
        <v>96</v>
      </c>
      <c r="C96" s="1" t="s">
        <v>10</v>
      </c>
      <c r="D96" s="2">
        <v>113.0</v>
      </c>
      <c r="E96" s="3" t="str">
        <f t="shared" si="1"/>
        <v>INSERT INTO `BASE_DATOS`.`DISTRITO_CR` (codigo_canton,codigo_distrito, nombre_distrito) VALUES(113,11302,'Cinco Esquinas');</v>
      </c>
      <c r="F96" t="str">
        <f t="shared" si="2"/>
        <v>{"nombre":"Cinco Esquinas","codigo":"11302","padre":"113"},</v>
      </c>
    </row>
    <row r="97">
      <c r="A97" s="2">
        <v>11303.0</v>
      </c>
      <c r="B97" s="1" t="s">
        <v>97</v>
      </c>
      <c r="C97" s="1" t="s">
        <v>10</v>
      </c>
      <c r="D97" s="2">
        <v>113.0</v>
      </c>
      <c r="E97" s="3" t="str">
        <f t="shared" si="1"/>
        <v>INSERT INTO `BASE_DATOS`.`DISTRITO_CR` (codigo_canton,codigo_distrito, nombre_distrito) VALUES(113,11303,'Anselmo Llorente');</v>
      </c>
      <c r="F97" t="str">
        <f t="shared" si="2"/>
        <v>{"nombre":"Anselmo Llorente","codigo":"11303","padre":"113"},</v>
      </c>
    </row>
    <row r="98">
      <c r="A98" s="2">
        <v>11304.0</v>
      </c>
      <c r="B98" s="1" t="s">
        <v>98</v>
      </c>
      <c r="C98" s="1" t="s">
        <v>10</v>
      </c>
      <c r="D98" s="2">
        <v>113.0</v>
      </c>
      <c r="E98" s="3" t="str">
        <f t="shared" si="1"/>
        <v>INSERT INTO `BASE_DATOS`.`DISTRITO_CR` (codigo_canton,codigo_distrito, nombre_distrito) VALUES(113,11304,'León XIII');</v>
      </c>
      <c r="F98" t="str">
        <f t="shared" si="2"/>
        <v>{"nombre":"León XIII","codigo":"11304","padre":"113"},</v>
      </c>
    </row>
    <row r="99">
      <c r="A99" s="2">
        <v>11305.0</v>
      </c>
      <c r="B99" s="1" t="s">
        <v>99</v>
      </c>
      <c r="C99" s="1" t="s">
        <v>10</v>
      </c>
      <c r="D99" s="2">
        <v>113.0</v>
      </c>
      <c r="E99" s="3" t="str">
        <f t="shared" si="1"/>
        <v>INSERT INTO `BASE_DATOS`.`DISTRITO_CR` (codigo_canton,codigo_distrito, nombre_distrito) VALUES(113,11305,'Colima');</v>
      </c>
      <c r="F99" t="str">
        <f t="shared" si="2"/>
        <v>{"nombre":"Colima","codigo":"11305","padre":"113"},</v>
      </c>
    </row>
    <row r="100" hidden="1">
      <c r="A100" s="2">
        <v>114.0</v>
      </c>
      <c r="B100" s="1" t="s">
        <v>100</v>
      </c>
      <c r="C100" s="1" t="s">
        <v>8</v>
      </c>
      <c r="D100" s="2">
        <v>1.0</v>
      </c>
      <c r="E100" s="3" t="str">
        <f t="shared" si="1"/>
        <v>INSERT INTO `BASE_DATOS`.`CANTON_CR` (codigo_provincia, codigo_canton, nombre_canton) VALUES(1,114,'Moravia');</v>
      </c>
      <c r="F100" t="str">
        <f t="shared" si="2"/>
        <v>{"nombre":"Moravia","codigo":"114","padre":"1"},</v>
      </c>
    </row>
    <row r="101">
      <c r="A101" s="2">
        <v>11401.0</v>
      </c>
      <c r="B101" s="1" t="s">
        <v>101</v>
      </c>
      <c r="C101" s="1" t="s">
        <v>10</v>
      </c>
      <c r="D101" s="2">
        <v>114.0</v>
      </c>
      <c r="E101" s="3" t="str">
        <f t="shared" si="1"/>
        <v>INSERT INTO `BASE_DATOS`.`DISTRITO_CR` (codigo_canton,codigo_distrito, nombre_distrito) VALUES(114,11401,'San Vicente');</v>
      </c>
      <c r="F101" t="str">
        <f t="shared" si="2"/>
        <v>{"nombre":"San Vicente","codigo":"11401","padre":"114"},</v>
      </c>
    </row>
    <row r="102">
      <c r="A102" s="2">
        <v>11402.0</v>
      </c>
      <c r="B102" s="1" t="s">
        <v>102</v>
      </c>
      <c r="C102" s="1" t="s">
        <v>10</v>
      </c>
      <c r="D102" s="2">
        <v>114.0</v>
      </c>
      <c r="E102" s="3" t="str">
        <f t="shared" si="1"/>
        <v>INSERT INTO `BASE_DATOS`.`DISTRITO_CR` (codigo_canton,codigo_distrito, nombre_distrito) VALUES(114,11402,'San Jerónimo');</v>
      </c>
      <c r="F102" t="str">
        <f t="shared" si="2"/>
        <v>{"nombre":"San Jerónimo","codigo":"11402","padre":"114"},</v>
      </c>
    </row>
    <row r="103">
      <c r="A103" s="2">
        <v>11403.0</v>
      </c>
      <c r="B103" s="1" t="s">
        <v>103</v>
      </c>
      <c r="C103" s="1" t="s">
        <v>10</v>
      </c>
      <c r="D103" s="2">
        <v>114.0</v>
      </c>
      <c r="E103" s="3" t="str">
        <f t="shared" si="1"/>
        <v>INSERT INTO `BASE_DATOS`.`DISTRITO_CR` (codigo_canton,codigo_distrito, nombre_distrito) VALUES(114,11403,'Trinidad');</v>
      </c>
      <c r="F103" t="str">
        <f t="shared" si="2"/>
        <v>{"nombre":"Trinidad","codigo":"11403","padre":"114"},</v>
      </c>
    </row>
    <row r="104" hidden="1">
      <c r="A104" s="2">
        <v>115.0</v>
      </c>
      <c r="B104" s="1" t="s">
        <v>104</v>
      </c>
      <c r="C104" s="1" t="s">
        <v>8</v>
      </c>
      <c r="D104" s="2">
        <v>1.0</v>
      </c>
      <c r="E104" s="3" t="str">
        <f t="shared" si="1"/>
        <v>INSERT INTO `BASE_DATOS`.`CANTON_CR` (codigo_provincia, codigo_canton, nombre_canton) VALUES(1,115,'Montes de Oca');</v>
      </c>
      <c r="F104" t="str">
        <f t="shared" si="2"/>
        <v>{"nombre":"Montes de Oca","codigo":"115","padre":"1"},</v>
      </c>
    </row>
    <row r="105">
      <c r="A105" s="2">
        <v>11501.0</v>
      </c>
      <c r="B105" s="1" t="s">
        <v>105</v>
      </c>
      <c r="C105" s="1" t="s">
        <v>10</v>
      </c>
      <c r="D105" s="2">
        <v>115.0</v>
      </c>
      <c r="E105" s="3" t="str">
        <f t="shared" si="1"/>
        <v>INSERT INTO `BASE_DATOS`.`DISTRITO_CR` (codigo_canton,codigo_distrito, nombre_distrito) VALUES(115,11501,'San Pedro');</v>
      </c>
      <c r="F105" t="str">
        <f t="shared" si="2"/>
        <v>{"nombre":"San Pedro","codigo":"11501","padre":"115"},</v>
      </c>
    </row>
    <row r="106">
      <c r="A106" s="2">
        <v>11502.0</v>
      </c>
      <c r="B106" s="1" t="s">
        <v>106</v>
      </c>
      <c r="C106" s="1" t="s">
        <v>10</v>
      </c>
      <c r="D106" s="2">
        <v>115.0</v>
      </c>
      <c r="E106" s="3" t="str">
        <f t="shared" si="1"/>
        <v>INSERT INTO `BASE_DATOS`.`DISTRITO_CR` (codigo_canton,codigo_distrito, nombre_distrito) VALUES(115,11502,'Sabanilla');</v>
      </c>
      <c r="F106" t="str">
        <f t="shared" si="2"/>
        <v>{"nombre":"Sabanilla","codigo":"11502","padre":"115"},</v>
      </c>
    </row>
    <row r="107">
      <c r="A107" s="2">
        <v>11503.0</v>
      </c>
      <c r="B107" s="1" t="s">
        <v>107</v>
      </c>
      <c r="C107" s="1" t="s">
        <v>10</v>
      </c>
      <c r="D107" s="2">
        <v>115.0</v>
      </c>
      <c r="E107" s="3" t="str">
        <f t="shared" si="1"/>
        <v>INSERT INTO `BASE_DATOS`.`DISTRITO_CR` (codigo_canton,codigo_distrito, nombre_distrito) VALUES(115,11503,'Mercedes o Betania');</v>
      </c>
      <c r="F107" t="str">
        <f t="shared" si="2"/>
        <v>{"nombre":"Mercedes o Betania","codigo":"11503","padre":"115"},</v>
      </c>
    </row>
    <row r="108">
      <c r="A108" s="2">
        <v>11504.0</v>
      </c>
      <c r="B108" s="1" t="s">
        <v>27</v>
      </c>
      <c r="C108" s="1" t="s">
        <v>10</v>
      </c>
      <c r="D108" s="2">
        <v>115.0</v>
      </c>
      <c r="E108" s="3" t="str">
        <f t="shared" si="1"/>
        <v>INSERT INTO `BASE_DATOS`.`DISTRITO_CR` (codigo_canton,codigo_distrito, nombre_distrito) VALUES(115,11504,'San Rafael');</v>
      </c>
      <c r="F108" t="str">
        <f t="shared" si="2"/>
        <v>{"nombre":"San Rafael","codigo":"11504","padre":"115"},</v>
      </c>
    </row>
    <row r="109" hidden="1">
      <c r="A109" s="2">
        <v>116.0</v>
      </c>
      <c r="B109" s="1" t="s">
        <v>108</v>
      </c>
      <c r="C109" s="1" t="s">
        <v>8</v>
      </c>
      <c r="D109" s="2">
        <v>1.0</v>
      </c>
      <c r="E109" s="3" t="str">
        <f t="shared" si="1"/>
        <v>INSERT INTO `BASE_DATOS`.`CANTON_CR` (codigo_provincia, codigo_canton, nombre_canton) VALUES(1,116,'Turrubares');</v>
      </c>
      <c r="F109" t="str">
        <f t="shared" si="2"/>
        <v>{"nombre":"Turrubares","codigo":"116","padre":"1"},</v>
      </c>
    </row>
    <row r="110">
      <c r="A110" s="2">
        <v>11601.0</v>
      </c>
      <c r="B110" s="1" t="s">
        <v>109</v>
      </c>
      <c r="C110" s="1" t="s">
        <v>10</v>
      </c>
      <c r="D110" s="2">
        <v>116.0</v>
      </c>
      <c r="E110" s="3" t="str">
        <f t="shared" si="1"/>
        <v>INSERT INTO `BASE_DATOS`.`DISTRITO_CR` (codigo_canton,codigo_distrito, nombre_distrito) VALUES(116,11601,'San Pablo');</v>
      </c>
      <c r="F110" t="str">
        <f t="shared" si="2"/>
        <v>{"nombre":"San Pablo","codigo":"11601","padre":"116"},</v>
      </c>
    </row>
    <row r="111">
      <c r="A111" s="2">
        <v>11602.0</v>
      </c>
      <c r="B111" s="1" t="s">
        <v>105</v>
      </c>
      <c r="C111" s="1" t="s">
        <v>10</v>
      </c>
      <c r="D111" s="2">
        <v>116.0</v>
      </c>
      <c r="E111" s="3" t="str">
        <f t="shared" si="1"/>
        <v>INSERT INTO `BASE_DATOS`.`DISTRITO_CR` (codigo_canton,codigo_distrito, nombre_distrito) VALUES(116,11602,'San Pedro');</v>
      </c>
      <c r="F111" t="str">
        <f t="shared" si="2"/>
        <v>{"nombre":"San Pedro","codigo":"11602","padre":"116"},</v>
      </c>
    </row>
    <row r="112">
      <c r="A112" s="2">
        <v>11603.0</v>
      </c>
      <c r="B112" s="1" t="s">
        <v>110</v>
      </c>
      <c r="C112" s="1" t="s">
        <v>10</v>
      </c>
      <c r="D112" s="2">
        <v>116.0</v>
      </c>
      <c r="E112" s="3" t="str">
        <f t="shared" si="1"/>
        <v>INSERT INTO `BASE_DATOS`.`DISTRITO_CR` (codigo_canton,codigo_distrito, nombre_distrito) VALUES(116,11603,'San Juan de Mata');</v>
      </c>
      <c r="F112" t="str">
        <f t="shared" si="2"/>
        <v>{"nombre":"San Juan de Mata","codigo":"11603","padre":"116"},</v>
      </c>
    </row>
    <row r="113">
      <c r="A113" s="2">
        <v>11604.0</v>
      </c>
      <c r="B113" s="1" t="s">
        <v>111</v>
      </c>
      <c r="C113" s="1" t="s">
        <v>10</v>
      </c>
      <c r="D113" s="2">
        <v>116.0</v>
      </c>
      <c r="E113" s="3" t="str">
        <f t="shared" si="1"/>
        <v>INSERT INTO `BASE_DATOS`.`DISTRITO_CR` (codigo_canton,codigo_distrito, nombre_distrito) VALUES(116,11604,'San Luis');</v>
      </c>
      <c r="F113" t="str">
        <f t="shared" si="2"/>
        <v>{"nombre":"San Luis","codigo":"11604","padre":"116"},</v>
      </c>
    </row>
    <row r="114">
      <c r="A114" s="2">
        <v>11605.0</v>
      </c>
      <c r="B114" s="1" t="s">
        <v>112</v>
      </c>
      <c r="C114" s="1" t="s">
        <v>10</v>
      </c>
      <c r="D114" s="2">
        <v>116.0</v>
      </c>
      <c r="E114" s="3" t="str">
        <f t="shared" si="1"/>
        <v>INSERT INTO `BASE_DATOS`.`DISTRITO_CR` (codigo_canton,codigo_distrito, nombre_distrito) VALUES(116,11605,'Cárara');</v>
      </c>
      <c r="F114" t="str">
        <f t="shared" si="2"/>
        <v>{"nombre":"Cárara","codigo":"11605","padre":"116"},</v>
      </c>
    </row>
    <row r="115" hidden="1">
      <c r="A115" s="2">
        <v>117.0</v>
      </c>
      <c r="B115" s="1" t="s">
        <v>113</v>
      </c>
      <c r="C115" s="1" t="s">
        <v>8</v>
      </c>
      <c r="D115" s="2">
        <v>1.0</v>
      </c>
      <c r="E115" s="3" t="str">
        <f t="shared" si="1"/>
        <v>INSERT INTO `BASE_DATOS`.`CANTON_CR` (codigo_provincia, codigo_canton, nombre_canton) VALUES(1,117,'Dota');</v>
      </c>
      <c r="F115" t="str">
        <f t="shared" si="2"/>
        <v>{"nombre":"Dota","codigo":"117","padre":"1"},</v>
      </c>
    </row>
    <row r="116">
      <c r="A116" s="2">
        <v>11701.0</v>
      </c>
      <c r="B116" s="1" t="s">
        <v>114</v>
      </c>
      <c r="C116" s="1" t="s">
        <v>10</v>
      </c>
      <c r="D116" s="2">
        <v>117.0</v>
      </c>
      <c r="E116" s="3" t="str">
        <f t="shared" si="1"/>
        <v>INSERT INTO `BASE_DATOS`.`DISTRITO_CR` (codigo_canton,codigo_distrito, nombre_distrito) VALUES(117,11701,'Santa María');</v>
      </c>
      <c r="F116" t="str">
        <f t="shared" si="2"/>
        <v>{"nombre":"Santa María","codigo":"11701","padre":"117"},</v>
      </c>
    </row>
    <row r="117">
      <c r="A117" s="2">
        <v>11702.0</v>
      </c>
      <c r="B117" s="1" t="s">
        <v>115</v>
      </c>
      <c r="C117" s="1" t="s">
        <v>10</v>
      </c>
      <c r="D117" s="2">
        <v>117.0</v>
      </c>
      <c r="E117" s="3" t="str">
        <f t="shared" si="1"/>
        <v>INSERT INTO `BASE_DATOS`.`DISTRITO_CR` (codigo_canton,codigo_distrito, nombre_distrito) VALUES(117,11702,'Jardín');</v>
      </c>
      <c r="F117" t="str">
        <f t="shared" si="2"/>
        <v>{"nombre":"Jardín","codigo":"11702","padre":"117"},</v>
      </c>
    </row>
    <row r="118">
      <c r="A118" s="2">
        <v>11703.0</v>
      </c>
      <c r="B118" s="1" t="s">
        <v>116</v>
      </c>
      <c r="C118" s="1" t="s">
        <v>10</v>
      </c>
      <c r="D118" s="2">
        <v>117.0</v>
      </c>
      <c r="E118" s="3" t="str">
        <f t="shared" si="1"/>
        <v>INSERT INTO `BASE_DATOS`.`DISTRITO_CR` (codigo_canton,codigo_distrito, nombre_distrito) VALUES(117,11703,'Copey');</v>
      </c>
      <c r="F118" t="str">
        <f t="shared" si="2"/>
        <v>{"nombre":"Copey","codigo":"11703","padre":"117"},</v>
      </c>
    </row>
    <row r="119" hidden="1">
      <c r="A119" s="2">
        <v>118.0</v>
      </c>
      <c r="B119" s="1" t="s">
        <v>117</v>
      </c>
      <c r="C119" s="1" t="s">
        <v>8</v>
      </c>
      <c r="D119" s="2">
        <v>1.0</v>
      </c>
      <c r="E119" s="3" t="str">
        <f t="shared" si="1"/>
        <v>INSERT INTO `BASE_DATOS`.`CANTON_CR` (codigo_provincia, codigo_canton, nombre_canton) VALUES(1,118,'Curridabat');</v>
      </c>
      <c r="F119" t="str">
        <f t="shared" si="2"/>
        <v>{"nombre":"Curridabat","codigo":"118","padre":"1"},</v>
      </c>
    </row>
    <row r="120">
      <c r="A120" s="2">
        <v>11801.0</v>
      </c>
      <c r="B120" s="1" t="s">
        <v>117</v>
      </c>
      <c r="C120" s="1" t="s">
        <v>10</v>
      </c>
      <c r="D120" s="2">
        <v>118.0</v>
      </c>
      <c r="E120" s="3" t="str">
        <f t="shared" si="1"/>
        <v>INSERT INTO `BASE_DATOS`.`DISTRITO_CR` (codigo_canton,codigo_distrito, nombre_distrito) VALUES(118,11801,'Curridabat');</v>
      </c>
      <c r="F120" t="str">
        <f t="shared" si="2"/>
        <v>{"nombre":"Curridabat","codigo":"11801","padre":"118"},</v>
      </c>
    </row>
    <row r="121">
      <c r="A121" s="2">
        <v>11802.0</v>
      </c>
      <c r="B121" s="1" t="s">
        <v>118</v>
      </c>
      <c r="C121" s="1" t="s">
        <v>10</v>
      </c>
      <c r="D121" s="2">
        <v>118.0</v>
      </c>
      <c r="E121" s="3" t="str">
        <f t="shared" si="1"/>
        <v>INSERT INTO `BASE_DATOS`.`DISTRITO_CR` (codigo_canton,codigo_distrito, nombre_distrito) VALUES(118,11802,'Granadilla');</v>
      </c>
      <c r="F121" t="str">
        <f t="shared" si="2"/>
        <v>{"nombre":"Granadilla","codigo":"11802","padre":"118"},</v>
      </c>
    </row>
    <row r="122">
      <c r="A122" s="2">
        <v>11803.0</v>
      </c>
      <c r="B122" s="1" t="s">
        <v>119</v>
      </c>
      <c r="C122" s="1" t="s">
        <v>10</v>
      </c>
      <c r="D122" s="2">
        <v>118.0</v>
      </c>
      <c r="E122" s="3" t="str">
        <f t="shared" si="1"/>
        <v>INSERT INTO `BASE_DATOS`.`DISTRITO_CR` (codigo_canton,codigo_distrito, nombre_distrito) VALUES(118,11803,'Sánchez');</v>
      </c>
      <c r="F122" t="str">
        <f t="shared" si="2"/>
        <v>{"nombre":"Sánchez","codigo":"11803","padre":"118"},</v>
      </c>
    </row>
    <row r="123">
      <c r="A123" s="2">
        <v>11804.0</v>
      </c>
      <c r="B123" s="1" t="s">
        <v>120</v>
      </c>
      <c r="C123" s="1" t="s">
        <v>10</v>
      </c>
      <c r="D123" s="2">
        <v>118.0</v>
      </c>
      <c r="E123" s="3" t="str">
        <f t="shared" si="1"/>
        <v>INSERT INTO `BASE_DATOS`.`DISTRITO_CR` (codigo_canton,codigo_distrito, nombre_distrito) VALUES(118,11804,'Tirrases');</v>
      </c>
      <c r="F123" t="str">
        <f t="shared" si="2"/>
        <v>{"nombre":"Tirrases","codigo":"11804","padre":"118"},</v>
      </c>
    </row>
    <row r="124" hidden="1">
      <c r="A124" s="2">
        <v>119.0</v>
      </c>
      <c r="B124" s="1" t="s">
        <v>121</v>
      </c>
      <c r="C124" s="1" t="s">
        <v>8</v>
      </c>
      <c r="D124" s="2">
        <v>1.0</v>
      </c>
      <c r="E124" s="3" t="str">
        <f t="shared" si="1"/>
        <v>INSERT INTO `BASE_DATOS`.`CANTON_CR` (codigo_provincia, codigo_canton, nombre_canton) VALUES(1,119,'Pérez Zeledón');</v>
      </c>
      <c r="F124" t="str">
        <f t="shared" si="2"/>
        <v>{"nombre":"Pérez Zeledón","codigo":"119","padre":"1"},</v>
      </c>
    </row>
    <row r="125">
      <c r="A125" s="2">
        <v>11901.0</v>
      </c>
      <c r="B125" s="1" t="s">
        <v>122</v>
      </c>
      <c r="C125" s="1" t="s">
        <v>10</v>
      </c>
      <c r="D125" s="2">
        <v>119.0</v>
      </c>
      <c r="E125" s="3" t="str">
        <f t="shared" si="1"/>
        <v>INSERT INTO `BASE_DATOS`.`DISTRITO_CR` (codigo_canton,codigo_distrito, nombre_distrito) VALUES(119,11901,'San Isidro de el General');</v>
      </c>
      <c r="F125" t="str">
        <f t="shared" si="2"/>
        <v>{"nombre":"San Isidro de el General","codigo":"11901","padre":"119"},</v>
      </c>
    </row>
    <row r="126">
      <c r="A126" s="2">
        <v>11902.0</v>
      </c>
      <c r="B126" s="1" t="s">
        <v>123</v>
      </c>
      <c r="C126" s="1" t="s">
        <v>10</v>
      </c>
      <c r="D126" s="2">
        <v>119.0</v>
      </c>
      <c r="E126" s="3" t="str">
        <f t="shared" si="1"/>
        <v>INSERT INTO `BASE_DATOS`.`DISTRITO_CR` (codigo_canton,codigo_distrito, nombre_distrito) VALUES(119,11902,'General');</v>
      </c>
      <c r="F126" t="str">
        <f t="shared" si="2"/>
        <v>{"nombre":"General","codigo":"11902","padre":"119"},</v>
      </c>
    </row>
    <row r="127">
      <c r="A127" s="2">
        <v>11903.0</v>
      </c>
      <c r="B127" s="1" t="s">
        <v>124</v>
      </c>
      <c r="C127" s="1" t="s">
        <v>10</v>
      </c>
      <c r="D127" s="2">
        <v>119.0</v>
      </c>
      <c r="E127" s="3" t="str">
        <f t="shared" si="1"/>
        <v>INSERT INTO `BASE_DATOS`.`DISTRITO_CR` (codigo_canton,codigo_distrito, nombre_distrito) VALUES(119,11903,'Daniel Flores');</v>
      </c>
      <c r="F127" t="str">
        <f t="shared" si="2"/>
        <v>{"nombre":"Daniel Flores","codigo":"11903","padre":"119"},</v>
      </c>
    </row>
    <row r="128">
      <c r="A128" s="2">
        <v>11904.0</v>
      </c>
      <c r="B128" s="1" t="s">
        <v>125</v>
      </c>
      <c r="C128" s="1" t="s">
        <v>10</v>
      </c>
      <c r="D128" s="2">
        <v>119.0</v>
      </c>
      <c r="E128" s="3" t="str">
        <f t="shared" si="1"/>
        <v>INSERT INTO `BASE_DATOS`.`DISTRITO_CR` (codigo_canton,codigo_distrito, nombre_distrito) VALUES(119,11904,'Rivas');</v>
      </c>
      <c r="F128" t="str">
        <f t="shared" si="2"/>
        <v>{"nombre":"Rivas","codigo":"11904","padre":"119"},</v>
      </c>
    </row>
    <row r="129">
      <c r="A129" s="2">
        <v>11905.0</v>
      </c>
      <c r="B129" s="1" t="s">
        <v>105</v>
      </c>
      <c r="C129" s="1" t="s">
        <v>10</v>
      </c>
      <c r="D129" s="2">
        <v>119.0</v>
      </c>
      <c r="E129" s="3" t="str">
        <f t="shared" si="1"/>
        <v>INSERT INTO `BASE_DATOS`.`DISTRITO_CR` (codigo_canton,codigo_distrito, nombre_distrito) VALUES(119,11905,'San Pedro');</v>
      </c>
      <c r="F129" t="str">
        <f t="shared" si="2"/>
        <v>{"nombre":"San Pedro","codigo":"11905","padre":"119"},</v>
      </c>
    </row>
    <row r="130">
      <c r="A130" s="2">
        <v>11906.0</v>
      </c>
      <c r="B130" s="1" t="s">
        <v>126</v>
      </c>
      <c r="C130" s="1" t="s">
        <v>10</v>
      </c>
      <c r="D130" s="2">
        <v>119.0</v>
      </c>
      <c r="E130" s="3" t="str">
        <f t="shared" si="1"/>
        <v>INSERT INTO `BASE_DATOS`.`DISTRITO_CR` (codigo_canton,codigo_distrito, nombre_distrito) VALUES(119,11906,'Platanares');</v>
      </c>
      <c r="F130" t="str">
        <f t="shared" si="2"/>
        <v>{"nombre":"Platanares","codigo":"11906","padre":"119"},</v>
      </c>
    </row>
    <row r="131">
      <c r="A131" s="2">
        <v>11907.0</v>
      </c>
      <c r="B131" s="1" t="s">
        <v>127</v>
      </c>
      <c r="C131" s="1" t="s">
        <v>10</v>
      </c>
      <c r="D131" s="2">
        <v>119.0</v>
      </c>
      <c r="E131" s="3" t="str">
        <f t="shared" si="1"/>
        <v>INSERT INTO `BASE_DATOS`.`DISTRITO_CR` (codigo_canton,codigo_distrito, nombre_distrito) VALUES(119,11907,'Pejibaye');</v>
      </c>
      <c r="F131" t="str">
        <f t="shared" si="2"/>
        <v>{"nombre":"Pejibaye","codigo":"11907","padre":"119"},</v>
      </c>
    </row>
    <row r="132">
      <c r="A132" s="2">
        <v>11908.0</v>
      </c>
      <c r="B132" s="1" t="s">
        <v>128</v>
      </c>
      <c r="C132" s="1" t="s">
        <v>10</v>
      </c>
      <c r="D132" s="2">
        <v>119.0</v>
      </c>
      <c r="E132" s="3" t="str">
        <f t="shared" si="1"/>
        <v>INSERT INTO `BASE_DATOS`.`DISTRITO_CR` (codigo_canton,codigo_distrito, nombre_distrito) VALUES(119,11908,'Cajón');</v>
      </c>
      <c r="F132" t="str">
        <f t="shared" si="2"/>
        <v>{"nombre":"Cajón","codigo":"11908","padre":"119"},</v>
      </c>
    </row>
    <row r="133">
      <c r="A133" s="2">
        <v>11909.0</v>
      </c>
      <c r="B133" s="1" t="s">
        <v>129</v>
      </c>
      <c r="C133" s="1" t="s">
        <v>10</v>
      </c>
      <c r="D133" s="2">
        <v>119.0</v>
      </c>
      <c r="E133" s="3" t="str">
        <f t="shared" si="1"/>
        <v>INSERT INTO `BASE_DATOS`.`DISTRITO_CR` (codigo_canton,codigo_distrito, nombre_distrito) VALUES(119,11909,'Barú');</v>
      </c>
      <c r="F133" t="str">
        <f t="shared" si="2"/>
        <v>{"nombre":"Barú","codigo":"11909","padre":"119"},</v>
      </c>
    </row>
    <row r="134">
      <c r="A134" s="2">
        <v>11910.0</v>
      </c>
      <c r="B134" s="1" t="s">
        <v>130</v>
      </c>
      <c r="C134" s="1" t="s">
        <v>10</v>
      </c>
      <c r="D134" s="2">
        <v>119.0</v>
      </c>
      <c r="E134" s="3" t="str">
        <f t="shared" si="1"/>
        <v>INSERT INTO `BASE_DATOS`.`DISTRITO_CR` (codigo_canton,codigo_distrito, nombre_distrito) VALUES(119,11910,'Río Nuevo');</v>
      </c>
      <c r="F134" t="str">
        <f t="shared" si="2"/>
        <v>{"nombre":"Río Nuevo","codigo":"11910","padre":"119"},</v>
      </c>
    </row>
    <row r="135">
      <c r="A135" s="2">
        <v>11911.0</v>
      </c>
      <c r="B135" s="1" t="s">
        <v>131</v>
      </c>
      <c r="C135" s="1" t="s">
        <v>10</v>
      </c>
      <c r="D135" s="2">
        <v>119.0</v>
      </c>
      <c r="E135" s="3" t="str">
        <f t="shared" si="1"/>
        <v>INSERT INTO `BASE_DATOS`.`DISTRITO_CR` (codigo_canton,codigo_distrito, nombre_distrito) VALUES(119,11911,'Páramo');</v>
      </c>
      <c r="F135" t="str">
        <f t="shared" si="2"/>
        <v>{"nombre":"Páramo","codigo":"11911","padre":"119"},</v>
      </c>
    </row>
    <row r="136" hidden="1">
      <c r="A136" s="2">
        <v>120.0</v>
      </c>
      <c r="B136" s="1" t="s">
        <v>132</v>
      </c>
      <c r="C136" s="1" t="s">
        <v>8</v>
      </c>
      <c r="D136" s="2">
        <v>1.0</v>
      </c>
      <c r="E136" s="3" t="str">
        <f t="shared" si="1"/>
        <v>INSERT INTO `BASE_DATOS`.`CANTON_CR` (codigo_provincia, codigo_canton, nombre_canton) VALUES(1,120,'León Cortés');</v>
      </c>
      <c r="F136" t="str">
        <f t="shared" si="2"/>
        <v>{"nombre":"León Cortés","codigo":"120","padre":"1"},</v>
      </c>
    </row>
    <row r="137">
      <c r="A137" s="2">
        <v>12001.0</v>
      </c>
      <c r="B137" s="1" t="s">
        <v>109</v>
      </c>
      <c r="C137" s="1" t="s">
        <v>10</v>
      </c>
      <c r="D137" s="2">
        <v>120.0</v>
      </c>
      <c r="E137" s="3" t="str">
        <f t="shared" si="1"/>
        <v>INSERT INTO `BASE_DATOS`.`DISTRITO_CR` (codigo_canton,codigo_distrito, nombre_distrito) VALUES(120,12001,'San Pablo');</v>
      </c>
      <c r="F137" t="str">
        <f t="shared" si="2"/>
        <v>{"nombre":"San Pablo","codigo":"12001","padre":"120"},</v>
      </c>
    </row>
    <row r="138">
      <c r="A138" s="2">
        <v>12002.0</v>
      </c>
      <c r="B138" s="1" t="s">
        <v>133</v>
      </c>
      <c r="C138" s="1" t="s">
        <v>10</v>
      </c>
      <c r="D138" s="2">
        <v>120.0</v>
      </c>
      <c r="E138" s="3" t="str">
        <f t="shared" si="1"/>
        <v>INSERT INTO `BASE_DATOS`.`DISTRITO_CR` (codigo_canton,codigo_distrito, nombre_distrito) VALUES(120,12002,'San Andrés');</v>
      </c>
      <c r="F138" t="str">
        <f t="shared" si="2"/>
        <v>{"nombre":"San Andrés","codigo":"12002","padre":"120"},</v>
      </c>
    </row>
    <row r="139">
      <c r="A139" s="2">
        <v>12003.0</v>
      </c>
      <c r="B139" s="1" t="s">
        <v>134</v>
      </c>
      <c r="C139" s="1" t="s">
        <v>10</v>
      </c>
      <c r="D139" s="2">
        <v>120.0</v>
      </c>
      <c r="E139" s="3" t="str">
        <f t="shared" si="1"/>
        <v>INSERT INTO `BASE_DATOS`.`DISTRITO_CR` (codigo_canton,codigo_distrito, nombre_distrito) VALUES(120,12003,'Llano Bonito');</v>
      </c>
      <c r="F139" t="str">
        <f t="shared" si="2"/>
        <v>{"nombre":"Llano Bonito","codigo":"12003","padre":"120"},</v>
      </c>
    </row>
    <row r="140">
      <c r="A140" s="2">
        <v>12004.0</v>
      </c>
      <c r="B140" s="1" t="s">
        <v>84</v>
      </c>
      <c r="C140" s="1" t="s">
        <v>10</v>
      </c>
      <c r="D140" s="2">
        <v>120.0</v>
      </c>
      <c r="E140" s="3" t="str">
        <f t="shared" si="1"/>
        <v>INSERT INTO `BASE_DATOS`.`DISTRITO_CR` (codigo_canton,codigo_distrito, nombre_distrito) VALUES(120,12004,'San Isidro');</v>
      </c>
      <c r="F140" t="str">
        <f t="shared" si="2"/>
        <v>{"nombre":"San Isidro","codigo":"12004","padre":"120"},</v>
      </c>
    </row>
    <row r="141">
      <c r="A141" s="2">
        <v>12005.0</v>
      </c>
      <c r="B141" s="1" t="s">
        <v>135</v>
      </c>
      <c r="C141" s="1" t="s">
        <v>10</v>
      </c>
      <c r="D141" s="2">
        <v>120.0</v>
      </c>
      <c r="E141" s="3" t="str">
        <f t="shared" si="1"/>
        <v>INSERT INTO `BASE_DATOS`.`DISTRITO_CR` (codigo_canton,codigo_distrito, nombre_distrito) VALUES(120,12005,'Santa Cruz');</v>
      </c>
      <c r="F141" t="str">
        <f t="shared" si="2"/>
        <v>{"nombre":"Santa Cruz","codigo":"12005","padre":"120"},</v>
      </c>
    </row>
    <row r="142">
      <c r="A142" s="2">
        <v>12006.0</v>
      </c>
      <c r="B142" s="1" t="s">
        <v>26</v>
      </c>
      <c r="C142" s="1" t="s">
        <v>10</v>
      </c>
      <c r="D142" s="2">
        <v>120.0</v>
      </c>
      <c r="E142" s="3" t="str">
        <f t="shared" si="1"/>
        <v>INSERT INTO `BASE_DATOS`.`DISTRITO_CR` (codigo_canton,codigo_distrito, nombre_distrito) VALUES(120,12006,'San Antonio');</v>
      </c>
      <c r="F142" t="str">
        <f t="shared" si="2"/>
        <v>{"nombre":"San Antonio","codigo":"12006","padre":"120"},</v>
      </c>
    </row>
    <row r="143" hidden="1">
      <c r="A143" s="2">
        <v>2.0</v>
      </c>
      <c r="B143" s="1" t="s">
        <v>136</v>
      </c>
      <c r="C143" s="1" t="s">
        <v>6</v>
      </c>
      <c r="D143" s="2">
        <v>0.0</v>
      </c>
      <c r="E143" s="3" t="str">
        <f t="shared" si="1"/>
        <v>INSERT INTO `BASE_DATOS`.`PROVINCIA_CR` (codigo_provincia, nombre_provincia) VALUES(2,'Alajuela');</v>
      </c>
      <c r="F143" t="str">
        <f t="shared" si="2"/>
        <v>{"nombre":"Alajuela","codigo":"2","padre":"0"},</v>
      </c>
    </row>
    <row r="144" hidden="1">
      <c r="A144" s="2">
        <v>201.0</v>
      </c>
      <c r="B144" s="1" t="s">
        <v>136</v>
      </c>
      <c r="C144" s="1" t="s">
        <v>8</v>
      </c>
      <c r="D144" s="2">
        <v>2.0</v>
      </c>
      <c r="E144" s="3" t="str">
        <f t="shared" si="1"/>
        <v>INSERT INTO `BASE_DATOS`.`CANTON_CR` (codigo_provincia, codigo_canton, nombre_canton) VALUES(2,201,'Alajuela');</v>
      </c>
      <c r="F144" t="str">
        <f t="shared" si="2"/>
        <v>{"nombre":"Alajuela","codigo":"201","padre":"2"},</v>
      </c>
    </row>
    <row r="145">
      <c r="A145" s="2">
        <v>20101.0</v>
      </c>
      <c r="B145" s="1" t="s">
        <v>136</v>
      </c>
      <c r="C145" s="1" t="s">
        <v>10</v>
      </c>
      <c r="D145" s="2">
        <v>201.0</v>
      </c>
      <c r="E145" s="3" t="str">
        <f t="shared" si="1"/>
        <v>INSERT INTO `BASE_DATOS`.`DISTRITO_CR` (codigo_canton,codigo_distrito, nombre_distrito) VALUES(201,20101,'Alajuela');</v>
      </c>
      <c r="F145" t="str">
        <f t="shared" si="2"/>
        <v>{"nombre":"Alajuela","codigo":"20101","padre":"201"},</v>
      </c>
    </row>
    <row r="146">
      <c r="A146" s="2">
        <v>20102.0</v>
      </c>
      <c r="B146" s="1" t="s">
        <v>5</v>
      </c>
      <c r="C146" s="1" t="s">
        <v>10</v>
      </c>
      <c r="D146" s="2">
        <v>201.0</v>
      </c>
      <c r="E146" s="3" t="str">
        <f t="shared" si="1"/>
        <v>INSERT INTO `BASE_DATOS`.`DISTRITO_CR` (codigo_canton,codigo_distrito, nombre_distrito) VALUES(201,20102,'San José');</v>
      </c>
      <c r="F146" t="str">
        <f t="shared" si="2"/>
        <v>{"nombre":"San José","codigo":"20102","padre":"201"},</v>
      </c>
    </row>
    <row r="147">
      <c r="A147" s="2">
        <v>20103.0</v>
      </c>
      <c r="B147" s="1" t="s">
        <v>137</v>
      </c>
      <c r="C147" s="1" t="s">
        <v>10</v>
      </c>
      <c r="D147" s="2">
        <v>201.0</v>
      </c>
      <c r="E147" s="3" t="str">
        <f t="shared" si="1"/>
        <v>INSERT INTO `BASE_DATOS`.`DISTRITO_CR` (codigo_canton,codigo_distrito, nombre_distrito) VALUES(201,20103,'Carrizal');</v>
      </c>
      <c r="F147" t="str">
        <f t="shared" si="2"/>
        <v>{"nombre":"Carrizal","codigo":"20103","padre":"201"},</v>
      </c>
    </row>
    <row r="148">
      <c r="A148" s="2">
        <v>20104.0</v>
      </c>
      <c r="B148" s="1" t="s">
        <v>26</v>
      </c>
      <c r="C148" s="1" t="s">
        <v>10</v>
      </c>
      <c r="D148" s="2">
        <v>201.0</v>
      </c>
      <c r="E148" s="3" t="str">
        <f t="shared" si="1"/>
        <v>INSERT INTO `BASE_DATOS`.`DISTRITO_CR` (codigo_canton,codigo_distrito, nombre_distrito) VALUES(201,20104,'San Antonio');</v>
      </c>
      <c r="F148" t="str">
        <f t="shared" si="2"/>
        <v>{"nombre":"San Antonio","codigo":"20104","padre":"201"},</v>
      </c>
    </row>
    <row r="149">
      <c r="A149" s="2">
        <v>20105.0</v>
      </c>
      <c r="B149" s="1" t="s">
        <v>138</v>
      </c>
      <c r="C149" s="1" t="s">
        <v>10</v>
      </c>
      <c r="D149" s="2">
        <v>201.0</v>
      </c>
      <c r="E149" s="3" t="str">
        <f t="shared" si="1"/>
        <v>INSERT INTO `BASE_DATOS`.`DISTRITO_CR` (codigo_canton,codigo_distrito, nombre_distrito) VALUES(201,20105,'Guácima');</v>
      </c>
      <c r="F149" t="str">
        <f t="shared" si="2"/>
        <v>{"nombre":"Guácima","codigo":"20105","padre":"201"},</v>
      </c>
    </row>
    <row r="150">
      <c r="A150" s="2">
        <v>20106.0</v>
      </c>
      <c r="B150" s="1" t="s">
        <v>84</v>
      </c>
      <c r="C150" s="1" t="s">
        <v>10</v>
      </c>
      <c r="D150" s="2">
        <v>201.0</v>
      </c>
      <c r="E150" s="3" t="str">
        <f t="shared" si="1"/>
        <v>INSERT INTO `BASE_DATOS`.`DISTRITO_CR` (codigo_canton,codigo_distrito, nombre_distrito) VALUES(201,20106,'San Isidro');</v>
      </c>
      <c r="F150" t="str">
        <f t="shared" si="2"/>
        <v>{"nombre":"San Isidro","codigo":"20106","padre":"201"},</v>
      </c>
    </row>
    <row r="151">
      <c r="A151" s="2">
        <v>20107.0</v>
      </c>
      <c r="B151" s="1" t="s">
        <v>106</v>
      </c>
      <c r="C151" s="1" t="s">
        <v>10</v>
      </c>
      <c r="D151" s="2">
        <v>201.0</v>
      </c>
      <c r="E151" s="3" t="str">
        <f t="shared" si="1"/>
        <v>INSERT INTO `BASE_DATOS`.`DISTRITO_CR` (codigo_canton,codigo_distrito, nombre_distrito) VALUES(201,20107,'Sabanilla');</v>
      </c>
      <c r="F151" t="str">
        <f t="shared" si="2"/>
        <v>{"nombre":"Sabanilla","codigo":"20107","padre":"201"},</v>
      </c>
    </row>
    <row r="152">
      <c r="A152" s="2">
        <v>20108.0</v>
      </c>
      <c r="B152" s="1" t="s">
        <v>27</v>
      </c>
      <c r="C152" s="1" t="s">
        <v>10</v>
      </c>
      <c r="D152" s="2">
        <v>201.0</v>
      </c>
      <c r="E152" s="3" t="str">
        <f t="shared" si="1"/>
        <v>INSERT INTO `BASE_DATOS`.`DISTRITO_CR` (codigo_canton,codigo_distrito, nombre_distrito) VALUES(201,20108,'San Rafael');</v>
      </c>
      <c r="F152" t="str">
        <f t="shared" si="2"/>
        <v>{"nombre":"San Rafael","codigo":"20108","padre":"201"},</v>
      </c>
    </row>
    <row r="153">
      <c r="A153" s="2">
        <v>20109.0</v>
      </c>
      <c r="B153" s="1" t="s">
        <v>139</v>
      </c>
      <c r="C153" s="1" t="s">
        <v>10</v>
      </c>
      <c r="D153" s="2">
        <v>201.0</v>
      </c>
      <c r="E153" s="3" t="str">
        <f t="shared" si="1"/>
        <v>INSERT INTO `BASE_DATOS`.`DISTRITO_CR` (codigo_canton,codigo_distrito, nombre_distrito) VALUES(201,20109,'Río Segundo');</v>
      </c>
      <c r="F153" t="str">
        <f t="shared" si="2"/>
        <v>{"nombre":"Río Segundo","codigo":"20109","padre":"201"},</v>
      </c>
    </row>
    <row r="154">
      <c r="A154" s="2">
        <v>20110.0</v>
      </c>
      <c r="B154" s="1" t="s">
        <v>28</v>
      </c>
      <c r="C154" s="1" t="s">
        <v>10</v>
      </c>
      <c r="D154" s="2">
        <v>201.0</v>
      </c>
      <c r="E154" s="3" t="str">
        <f t="shared" si="1"/>
        <v>INSERT INTO `BASE_DATOS`.`DISTRITO_CR` (codigo_canton,codigo_distrito, nombre_distrito) VALUES(201,20110,'Desamparados');</v>
      </c>
      <c r="F154" t="str">
        <f t="shared" si="2"/>
        <v>{"nombre":"Desamparados","codigo":"20110","padre":"201"},</v>
      </c>
    </row>
    <row r="155">
      <c r="A155" s="2">
        <v>20111.0</v>
      </c>
      <c r="B155" s="1" t="s">
        <v>140</v>
      </c>
      <c r="C155" s="1" t="s">
        <v>10</v>
      </c>
      <c r="D155" s="2">
        <v>201.0</v>
      </c>
      <c r="E155" s="3" t="str">
        <f t="shared" si="1"/>
        <v>INSERT INTO `BASE_DATOS`.`DISTRITO_CR` (codigo_canton,codigo_distrito, nombre_distrito) VALUES(201,20111,'Turrucares');</v>
      </c>
      <c r="F155" t="str">
        <f t="shared" si="2"/>
        <v>{"nombre":"Turrucares","codigo":"20111","padre":"201"},</v>
      </c>
    </row>
    <row r="156">
      <c r="A156" s="2">
        <v>20112.0</v>
      </c>
      <c r="B156" s="1" t="s">
        <v>141</v>
      </c>
      <c r="C156" s="1" t="s">
        <v>10</v>
      </c>
      <c r="D156" s="2">
        <v>201.0</v>
      </c>
      <c r="E156" s="3" t="str">
        <f t="shared" si="1"/>
        <v>INSERT INTO `BASE_DATOS`.`DISTRITO_CR` (codigo_canton,codigo_distrito, nombre_distrito) VALUES(201,20112,'Tambor');</v>
      </c>
      <c r="F156" t="str">
        <f t="shared" si="2"/>
        <v>{"nombre":"Tambor","codigo":"20112","padre":"201"},</v>
      </c>
    </row>
    <row r="157">
      <c r="A157" s="2">
        <v>20113.0</v>
      </c>
      <c r="B157" s="1" t="s">
        <v>142</v>
      </c>
      <c r="C157" s="1" t="s">
        <v>10</v>
      </c>
      <c r="D157" s="2">
        <v>201.0</v>
      </c>
      <c r="E157" s="3" t="str">
        <f t="shared" si="1"/>
        <v>INSERT INTO `BASE_DATOS`.`DISTRITO_CR` (codigo_canton,codigo_distrito, nombre_distrito) VALUES(201,20113,'La Garita');</v>
      </c>
      <c r="F157" t="str">
        <f t="shared" si="2"/>
        <v>{"nombre":"La Garita","codigo":"20113","padre":"201"},</v>
      </c>
    </row>
    <row r="158">
      <c r="A158" s="2">
        <v>20114.0</v>
      </c>
      <c r="B158" s="1" t="s">
        <v>143</v>
      </c>
      <c r="C158" s="1" t="s">
        <v>10</v>
      </c>
      <c r="D158" s="2">
        <v>201.0</v>
      </c>
      <c r="E158" s="3" t="str">
        <f t="shared" si="1"/>
        <v>INSERT INTO `BASE_DATOS`.`DISTRITO_CR` (codigo_canton,codigo_distrito, nombre_distrito) VALUES(201,20114,'Sarapiquí');</v>
      </c>
      <c r="F158" t="str">
        <f t="shared" si="2"/>
        <v>{"nombre":"Sarapiquí","codigo":"20114","padre":"201"},</v>
      </c>
    </row>
    <row r="159" hidden="1">
      <c r="A159" s="2">
        <v>202.0</v>
      </c>
      <c r="B159" s="1" t="s">
        <v>144</v>
      </c>
      <c r="C159" s="1" t="s">
        <v>8</v>
      </c>
      <c r="D159" s="2">
        <v>2.0</v>
      </c>
      <c r="E159" s="3" t="str">
        <f t="shared" si="1"/>
        <v>INSERT INTO `BASE_DATOS`.`CANTON_CR` (codigo_provincia, codigo_canton, nombre_canton) VALUES(2,202,'San Ramón');</v>
      </c>
      <c r="F159" t="str">
        <f t="shared" si="2"/>
        <v>{"nombre":"San Ramón","codigo":"202","padre":"2"},</v>
      </c>
    </row>
    <row r="160">
      <c r="A160" s="2">
        <v>20201.0</v>
      </c>
      <c r="B160" s="1" t="s">
        <v>144</v>
      </c>
      <c r="C160" s="1" t="s">
        <v>10</v>
      </c>
      <c r="D160" s="2">
        <v>202.0</v>
      </c>
      <c r="E160" s="3" t="str">
        <f t="shared" si="1"/>
        <v>INSERT INTO `BASE_DATOS`.`DISTRITO_CR` (codigo_canton,codigo_distrito, nombre_distrito) VALUES(202,20201,'San Ramón');</v>
      </c>
      <c r="F160" t="str">
        <f t="shared" si="2"/>
        <v>{"nombre":"San Ramón","codigo":"20201","padre":"202"},</v>
      </c>
    </row>
    <row r="161">
      <c r="A161" s="2">
        <v>20202.0</v>
      </c>
      <c r="B161" s="1" t="s">
        <v>41</v>
      </c>
      <c r="C161" s="1" t="s">
        <v>10</v>
      </c>
      <c r="D161" s="2">
        <v>202.0</v>
      </c>
      <c r="E161" s="3" t="str">
        <f t="shared" si="1"/>
        <v>INSERT INTO `BASE_DATOS`.`DISTRITO_CR` (codigo_canton,codigo_distrito, nombre_distrito) VALUES(202,20202,'Santiago');</v>
      </c>
      <c r="F161" t="str">
        <f t="shared" si="2"/>
        <v>{"nombre":"Santiago","codigo":"20202","padre":"202"},</v>
      </c>
    </row>
    <row r="162">
      <c r="A162" s="2">
        <v>20203.0</v>
      </c>
      <c r="B162" s="1" t="s">
        <v>95</v>
      </c>
      <c r="C162" s="1" t="s">
        <v>10</v>
      </c>
      <c r="D162" s="2">
        <v>202.0</v>
      </c>
      <c r="E162" s="3" t="str">
        <f t="shared" si="1"/>
        <v>INSERT INTO `BASE_DATOS`.`DISTRITO_CR` (codigo_canton,codigo_distrito, nombre_distrito) VALUES(202,20203,'San Juan');</v>
      </c>
      <c r="F162" t="str">
        <f t="shared" si="2"/>
        <v>{"nombre":"San Juan","codigo":"20203","padre":"202"},</v>
      </c>
    </row>
    <row r="163">
      <c r="A163" s="2">
        <v>20204.0</v>
      </c>
      <c r="B163" s="1" t="s">
        <v>145</v>
      </c>
      <c r="C163" s="1" t="s">
        <v>10</v>
      </c>
      <c r="D163" s="2">
        <v>202.0</v>
      </c>
      <c r="E163" s="3" t="str">
        <f t="shared" si="1"/>
        <v>INSERT INTO `BASE_DATOS`.`DISTRITO_CR` (codigo_canton,codigo_distrito, nombre_distrito) VALUES(202,20204,'Piedades Norte');</v>
      </c>
      <c r="F163" t="str">
        <f t="shared" si="2"/>
        <v>{"nombre":"Piedades Norte","codigo":"20204","padre":"202"},</v>
      </c>
    </row>
    <row r="164">
      <c r="A164" s="2">
        <v>20205.0</v>
      </c>
      <c r="B164" s="1" t="s">
        <v>146</v>
      </c>
      <c r="C164" s="1" t="s">
        <v>10</v>
      </c>
      <c r="D164" s="2">
        <v>202.0</v>
      </c>
      <c r="E164" s="3" t="str">
        <f t="shared" si="1"/>
        <v>INSERT INTO `BASE_DATOS`.`DISTRITO_CR` (codigo_canton,codigo_distrito, nombre_distrito) VALUES(202,20205,'Piedades Sur');</v>
      </c>
      <c r="F164" t="str">
        <f t="shared" si="2"/>
        <v>{"nombre":"Piedades Sur","codigo":"20205","padre":"202"},</v>
      </c>
    </row>
    <row r="165">
      <c r="A165" s="2">
        <v>20206.0</v>
      </c>
      <c r="B165" s="1" t="s">
        <v>27</v>
      </c>
      <c r="C165" s="1" t="s">
        <v>10</v>
      </c>
      <c r="D165" s="2">
        <v>202.0</v>
      </c>
      <c r="E165" s="3" t="str">
        <f t="shared" si="1"/>
        <v>INSERT INTO `BASE_DATOS`.`DISTRITO_CR` (codigo_canton,codigo_distrito, nombre_distrito) VALUES(202,20206,'San Rafael');</v>
      </c>
      <c r="F165" t="str">
        <f t="shared" si="2"/>
        <v>{"nombre":"San Rafael","codigo":"20206","padre":"202"},</v>
      </c>
    </row>
    <row r="166">
      <c r="A166" s="2">
        <v>20207.0</v>
      </c>
      <c r="B166" s="1" t="s">
        <v>84</v>
      </c>
      <c r="C166" s="1" t="s">
        <v>10</v>
      </c>
      <c r="D166" s="2">
        <v>202.0</v>
      </c>
      <c r="E166" s="3" t="str">
        <f t="shared" si="1"/>
        <v>INSERT INTO `BASE_DATOS`.`DISTRITO_CR` (codigo_canton,codigo_distrito, nombre_distrito) VALUES(202,20207,'San Isidro');</v>
      </c>
      <c r="F166" t="str">
        <f t="shared" si="2"/>
        <v>{"nombre":"San Isidro","codigo":"20207","padre":"202"},</v>
      </c>
    </row>
    <row r="167">
      <c r="A167" s="2">
        <v>20208.0</v>
      </c>
      <c r="B167" s="1" t="s">
        <v>147</v>
      </c>
      <c r="C167" s="1" t="s">
        <v>10</v>
      </c>
      <c r="D167" s="2">
        <v>202.0</v>
      </c>
      <c r="E167" s="3" t="str">
        <f t="shared" si="1"/>
        <v>INSERT INTO `BASE_DATOS`.`DISTRITO_CR` (codigo_canton,codigo_distrito, nombre_distrito) VALUES(202,20208,'Angeles');</v>
      </c>
      <c r="F167" t="str">
        <f t="shared" si="2"/>
        <v>{"nombre":"Angeles","codigo":"20208","padre":"202"},</v>
      </c>
    </row>
    <row r="168">
      <c r="A168" s="2">
        <v>20209.0</v>
      </c>
      <c r="B168" s="1" t="s">
        <v>148</v>
      </c>
      <c r="C168" s="1" t="s">
        <v>10</v>
      </c>
      <c r="D168" s="2">
        <v>202.0</v>
      </c>
      <c r="E168" s="3" t="str">
        <f t="shared" si="1"/>
        <v>INSERT INTO `BASE_DATOS`.`DISTRITO_CR` (codigo_canton,codigo_distrito, nombre_distrito) VALUES(202,20209,'Alfaro');</v>
      </c>
      <c r="F168" t="str">
        <f t="shared" si="2"/>
        <v>{"nombre":"Alfaro","codigo":"20209","padre":"202"},</v>
      </c>
    </row>
    <row r="169">
      <c r="A169" s="2">
        <v>20210.0</v>
      </c>
      <c r="B169" s="1" t="s">
        <v>149</v>
      </c>
      <c r="C169" s="1" t="s">
        <v>10</v>
      </c>
      <c r="D169" s="2">
        <v>202.0</v>
      </c>
      <c r="E169" s="3" t="str">
        <f t="shared" si="1"/>
        <v>INSERT INTO `BASE_DATOS`.`DISTRITO_CR` (codigo_canton,codigo_distrito, nombre_distrito) VALUES(202,20210,'Volio');</v>
      </c>
      <c r="F169" t="str">
        <f t="shared" si="2"/>
        <v>{"nombre":"Volio","codigo":"20210","padre":"202"},</v>
      </c>
    </row>
    <row r="170">
      <c r="A170" s="2">
        <v>20211.0</v>
      </c>
      <c r="B170" s="1" t="s">
        <v>81</v>
      </c>
      <c r="C170" s="1" t="s">
        <v>10</v>
      </c>
      <c r="D170" s="2">
        <v>202.0</v>
      </c>
      <c r="E170" s="3" t="str">
        <f t="shared" si="1"/>
        <v>INSERT INTO `BASE_DATOS`.`DISTRITO_CR` (codigo_canton,codigo_distrito, nombre_distrito) VALUES(202,20211,'Concepción');</v>
      </c>
      <c r="F170" t="str">
        <f t="shared" si="2"/>
        <v>{"nombre":"Concepción","codigo":"20211","padre":"202"},</v>
      </c>
    </row>
    <row r="171">
      <c r="A171" s="2">
        <v>20212.0</v>
      </c>
      <c r="B171" s="1" t="s">
        <v>150</v>
      </c>
      <c r="C171" s="1" t="s">
        <v>10</v>
      </c>
      <c r="D171" s="2">
        <v>202.0</v>
      </c>
      <c r="E171" s="3" t="str">
        <f t="shared" si="1"/>
        <v>INSERT INTO `BASE_DATOS`.`DISTRITO_CR` (codigo_canton,codigo_distrito, nombre_distrito) VALUES(202,20212,'Zapotal');</v>
      </c>
      <c r="F171" t="str">
        <f t="shared" si="2"/>
        <v>{"nombre":"Zapotal","codigo":"20212","padre":"202"},</v>
      </c>
    </row>
    <row r="172">
      <c r="A172" s="2">
        <v>20213.0</v>
      </c>
      <c r="B172" s="1" t="s">
        <v>151</v>
      </c>
      <c r="C172" s="1" t="s">
        <v>10</v>
      </c>
      <c r="D172" s="2">
        <v>202.0</v>
      </c>
      <c r="E172" s="3" t="str">
        <f t="shared" si="1"/>
        <v>INSERT INTO `BASE_DATOS`.`DISTRITO_CR` (codigo_canton,codigo_distrito, nombre_distrito) VALUES(202,20213,'San Isidro de Peñas Blancas');</v>
      </c>
      <c r="F172" t="str">
        <f t="shared" si="2"/>
        <v>{"nombre":"San Isidro de Peñas Blancas","codigo":"20213","padre":"202"},</v>
      </c>
    </row>
    <row r="173" hidden="1">
      <c r="A173" s="2">
        <v>203.0</v>
      </c>
      <c r="B173" s="1" t="s">
        <v>152</v>
      </c>
      <c r="C173" s="1" t="s">
        <v>8</v>
      </c>
      <c r="D173" s="2">
        <v>2.0</v>
      </c>
      <c r="E173" s="3" t="str">
        <f t="shared" si="1"/>
        <v>INSERT INTO `BASE_DATOS`.`CANTON_CR` (codigo_provincia, codigo_canton, nombre_canton) VALUES(2,203,'Grecia');</v>
      </c>
      <c r="F173" t="str">
        <f t="shared" si="2"/>
        <v>{"nombre":"Grecia","codigo":"203","padre":"2"},</v>
      </c>
    </row>
    <row r="174">
      <c r="A174" s="2">
        <v>20301.0</v>
      </c>
      <c r="B174" s="1" t="s">
        <v>152</v>
      </c>
      <c r="C174" s="1" t="s">
        <v>10</v>
      </c>
      <c r="D174" s="2">
        <v>203.0</v>
      </c>
      <c r="E174" s="3" t="str">
        <f t="shared" si="1"/>
        <v>INSERT INTO `BASE_DATOS`.`DISTRITO_CR` (codigo_canton,codigo_distrito, nombre_distrito) VALUES(203,20301,'Grecia');</v>
      </c>
      <c r="F174" t="str">
        <f t="shared" si="2"/>
        <v>{"nombre":"Grecia","codigo":"20301","padre":"203"},</v>
      </c>
    </row>
    <row r="175">
      <c r="A175" s="2">
        <v>20302.0</v>
      </c>
      <c r="B175" s="1" t="s">
        <v>84</v>
      </c>
      <c r="C175" s="1" t="s">
        <v>10</v>
      </c>
      <c r="D175" s="2">
        <v>203.0</v>
      </c>
      <c r="E175" s="3" t="str">
        <f t="shared" si="1"/>
        <v>INSERT INTO `BASE_DATOS`.`DISTRITO_CR` (codigo_canton,codigo_distrito, nombre_distrito) VALUES(203,20302,'San Isidro');</v>
      </c>
      <c r="F175" t="str">
        <f t="shared" si="2"/>
        <v>{"nombre":"San Isidro","codigo":"20302","padre":"203"},</v>
      </c>
    </row>
    <row r="176">
      <c r="A176" s="2">
        <v>20303.0</v>
      </c>
      <c r="B176" s="1" t="s">
        <v>5</v>
      </c>
      <c r="C176" s="1" t="s">
        <v>10</v>
      </c>
      <c r="D176" s="2">
        <v>203.0</v>
      </c>
      <c r="E176" s="3" t="str">
        <f t="shared" si="1"/>
        <v>INSERT INTO `BASE_DATOS`.`DISTRITO_CR` (codigo_canton,codigo_distrito, nombre_distrito) VALUES(203,20303,'San José');</v>
      </c>
      <c r="F176" t="str">
        <f t="shared" si="2"/>
        <v>{"nombre":"San José","codigo":"20303","padre":"203"},</v>
      </c>
    </row>
    <row r="177">
      <c r="A177" s="2">
        <v>20304.0</v>
      </c>
      <c r="B177" s="1" t="s">
        <v>153</v>
      </c>
      <c r="C177" s="1" t="s">
        <v>10</v>
      </c>
      <c r="D177" s="2">
        <v>203.0</v>
      </c>
      <c r="E177" s="3" t="str">
        <f t="shared" si="1"/>
        <v>INSERT INTO `BASE_DATOS`.`DISTRITO_CR` (codigo_canton,codigo_distrito, nombre_distrito) VALUES(203,20304,'San Roque');</v>
      </c>
      <c r="F177" t="str">
        <f t="shared" si="2"/>
        <v>{"nombre":"San Roque","codigo":"20304","padre":"203"},</v>
      </c>
    </row>
    <row r="178">
      <c r="A178" s="2">
        <v>20305.0</v>
      </c>
      <c r="B178" s="1" t="s">
        <v>154</v>
      </c>
      <c r="C178" s="1" t="s">
        <v>10</v>
      </c>
      <c r="D178" s="2">
        <v>203.0</v>
      </c>
      <c r="E178" s="3" t="str">
        <f t="shared" si="1"/>
        <v>INSERT INTO `BASE_DATOS`.`DISTRITO_CR` (codigo_canton,codigo_distrito, nombre_distrito) VALUES(203,20305,'Tacares');</v>
      </c>
      <c r="F178" t="str">
        <f t="shared" si="2"/>
        <v>{"nombre":"Tacares","codigo":"20305","padre":"203"},</v>
      </c>
    </row>
    <row r="179">
      <c r="A179" s="2">
        <v>20306.0</v>
      </c>
      <c r="B179" s="1" t="s">
        <v>155</v>
      </c>
      <c r="C179" s="1" t="s">
        <v>10</v>
      </c>
      <c r="D179" s="2">
        <v>203.0</v>
      </c>
      <c r="E179" s="3" t="str">
        <f t="shared" si="1"/>
        <v>INSERT INTO `BASE_DATOS`.`DISTRITO_CR` (codigo_canton,codigo_distrito, nombre_distrito) VALUES(203,20306,'Río Cuarto');</v>
      </c>
      <c r="F179" t="str">
        <f t="shared" si="2"/>
        <v>{"nombre":"Río Cuarto","codigo":"20306","padre":"203"},</v>
      </c>
    </row>
    <row r="180">
      <c r="A180" s="2">
        <v>20307.0</v>
      </c>
      <c r="B180" s="1" t="s">
        <v>156</v>
      </c>
      <c r="C180" s="1" t="s">
        <v>10</v>
      </c>
      <c r="D180" s="2">
        <v>203.0</v>
      </c>
      <c r="E180" s="3" t="str">
        <f t="shared" si="1"/>
        <v>INSERT INTO `BASE_DATOS`.`DISTRITO_CR` (codigo_canton,codigo_distrito, nombre_distrito) VALUES(203,20307,'Puente Piedra');</v>
      </c>
      <c r="F180" t="str">
        <f t="shared" si="2"/>
        <v>{"nombre":"Puente Piedra","codigo":"20307","padre":"203"},</v>
      </c>
    </row>
    <row r="181">
      <c r="A181" s="2">
        <v>20308.0</v>
      </c>
      <c r="B181" s="1" t="s">
        <v>157</v>
      </c>
      <c r="C181" s="1" t="s">
        <v>10</v>
      </c>
      <c r="D181" s="2">
        <v>203.0</v>
      </c>
      <c r="E181" s="3" t="str">
        <f t="shared" si="1"/>
        <v>INSERT INTO `BASE_DATOS`.`DISTRITO_CR` (codigo_canton,codigo_distrito, nombre_distrito) VALUES(203,20308,'Bolívar');</v>
      </c>
      <c r="F181" t="str">
        <f t="shared" si="2"/>
        <v>{"nombre":"Bolívar","codigo":"20308","padre":"203"},</v>
      </c>
    </row>
    <row r="182" hidden="1">
      <c r="A182" s="2">
        <v>204.0</v>
      </c>
      <c r="B182" s="1" t="s">
        <v>158</v>
      </c>
      <c r="C182" s="1" t="s">
        <v>8</v>
      </c>
      <c r="D182" s="2">
        <v>2.0</v>
      </c>
      <c r="E182" s="3" t="str">
        <f t="shared" si="1"/>
        <v>INSERT INTO `BASE_DATOS`.`CANTON_CR` (codigo_provincia, codigo_canton, nombre_canton) VALUES(2,204,'San Mateo');</v>
      </c>
      <c r="F182" t="str">
        <f t="shared" si="2"/>
        <v>{"nombre":"San Mateo","codigo":"204","padre":"2"},</v>
      </c>
    </row>
    <row r="183">
      <c r="A183" s="2">
        <v>20401.0</v>
      </c>
      <c r="B183" s="1" t="s">
        <v>158</v>
      </c>
      <c r="C183" s="1" t="s">
        <v>10</v>
      </c>
      <c r="D183" s="2">
        <v>204.0</v>
      </c>
      <c r="E183" s="3" t="str">
        <f t="shared" si="1"/>
        <v>INSERT INTO `BASE_DATOS`.`DISTRITO_CR` (codigo_canton,codigo_distrito, nombre_distrito) VALUES(204,20401,'San Mateo');</v>
      </c>
      <c r="F183" t="str">
        <f t="shared" si="2"/>
        <v>{"nombre":"San Mateo","codigo":"20401","padre":"204"},</v>
      </c>
    </row>
    <row r="184">
      <c r="A184" s="2">
        <v>20402.0</v>
      </c>
      <c r="B184" s="1" t="s">
        <v>159</v>
      </c>
      <c r="C184" s="1" t="s">
        <v>10</v>
      </c>
      <c r="D184" s="2">
        <v>204.0</v>
      </c>
      <c r="E184" s="3" t="str">
        <f t="shared" si="1"/>
        <v>INSERT INTO `BASE_DATOS`.`DISTRITO_CR` (codigo_canton,codigo_distrito, nombre_distrito) VALUES(204,20402,'Desmonte');</v>
      </c>
      <c r="F184" t="str">
        <f t="shared" si="2"/>
        <v>{"nombre":"Desmonte","codigo":"20402","padre":"204"},</v>
      </c>
    </row>
    <row r="185">
      <c r="A185" s="2">
        <v>20403.0</v>
      </c>
      <c r="B185" s="1" t="s">
        <v>160</v>
      </c>
      <c r="C185" s="1" t="s">
        <v>10</v>
      </c>
      <c r="D185" s="2">
        <v>204.0</v>
      </c>
      <c r="E185" s="3" t="str">
        <f t="shared" si="1"/>
        <v>INSERT INTO `BASE_DATOS`.`DISTRITO_CR` (codigo_canton,codigo_distrito, nombre_distrito) VALUES(204,20403,'Jesús María');</v>
      </c>
      <c r="F185" t="str">
        <f t="shared" si="2"/>
        <v>{"nombre":"Jesús María","codigo":"20403","padre":"204"},</v>
      </c>
    </row>
    <row r="186" hidden="1">
      <c r="A186" s="2">
        <v>205.0</v>
      </c>
      <c r="B186" s="1" t="s">
        <v>161</v>
      </c>
      <c r="C186" s="1" t="s">
        <v>8</v>
      </c>
      <c r="D186" s="2">
        <v>2.0</v>
      </c>
      <c r="E186" s="3" t="str">
        <f t="shared" si="1"/>
        <v>INSERT INTO `BASE_DATOS`.`CANTON_CR` (codigo_provincia, codigo_canton, nombre_canton) VALUES(2,205,'Atenas');</v>
      </c>
      <c r="F186" t="str">
        <f t="shared" si="2"/>
        <v>{"nombre":"Atenas","codigo":"205","padre":"2"},</v>
      </c>
    </row>
    <row r="187">
      <c r="A187" s="2">
        <v>20501.0</v>
      </c>
      <c r="B187" s="1" t="s">
        <v>161</v>
      </c>
      <c r="C187" s="1" t="s">
        <v>10</v>
      </c>
      <c r="D187" s="2">
        <v>205.0</v>
      </c>
      <c r="E187" s="3" t="str">
        <f t="shared" si="1"/>
        <v>INSERT INTO `BASE_DATOS`.`DISTRITO_CR` (codigo_canton,codigo_distrito, nombre_distrito) VALUES(205,20501,'Atenas');</v>
      </c>
      <c r="F187" t="str">
        <f t="shared" si="2"/>
        <v>{"nombre":"Atenas","codigo":"20501","padre":"205"},</v>
      </c>
    </row>
    <row r="188">
      <c r="A188" s="2">
        <v>20502.0</v>
      </c>
      <c r="B188" s="1" t="s">
        <v>162</v>
      </c>
      <c r="C188" s="1" t="s">
        <v>10</v>
      </c>
      <c r="D188" s="2">
        <v>205.0</v>
      </c>
      <c r="E188" s="3" t="str">
        <f t="shared" si="1"/>
        <v>INSERT INTO `BASE_DATOS`.`DISTRITO_CR` (codigo_canton,codigo_distrito, nombre_distrito) VALUES(205,20502,'Jesús');</v>
      </c>
      <c r="F188" t="str">
        <f t="shared" si="2"/>
        <v>{"nombre":"Jesús","codigo":"20502","padre":"205"},</v>
      </c>
    </row>
    <row r="189">
      <c r="A189" s="2">
        <v>20503.0</v>
      </c>
      <c r="B189" s="1" t="s">
        <v>163</v>
      </c>
      <c r="C189" s="1" t="s">
        <v>10</v>
      </c>
      <c r="D189" s="2">
        <v>205.0</v>
      </c>
      <c r="E189" s="3" t="str">
        <f t="shared" si="1"/>
        <v>INSERT INTO `BASE_DATOS`.`DISTRITO_CR` (codigo_canton,codigo_distrito, nombre_distrito) VALUES(205,20503,'Mercedes');</v>
      </c>
      <c r="F189" t="str">
        <f t="shared" si="2"/>
        <v>{"nombre":"Mercedes","codigo":"20503","padre":"205"},</v>
      </c>
    </row>
    <row r="190">
      <c r="A190" s="2">
        <v>20504.0</v>
      </c>
      <c r="B190" s="1" t="s">
        <v>84</v>
      </c>
      <c r="C190" s="1" t="s">
        <v>10</v>
      </c>
      <c r="D190" s="2">
        <v>205.0</v>
      </c>
      <c r="E190" s="3" t="str">
        <f t="shared" si="1"/>
        <v>INSERT INTO `BASE_DATOS`.`DISTRITO_CR` (codigo_canton,codigo_distrito, nombre_distrito) VALUES(205,20504,'San Isidro');</v>
      </c>
      <c r="F190" t="str">
        <f t="shared" si="2"/>
        <v>{"nombre":"San Isidro","codigo":"20504","padre":"205"},</v>
      </c>
    </row>
    <row r="191">
      <c r="A191" s="2">
        <v>20505.0</v>
      </c>
      <c r="B191" s="1" t="s">
        <v>81</v>
      </c>
      <c r="C191" s="1" t="s">
        <v>10</v>
      </c>
      <c r="D191" s="2">
        <v>205.0</v>
      </c>
      <c r="E191" s="3" t="str">
        <f t="shared" si="1"/>
        <v>INSERT INTO `BASE_DATOS`.`DISTRITO_CR` (codigo_canton,codigo_distrito, nombre_distrito) VALUES(205,20505,'Concepción');</v>
      </c>
      <c r="F191" t="str">
        <f t="shared" si="2"/>
        <v>{"nombre":"Concepción","codigo":"20505","padre":"205"},</v>
      </c>
    </row>
    <row r="192">
      <c r="A192" s="2">
        <v>20506.0</v>
      </c>
      <c r="B192" s="1" t="s">
        <v>5</v>
      </c>
      <c r="C192" s="1" t="s">
        <v>10</v>
      </c>
      <c r="D192" s="2">
        <v>205.0</v>
      </c>
      <c r="E192" s="3" t="str">
        <f t="shared" si="1"/>
        <v>INSERT INTO `BASE_DATOS`.`DISTRITO_CR` (codigo_canton,codigo_distrito, nombre_distrito) VALUES(205,20506,'San José');</v>
      </c>
      <c r="F192" t="str">
        <f t="shared" si="2"/>
        <v>{"nombre":"San José","codigo":"20506","padre":"205"},</v>
      </c>
    </row>
    <row r="193">
      <c r="A193" s="2">
        <v>20507.0</v>
      </c>
      <c r="B193" s="1" t="s">
        <v>164</v>
      </c>
      <c r="C193" s="1" t="s">
        <v>10</v>
      </c>
      <c r="D193" s="2">
        <v>205.0</v>
      </c>
      <c r="E193" s="3" t="str">
        <f t="shared" si="1"/>
        <v>INSERT INTO `BASE_DATOS`.`DISTRITO_CR` (codigo_canton,codigo_distrito, nombre_distrito) VALUES(205,20507,'Santa Eulalia');</v>
      </c>
      <c r="F193" t="str">
        <f t="shared" si="2"/>
        <v>{"nombre":"Santa Eulalia","codigo":"20507","padre":"205"},</v>
      </c>
    </row>
    <row r="194">
      <c r="A194" s="2">
        <v>20508.0</v>
      </c>
      <c r="B194" s="1" t="s">
        <v>165</v>
      </c>
      <c r="C194" s="1" t="s">
        <v>10</v>
      </c>
      <c r="D194" s="2">
        <v>205.0</v>
      </c>
      <c r="E194" s="3" t="str">
        <f t="shared" si="1"/>
        <v>INSERT INTO `BASE_DATOS`.`DISTRITO_CR` (codigo_canton,codigo_distrito, nombre_distrito) VALUES(205,20508,'Escobal');</v>
      </c>
      <c r="F194" t="str">
        <f t="shared" si="2"/>
        <v>{"nombre":"Escobal","codigo":"20508","padre":"205"},</v>
      </c>
    </row>
    <row r="195" hidden="1">
      <c r="A195" s="2">
        <v>206.0</v>
      </c>
      <c r="B195" s="1" t="s">
        <v>166</v>
      </c>
      <c r="C195" s="1" t="s">
        <v>8</v>
      </c>
      <c r="D195" s="2">
        <v>2.0</v>
      </c>
      <c r="E195" s="3" t="str">
        <f t="shared" si="1"/>
        <v>INSERT INTO `BASE_DATOS`.`CANTON_CR` (codigo_provincia, codigo_canton, nombre_canton) VALUES(2,206,'Naranjo');</v>
      </c>
      <c r="F195" t="str">
        <f t="shared" si="2"/>
        <v>{"nombre":"Naranjo","codigo":"206","padre":"2"},</v>
      </c>
    </row>
    <row r="196">
      <c r="A196" s="2">
        <v>20601.0</v>
      </c>
      <c r="B196" s="1" t="s">
        <v>166</v>
      </c>
      <c r="C196" s="1" t="s">
        <v>10</v>
      </c>
      <c r="D196" s="2">
        <v>206.0</v>
      </c>
      <c r="E196" s="3" t="str">
        <f t="shared" si="1"/>
        <v>INSERT INTO `BASE_DATOS`.`DISTRITO_CR` (codigo_canton,codigo_distrito, nombre_distrito) VALUES(206,20601,'Naranjo');</v>
      </c>
      <c r="F196" t="str">
        <f t="shared" si="2"/>
        <v>{"nombre":"Naranjo","codigo":"20601","padre":"206"},</v>
      </c>
    </row>
    <row r="197">
      <c r="A197" s="2">
        <v>20602.0</v>
      </c>
      <c r="B197" s="1" t="s">
        <v>29</v>
      </c>
      <c r="C197" s="1" t="s">
        <v>10</v>
      </c>
      <c r="D197" s="2">
        <v>206.0</v>
      </c>
      <c r="E197" s="3" t="str">
        <f t="shared" si="1"/>
        <v>INSERT INTO `BASE_DATOS`.`DISTRITO_CR` (codigo_canton,codigo_distrito, nombre_distrito) VALUES(206,20602,'San Miguel');</v>
      </c>
      <c r="F197" t="str">
        <f t="shared" si="2"/>
        <v>{"nombre":"San Miguel","codigo":"20602","padre":"206"},</v>
      </c>
    </row>
    <row r="198">
      <c r="A198" s="2">
        <v>20603.0</v>
      </c>
      <c r="B198" s="1" t="s">
        <v>5</v>
      </c>
      <c r="C198" s="1" t="s">
        <v>10</v>
      </c>
      <c r="D198" s="2">
        <v>206.0</v>
      </c>
      <c r="E198" s="3" t="str">
        <f t="shared" si="1"/>
        <v>INSERT INTO `BASE_DATOS`.`DISTRITO_CR` (codigo_canton,codigo_distrito, nombre_distrito) VALUES(206,20603,'San José');</v>
      </c>
      <c r="F198" t="str">
        <f t="shared" si="2"/>
        <v>{"nombre":"San José","codigo":"20603","padre":"206"},</v>
      </c>
    </row>
    <row r="199">
      <c r="A199" s="2">
        <v>20604.0</v>
      </c>
      <c r="B199" s="1" t="s">
        <v>167</v>
      </c>
      <c r="C199" s="1" t="s">
        <v>10</v>
      </c>
      <c r="D199" s="2">
        <v>206.0</v>
      </c>
      <c r="E199" s="3" t="str">
        <f t="shared" si="1"/>
        <v>INSERT INTO `BASE_DATOS`.`DISTRITO_CR` (codigo_canton,codigo_distrito, nombre_distrito) VALUES(206,20604,'Cirrí Sur');</v>
      </c>
      <c r="F199" t="str">
        <f t="shared" si="2"/>
        <v>{"nombre":"Cirrí Sur","codigo":"20604","padre":"206"},</v>
      </c>
    </row>
    <row r="200">
      <c r="A200" s="2">
        <v>20605.0</v>
      </c>
      <c r="B200" s="1" t="s">
        <v>102</v>
      </c>
      <c r="C200" s="1" t="s">
        <v>10</v>
      </c>
      <c r="D200" s="2">
        <v>206.0</v>
      </c>
      <c r="E200" s="3" t="str">
        <f t="shared" si="1"/>
        <v>INSERT INTO `BASE_DATOS`.`DISTRITO_CR` (codigo_canton,codigo_distrito, nombre_distrito) VALUES(206,20605,'San Jerónimo');</v>
      </c>
      <c r="F200" t="str">
        <f t="shared" si="2"/>
        <v>{"nombre":"San Jerónimo","codigo":"20605","padre":"206"},</v>
      </c>
    </row>
    <row r="201">
      <c r="A201" s="2">
        <v>20606.0</v>
      </c>
      <c r="B201" s="1" t="s">
        <v>95</v>
      </c>
      <c r="C201" s="1" t="s">
        <v>10</v>
      </c>
      <c r="D201" s="2">
        <v>206.0</v>
      </c>
      <c r="E201" s="3" t="str">
        <f t="shared" si="1"/>
        <v>INSERT INTO `BASE_DATOS`.`DISTRITO_CR` (codigo_canton,codigo_distrito, nombre_distrito) VALUES(206,20606,'San Juan');</v>
      </c>
      <c r="F201" t="str">
        <f t="shared" si="2"/>
        <v>{"nombre":"San Juan","codigo":"20606","padre":"206"},</v>
      </c>
    </row>
    <row r="202">
      <c r="A202" s="2">
        <v>20607.0</v>
      </c>
      <c r="B202" s="1" t="s">
        <v>35</v>
      </c>
      <c r="C202" s="1" t="s">
        <v>10</v>
      </c>
      <c r="D202" s="2">
        <v>206.0</v>
      </c>
      <c r="E202" s="3" t="str">
        <f t="shared" si="1"/>
        <v>INSERT INTO `BASE_DATOS`.`DISTRITO_CR` (codigo_canton,codigo_distrito, nombre_distrito) VALUES(206,20607,'Rosario');</v>
      </c>
      <c r="F202" t="str">
        <f t="shared" si="2"/>
        <v>{"nombre":"Rosario","codigo":"20607","padre":"206"},</v>
      </c>
    </row>
    <row r="203" hidden="1">
      <c r="A203" s="2">
        <v>207.0</v>
      </c>
      <c r="B203" s="1" t="s">
        <v>168</v>
      </c>
      <c r="C203" s="1" t="s">
        <v>8</v>
      </c>
      <c r="D203" s="2">
        <v>2.0</v>
      </c>
      <c r="E203" s="3" t="str">
        <f t="shared" si="1"/>
        <v>INSERT INTO `BASE_DATOS`.`CANTON_CR` (codigo_provincia, codigo_canton, nombre_canton) VALUES(2,207,'Palmares');</v>
      </c>
      <c r="F203" t="str">
        <f t="shared" si="2"/>
        <v>{"nombre":"Palmares","codigo":"207","padre":"2"},</v>
      </c>
    </row>
    <row r="204">
      <c r="A204" s="2">
        <v>20701.0</v>
      </c>
      <c r="B204" s="1" t="s">
        <v>168</v>
      </c>
      <c r="C204" s="1" t="s">
        <v>10</v>
      </c>
      <c r="D204" s="2">
        <v>207.0</v>
      </c>
      <c r="E204" s="3" t="str">
        <f t="shared" si="1"/>
        <v>INSERT INTO `BASE_DATOS`.`DISTRITO_CR` (codigo_canton,codigo_distrito, nombre_distrito) VALUES(207,20701,'Palmares');</v>
      </c>
      <c r="F204" t="str">
        <f t="shared" si="2"/>
        <v>{"nombre":"Palmares","codigo":"20701","padre":"207"},</v>
      </c>
    </row>
    <row r="205">
      <c r="A205" s="2">
        <v>20702.0</v>
      </c>
      <c r="B205" s="1" t="s">
        <v>169</v>
      </c>
      <c r="C205" s="1" t="s">
        <v>10</v>
      </c>
      <c r="D205" s="2">
        <v>207.0</v>
      </c>
      <c r="E205" s="3" t="str">
        <f t="shared" si="1"/>
        <v>INSERT INTO `BASE_DATOS`.`DISTRITO_CR` (codigo_canton,codigo_distrito, nombre_distrito) VALUES(207,20702,'Zaragoza');</v>
      </c>
      <c r="F205" t="str">
        <f t="shared" si="2"/>
        <v>{"nombre":"Zaragoza","codigo":"20702","padre":"207"},</v>
      </c>
    </row>
    <row r="206">
      <c r="A206" s="2">
        <v>20703.0</v>
      </c>
      <c r="B206" s="1" t="s">
        <v>170</v>
      </c>
      <c r="C206" s="1" t="s">
        <v>10</v>
      </c>
      <c r="D206" s="2">
        <v>207.0</v>
      </c>
      <c r="E206" s="3" t="str">
        <f t="shared" si="1"/>
        <v>INSERT INTO `BASE_DATOS`.`DISTRITO_CR` (codigo_canton,codigo_distrito, nombre_distrito) VALUES(207,20703,'Buenos Aires');</v>
      </c>
      <c r="F206" t="str">
        <f t="shared" si="2"/>
        <v>{"nombre":"Buenos Aires","codigo":"20703","padre":"207"},</v>
      </c>
    </row>
    <row r="207">
      <c r="A207" s="2">
        <v>20704.0</v>
      </c>
      <c r="B207" s="1" t="s">
        <v>41</v>
      </c>
      <c r="C207" s="1" t="s">
        <v>10</v>
      </c>
      <c r="D207" s="2">
        <v>207.0</v>
      </c>
      <c r="E207" s="3" t="str">
        <f t="shared" si="1"/>
        <v>INSERT INTO `BASE_DATOS`.`DISTRITO_CR` (codigo_canton,codigo_distrito, nombre_distrito) VALUES(207,20704,'Santiago');</v>
      </c>
      <c r="F207" t="str">
        <f t="shared" si="2"/>
        <v>{"nombre":"Santiago","codigo":"20704","padre":"207"},</v>
      </c>
    </row>
    <row r="208">
      <c r="A208" s="2">
        <v>20705.0</v>
      </c>
      <c r="B208" s="1" t="s">
        <v>45</v>
      </c>
      <c r="C208" s="1" t="s">
        <v>10</v>
      </c>
      <c r="D208" s="2">
        <v>207.0</v>
      </c>
      <c r="E208" s="3" t="str">
        <f t="shared" si="1"/>
        <v>INSERT INTO `BASE_DATOS`.`DISTRITO_CR` (codigo_canton,codigo_distrito, nombre_distrito) VALUES(207,20705,'Candelaria');</v>
      </c>
      <c r="F208" t="str">
        <f t="shared" si="2"/>
        <v>{"nombre":"Candelaria","codigo":"20705","padre":"207"},</v>
      </c>
    </row>
    <row r="209">
      <c r="A209" s="2">
        <v>20706.0</v>
      </c>
      <c r="B209" s="1" t="s">
        <v>171</v>
      </c>
      <c r="C209" s="1" t="s">
        <v>10</v>
      </c>
      <c r="D209" s="2">
        <v>207.0</v>
      </c>
      <c r="E209" s="3" t="str">
        <f t="shared" si="1"/>
        <v>INSERT INTO `BASE_DATOS`.`DISTRITO_CR` (codigo_canton,codigo_distrito, nombre_distrito) VALUES(207,20706,'Esquipulas');</v>
      </c>
      <c r="F209" t="str">
        <f t="shared" si="2"/>
        <v>{"nombre":"Esquipulas","codigo":"20706","padre":"207"},</v>
      </c>
    </row>
    <row r="210">
      <c r="A210" s="2">
        <v>20707.0</v>
      </c>
      <c r="B210" s="1" t="s">
        <v>172</v>
      </c>
      <c r="C210" s="1" t="s">
        <v>10</v>
      </c>
      <c r="D210" s="2">
        <v>207.0</v>
      </c>
      <c r="E210" s="3" t="str">
        <f t="shared" si="1"/>
        <v>INSERT INTO `BASE_DATOS`.`DISTRITO_CR` (codigo_canton,codigo_distrito, nombre_distrito) VALUES(207,20707,'La Granja');</v>
      </c>
      <c r="F210" t="str">
        <f t="shared" si="2"/>
        <v>{"nombre":"La Granja","codigo":"20707","padre":"207"},</v>
      </c>
    </row>
    <row r="211" hidden="1">
      <c r="A211" s="2">
        <v>208.0</v>
      </c>
      <c r="B211" s="1" t="s">
        <v>173</v>
      </c>
      <c r="C211" s="1" t="s">
        <v>8</v>
      </c>
      <c r="D211" s="2">
        <v>2.0</v>
      </c>
      <c r="E211" s="3" t="str">
        <f t="shared" si="1"/>
        <v>INSERT INTO `BASE_DATOS`.`CANTON_CR` (codigo_provincia, codigo_canton, nombre_canton) VALUES(2,208,'Poás');</v>
      </c>
      <c r="F211" t="str">
        <f t="shared" si="2"/>
        <v>{"nombre":"Poás","codigo":"208","padre":"2"},</v>
      </c>
    </row>
    <row r="212">
      <c r="A212" s="2">
        <v>20801.0</v>
      </c>
      <c r="B212" s="1" t="s">
        <v>105</v>
      </c>
      <c r="C212" s="1" t="s">
        <v>10</v>
      </c>
      <c r="D212" s="2">
        <v>208.0</v>
      </c>
      <c r="E212" s="3" t="str">
        <f t="shared" si="1"/>
        <v>INSERT INTO `BASE_DATOS`.`DISTRITO_CR` (codigo_canton,codigo_distrito, nombre_distrito) VALUES(208,20801,'San Pedro');</v>
      </c>
      <c r="F212" t="str">
        <f t="shared" si="2"/>
        <v>{"nombre":"San Pedro","codigo":"20801","padre":"208"},</v>
      </c>
    </row>
    <row r="213">
      <c r="A213" s="2">
        <v>20802.0</v>
      </c>
      <c r="B213" s="1" t="s">
        <v>95</v>
      </c>
      <c r="C213" s="1" t="s">
        <v>10</v>
      </c>
      <c r="D213" s="2">
        <v>208.0</v>
      </c>
      <c r="E213" s="3" t="str">
        <f t="shared" si="1"/>
        <v>INSERT INTO `BASE_DATOS`.`DISTRITO_CR` (codigo_canton,codigo_distrito, nombre_distrito) VALUES(208,20802,'San Juan');</v>
      </c>
      <c r="F213" t="str">
        <f t="shared" si="2"/>
        <v>{"nombre":"San Juan","codigo":"20802","padre":"208"},</v>
      </c>
    </row>
    <row r="214">
      <c r="A214" s="2">
        <v>20803.0</v>
      </c>
      <c r="B214" s="1" t="s">
        <v>27</v>
      </c>
      <c r="C214" s="1" t="s">
        <v>10</v>
      </c>
      <c r="D214" s="2">
        <v>208.0</v>
      </c>
      <c r="E214" s="3" t="str">
        <f t="shared" si="1"/>
        <v>INSERT INTO `BASE_DATOS`.`DISTRITO_CR` (codigo_canton,codigo_distrito, nombre_distrito) VALUES(208,20803,'San Rafael');</v>
      </c>
      <c r="F214" t="str">
        <f t="shared" si="2"/>
        <v>{"nombre":"San Rafael","codigo":"20803","padre":"208"},</v>
      </c>
    </row>
    <row r="215">
      <c r="A215" s="2">
        <v>20804.0</v>
      </c>
      <c r="B215" s="1" t="s">
        <v>174</v>
      </c>
      <c r="C215" s="1" t="s">
        <v>10</v>
      </c>
      <c r="D215" s="2">
        <v>208.0</v>
      </c>
      <c r="E215" s="3" t="str">
        <f t="shared" si="1"/>
        <v>INSERT INTO `BASE_DATOS`.`DISTRITO_CR` (codigo_canton,codigo_distrito, nombre_distrito) VALUES(208,20804,'Carrillos');</v>
      </c>
      <c r="F215" t="str">
        <f t="shared" si="2"/>
        <v>{"nombre":"Carrillos","codigo":"20804","padre":"208"},</v>
      </c>
    </row>
    <row r="216">
      <c r="A216" s="2">
        <v>20805.0</v>
      </c>
      <c r="B216" s="1" t="s">
        <v>175</v>
      </c>
      <c r="C216" s="1" t="s">
        <v>10</v>
      </c>
      <c r="D216" s="2">
        <v>208.0</v>
      </c>
      <c r="E216" s="3" t="str">
        <f t="shared" si="1"/>
        <v>INSERT INTO `BASE_DATOS`.`DISTRITO_CR` (codigo_canton,codigo_distrito, nombre_distrito) VALUES(208,20805,'Sabana Redonda');</v>
      </c>
      <c r="F216" t="str">
        <f t="shared" si="2"/>
        <v>{"nombre":"Sabana Redonda","codigo":"20805","padre":"208"},</v>
      </c>
    </row>
    <row r="217" hidden="1">
      <c r="A217" s="2">
        <v>209.0</v>
      </c>
      <c r="B217" s="1" t="s">
        <v>176</v>
      </c>
      <c r="C217" s="1" t="s">
        <v>8</v>
      </c>
      <c r="D217" s="2">
        <v>2.0</v>
      </c>
      <c r="E217" s="3" t="str">
        <f t="shared" si="1"/>
        <v>INSERT INTO `BASE_DATOS`.`CANTON_CR` (codigo_provincia, codigo_canton, nombre_canton) VALUES(2,209,'Orotina');</v>
      </c>
      <c r="F217" t="str">
        <f t="shared" si="2"/>
        <v>{"nombre":"Orotina","codigo":"209","padre":"2"},</v>
      </c>
    </row>
    <row r="218">
      <c r="A218" s="2">
        <v>20901.0</v>
      </c>
      <c r="B218" s="1" t="s">
        <v>176</v>
      </c>
      <c r="C218" s="1" t="s">
        <v>10</v>
      </c>
      <c r="D218" s="2">
        <v>209.0</v>
      </c>
      <c r="E218" s="3" t="str">
        <f t="shared" si="1"/>
        <v>INSERT INTO `BASE_DATOS`.`DISTRITO_CR` (codigo_canton,codigo_distrito, nombre_distrito) VALUES(209,20901,'Orotina');</v>
      </c>
      <c r="F218" t="str">
        <f t="shared" si="2"/>
        <v>{"nombre":"Orotina","codigo":"20901","padre":"209"},</v>
      </c>
    </row>
    <row r="219">
      <c r="A219" s="2">
        <v>20902.0</v>
      </c>
      <c r="B219" s="1" t="s">
        <v>177</v>
      </c>
      <c r="C219" s="1" t="s">
        <v>10</v>
      </c>
      <c r="D219" s="2">
        <v>209.0</v>
      </c>
      <c r="E219" s="3" t="str">
        <f t="shared" si="1"/>
        <v>INSERT INTO `BASE_DATOS`.`DISTRITO_CR` (codigo_canton,codigo_distrito, nombre_distrito) VALUES(209,20902,'Mastate');</v>
      </c>
      <c r="F219" t="str">
        <f t="shared" si="2"/>
        <v>{"nombre":"Mastate","codigo":"20902","padre":"209"},</v>
      </c>
    </row>
    <row r="220">
      <c r="A220" s="2">
        <v>20903.0</v>
      </c>
      <c r="B220" s="1" t="s">
        <v>178</v>
      </c>
      <c r="C220" s="1" t="s">
        <v>10</v>
      </c>
      <c r="D220" s="2">
        <v>209.0</v>
      </c>
      <c r="E220" s="3" t="str">
        <f t="shared" si="1"/>
        <v>INSERT INTO `BASE_DATOS`.`DISTRITO_CR` (codigo_canton,codigo_distrito, nombre_distrito) VALUES(209,20903,'Hacienda Vieja');</v>
      </c>
      <c r="F220" t="str">
        <f t="shared" si="2"/>
        <v>{"nombre":"Hacienda Vieja","codigo":"20903","padre":"209"},</v>
      </c>
    </row>
    <row r="221">
      <c r="A221" s="2">
        <v>20904.0</v>
      </c>
      <c r="B221" s="1" t="s">
        <v>179</v>
      </c>
      <c r="C221" s="1" t="s">
        <v>10</v>
      </c>
      <c r="D221" s="2">
        <v>209.0</v>
      </c>
      <c r="E221" s="3" t="str">
        <f t="shared" si="1"/>
        <v>INSERT INTO `BASE_DATOS`.`DISTRITO_CR` (codigo_canton,codigo_distrito, nombre_distrito) VALUES(209,20904,'Coyolar');</v>
      </c>
      <c r="F221" t="str">
        <f t="shared" si="2"/>
        <v>{"nombre":"Coyolar","codigo":"20904","padre":"209"},</v>
      </c>
    </row>
    <row r="222">
      <c r="A222" s="2">
        <v>20905.0</v>
      </c>
      <c r="B222" s="1" t="s">
        <v>180</v>
      </c>
      <c r="C222" s="1" t="s">
        <v>10</v>
      </c>
      <c r="D222" s="2">
        <v>209.0</v>
      </c>
      <c r="E222" s="3" t="str">
        <f t="shared" si="1"/>
        <v>INSERT INTO `BASE_DATOS`.`DISTRITO_CR` (codigo_canton,codigo_distrito, nombre_distrito) VALUES(209,20905,'Ceiba');</v>
      </c>
      <c r="F222" t="str">
        <f t="shared" si="2"/>
        <v>{"nombre":"Ceiba","codigo":"20905","padre":"209"},</v>
      </c>
    </row>
    <row r="223" hidden="1">
      <c r="A223" s="2">
        <v>210.0</v>
      </c>
      <c r="B223" s="1" t="s">
        <v>51</v>
      </c>
      <c r="C223" s="1" t="s">
        <v>8</v>
      </c>
      <c r="D223" s="2">
        <v>2.0</v>
      </c>
      <c r="E223" s="3" t="str">
        <f t="shared" si="1"/>
        <v>INSERT INTO `BASE_DATOS`.`CANTON_CR` (codigo_provincia, codigo_canton, nombre_canton) VALUES(2,210,'San Carlos');</v>
      </c>
      <c r="F223" t="str">
        <f t="shared" si="2"/>
        <v>{"nombre":"San Carlos","codigo":"210","padre":"2"},</v>
      </c>
    </row>
    <row r="224">
      <c r="A224" s="2">
        <v>21001.0</v>
      </c>
      <c r="B224" s="1" t="s">
        <v>181</v>
      </c>
      <c r="C224" s="1" t="s">
        <v>10</v>
      </c>
      <c r="D224" s="2">
        <v>210.0</v>
      </c>
      <c r="E224" s="3" t="str">
        <f t="shared" si="1"/>
        <v>INSERT INTO `BASE_DATOS`.`DISTRITO_CR` (codigo_canton,codigo_distrito, nombre_distrito) VALUES(210,21001,'Quesada');</v>
      </c>
      <c r="F224" t="str">
        <f t="shared" si="2"/>
        <v>{"nombre":"Quesada","codigo":"21001","padre":"210"},</v>
      </c>
    </row>
    <row r="225">
      <c r="A225" s="2">
        <v>21002.0</v>
      </c>
      <c r="B225" s="1" t="s">
        <v>182</v>
      </c>
      <c r="C225" s="1" t="s">
        <v>10</v>
      </c>
      <c r="D225" s="2">
        <v>210.0</v>
      </c>
      <c r="E225" s="3" t="str">
        <f t="shared" si="1"/>
        <v>INSERT INTO `BASE_DATOS`.`DISTRITO_CR` (codigo_canton,codigo_distrito, nombre_distrito) VALUES(210,21002,'Florencia');</v>
      </c>
      <c r="F225" t="str">
        <f t="shared" si="2"/>
        <v>{"nombre":"Florencia","codigo":"21002","padre":"210"},</v>
      </c>
    </row>
    <row r="226">
      <c r="A226" s="2">
        <v>21003.0</v>
      </c>
      <c r="B226" s="1" t="s">
        <v>183</v>
      </c>
      <c r="C226" s="1" t="s">
        <v>10</v>
      </c>
      <c r="D226" s="2">
        <v>210.0</v>
      </c>
      <c r="E226" s="3" t="str">
        <f t="shared" si="1"/>
        <v>INSERT INTO `BASE_DATOS`.`DISTRITO_CR` (codigo_canton,codigo_distrito, nombre_distrito) VALUES(210,21003,'Buenavista');</v>
      </c>
      <c r="F226" t="str">
        <f t="shared" si="2"/>
        <v>{"nombre":"Buenavista","codigo":"21003","padre":"210"},</v>
      </c>
    </row>
    <row r="227">
      <c r="A227" s="2">
        <v>21004.0</v>
      </c>
      <c r="B227" s="1" t="s">
        <v>184</v>
      </c>
      <c r="C227" s="1" t="s">
        <v>10</v>
      </c>
      <c r="D227" s="2">
        <v>210.0</v>
      </c>
      <c r="E227" s="3" t="str">
        <f t="shared" si="1"/>
        <v>INSERT INTO `BASE_DATOS`.`DISTRITO_CR` (codigo_canton,codigo_distrito, nombre_distrito) VALUES(210,21004,'Aguas Zarcas');</v>
      </c>
      <c r="F227" t="str">
        <f t="shared" si="2"/>
        <v>{"nombre":"Aguas Zarcas","codigo":"21004","padre":"210"},</v>
      </c>
    </row>
    <row r="228">
      <c r="A228" s="2">
        <v>21005.0</v>
      </c>
      <c r="B228" s="1" t="s">
        <v>185</v>
      </c>
      <c r="C228" s="1" t="s">
        <v>10</v>
      </c>
      <c r="D228" s="2">
        <v>210.0</v>
      </c>
      <c r="E228" s="3" t="str">
        <f t="shared" si="1"/>
        <v>INSERT INTO `BASE_DATOS`.`DISTRITO_CR` (codigo_canton,codigo_distrito, nombre_distrito) VALUES(210,21005,'Venecia');</v>
      </c>
      <c r="F228" t="str">
        <f t="shared" si="2"/>
        <v>{"nombre":"Venecia","codigo":"21005","padre":"210"},</v>
      </c>
    </row>
    <row r="229">
      <c r="A229" s="2">
        <v>21006.0</v>
      </c>
      <c r="B229" s="1" t="s">
        <v>186</v>
      </c>
      <c r="C229" s="1" t="s">
        <v>10</v>
      </c>
      <c r="D229" s="2">
        <v>210.0</v>
      </c>
      <c r="E229" s="3" t="str">
        <f t="shared" si="1"/>
        <v>INSERT INTO `BASE_DATOS`.`DISTRITO_CR` (codigo_canton,codigo_distrito, nombre_distrito) VALUES(210,21006,'Pital');</v>
      </c>
      <c r="F229" t="str">
        <f t="shared" si="2"/>
        <v>{"nombre":"Pital","codigo":"21006","padre":"210"},</v>
      </c>
    </row>
    <row r="230">
      <c r="A230" s="2">
        <v>21007.0</v>
      </c>
      <c r="B230" s="1" t="s">
        <v>187</v>
      </c>
      <c r="C230" s="1" t="s">
        <v>10</v>
      </c>
      <c r="D230" s="2">
        <v>210.0</v>
      </c>
      <c r="E230" s="3" t="str">
        <f t="shared" si="1"/>
        <v>INSERT INTO `BASE_DATOS`.`DISTRITO_CR` (codigo_canton,codigo_distrito, nombre_distrito) VALUES(210,21007,'Fortuna');</v>
      </c>
      <c r="F230" t="str">
        <f t="shared" si="2"/>
        <v>{"nombre":"Fortuna","codigo":"21007","padre":"210"},</v>
      </c>
    </row>
    <row r="231">
      <c r="A231" s="2">
        <v>21008.0</v>
      </c>
      <c r="B231" s="1" t="s">
        <v>188</v>
      </c>
      <c r="C231" s="1" t="s">
        <v>10</v>
      </c>
      <c r="D231" s="2">
        <v>210.0</v>
      </c>
      <c r="E231" s="3" t="str">
        <f t="shared" si="1"/>
        <v>INSERT INTO `BASE_DATOS`.`DISTRITO_CR` (codigo_canton,codigo_distrito, nombre_distrito) VALUES(210,21008,'Tigra');</v>
      </c>
      <c r="F231" t="str">
        <f t="shared" si="2"/>
        <v>{"nombre":"Tigra","codigo":"21008","padre":"210"},</v>
      </c>
    </row>
    <row r="232">
      <c r="A232" s="2">
        <v>21009.0</v>
      </c>
      <c r="B232" s="1" t="s">
        <v>189</v>
      </c>
      <c r="C232" s="1" t="s">
        <v>10</v>
      </c>
      <c r="D232" s="2">
        <v>210.0</v>
      </c>
      <c r="E232" s="3" t="str">
        <f t="shared" si="1"/>
        <v>INSERT INTO `BASE_DATOS`.`DISTRITO_CR` (codigo_canton,codigo_distrito, nombre_distrito) VALUES(210,21009,'Palmera');</v>
      </c>
      <c r="F232" t="str">
        <f t="shared" si="2"/>
        <v>{"nombre":"Palmera","codigo":"21009","padre":"210"},</v>
      </c>
    </row>
    <row r="233">
      <c r="A233" s="2">
        <v>21010.0</v>
      </c>
      <c r="B233" s="1" t="s">
        <v>190</v>
      </c>
      <c r="C233" s="1" t="s">
        <v>10</v>
      </c>
      <c r="D233" s="2">
        <v>210.0</v>
      </c>
      <c r="E233" s="3" t="str">
        <f t="shared" si="1"/>
        <v>INSERT INTO `BASE_DATOS`.`DISTRITO_CR` (codigo_canton,codigo_distrito, nombre_distrito) VALUES(210,21010,'Venado');</v>
      </c>
      <c r="F233" t="str">
        <f t="shared" si="2"/>
        <v>{"nombre":"Venado","codigo":"21010","padre":"210"},</v>
      </c>
    </row>
    <row r="234">
      <c r="A234" s="2">
        <v>21011.0</v>
      </c>
      <c r="B234" s="1" t="s">
        <v>191</v>
      </c>
      <c r="C234" s="1" t="s">
        <v>10</v>
      </c>
      <c r="D234" s="2">
        <v>210.0</v>
      </c>
      <c r="E234" s="3" t="str">
        <f t="shared" si="1"/>
        <v>INSERT INTO `BASE_DATOS`.`DISTRITO_CR` (codigo_canton,codigo_distrito, nombre_distrito) VALUES(210,21011,'Cutris');</v>
      </c>
      <c r="F234" t="str">
        <f t="shared" si="2"/>
        <v>{"nombre":"Cutris","codigo":"21011","padre":"210"},</v>
      </c>
    </row>
    <row r="235">
      <c r="A235" s="2">
        <v>21012.0</v>
      </c>
      <c r="B235" s="1" t="s">
        <v>57</v>
      </c>
      <c r="C235" s="1" t="s">
        <v>10</v>
      </c>
      <c r="D235" s="2">
        <v>210.0</v>
      </c>
      <c r="E235" s="3" t="str">
        <f t="shared" si="1"/>
        <v>INSERT INTO `BASE_DATOS`.`DISTRITO_CR` (codigo_canton,codigo_distrito, nombre_distrito) VALUES(210,21012,'Monterrey');</v>
      </c>
      <c r="F235" t="str">
        <f t="shared" si="2"/>
        <v>{"nombre":"Monterrey","codigo":"21012","padre":"210"},</v>
      </c>
    </row>
    <row r="236">
      <c r="A236" s="2">
        <v>21013.0</v>
      </c>
      <c r="B236" s="1" t="s">
        <v>192</v>
      </c>
      <c r="C236" s="1" t="s">
        <v>10</v>
      </c>
      <c r="D236" s="2">
        <v>210.0</v>
      </c>
      <c r="E236" s="3" t="str">
        <f t="shared" si="1"/>
        <v>INSERT INTO `BASE_DATOS`.`DISTRITO_CR` (codigo_canton,codigo_distrito, nombre_distrito) VALUES(210,21013,'Pocosol');</v>
      </c>
      <c r="F236" t="str">
        <f t="shared" si="2"/>
        <v>{"nombre":"Pocosol","codigo":"21013","padre":"210"},</v>
      </c>
    </row>
    <row r="237" hidden="1">
      <c r="A237" s="2">
        <v>211.0</v>
      </c>
      <c r="B237" s="1" t="s">
        <v>193</v>
      </c>
      <c r="C237" s="1" t="s">
        <v>8</v>
      </c>
      <c r="D237" s="2">
        <v>2.0</v>
      </c>
      <c r="E237" s="3" t="str">
        <f t="shared" si="1"/>
        <v>INSERT INTO `BASE_DATOS`.`CANTON_CR` (codigo_provincia, codigo_canton, nombre_canton) VALUES(2,211,'Alfaro Ruiz');</v>
      </c>
      <c r="F237" t="str">
        <f t="shared" si="2"/>
        <v>{"nombre":"Alfaro Ruiz","codigo":"211","padre":"2"},</v>
      </c>
    </row>
    <row r="238">
      <c r="A238" s="2">
        <v>21101.0</v>
      </c>
      <c r="B238" s="1" t="s">
        <v>194</v>
      </c>
      <c r="C238" s="1" t="s">
        <v>10</v>
      </c>
      <c r="D238" s="2">
        <v>211.0</v>
      </c>
      <c r="E238" s="3" t="str">
        <f t="shared" si="1"/>
        <v>INSERT INTO `BASE_DATOS`.`DISTRITO_CR` (codigo_canton,codigo_distrito, nombre_distrito) VALUES(211,21101,'Zarcero');</v>
      </c>
      <c r="F238" t="str">
        <f t="shared" si="2"/>
        <v>{"nombre":"Zarcero","codigo":"21101","padre":"211"},</v>
      </c>
    </row>
    <row r="239">
      <c r="A239" s="2">
        <v>21102.0</v>
      </c>
      <c r="B239" s="1" t="s">
        <v>195</v>
      </c>
      <c r="C239" s="1" t="s">
        <v>10</v>
      </c>
      <c r="D239" s="2">
        <v>211.0</v>
      </c>
      <c r="E239" s="3" t="str">
        <f t="shared" si="1"/>
        <v>INSERT INTO `BASE_DATOS`.`DISTRITO_CR` (codigo_canton,codigo_distrito, nombre_distrito) VALUES(211,21102,'Laguna');</v>
      </c>
      <c r="F239" t="str">
        <f t="shared" si="2"/>
        <v>{"nombre":"Laguna","codigo":"21102","padre":"211"},</v>
      </c>
    </row>
    <row r="240">
      <c r="A240" s="2">
        <v>21103.0</v>
      </c>
      <c r="B240" s="1" t="s">
        <v>196</v>
      </c>
      <c r="C240" s="1" t="s">
        <v>10</v>
      </c>
      <c r="D240" s="2">
        <v>211.0</v>
      </c>
      <c r="E240" s="3" t="str">
        <f t="shared" si="1"/>
        <v>INSERT INTO `BASE_DATOS`.`DISTRITO_CR` (codigo_canton,codigo_distrito, nombre_distrito) VALUES(211,21103,'Tapezco');</v>
      </c>
      <c r="F240" t="str">
        <f t="shared" si="2"/>
        <v>{"nombre":"Tapezco","codigo":"21103","padre":"211"},</v>
      </c>
    </row>
    <row r="241">
      <c r="A241" s="2">
        <v>21104.0</v>
      </c>
      <c r="B241" s="1" t="s">
        <v>66</v>
      </c>
      <c r="C241" s="1" t="s">
        <v>10</v>
      </c>
      <c r="D241" s="2">
        <v>211.0</v>
      </c>
      <c r="E241" s="3" t="str">
        <f t="shared" si="1"/>
        <v>INSERT INTO `BASE_DATOS`.`DISTRITO_CR` (codigo_canton,codigo_distrito, nombre_distrito) VALUES(211,21104,'Guadalupe');</v>
      </c>
      <c r="F241" t="str">
        <f t="shared" si="2"/>
        <v>{"nombre":"Guadalupe","codigo":"21104","padre":"211"},</v>
      </c>
    </row>
    <row r="242">
      <c r="A242" s="2">
        <v>21105.0</v>
      </c>
      <c r="B242" s="1" t="s">
        <v>197</v>
      </c>
      <c r="C242" s="1" t="s">
        <v>10</v>
      </c>
      <c r="D242" s="2">
        <v>211.0</v>
      </c>
      <c r="E242" s="3" t="str">
        <f t="shared" si="1"/>
        <v>INSERT INTO `BASE_DATOS`.`DISTRITO_CR` (codigo_canton,codigo_distrito, nombre_distrito) VALUES(211,21105,'Palmira');</v>
      </c>
      <c r="F242" t="str">
        <f t="shared" si="2"/>
        <v>{"nombre":"Palmira","codigo":"21105","padre":"211"},</v>
      </c>
    </row>
    <row r="243">
      <c r="A243" s="2">
        <v>21106.0</v>
      </c>
      <c r="B243" s="1" t="s">
        <v>17</v>
      </c>
      <c r="C243" s="1" t="s">
        <v>10</v>
      </c>
      <c r="D243" s="2">
        <v>211.0</v>
      </c>
      <c r="E243" s="3" t="str">
        <f t="shared" si="1"/>
        <v>INSERT INTO `BASE_DATOS`.`DISTRITO_CR` (codigo_canton,codigo_distrito, nombre_distrito) VALUES(211,21106,'Zapote');</v>
      </c>
      <c r="F243" t="str">
        <f t="shared" si="2"/>
        <v>{"nombre":"Zapote","codigo":"21106","padre":"211"},</v>
      </c>
    </row>
    <row r="244">
      <c r="A244" s="2">
        <v>21107.0</v>
      </c>
      <c r="B244" s="1" t="s">
        <v>198</v>
      </c>
      <c r="C244" s="1" t="s">
        <v>10</v>
      </c>
      <c r="D244" s="2">
        <v>211.0</v>
      </c>
      <c r="E244" s="3" t="str">
        <f t="shared" si="1"/>
        <v>INSERT INTO `BASE_DATOS`.`DISTRITO_CR` (codigo_canton,codigo_distrito, nombre_distrito) VALUES(211,21107,'Las Brisas');</v>
      </c>
      <c r="F244" t="str">
        <f t="shared" si="2"/>
        <v>{"nombre":"Las Brisas","codigo":"21107","padre":"211"},</v>
      </c>
    </row>
    <row r="245" hidden="1">
      <c r="A245" s="2">
        <v>212.0</v>
      </c>
      <c r="B245" s="1" t="s">
        <v>199</v>
      </c>
      <c r="C245" s="1" t="s">
        <v>8</v>
      </c>
      <c r="D245" s="2">
        <v>2.0</v>
      </c>
      <c r="E245" s="3" t="str">
        <f t="shared" si="1"/>
        <v>INSERT INTO `BASE_DATOS`.`CANTON_CR` (codigo_provincia, codigo_canton, nombre_canton) VALUES(2,212,'Valverde Vega');</v>
      </c>
      <c r="F245" t="str">
        <f t="shared" si="2"/>
        <v>{"nombre":"Valverde Vega","codigo":"212","padre":"2"},</v>
      </c>
    </row>
    <row r="246">
      <c r="A246" s="2">
        <v>21201.0</v>
      </c>
      <c r="B246" s="1" t="s">
        <v>200</v>
      </c>
      <c r="C246" s="1" t="s">
        <v>10</v>
      </c>
      <c r="D246" s="2">
        <v>212.0</v>
      </c>
      <c r="E246" s="3" t="str">
        <f t="shared" si="1"/>
        <v>INSERT INTO `BASE_DATOS`.`DISTRITO_CR` (codigo_canton,codigo_distrito, nombre_distrito) VALUES(212,21201,'Sarchí Norte');</v>
      </c>
      <c r="F246" t="str">
        <f t="shared" si="2"/>
        <v>{"nombre":"Sarchí Norte","codigo":"21201","padre":"212"},</v>
      </c>
    </row>
    <row r="247">
      <c r="A247" s="2">
        <v>21202.0</v>
      </c>
      <c r="B247" s="1" t="s">
        <v>201</v>
      </c>
      <c r="C247" s="1" t="s">
        <v>10</v>
      </c>
      <c r="D247" s="2">
        <v>212.0</v>
      </c>
      <c r="E247" s="3" t="str">
        <f t="shared" si="1"/>
        <v>INSERT INTO `BASE_DATOS`.`DISTRITO_CR` (codigo_canton,codigo_distrito, nombre_distrito) VALUES(212,21202,'Sarchí Sur');</v>
      </c>
      <c r="F247" t="str">
        <f t="shared" si="2"/>
        <v>{"nombre":"Sarchí Sur","codigo":"21202","padre":"212"},</v>
      </c>
    </row>
    <row r="248">
      <c r="A248" s="2">
        <v>21203.0</v>
      </c>
      <c r="B248" s="1" t="s">
        <v>202</v>
      </c>
      <c r="C248" s="1" t="s">
        <v>10</v>
      </c>
      <c r="D248" s="2">
        <v>212.0</v>
      </c>
      <c r="E248" s="3" t="str">
        <f t="shared" si="1"/>
        <v>INSERT INTO `BASE_DATOS`.`DISTRITO_CR` (codigo_canton,codigo_distrito, nombre_distrito) VALUES(212,21203,'Toro Amarillo');</v>
      </c>
      <c r="F248" t="str">
        <f t="shared" si="2"/>
        <v>{"nombre":"Toro Amarillo","codigo":"21203","padre":"212"},</v>
      </c>
    </row>
    <row r="249">
      <c r="A249" s="2">
        <v>21204.0</v>
      </c>
      <c r="B249" s="1" t="s">
        <v>105</v>
      </c>
      <c r="C249" s="1" t="s">
        <v>10</v>
      </c>
      <c r="D249" s="2">
        <v>212.0</v>
      </c>
      <c r="E249" s="3" t="str">
        <f t="shared" si="1"/>
        <v>INSERT INTO `BASE_DATOS`.`DISTRITO_CR` (codigo_canton,codigo_distrito, nombre_distrito) VALUES(212,21204,'San Pedro');</v>
      </c>
      <c r="F249" t="str">
        <f t="shared" si="2"/>
        <v>{"nombre":"San Pedro","codigo":"21204","padre":"212"},</v>
      </c>
    </row>
    <row r="250">
      <c r="A250" s="2">
        <v>21205.0</v>
      </c>
      <c r="B250" s="1" t="s">
        <v>203</v>
      </c>
      <c r="C250" s="1" t="s">
        <v>10</v>
      </c>
      <c r="D250" s="2">
        <v>212.0</v>
      </c>
      <c r="E250" s="3" t="str">
        <f t="shared" si="1"/>
        <v>INSERT INTO `BASE_DATOS`.`DISTRITO_CR` (codigo_canton,codigo_distrito, nombre_distrito) VALUES(212,21205,'Rodríguez');</v>
      </c>
      <c r="F250" t="str">
        <f t="shared" si="2"/>
        <v>{"nombre":"Rodríguez","codigo":"21205","padre":"212"},</v>
      </c>
    </row>
    <row r="251" hidden="1">
      <c r="A251" s="2">
        <v>213.0</v>
      </c>
      <c r="B251" s="1" t="s">
        <v>204</v>
      </c>
      <c r="C251" s="1" t="s">
        <v>8</v>
      </c>
      <c r="D251" s="2">
        <v>2.0</v>
      </c>
      <c r="E251" s="3" t="str">
        <f t="shared" si="1"/>
        <v>INSERT INTO `BASE_DATOS`.`CANTON_CR` (codigo_provincia, codigo_canton, nombre_canton) VALUES(2,213,'Upala');</v>
      </c>
      <c r="F251" t="str">
        <f t="shared" si="2"/>
        <v>{"nombre":"Upala","codigo":"213","padre":"2"},</v>
      </c>
    </row>
    <row r="252">
      <c r="A252" s="2">
        <v>21301.0</v>
      </c>
      <c r="B252" s="1" t="s">
        <v>204</v>
      </c>
      <c r="C252" s="1" t="s">
        <v>10</v>
      </c>
      <c r="D252" s="2">
        <v>213.0</v>
      </c>
      <c r="E252" s="3" t="str">
        <f t="shared" si="1"/>
        <v>INSERT INTO `BASE_DATOS`.`DISTRITO_CR` (codigo_canton,codigo_distrito, nombre_distrito) VALUES(213,21301,'Upala');</v>
      </c>
      <c r="F252" t="str">
        <f t="shared" si="2"/>
        <v>{"nombre":"Upala","codigo":"21301","padre":"213"},</v>
      </c>
    </row>
    <row r="253">
      <c r="A253" s="2">
        <v>21302.0</v>
      </c>
      <c r="B253" s="1" t="s">
        <v>205</v>
      </c>
      <c r="C253" s="1" t="s">
        <v>10</v>
      </c>
      <c r="D253" s="2">
        <v>213.0</v>
      </c>
      <c r="E253" s="3" t="str">
        <f t="shared" si="1"/>
        <v>INSERT INTO `BASE_DATOS`.`DISTRITO_CR` (codigo_canton,codigo_distrito, nombre_distrito) VALUES(213,21302,'Aguas Claras');</v>
      </c>
      <c r="F253" t="str">
        <f t="shared" si="2"/>
        <v>{"nombre":"Aguas Claras","codigo":"21302","padre":"213"},</v>
      </c>
    </row>
    <row r="254">
      <c r="A254" s="2">
        <v>21303.0</v>
      </c>
      <c r="B254" s="1" t="s">
        <v>206</v>
      </c>
      <c r="C254" s="1" t="s">
        <v>10</v>
      </c>
      <c r="D254" s="2">
        <v>213.0</v>
      </c>
      <c r="E254" s="3" t="str">
        <f t="shared" si="1"/>
        <v>INSERT INTO `BASE_DATOS`.`DISTRITO_CR` (codigo_canton,codigo_distrito, nombre_distrito) VALUES(213,21303,'San José o Pizote');</v>
      </c>
      <c r="F254" t="str">
        <f t="shared" si="2"/>
        <v>{"nombre":"San José o Pizote","codigo":"21303","padre":"213"},</v>
      </c>
    </row>
    <row r="255">
      <c r="A255" s="2">
        <v>21304.0</v>
      </c>
      <c r="B255" s="1" t="s">
        <v>207</v>
      </c>
      <c r="C255" s="1" t="s">
        <v>10</v>
      </c>
      <c r="D255" s="2">
        <v>213.0</v>
      </c>
      <c r="E255" s="3" t="str">
        <f t="shared" si="1"/>
        <v>INSERT INTO `BASE_DATOS`.`DISTRITO_CR` (codigo_canton,codigo_distrito, nombre_distrito) VALUES(213,21304,'Bijagua');</v>
      </c>
      <c r="F255" t="str">
        <f t="shared" si="2"/>
        <v>{"nombre":"Bijagua","codigo":"21304","padre":"213"},</v>
      </c>
    </row>
    <row r="256">
      <c r="A256" s="2">
        <v>21305.0</v>
      </c>
      <c r="B256" s="1" t="s">
        <v>208</v>
      </c>
      <c r="C256" s="1" t="s">
        <v>10</v>
      </c>
      <c r="D256" s="2">
        <v>213.0</v>
      </c>
      <c r="E256" s="3" t="str">
        <f t="shared" si="1"/>
        <v>INSERT INTO `BASE_DATOS`.`DISTRITO_CR` (codigo_canton,codigo_distrito, nombre_distrito) VALUES(213,21305,'Delicias');</v>
      </c>
      <c r="F256" t="str">
        <f t="shared" si="2"/>
        <v>{"nombre":"Delicias","codigo":"21305","padre":"213"},</v>
      </c>
    </row>
    <row r="257">
      <c r="A257" s="2">
        <v>21306.0</v>
      </c>
      <c r="B257" s="1" t="s">
        <v>209</v>
      </c>
      <c r="C257" s="1" t="s">
        <v>10</v>
      </c>
      <c r="D257" s="2">
        <v>213.0</v>
      </c>
      <c r="E257" s="3" t="str">
        <f t="shared" si="1"/>
        <v>INSERT INTO `BASE_DATOS`.`DISTRITO_CR` (codigo_canton,codigo_distrito, nombre_distrito) VALUES(213,21306,'Dos Ríos');</v>
      </c>
      <c r="F257" t="str">
        <f t="shared" si="2"/>
        <v>{"nombre":"Dos Ríos","codigo":"21306","padre":"213"},</v>
      </c>
    </row>
    <row r="258">
      <c r="A258" s="2">
        <v>21307.0</v>
      </c>
      <c r="B258" s="1" t="s">
        <v>210</v>
      </c>
      <c r="C258" s="1" t="s">
        <v>10</v>
      </c>
      <c r="D258" s="2">
        <v>213.0</v>
      </c>
      <c r="E258" s="3" t="str">
        <f t="shared" si="1"/>
        <v>INSERT INTO `BASE_DATOS`.`DISTRITO_CR` (codigo_canton,codigo_distrito, nombre_distrito) VALUES(213,21307,'Yolillal');</v>
      </c>
      <c r="F258" t="str">
        <f t="shared" si="2"/>
        <v>{"nombre":"Yolillal","codigo":"21307","padre":"213"},</v>
      </c>
    </row>
    <row r="259" hidden="1">
      <c r="A259" s="2">
        <v>214.0</v>
      </c>
      <c r="B259" s="1" t="s">
        <v>211</v>
      </c>
      <c r="C259" s="1" t="s">
        <v>8</v>
      </c>
      <c r="D259" s="2">
        <v>2.0</v>
      </c>
      <c r="E259" s="3" t="str">
        <f t="shared" si="1"/>
        <v>INSERT INTO `BASE_DATOS`.`CANTON_CR` (codigo_provincia, codigo_canton, nombre_canton) VALUES(2,214,'Los Chiles');</v>
      </c>
      <c r="F259" t="str">
        <f t="shared" si="2"/>
        <v>{"nombre":"Los Chiles","codigo":"214","padre":"2"},</v>
      </c>
    </row>
    <row r="260">
      <c r="A260" s="2">
        <v>21401.0</v>
      </c>
      <c r="B260" s="1" t="s">
        <v>211</v>
      </c>
      <c r="C260" s="1" t="s">
        <v>10</v>
      </c>
      <c r="D260" s="2">
        <v>214.0</v>
      </c>
      <c r="E260" s="3" t="str">
        <f t="shared" si="1"/>
        <v>INSERT INTO `BASE_DATOS`.`DISTRITO_CR` (codigo_canton,codigo_distrito, nombre_distrito) VALUES(214,21401,'Los Chiles');</v>
      </c>
      <c r="F260" t="str">
        <f t="shared" si="2"/>
        <v>{"nombre":"Los Chiles","codigo":"21401","padre":"214"},</v>
      </c>
    </row>
    <row r="261">
      <c r="A261" s="2">
        <v>21402.0</v>
      </c>
      <c r="B261" s="1" t="s">
        <v>212</v>
      </c>
      <c r="C261" s="1" t="s">
        <v>10</v>
      </c>
      <c r="D261" s="2">
        <v>214.0</v>
      </c>
      <c r="E261" s="3" t="str">
        <f t="shared" si="1"/>
        <v>INSERT INTO `BASE_DATOS`.`DISTRITO_CR` (codigo_canton,codigo_distrito, nombre_distrito) VALUES(214,21402,'Caño Negro');</v>
      </c>
      <c r="F261" t="str">
        <f t="shared" si="2"/>
        <v>{"nombre":"Caño Negro","codigo":"21402","padre":"214"},</v>
      </c>
    </row>
    <row r="262">
      <c r="A262" s="2">
        <v>21403.0</v>
      </c>
      <c r="B262" s="1" t="s">
        <v>213</v>
      </c>
      <c r="C262" s="1" t="s">
        <v>10</v>
      </c>
      <c r="D262" s="2">
        <v>214.0</v>
      </c>
      <c r="E262" s="3" t="str">
        <f t="shared" si="1"/>
        <v>INSERT INTO `BASE_DATOS`.`DISTRITO_CR` (codigo_canton,codigo_distrito, nombre_distrito) VALUES(214,21403,'Amparo');</v>
      </c>
      <c r="F262" t="str">
        <f t="shared" si="2"/>
        <v>{"nombre":"Amparo","codigo":"21403","padre":"214"},</v>
      </c>
    </row>
    <row r="263">
      <c r="A263" s="2">
        <v>21404.0</v>
      </c>
      <c r="B263" s="1" t="s">
        <v>214</v>
      </c>
      <c r="C263" s="1" t="s">
        <v>10</v>
      </c>
      <c r="D263" s="2">
        <v>214.0</v>
      </c>
      <c r="E263" s="3" t="str">
        <f t="shared" si="1"/>
        <v>INSERT INTO `BASE_DATOS`.`DISTRITO_CR` (codigo_canton,codigo_distrito, nombre_distrito) VALUES(214,21404,'San Jorge');</v>
      </c>
      <c r="F263" t="str">
        <f t="shared" si="2"/>
        <v>{"nombre":"San Jorge","codigo":"21404","padre":"214"},</v>
      </c>
    </row>
    <row r="264" hidden="1">
      <c r="A264" s="2">
        <v>215.0</v>
      </c>
      <c r="B264" s="1" t="s">
        <v>215</v>
      </c>
      <c r="C264" s="1" t="s">
        <v>8</v>
      </c>
      <c r="D264" s="2">
        <v>2.0</v>
      </c>
      <c r="E264" s="3" t="str">
        <f t="shared" si="1"/>
        <v>INSERT INTO `BASE_DATOS`.`CANTON_CR` (codigo_provincia, codigo_canton, nombre_canton) VALUES(2,215,'Guatuso');</v>
      </c>
      <c r="F264" t="str">
        <f t="shared" si="2"/>
        <v>{"nombre":"Guatuso","codigo":"215","padre":"2"},</v>
      </c>
    </row>
    <row r="265">
      <c r="A265" s="2">
        <v>21501.0</v>
      </c>
      <c r="B265" s="1" t="s">
        <v>27</v>
      </c>
      <c r="C265" s="1" t="s">
        <v>10</v>
      </c>
      <c r="D265" s="2">
        <v>215.0</v>
      </c>
      <c r="E265" s="3" t="str">
        <f t="shared" si="1"/>
        <v>INSERT INTO `BASE_DATOS`.`DISTRITO_CR` (codigo_canton,codigo_distrito, nombre_distrito) VALUES(215,21501,'San Rafael');</v>
      </c>
      <c r="F265" t="str">
        <f t="shared" si="2"/>
        <v>{"nombre":"San Rafael","codigo":"21501","padre":"215"},</v>
      </c>
    </row>
    <row r="266">
      <c r="A266" s="2">
        <v>21502.0</v>
      </c>
      <c r="B266" s="1" t="s">
        <v>183</v>
      </c>
      <c r="C266" s="1" t="s">
        <v>10</v>
      </c>
      <c r="D266" s="2">
        <v>215.0</v>
      </c>
      <c r="E266" s="3" t="str">
        <f t="shared" si="1"/>
        <v>INSERT INTO `BASE_DATOS`.`DISTRITO_CR` (codigo_canton,codigo_distrito, nombre_distrito) VALUES(215,21502,'Buenavista');</v>
      </c>
      <c r="F266" t="str">
        <f t="shared" si="2"/>
        <v>{"nombre":"Buenavista","codigo":"21502","padre":"215"},</v>
      </c>
    </row>
    <row r="267">
      <c r="A267" s="2">
        <v>21503.0</v>
      </c>
      <c r="B267" s="1" t="s">
        <v>216</v>
      </c>
      <c r="C267" s="1" t="s">
        <v>10</v>
      </c>
      <c r="D267" s="2">
        <v>215.0</v>
      </c>
      <c r="E267" s="3" t="str">
        <f t="shared" si="1"/>
        <v>INSERT INTO `BASE_DATOS`.`DISTRITO_CR` (codigo_canton,codigo_distrito, nombre_distrito) VALUES(215,21503,'Cote');</v>
      </c>
      <c r="F267" t="str">
        <f t="shared" si="2"/>
        <v>{"nombre":"Cote","codigo":"21503","padre":"215"},</v>
      </c>
    </row>
    <row r="268" hidden="1">
      <c r="A268" s="2">
        <v>3.0</v>
      </c>
      <c r="B268" s="1" t="s">
        <v>217</v>
      </c>
      <c r="C268" s="1" t="s">
        <v>6</v>
      </c>
      <c r="D268" s="2">
        <v>0.0</v>
      </c>
      <c r="E268" s="3" t="str">
        <f t="shared" si="1"/>
        <v>INSERT INTO `BASE_DATOS`.`PROVINCIA_CR` (codigo_provincia, nombre_provincia) VALUES(3,'Cartago');</v>
      </c>
      <c r="F268" t="str">
        <f t="shared" si="2"/>
        <v>{"nombre":"Cartago","codigo":"3","padre":"0"},</v>
      </c>
    </row>
    <row r="269" hidden="1">
      <c r="A269" s="2">
        <v>301.0</v>
      </c>
      <c r="B269" s="1" t="s">
        <v>217</v>
      </c>
      <c r="C269" s="1" t="s">
        <v>8</v>
      </c>
      <c r="D269" s="2">
        <v>3.0</v>
      </c>
      <c r="E269" s="3" t="str">
        <f t="shared" si="1"/>
        <v>INSERT INTO `BASE_DATOS`.`CANTON_CR` (codigo_provincia, codigo_canton, nombre_canton) VALUES(3,301,'Cartago');</v>
      </c>
      <c r="F269" t="str">
        <f t="shared" si="2"/>
        <v>{"nombre":"Cartago","codigo":"301","padre":"3"},</v>
      </c>
    </row>
    <row r="270">
      <c r="A270" s="2">
        <v>30101.0</v>
      </c>
      <c r="B270" s="1" t="s">
        <v>218</v>
      </c>
      <c r="C270" s="1" t="s">
        <v>10</v>
      </c>
      <c r="D270" s="2">
        <v>301.0</v>
      </c>
      <c r="E270" s="3" t="str">
        <f t="shared" si="1"/>
        <v>INSERT INTO `BASE_DATOS`.`DISTRITO_CR` (codigo_canton,codigo_distrito, nombre_distrito) VALUES(301,30101,'Oriental');</v>
      </c>
      <c r="F270" t="str">
        <f t="shared" si="2"/>
        <v>{"nombre":"Oriental","codigo":"30101","padre":"301"},</v>
      </c>
    </row>
    <row r="271">
      <c r="A271" s="2">
        <v>30102.0</v>
      </c>
      <c r="B271" s="1" t="s">
        <v>219</v>
      </c>
      <c r="C271" s="1" t="s">
        <v>10</v>
      </c>
      <c r="D271" s="2">
        <v>301.0</v>
      </c>
      <c r="E271" s="3" t="str">
        <f t="shared" si="1"/>
        <v>INSERT INTO `BASE_DATOS`.`DISTRITO_CR` (codigo_canton,codigo_distrito, nombre_distrito) VALUES(301,30102,'Occidental');</v>
      </c>
      <c r="F271" t="str">
        <f t="shared" si="2"/>
        <v>{"nombre":"Occidental","codigo":"30102","padre":"301"},</v>
      </c>
    </row>
    <row r="272">
      <c r="A272" s="2">
        <v>30103.0</v>
      </c>
      <c r="B272" s="1" t="s">
        <v>9</v>
      </c>
      <c r="C272" s="1" t="s">
        <v>10</v>
      </c>
      <c r="D272" s="2">
        <v>301.0</v>
      </c>
      <c r="E272" s="3" t="str">
        <f t="shared" si="1"/>
        <v>INSERT INTO `BASE_DATOS`.`DISTRITO_CR` (codigo_canton,codigo_distrito, nombre_distrito) VALUES(301,30103,'Carmen');</v>
      </c>
      <c r="F272" t="str">
        <f t="shared" si="2"/>
        <v>{"nombre":"Carmen","codigo":"30103","padre":"301"},</v>
      </c>
    </row>
    <row r="273">
      <c r="A273" s="2">
        <v>30104.0</v>
      </c>
      <c r="B273" s="1" t="s">
        <v>220</v>
      </c>
      <c r="C273" s="1" t="s">
        <v>10</v>
      </c>
      <c r="D273" s="2">
        <v>301.0</v>
      </c>
      <c r="E273" s="3" t="str">
        <f t="shared" si="1"/>
        <v>INSERT INTO `BASE_DATOS`.`DISTRITO_CR` (codigo_canton,codigo_distrito, nombre_distrito) VALUES(301,30104,'San Nicolás');</v>
      </c>
      <c r="F273" t="str">
        <f t="shared" si="2"/>
        <v>{"nombre":"San Nicolás","codigo":"30104","padre":"301"},</v>
      </c>
    </row>
    <row r="274">
      <c r="A274" s="2">
        <v>30105.0</v>
      </c>
      <c r="B274" s="1" t="s">
        <v>221</v>
      </c>
      <c r="C274" s="1" t="s">
        <v>10</v>
      </c>
      <c r="D274" s="2">
        <v>301.0</v>
      </c>
      <c r="E274" s="3" t="str">
        <f t="shared" si="1"/>
        <v>INSERT INTO `BASE_DATOS`.`DISTRITO_CR` (codigo_canton,codigo_distrito, nombre_distrito) VALUES(301,30105,'Aguacaliente o San Francisco');</v>
      </c>
      <c r="F274" t="str">
        <f t="shared" si="2"/>
        <v>{"nombre":"Aguacaliente o San Francisco","codigo":"30105","padre":"301"},</v>
      </c>
    </row>
    <row r="275">
      <c r="A275" s="2">
        <v>30106.0</v>
      </c>
      <c r="B275" s="1" t="s">
        <v>222</v>
      </c>
      <c r="C275" s="1" t="s">
        <v>10</v>
      </c>
      <c r="D275" s="2">
        <v>301.0</v>
      </c>
      <c r="E275" s="3" t="str">
        <f t="shared" si="1"/>
        <v>INSERT INTO `BASE_DATOS`.`DISTRITO_CR` (codigo_canton,codigo_distrito, nombre_distrito) VALUES(301,30106,'Guadalupe o Arenilla');</v>
      </c>
      <c r="F275" t="str">
        <f t="shared" si="2"/>
        <v>{"nombre":"Guadalupe o Arenilla","codigo":"30106","padre":"301"},</v>
      </c>
    </row>
    <row r="276">
      <c r="A276" s="2">
        <v>30107.0</v>
      </c>
      <c r="B276" s="1" t="s">
        <v>223</v>
      </c>
      <c r="C276" s="1" t="s">
        <v>10</v>
      </c>
      <c r="D276" s="2">
        <v>301.0</v>
      </c>
      <c r="E276" s="3" t="str">
        <f t="shared" si="1"/>
        <v>INSERT INTO `BASE_DATOS`.`DISTRITO_CR` (codigo_canton,codigo_distrito, nombre_distrito) VALUES(301,30107,'Corralillo');</v>
      </c>
      <c r="F276" t="str">
        <f t="shared" si="2"/>
        <v>{"nombre":"Corralillo","codigo":"30107","padre":"301"},</v>
      </c>
    </row>
    <row r="277">
      <c r="A277" s="2">
        <v>30108.0</v>
      </c>
      <c r="B277" s="1" t="s">
        <v>224</v>
      </c>
      <c r="C277" s="1" t="s">
        <v>10</v>
      </c>
      <c r="D277" s="2">
        <v>301.0</v>
      </c>
      <c r="E277" s="3" t="str">
        <f t="shared" si="1"/>
        <v>INSERT INTO `BASE_DATOS`.`DISTRITO_CR` (codigo_canton,codigo_distrito, nombre_distrito) VALUES(301,30108,'Tierra Blanca');</v>
      </c>
      <c r="F277" t="str">
        <f t="shared" si="2"/>
        <v>{"nombre":"Tierra Blanca","codigo":"30108","padre":"301"},</v>
      </c>
    </row>
    <row r="278">
      <c r="A278" s="2">
        <v>30109.0</v>
      </c>
      <c r="B278" s="1" t="s">
        <v>225</v>
      </c>
      <c r="C278" s="1" t="s">
        <v>10</v>
      </c>
      <c r="D278" s="2">
        <v>301.0</v>
      </c>
      <c r="E278" s="3" t="str">
        <f t="shared" si="1"/>
        <v>INSERT INTO `BASE_DATOS`.`DISTRITO_CR` (codigo_canton,codigo_distrito, nombre_distrito) VALUES(301,30109,'Dulce Nombre');</v>
      </c>
      <c r="F278" t="str">
        <f t="shared" si="2"/>
        <v>{"nombre":"Dulce Nombre","codigo":"30109","padre":"301"},</v>
      </c>
    </row>
    <row r="279">
      <c r="A279" s="2">
        <v>30110.0</v>
      </c>
      <c r="B279" s="1" t="s">
        <v>226</v>
      </c>
      <c r="C279" s="1" t="s">
        <v>10</v>
      </c>
      <c r="D279" s="2">
        <v>301.0</v>
      </c>
      <c r="E279" s="3" t="str">
        <f t="shared" si="1"/>
        <v>INSERT INTO `BASE_DATOS`.`DISTRITO_CR` (codigo_canton,codigo_distrito, nombre_distrito) VALUES(301,30110,'Llano Grande');</v>
      </c>
      <c r="F279" t="str">
        <f t="shared" si="2"/>
        <v>{"nombre":"Llano Grande","codigo":"30110","padre":"301"},</v>
      </c>
    </row>
    <row r="280">
      <c r="A280" s="2">
        <v>30111.0</v>
      </c>
      <c r="B280" s="1" t="s">
        <v>227</v>
      </c>
      <c r="C280" s="1" t="s">
        <v>10</v>
      </c>
      <c r="D280" s="2">
        <v>301.0</v>
      </c>
      <c r="E280" s="3" t="str">
        <f t="shared" si="1"/>
        <v>INSERT INTO `BASE_DATOS`.`DISTRITO_CR` (codigo_canton,codigo_distrito, nombre_distrito) VALUES(301,30111,'Quebradilla');</v>
      </c>
      <c r="F280" t="str">
        <f t="shared" si="2"/>
        <v>{"nombre":"Quebradilla","codigo":"30111","padre":"301"},</v>
      </c>
    </row>
    <row r="281" hidden="1">
      <c r="A281" s="2">
        <v>302.0</v>
      </c>
      <c r="B281" s="1" t="s">
        <v>228</v>
      </c>
      <c r="C281" s="1" t="s">
        <v>8</v>
      </c>
      <c r="D281" s="2">
        <v>3.0</v>
      </c>
      <c r="E281" s="3" t="str">
        <f t="shared" si="1"/>
        <v>INSERT INTO `BASE_DATOS`.`CANTON_CR` (codigo_provincia, codigo_canton, nombre_canton) VALUES(3,302,'Paraíso');</v>
      </c>
      <c r="F281" t="str">
        <f t="shared" si="2"/>
        <v>{"nombre":"Paraíso","codigo":"302","padre":"3"},</v>
      </c>
    </row>
    <row r="282">
      <c r="A282" s="2">
        <v>30201.0</v>
      </c>
      <c r="B282" s="1" t="s">
        <v>228</v>
      </c>
      <c r="C282" s="1" t="s">
        <v>10</v>
      </c>
      <c r="D282" s="2">
        <v>302.0</v>
      </c>
      <c r="E282" s="3" t="str">
        <f t="shared" si="1"/>
        <v>INSERT INTO `BASE_DATOS`.`DISTRITO_CR` (codigo_canton,codigo_distrito, nombre_distrito) VALUES(302,30201,'Paraíso');</v>
      </c>
      <c r="F282" t="str">
        <f t="shared" si="2"/>
        <v>{"nombre":"Paraíso","codigo":"30201","padre":"302"},</v>
      </c>
    </row>
    <row r="283">
      <c r="A283" s="2">
        <v>30202.0</v>
      </c>
      <c r="B283" s="1" t="s">
        <v>41</v>
      </c>
      <c r="C283" s="1" t="s">
        <v>10</v>
      </c>
      <c r="D283" s="2">
        <v>302.0</v>
      </c>
      <c r="E283" s="3" t="str">
        <f t="shared" si="1"/>
        <v>INSERT INTO `BASE_DATOS`.`DISTRITO_CR` (codigo_canton,codigo_distrito, nombre_distrito) VALUES(302,30202,'Santiago');</v>
      </c>
      <c r="F283" t="str">
        <f t="shared" si="2"/>
        <v>{"nombre":"Santiago","codigo":"30202","padre":"302"},</v>
      </c>
    </row>
    <row r="284">
      <c r="A284" s="2">
        <v>30203.0</v>
      </c>
      <c r="B284" s="1" t="s">
        <v>229</v>
      </c>
      <c r="C284" s="1" t="s">
        <v>10</v>
      </c>
      <c r="D284" s="2">
        <v>302.0</v>
      </c>
      <c r="E284" s="3" t="str">
        <f t="shared" si="1"/>
        <v>INSERT INTO `BASE_DATOS`.`DISTRITO_CR` (codigo_canton,codigo_distrito, nombre_distrito) VALUES(302,30203,'Orosi');</v>
      </c>
      <c r="F284" t="str">
        <f t="shared" si="2"/>
        <v>{"nombre":"Orosi","codigo":"30203","padre":"302"},</v>
      </c>
    </row>
    <row r="285">
      <c r="A285" s="2">
        <v>30204.0</v>
      </c>
      <c r="B285" s="1" t="s">
        <v>230</v>
      </c>
      <c r="C285" s="1" t="s">
        <v>10</v>
      </c>
      <c r="D285" s="2">
        <v>302.0</v>
      </c>
      <c r="E285" s="3" t="str">
        <f t="shared" si="1"/>
        <v>INSERT INTO `BASE_DATOS`.`DISTRITO_CR` (codigo_canton,codigo_distrito, nombre_distrito) VALUES(302,30204,'Cachí');</v>
      </c>
      <c r="F285" t="str">
        <f t="shared" si="2"/>
        <v>{"nombre":"Cachí","codigo":"30204","padre":"302"},</v>
      </c>
    </row>
    <row r="286">
      <c r="A286" s="2">
        <v>30205.0</v>
      </c>
      <c r="B286" s="1" t="s">
        <v>231</v>
      </c>
      <c r="C286" s="1" t="s">
        <v>10</v>
      </c>
      <c r="D286" s="2">
        <v>302.0</v>
      </c>
      <c r="E286" s="3" t="str">
        <f t="shared" si="1"/>
        <v>INSERT INTO `BASE_DATOS`.`DISTRITO_CR` (codigo_canton,codigo_distrito, nombre_distrito) VALUES(302,30205,'Los Llanos de Santa Lucía');</v>
      </c>
      <c r="F286" t="str">
        <f t="shared" si="2"/>
        <v>{"nombre":"Los Llanos de Santa Lucía","codigo":"30205","padre":"302"},</v>
      </c>
    </row>
    <row r="287" hidden="1">
      <c r="A287" s="2">
        <v>303.0</v>
      </c>
      <c r="B287" s="1" t="s">
        <v>232</v>
      </c>
      <c r="C287" s="1" t="s">
        <v>8</v>
      </c>
      <c r="D287" s="2">
        <v>3.0</v>
      </c>
      <c r="E287" s="3" t="str">
        <f t="shared" si="1"/>
        <v>INSERT INTO `BASE_DATOS`.`CANTON_CR` (codigo_provincia, codigo_canton, nombre_canton) VALUES(3,303,'La Unión');</v>
      </c>
      <c r="F287" t="str">
        <f t="shared" si="2"/>
        <v>{"nombre":"La Unión","codigo":"303","padre":"3"},</v>
      </c>
    </row>
    <row r="288">
      <c r="A288" s="2">
        <v>30301.0</v>
      </c>
      <c r="B288" s="1" t="s">
        <v>233</v>
      </c>
      <c r="C288" s="1" t="s">
        <v>10</v>
      </c>
      <c r="D288" s="2">
        <v>303.0</v>
      </c>
      <c r="E288" s="3" t="str">
        <f t="shared" si="1"/>
        <v>INSERT INTO `BASE_DATOS`.`DISTRITO_CR` (codigo_canton,codigo_distrito, nombre_distrito) VALUES(303,30301,'Tres Ríos');</v>
      </c>
      <c r="F288" t="str">
        <f t="shared" si="2"/>
        <v>{"nombre":"Tres Ríos","codigo":"30301","padre":"303"},</v>
      </c>
    </row>
    <row r="289">
      <c r="A289" s="2">
        <v>30302.0</v>
      </c>
      <c r="B289" s="1" t="s">
        <v>234</v>
      </c>
      <c r="C289" s="1" t="s">
        <v>10</v>
      </c>
      <c r="D289" s="2">
        <v>303.0</v>
      </c>
      <c r="E289" s="3" t="str">
        <f t="shared" si="1"/>
        <v>INSERT INTO `BASE_DATOS`.`DISTRITO_CR` (codigo_canton,codigo_distrito, nombre_distrito) VALUES(303,30302,'San Diego');</v>
      </c>
      <c r="F289" t="str">
        <f t="shared" si="2"/>
        <v>{"nombre":"San Diego","codigo":"30302","padre":"303"},</v>
      </c>
    </row>
    <row r="290">
      <c r="A290" s="2">
        <v>30303.0</v>
      </c>
      <c r="B290" s="1" t="s">
        <v>95</v>
      </c>
      <c r="C290" s="1" t="s">
        <v>10</v>
      </c>
      <c r="D290" s="2">
        <v>303.0</v>
      </c>
      <c r="E290" s="3" t="str">
        <f t="shared" si="1"/>
        <v>INSERT INTO `BASE_DATOS`.`DISTRITO_CR` (codigo_canton,codigo_distrito, nombre_distrito) VALUES(303,30303,'San Juan');</v>
      </c>
      <c r="F290" t="str">
        <f t="shared" si="2"/>
        <v>{"nombre":"San Juan","codigo":"30303","padre":"303"},</v>
      </c>
    </row>
    <row r="291">
      <c r="A291" s="2">
        <v>30304.0</v>
      </c>
      <c r="B291" s="1" t="s">
        <v>27</v>
      </c>
      <c r="C291" s="1" t="s">
        <v>10</v>
      </c>
      <c r="D291" s="2">
        <v>303.0</v>
      </c>
      <c r="E291" s="3" t="str">
        <f t="shared" si="1"/>
        <v>INSERT INTO `BASE_DATOS`.`DISTRITO_CR` (codigo_canton,codigo_distrito, nombre_distrito) VALUES(303,30304,'San Rafael');</v>
      </c>
      <c r="F291" t="str">
        <f t="shared" si="2"/>
        <v>{"nombre":"San Rafael","codigo":"30304","padre":"303"},</v>
      </c>
    </row>
    <row r="292">
      <c r="A292" s="2">
        <v>30305.0</v>
      </c>
      <c r="B292" s="1" t="s">
        <v>81</v>
      </c>
      <c r="C292" s="1" t="s">
        <v>10</v>
      </c>
      <c r="D292" s="2">
        <v>303.0</v>
      </c>
      <c r="E292" s="3" t="str">
        <f t="shared" si="1"/>
        <v>INSERT INTO `BASE_DATOS`.`DISTRITO_CR` (codigo_canton,codigo_distrito, nombre_distrito) VALUES(303,30305,'Concepción');</v>
      </c>
      <c r="F292" t="str">
        <f t="shared" si="2"/>
        <v>{"nombre":"Concepción","codigo":"30305","padre":"303"},</v>
      </c>
    </row>
    <row r="293">
      <c r="A293" s="2">
        <v>30306.0</v>
      </c>
      <c r="B293" s="1" t="s">
        <v>225</v>
      </c>
      <c r="C293" s="1" t="s">
        <v>10</v>
      </c>
      <c r="D293" s="2">
        <v>303.0</v>
      </c>
      <c r="E293" s="3" t="str">
        <f t="shared" si="1"/>
        <v>INSERT INTO `BASE_DATOS`.`DISTRITO_CR` (codigo_canton,codigo_distrito, nombre_distrito) VALUES(303,30306,'Dulce Nombre');</v>
      </c>
      <c r="F293" t="str">
        <f t="shared" si="2"/>
        <v>{"nombre":"Dulce Nombre","codigo":"30306","padre":"303"},</v>
      </c>
    </row>
    <row r="294">
      <c r="A294" s="2">
        <v>30307.0</v>
      </c>
      <c r="B294" s="1" t="s">
        <v>144</v>
      </c>
      <c r="C294" s="1" t="s">
        <v>10</v>
      </c>
      <c r="D294" s="2">
        <v>303.0</v>
      </c>
      <c r="E294" s="3" t="str">
        <f t="shared" si="1"/>
        <v>INSERT INTO `BASE_DATOS`.`DISTRITO_CR` (codigo_canton,codigo_distrito, nombre_distrito) VALUES(303,30307,'San Ramón');</v>
      </c>
      <c r="F294" t="str">
        <f t="shared" si="2"/>
        <v>{"nombre":"San Ramón","codigo":"30307","padre":"303"},</v>
      </c>
    </row>
    <row r="295">
      <c r="A295" s="2">
        <v>30308.0</v>
      </c>
      <c r="B295" s="1" t="s">
        <v>235</v>
      </c>
      <c r="C295" s="1" t="s">
        <v>10</v>
      </c>
      <c r="D295" s="2">
        <v>303.0</v>
      </c>
      <c r="E295" s="3" t="str">
        <f t="shared" si="1"/>
        <v>INSERT INTO `BASE_DATOS`.`DISTRITO_CR` (codigo_canton,codigo_distrito, nombre_distrito) VALUES(303,30308,'Río Azul');</v>
      </c>
      <c r="F295" t="str">
        <f t="shared" si="2"/>
        <v>{"nombre":"Río Azul","codigo":"30308","padre":"303"},</v>
      </c>
    </row>
    <row r="296" hidden="1">
      <c r="A296" s="2">
        <v>304.0</v>
      </c>
      <c r="B296" s="1" t="s">
        <v>236</v>
      </c>
      <c r="C296" s="1" t="s">
        <v>8</v>
      </c>
      <c r="D296" s="2">
        <v>3.0</v>
      </c>
      <c r="E296" s="3" t="str">
        <f t="shared" si="1"/>
        <v>INSERT INTO `BASE_DATOS`.`CANTON_CR` (codigo_provincia, codigo_canton, nombre_canton) VALUES(3,304,'Jiménez');</v>
      </c>
      <c r="F296" t="str">
        <f t="shared" si="2"/>
        <v>{"nombre":"Jiménez","codigo":"304","padre":"3"},</v>
      </c>
    </row>
    <row r="297">
      <c r="A297" s="2">
        <v>30401.0</v>
      </c>
      <c r="B297" s="1" t="s">
        <v>237</v>
      </c>
      <c r="C297" s="1" t="s">
        <v>10</v>
      </c>
      <c r="D297" s="2">
        <v>304.0</v>
      </c>
      <c r="E297" s="3" t="str">
        <f t="shared" si="1"/>
        <v>INSERT INTO `BASE_DATOS`.`DISTRITO_CR` (codigo_canton,codigo_distrito, nombre_distrito) VALUES(304,30401,'Juan Viñas');</v>
      </c>
      <c r="F297" t="str">
        <f t="shared" si="2"/>
        <v>{"nombre":"Juan Viñas","codigo":"30401","padre":"304"},</v>
      </c>
    </row>
    <row r="298">
      <c r="A298" s="2">
        <v>30402.0</v>
      </c>
      <c r="B298" s="1" t="s">
        <v>238</v>
      </c>
      <c r="C298" s="1" t="s">
        <v>10</v>
      </c>
      <c r="D298" s="2">
        <v>304.0</v>
      </c>
      <c r="E298" s="3" t="str">
        <f t="shared" si="1"/>
        <v>INSERT INTO `BASE_DATOS`.`DISTRITO_CR` (codigo_canton,codigo_distrito, nombre_distrito) VALUES(304,30402,'Tucurrique');</v>
      </c>
      <c r="F298" t="str">
        <f t="shared" si="2"/>
        <v>{"nombre":"Tucurrique","codigo":"30402","padre":"304"},</v>
      </c>
    </row>
    <row r="299">
      <c r="A299" s="2">
        <v>30403.0</v>
      </c>
      <c r="B299" s="1" t="s">
        <v>127</v>
      </c>
      <c r="C299" s="1" t="s">
        <v>10</v>
      </c>
      <c r="D299" s="2">
        <v>304.0</v>
      </c>
      <c r="E299" s="3" t="str">
        <f t="shared" si="1"/>
        <v>INSERT INTO `BASE_DATOS`.`DISTRITO_CR` (codigo_canton,codigo_distrito, nombre_distrito) VALUES(304,30403,'Pejibaye');</v>
      </c>
      <c r="F299" t="str">
        <f t="shared" si="2"/>
        <v>{"nombre":"Pejibaye","codigo":"30403","padre":"304"},</v>
      </c>
    </row>
    <row r="300" hidden="1">
      <c r="A300" s="2">
        <v>305.0</v>
      </c>
      <c r="B300" s="1" t="s">
        <v>239</v>
      </c>
      <c r="C300" s="1" t="s">
        <v>8</v>
      </c>
      <c r="D300" s="2">
        <v>3.0</v>
      </c>
      <c r="E300" s="3" t="str">
        <f t="shared" si="1"/>
        <v>INSERT INTO `BASE_DATOS`.`CANTON_CR` (codigo_provincia, codigo_canton, nombre_canton) VALUES(3,305,'Turrialba');</v>
      </c>
      <c r="F300" t="str">
        <f t="shared" si="2"/>
        <v>{"nombre":"Turrialba","codigo":"305","padre":"3"},</v>
      </c>
    </row>
    <row r="301">
      <c r="A301" s="2">
        <v>30501.0</v>
      </c>
      <c r="B301" s="1" t="s">
        <v>239</v>
      </c>
      <c r="C301" s="1" t="s">
        <v>10</v>
      </c>
      <c r="D301" s="2">
        <v>305.0</v>
      </c>
      <c r="E301" s="3" t="str">
        <f t="shared" si="1"/>
        <v>INSERT INTO `BASE_DATOS`.`DISTRITO_CR` (codigo_canton,codigo_distrito, nombre_distrito) VALUES(305,30501,'Turrialba');</v>
      </c>
      <c r="F301" t="str">
        <f t="shared" si="2"/>
        <v>{"nombre":"Turrialba","codigo":"30501","padre":"305"},</v>
      </c>
    </row>
    <row r="302">
      <c r="A302" s="2">
        <v>30502.0</v>
      </c>
      <c r="B302" s="1" t="s">
        <v>240</v>
      </c>
      <c r="C302" s="1" t="s">
        <v>10</v>
      </c>
      <c r="D302" s="2">
        <v>305.0</v>
      </c>
      <c r="E302" s="3" t="str">
        <f t="shared" si="1"/>
        <v>INSERT INTO `BASE_DATOS`.`DISTRITO_CR` (codigo_canton,codigo_distrito, nombre_distrito) VALUES(305,30502,'La Suiza');</v>
      </c>
      <c r="F302" t="str">
        <f t="shared" si="2"/>
        <v>{"nombre":"La Suiza","codigo":"30502","padre":"305"},</v>
      </c>
    </row>
    <row r="303">
      <c r="A303" s="2">
        <v>30503.0</v>
      </c>
      <c r="B303" s="1" t="s">
        <v>241</v>
      </c>
      <c r="C303" s="1" t="s">
        <v>10</v>
      </c>
      <c r="D303" s="2">
        <v>305.0</v>
      </c>
      <c r="E303" s="3" t="str">
        <f t="shared" si="1"/>
        <v>INSERT INTO `BASE_DATOS`.`DISTRITO_CR` (codigo_canton,codigo_distrito, nombre_distrito) VALUES(305,30503,'Peralta');</v>
      </c>
      <c r="F303" t="str">
        <f t="shared" si="2"/>
        <v>{"nombre":"Peralta","codigo":"30503","padre":"305"},</v>
      </c>
    </row>
    <row r="304">
      <c r="A304" s="2">
        <v>30504.0</v>
      </c>
      <c r="B304" s="1" t="s">
        <v>135</v>
      </c>
      <c r="C304" s="1" t="s">
        <v>10</v>
      </c>
      <c r="D304" s="2">
        <v>305.0</v>
      </c>
      <c r="E304" s="3" t="str">
        <f t="shared" si="1"/>
        <v>INSERT INTO `BASE_DATOS`.`DISTRITO_CR` (codigo_canton,codigo_distrito, nombre_distrito) VALUES(305,30504,'Santa Cruz');</v>
      </c>
      <c r="F304" t="str">
        <f t="shared" si="2"/>
        <v>{"nombre":"Santa Cruz","codigo":"30504","padre":"305"},</v>
      </c>
    </row>
    <row r="305">
      <c r="A305" s="2">
        <v>30505.0</v>
      </c>
      <c r="B305" s="1" t="s">
        <v>242</v>
      </c>
      <c r="C305" s="1" t="s">
        <v>10</v>
      </c>
      <c r="D305" s="2">
        <v>305.0</v>
      </c>
      <c r="E305" s="3" t="str">
        <f t="shared" si="1"/>
        <v>INSERT INTO `BASE_DATOS`.`DISTRITO_CR` (codigo_canton,codigo_distrito, nombre_distrito) VALUES(305,30505,'Santa Teresita');</v>
      </c>
      <c r="F305" t="str">
        <f t="shared" si="2"/>
        <v>{"nombre":"Santa Teresita","codigo":"30505","padre":"305"},</v>
      </c>
    </row>
    <row r="306">
      <c r="A306" s="2">
        <v>30506.0</v>
      </c>
      <c r="B306" s="1" t="s">
        <v>243</v>
      </c>
      <c r="C306" s="1" t="s">
        <v>10</v>
      </c>
      <c r="D306" s="2">
        <v>305.0</v>
      </c>
      <c r="E306" s="3" t="str">
        <f t="shared" si="1"/>
        <v>INSERT INTO `BASE_DATOS`.`DISTRITO_CR` (codigo_canton,codigo_distrito, nombre_distrito) VALUES(305,30506,'Pavones');</v>
      </c>
      <c r="F306" t="str">
        <f t="shared" si="2"/>
        <v>{"nombre":"Pavones","codigo":"30506","padre":"305"},</v>
      </c>
    </row>
    <row r="307">
      <c r="A307" s="2">
        <v>30507.0</v>
      </c>
      <c r="B307" s="1" t="s">
        <v>244</v>
      </c>
      <c r="C307" s="1" t="s">
        <v>10</v>
      </c>
      <c r="D307" s="2">
        <v>305.0</v>
      </c>
      <c r="E307" s="3" t="str">
        <f t="shared" si="1"/>
        <v>INSERT INTO `BASE_DATOS`.`DISTRITO_CR` (codigo_canton,codigo_distrito, nombre_distrito) VALUES(305,30507,'Tuis');</v>
      </c>
      <c r="F307" t="str">
        <f t="shared" si="2"/>
        <v>{"nombre":"Tuis","codigo":"30507","padre":"305"},</v>
      </c>
    </row>
    <row r="308">
      <c r="A308" s="2">
        <v>30508.0</v>
      </c>
      <c r="B308" s="1" t="s">
        <v>245</v>
      </c>
      <c r="C308" s="1" t="s">
        <v>10</v>
      </c>
      <c r="D308" s="2">
        <v>305.0</v>
      </c>
      <c r="E308" s="3" t="str">
        <f t="shared" si="1"/>
        <v>INSERT INTO `BASE_DATOS`.`DISTRITO_CR` (codigo_canton,codigo_distrito, nombre_distrito) VALUES(305,30508,'Tayutic');</v>
      </c>
      <c r="F308" t="str">
        <f t="shared" si="2"/>
        <v>{"nombre":"Tayutic","codigo":"30508","padre":"305"},</v>
      </c>
    </row>
    <row r="309">
      <c r="A309" s="2">
        <v>30509.0</v>
      </c>
      <c r="B309" s="1" t="s">
        <v>246</v>
      </c>
      <c r="C309" s="1" t="s">
        <v>10</v>
      </c>
      <c r="D309" s="2">
        <v>305.0</v>
      </c>
      <c r="E309" s="3" t="str">
        <f t="shared" si="1"/>
        <v>INSERT INTO `BASE_DATOS`.`DISTRITO_CR` (codigo_canton,codigo_distrito, nombre_distrito) VALUES(305,30509,'Santa Rosa');</v>
      </c>
      <c r="F309" t="str">
        <f t="shared" si="2"/>
        <v>{"nombre":"Santa Rosa","codigo":"30509","padre":"305"},</v>
      </c>
    </row>
    <row r="310">
      <c r="A310" s="2">
        <v>30510.0</v>
      </c>
      <c r="B310" s="1" t="s">
        <v>247</v>
      </c>
      <c r="C310" s="1" t="s">
        <v>10</v>
      </c>
      <c r="D310" s="2">
        <v>305.0</v>
      </c>
      <c r="E310" s="3" t="str">
        <f t="shared" si="1"/>
        <v>INSERT INTO `BASE_DATOS`.`DISTRITO_CR` (codigo_canton,codigo_distrito, nombre_distrito) VALUES(305,30510,'Tres Equis');</v>
      </c>
      <c r="F310" t="str">
        <f t="shared" si="2"/>
        <v>{"nombre":"Tres Equis","codigo":"30510","padre":"305"},</v>
      </c>
    </row>
    <row r="311">
      <c r="A311" s="2">
        <v>30511.0</v>
      </c>
      <c r="B311" s="1" t="s">
        <v>248</v>
      </c>
      <c r="C311" s="1" t="s">
        <v>10</v>
      </c>
      <c r="D311" s="2">
        <v>305.0</v>
      </c>
      <c r="E311" s="3" t="str">
        <f t="shared" si="1"/>
        <v>INSERT INTO `BASE_DATOS`.`DISTRITO_CR` (codigo_canton,codigo_distrito, nombre_distrito) VALUES(305,30511,'La Isabel');</v>
      </c>
      <c r="F311" t="str">
        <f t="shared" si="2"/>
        <v>{"nombre":"La Isabel","codigo":"30511","padre":"305"},</v>
      </c>
    </row>
    <row r="312">
      <c r="A312" s="2">
        <v>30512.0</v>
      </c>
      <c r="B312" s="1" t="s">
        <v>249</v>
      </c>
      <c r="C312" s="1" t="s">
        <v>10</v>
      </c>
      <c r="D312" s="2">
        <v>305.0</v>
      </c>
      <c r="E312" s="3" t="str">
        <f t="shared" si="1"/>
        <v>INSERT INTO `BASE_DATOS`.`DISTRITO_CR` (codigo_canton,codigo_distrito, nombre_distrito) VALUES(305,30512,'Chirripó');</v>
      </c>
      <c r="F312" t="str">
        <f t="shared" si="2"/>
        <v>{"nombre":"Chirripó","codigo":"30512","padre":"305"},</v>
      </c>
    </row>
    <row r="313" hidden="1">
      <c r="A313" s="2">
        <v>306.0</v>
      </c>
      <c r="B313" s="1" t="s">
        <v>250</v>
      </c>
      <c r="C313" s="1" t="s">
        <v>8</v>
      </c>
      <c r="D313" s="2">
        <v>3.0</v>
      </c>
      <c r="E313" s="3" t="str">
        <f t="shared" si="1"/>
        <v>INSERT INTO `BASE_DATOS`.`CANTON_CR` (codigo_provincia, codigo_canton, nombre_canton) VALUES(3,306,'Alvarado');</v>
      </c>
      <c r="F313" t="str">
        <f t="shared" si="2"/>
        <v>{"nombre":"Alvarado","codigo":"306","padre":"3"},</v>
      </c>
    </row>
    <row r="314">
      <c r="A314" s="2">
        <v>30601.0</v>
      </c>
      <c r="B314" s="1" t="s">
        <v>251</v>
      </c>
      <c r="C314" s="1" t="s">
        <v>10</v>
      </c>
      <c r="D314" s="2">
        <v>306.0</v>
      </c>
      <c r="E314" s="3" t="str">
        <f t="shared" si="1"/>
        <v>INSERT INTO `BASE_DATOS`.`DISTRITO_CR` (codigo_canton,codigo_distrito, nombre_distrito) VALUES(306,30601,'Pacayas');</v>
      </c>
      <c r="F314" t="str">
        <f t="shared" si="2"/>
        <v>{"nombre":"Pacayas","codigo":"30601","padre":"306"},</v>
      </c>
    </row>
    <row r="315">
      <c r="A315" s="2">
        <v>30602.0</v>
      </c>
      <c r="B315" s="1" t="s">
        <v>252</v>
      </c>
      <c r="C315" s="1" t="s">
        <v>10</v>
      </c>
      <c r="D315" s="2">
        <v>306.0</v>
      </c>
      <c r="E315" s="3" t="str">
        <f t="shared" si="1"/>
        <v>INSERT INTO `BASE_DATOS`.`DISTRITO_CR` (codigo_canton,codigo_distrito, nombre_distrito) VALUES(306,30602,'Cervantes');</v>
      </c>
      <c r="F315" t="str">
        <f t="shared" si="2"/>
        <v>{"nombre":"Cervantes","codigo":"30602","padre":"306"},</v>
      </c>
    </row>
    <row r="316">
      <c r="A316" s="2">
        <v>30603.0</v>
      </c>
      <c r="B316" s="1" t="s">
        <v>253</v>
      </c>
      <c r="C316" s="1" t="s">
        <v>10</v>
      </c>
      <c r="D316" s="2">
        <v>306.0</v>
      </c>
      <c r="E316" s="3" t="str">
        <f t="shared" si="1"/>
        <v>INSERT INTO `BASE_DATOS`.`DISTRITO_CR` (codigo_canton,codigo_distrito, nombre_distrito) VALUES(306,30603,'Capellades');</v>
      </c>
      <c r="F316" t="str">
        <f t="shared" si="2"/>
        <v>{"nombre":"Capellades","codigo":"30603","padre":"306"},</v>
      </c>
    </row>
    <row r="317" hidden="1">
      <c r="A317" s="2">
        <v>307.0</v>
      </c>
      <c r="B317" s="1" t="s">
        <v>254</v>
      </c>
      <c r="C317" s="1" t="s">
        <v>8</v>
      </c>
      <c r="D317" s="2">
        <v>3.0</v>
      </c>
      <c r="E317" s="3" t="str">
        <f t="shared" si="1"/>
        <v>INSERT INTO `BASE_DATOS`.`CANTON_CR` (codigo_provincia, codigo_canton, nombre_canton) VALUES(3,307,'Oreamuno');</v>
      </c>
      <c r="F317" t="str">
        <f t="shared" si="2"/>
        <v>{"nombre":"Oreamuno","codigo":"307","padre":"3"},</v>
      </c>
    </row>
    <row r="318">
      <c r="A318" s="2">
        <v>30701.0</v>
      </c>
      <c r="B318" s="1" t="s">
        <v>27</v>
      </c>
      <c r="C318" s="1" t="s">
        <v>10</v>
      </c>
      <c r="D318" s="2">
        <v>307.0</v>
      </c>
      <c r="E318" s="3" t="str">
        <f t="shared" si="1"/>
        <v>INSERT INTO `BASE_DATOS`.`DISTRITO_CR` (codigo_canton,codigo_distrito, nombre_distrito) VALUES(307,30701,'San Rafael');</v>
      </c>
      <c r="F318" t="str">
        <f t="shared" si="2"/>
        <v>{"nombre":"San Rafael","codigo":"30701","padre":"307"},</v>
      </c>
    </row>
    <row r="319">
      <c r="A319" s="2">
        <v>30702.0</v>
      </c>
      <c r="B319" s="1" t="s">
        <v>255</v>
      </c>
      <c r="C319" s="1" t="s">
        <v>10</v>
      </c>
      <c r="D319" s="2">
        <v>307.0</v>
      </c>
      <c r="E319" s="3" t="str">
        <f t="shared" si="1"/>
        <v>INSERT INTO `BASE_DATOS`.`DISTRITO_CR` (codigo_canton,codigo_distrito, nombre_distrito) VALUES(307,30702,'Cot');</v>
      </c>
      <c r="F319" t="str">
        <f t="shared" si="2"/>
        <v>{"nombre":"Cot","codigo":"30702","padre":"307"},</v>
      </c>
    </row>
    <row r="320">
      <c r="A320" s="2">
        <v>30703.0</v>
      </c>
      <c r="B320" s="1" t="s">
        <v>256</v>
      </c>
      <c r="C320" s="1" t="s">
        <v>10</v>
      </c>
      <c r="D320" s="2">
        <v>307.0</v>
      </c>
      <c r="E320" s="3" t="str">
        <f t="shared" si="1"/>
        <v>INSERT INTO `BASE_DATOS`.`DISTRITO_CR` (codigo_canton,codigo_distrito, nombre_distrito) VALUES(307,30703,'Potrero Cerrado');</v>
      </c>
      <c r="F320" t="str">
        <f t="shared" si="2"/>
        <v>{"nombre":"Potrero Cerrado","codigo":"30703","padre":"307"},</v>
      </c>
    </row>
    <row r="321">
      <c r="A321" s="2">
        <v>30704.0</v>
      </c>
      <c r="B321" s="1" t="s">
        <v>257</v>
      </c>
      <c r="C321" s="1" t="s">
        <v>10</v>
      </c>
      <c r="D321" s="2">
        <v>307.0</v>
      </c>
      <c r="E321" s="3" t="str">
        <f t="shared" si="1"/>
        <v>INSERT INTO `BASE_DATOS`.`DISTRITO_CR` (codigo_canton,codigo_distrito, nombre_distrito) VALUES(307,30704,'Cipreses');</v>
      </c>
      <c r="F321" t="str">
        <f t="shared" si="2"/>
        <v>{"nombre":"Cipreses","codigo":"30704","padre":"307"},</v>
      </c>
    </row>
    <row r="322">
      <c r="A322" s="2">
        <v>30705.0</v>
      </c>
      <c r="B322" s="1" t="s">
        <v>246</v>
      </c>
      <c r="C322" s="1" t="s">
        <v>10</v>
      </c>
      <c r="D322" s="2">
        <v>307.0</v>
      </c>
      <c r="E322" s="3" t="str">
        <f t="shared" si="1"/>
        <v>INSERT INTO `BASE_DATOS`.`DISTRITO_CR` (codigo_canton,codigo_distrito, nombre_distrito) VALUES(307,30705,'Santa Rosa');</v>
      </c>
      <c r="F322" t="str">
        <f t="shared" si="2"/>
        <v>{"nombre":"Santa Rosa","codigo":"30705","padre":"307"},</v>
      </c>
    </row>
    <row r="323" hidden="1">
      <c r="A323" s="2">
        <v>308.0</v>
      </c>
      <c r="B323" s="1" t="s">
        <v>258</v>
      </c>
      <c r="C323" s="1" t="s">
        <v>8</v>
      </c>
      <c r="D323" s="2">
        <v>3.0</v>
      </c>
      <c r="E323" s="3" t="str">
        <f t="shared" si="1"/>
        <v>INSERT INTO `BASE_DATOS`.`CANTON_CR` (codigo_provincia, codigo_canton, nombre_canton) VALUES(3,308,'El Guarco');</v>
      </c>
      <c r="F323" t="str">
        <f t="shared" si="2"/>
        <v>{"nombre":"El Guarco","codigo":"308","padre":"3"},</v>
      </c>
    </row>
    <row r="324">
      <c r="A324" s="2">
        <v>30801.0</v>
      </c>
      <c r="B324" s="1" t="s">
        <v>259</v>
      </c>
      <c r="C324" s="1" t="s">
        <v>10</v>
      </c>
      <c r="D324" s="2">
        <v>308.0</v>
      </c>
      <c r="E324" s="3" t="str">
        <f t="shared" si="1"/>
        <v>INSERT INTO `BASE_DATOS`.`DISTRITO_CR` (codigo_canton,codigo_distrito, nombre_distrito) VALUES(308,30801,'El Tejar');</v>
      </c>
      <c r="F324" t="str">
        <f t="shared" si="2"/>
        <v>{"nombre":"El Tejar","codigo":"30801","padre":"308"},</v>
      </c>
    </row>
    <row r="325">
      <c r="A325" s="2">
        <v>30802.0</v>
      </c>
      <c r="B325" s="1" t="s">
        <v>84</v>
      </c>
      <c r="C325" s="1" t="s">
        <v>10</v>
      </c>
      <c r="D325" s="2">
        <v>308.0</v>
      </c>
      <c r="E325" s="3" t="str">
        <f t="shared" si="1"/>
        <v>INSERT INTO `BASE_DATOS`.`DISTRITO_CR` (codigo_canton,codigo_distrito, nombre_distrito) VALUES(308,30802,'San Isidro');</v>
      </c>
      <c r="F325" t="str">
        <f t="shared" si="2"/>
        <v>{"nombre":"San Isidro","codigo":"30802","padre":"308"},</v>
      </c>
    </row>
    <row r="326">
      <c r="A326" s="2">
        <v>30803.0</v>
      </c>
      <c r="B326" s="1" t="s">
        <v>260</v>
      </c>
      <c r="C326" s="1" t="s">
        <v>10</v>
      </c>
      <c r="D326" s="2">
        <v>308.0</v>
      </c>
      <c r="E326" s="3" t="str">
        <f t="shared" si="1"/>
        <v>INSERT INTO `BASE_DATOS`.`DISTRITO_CR` (codigo_canton,codigo_distrito, nombre_distrito) VALUES(308,30803,'Tobosi');</v>
      </c>
      <c r="F326" t="str">
        <f t="shared" si="2"/>
        <v>{"nombre":"Tobosi","codigo":"30803","padre":"308"},</v>
      </c>
    </row>
    <row r="327">
      <c r="A327" s="2">
        <v>30804.0</v>
      </c>
      <c r="B327" s="1" t="s">
        <v>261</v>
      </c>
      <c r="C327" s="1" t="s">
        <v>10</v>
      </c>
      <c r="D327" s="2">
        <v>308.0</v>
      </c>
      <c r="E327" s="3" t="str">
        <f t="shared" si="1"/>
        <v>INSERT INTO `BASE_DATOS`.`DISTRITO_CR` (codigo_canton,codigo_distrito, nombre_distrito) VALUES(308,30804,'Patio de Agua');</v>
      </c>
      <c r="F327" t="str">
        <f t="shared" si="2"/>
        <v>{"nombre":"Patio de Agua","codigo":"30804","padre":"308"},</v>
      </c>
    </row>
    <row r="328" hidden="1">
      <c r="A328" s="2">
        <v>4.0</v>
      </c>
      <c r="B328" s="1" t="s">
        <v>262</v>
      </c>
      <c r="C328" s="1" t="s">
        <v>6</v>
      </c>
      <c r="D328" s="2">
        <v>0.0</v>
      </c>
      <c r="E328" s="3" t="str">
        <f t="shared" si="1"/>
        <v>INSERT INTO `BASE_DATOS`.`PROVINCIA_CR` (codigo_provincia, nombre_provincia) VALUES(4,'Heredia');</v>
      </c>
      <c r="F328" t="str">
        <f t="shared" si="2"/>
        <v>{"nombre":"Heredia","codigo":"4","padre":"0"},</v>
      </c>
    </row>
    <row r="329" hidden="1">
      <c r="A329" s="2">
        <v>401.0</v>
      </c>
      <c r="B329" s="1" t="s">
        <v>262</v>
      </c>
      <c r="C329" s="1" t="s">
        <v>8</v>
      </c>
      <c r="D329" s="2">
        <v>4.0</v>
      </c>
      <c r="E329" s="3" t="str">
        <f t="shared" si="1"/>
        <v>INSERT INTO `BASE_DATOS`.`CANTON_CR` (codigo_provincia, codigo_canton, nombre_canton) VALUES(4,401,'Heredia');</v>
      </c>
      <c r="F329" t="str">
        <f t="shared" si="2"/>
        <v>{"nombre":"Heredia","codigo":"401","padre":"4"},</v>
      </c>
    </row>
    <row r="330">
      <c r="A330" s="2">
        <v>40101.0</v>
      </c>
      <c r="B330" s="1" t="s">
        <v>262</v>
      </c>
      <c r="C330" s="1" t="s">
        <v>10</v>
      </c>
      <c r="D330" s="2">
        <v>401.0</v>
      </c>
      <c r="E330" s="3" t="str">
        <f t="shared" si="1"/>
        <v>INSERT INTO `BASE_DATOS`.`DISTRITO_CR` (codigo_canton,codigo_distrito, nombre_distrito) VALUES(401,40101,'Heredia');</v>
      </c>
      <c r="F330" t="str">
        <f t="shared" si="2"/>
        <v>{"nombre":"Heredia","codigo":"40101","padre":"401"},</v>
      </c>
    </row>
    <row r="331">
      <c r="A331" s="2">
        <v>40102.0</v>
      </c>
      <c r="B331" s="1" t="s">
        <v>163</v>
      </c>
      <c r="C331" s="1" t="s">
        <v>10</v>
      </c>
      <c r="D331" s="2">
        <v>401.0</v>
      </c>
      <c r="E331" s="3" t="str">
        <f t="shared" si="1"/>
        <v>INSERT INTO `BASE_DATOS`.`DISTRITO_CR` (codigo_canton,codigo_distrito, nombre_distrito) VALUES(401,40102,'Mercedes');</v>
      </c>
      <c r="F331" t="str">
        <f t="shared" si="2"/>
        <v>{"nombre":"Mercedes","codigo":"40102","padre":"401"},</v>
      </c>
    </row>
    <row r="332">
      <c r="A332" s="2">
        <v>40103.0</v>
      </c>
      <c r="B332" s="1" t="s">
        <v>67</v>
      </c>
      <c r="C332" s="1" t="s">
        <v>10</v>
      </c>
      <c r="D332" s="2">
        <v>401.0</v>
      </c>
      <c r="E332" s="3" t="str">
        <f t="shared" si="1"/>
        <v>INSERT INTO `BASE_DATOS`.`DISTRITO_CR` (codigo_canton,codigo_distrito, nombre_distrito) VALUES(401,40103,'San Francisco');</v>
      </c>
      <c r="F332" t="str">
        <f t="shared" si="2"/>
        <v>{"nombre":"San Francisco","codigo":"40103","padre":"401"},</v>
      </c>
    </row>
    <row r="333">
      <c r="A333" s="2">
        <v>40104.0</v>
      </c>
      <c r="B333" s="1" t="s">
        <v>263</v>
      </c>
      <c r="C333" s="1" t="s">
        <v>10</v>
      </c>
      <c r="D333" s="2">
        <v>401.0</v>
      </c>
      <c r="E333" s="3" t="str">
        <f t="shared" si="1"/>
        <v>INSERT INTO `BASE_DATOS`.`DISTRITO_CR` (codigo_canton,codigo_distrito, nombre_distrito) VALUES(401,40104,'Ulloa');</v>
      </c>
      <c r="F333" t="str">
        <f t="shared" si="2"/>
        <v>{"nombre":"Ulloa","codigo":"40104","padre":"401"},</v>
      </c>
    </row>
    <row r="334">
      <c r="A334" s="2">
        <v>40105.0</v>
      </c>
      <c r="B334" s="1" t="s">
        <v>264</v>
      </c>
      <c r="C334" s="1" t="s">
        <v>10</v>
      </c>
      <c r="D334" s="2">
        <v>401.0</v>
      </c>
      <c r="E334" s="3" t="str">
        <f t="shared" si="1"/>
        <v>INSERT INTO `BASE_DATOS`.`DISTRITO_CR` (codigo_canton,codigo_distrito, nombre_distrito) VALUES(401,40105,'Varablanca');</v>
      </c>
      <c r="F334" t="str">
        <f t="shared" si="2"/>
        <v>{"nombre":"Varablanca","codigo":"40105","padre":"401"},</v>
      </c>
    </row>
    <row r="335" hidden="1">
      <c r="A335" s="2">
        <v>402.0</v>
      </c>
      <c r="B335" s="1" t="s">
        <v>265</v>
      </c>
      <c r="C335" s="1" t="s">
        <v>8</v>
      </c>
      <c r="D335" s="2">
        <v>4.0</v>
      </c>
      <c r="E335" s="3" t="str">
        <f t="shared" si="1"/>
        <v>INSERT INTO `BASE_DATOS`.`CANTON_CR` (codigo_provincia, codigo_canton, nombre_canton) VALUES(4,402,'Barva');</v>
      </c>
      <c r="F335" t="str">
        <f t="shared" si="2"/>
        <v>{"nombre":"Barva","codigo":"402","padre":"4"},</v>
      </c>
    </row>
    <row r="336">
      <c r="A336" s="2">
        <v>40201.0</v>
      </c>
      <c r="B336" s="1" t="s">
        <v>265</v>
      </c>
      <c r="C336" s="1" t="s">
        <v>10</v>
      </c>
      <c r="D336" s="2">
        <v>402.0</v>
      </c>
      <c r="E336" s="3" t="str">
        <f t="shared" si="1"/>
        <v>INSERT INTO `BASE_DATOS`.`DISTRITO_CR` (codigo_canton,codigo_distrito, nombre_distrito) VALUES(402,40201,'Barva');</v>
      </c>
      <c r="F336" t="str">
        <f t="shared" si="2"/>
        <v>{"nombre":"Barva","codigo":"40201","padre":"402"},</v>
      </c>
    </row>
    <row r="337">
      <c r="A337" s="2">
        <v>40202.0</v>
      </c>
      <c r="B337" s="1" t="s">
        <v>105</v>
      </c>
      <c r="C337" s="1" t="s">
        <v>10</v>
      </c>
      <c r="D337" s="2">
        <v>402.0</v>
      </c>
      <c r="E337" s="3" t="str">
        <f t="shared" si="1"/>
        <v>INSERT INTO `BASE_DATOS`.`DISTRITO_CR` (codigo_canton,codigo_distrito, nombre_distrito) VALUES(402,40202,'San Pedro');</v>
      </c>
      <c r="F337" t="str">
        <f t="shared" si="2"/>
        <v>{"nombre":"San Pedro","codigo":"40202","padre":"402"},</v>
      </c>
    </row>
    <row r="338">
      <c r="A338" s="2">
        <v>40203.0</v>
      </c>
      <c r="B338" s="1" t="s">
        <v>109</v>
      </c>
      <c r="C338" s="1" t="s">
        <v>10</v>
      </c>
      <c r="D338" s="2">
        <v>402.0</v>
      </c>
      <c r="E338" s="3" t="str">
        <f t="shared" si="1"/>
        <v>INSERT INTO `BASE_DATOS`.`DISTRITO_CR` (codigo_canton,codigo_distrito, nombre_distrito) VALUES(402,40203,'San Pablo');</v>
      </c>
      <c r="F338" t="str">
        <f t="shared" si="2"/>
        <v>{"nombre":"San Pablo","codigo":"40203","padre":"402"},</v>
      </c>
    </row>
    <row r="339">
      <c r="A339" s="2">
        <v>40204.0</v>
      </c>
      <c r="B339" s="1" t="s">
        <v>153</v>
      </c>
      <c r="C339" s="1" t="s">
        <v>10</v>
      </c>
      <c r="D339" s="2">
        <v>402.0</v>
      </c>
      <c r="E339" s="3" t="str">
        <f t="shared" si="1"/>
        <v>INSERT INTO `BASE_DATOS`.`DISTRITO_CR` (codigo_canton,codigo_distrito, nombre_distrito) VALUES(402,40204,'San Roque');</v>
      </c>
      <c r="F339" t="str">
        <f t="shared" si="2"/>
        <v>{"nombre":"San Roque","codigo":"40204","padre":"402"},</v>
      </c>
    </row>
    <row r="340">
      <c r="A340" s="2">
        <v>40205.0</v>
      </c>
      <c r="B340" s="1" t="s">
        <v>266</v>
      </c>
      <c r="C340" s="1" t="s">
        <v>10</v>
      </c>
      <c r="D340" s="2">
        <v>402.0</v>
      </c>
      <c r="E340" s="3" t="str">
        <f t="shared" si="1"/>
        <v>INSERT INTO `BASE_DATOS`.`DISTRITO_CR` (codigo_canton,codigo_distrito, nombre_distrito) VALUES(402,40205,'Santa Lucía');</v>
      </c>
      <c r="F340" t="str">
        <f t="shared" si="2"/>
        <v>{"nombre":"Santa Lucía","codigo":"40205","padre":"402"},</v>
      </c>
    </row>
    <row r="341">
      <c r="A341" s="2">
        <v>40206.0</v>
      </c>
      <c r="B341" s="1" t="s">
        <v>267</v>
      </c>
      <c r="C341" s="1" t="s">
        <v>10</v>
      </c>
      <c r="D341" s="2">
        <v>402.0</v>
      </c>
      <c r="E341" s="3" t="str">
        <f t="shared" si="1"/>
        <v>INSERT INTO `BASE_DATOS`.`DISTRITO_CR` (codigo_canton,codigo_distrito, nombre_distrito) VALUES(402,40206,'San José de la Montaña');</v>
      </c>
      <c r="F341" t="str">
        <f t="shared" si="2"/>
        <v>{"nombre":"San José de la Montaña","codigo":"40206","padre":"402"},</v>
      </c>
    </row>
    <row r="342" hidden="1">
      <c r="A342" s="2">
        <v>403.0</v>
      </c>
      <c r="B342" s="1" t="s">
        <v>268</v>
      </c>
      <c r="C342" s="1" t="s">
        <v>8</v>
      </c>
      <c r="D342" s="2">
        <v>4.0</v>
      </c>
      <c r="E342" s="3" t="str">
        <f t="shared" si="1"/>
        <v>INSERT INTO `BASE_DATOS`.`CANTON_CR` (codigo_provincia, codigo_canton, nombre_canton) VALUES(4,403,'Santo Domingo');</v>
      </c>
      <c r="F342" t="str">
        <f t="shared" si="2"/>
        <v>{"nombre":"Santo Domingo","codigo":"403","padre":"4"},</v>
      </c>
    </row>
    <row r="343">
      <c r="A343" s="2">
        <v>40301.0</v>
      </c>
      <c r="B343" s="1" t="s">
        <v>268</v>
      </c>
      <c r="C343" s="1" t="s">
        <v>10</v>
      </c>
      <c r="D343" s="2">
        <v>403.0</v>
      </c>
      <c r="E343" s="3" t="str">
        <f t="shared" si="1"/>
        <v>INSERT INTO `BASE_DATOS`.`DISTRITO_CR` (codigo_canton,codigo_distrito, nombre_distrito) VALUES(403,40301,'Santo Domingo');</v>
      </c>
      <c r="F343" t="str">
        <f t="shared" si="2"/>
        <v>{"nombre":"Santo Domingo","codigo":"40301","padre":"403"},</v>
      </c>
    </row>
    <row r="344">
      <c r="A344" s="2">
        <v>40302.0</v>
      </c>
      <c r="B344" s="1" t="s">
        <v>101</v>
      </c>
      <c r="C344" s="1" t="s">
        <v>10</v>
      </c>
      <c r="D344" s="2">
        <v>403.0</v>
      </c>
      <c r="E344" s="3" t="str">
        <f t="shared" si="1"/>
        <v>INSERT INTO `BASE_DATOS`.`DISTRITO_CR` (codigo_canton,codigo_distrito, nombre_distrito) VALUES(403,40302,'San Vicente');</v>
      </c>
      <c r="F344" t="str">
        <f t="shared" si="2"/>
        <v>{"nombre":"San Vicente","codigo":"40302","padre":"403"},</v>
      </c>
    </row>
    <row r="345">
      <c r="A345" s="2">
        <v>40303.0</v>
      </c>
      <c r="B345" s="1" t="s">
        <v>29</v>
      </c>
      <c r="C345" s="1" t="s">
        <v>10</v>
      </c>
      <c r="D345" s="2">
        <v>403.0</v>
      </c>
      <c r="E345" s="3" t="str">
        <f t="shared" si="1"/>
        <v>INSERT INTO `BASE_DATOS`.`DISTRITO_CR` (codigo_canton,codigo_distrito, nombre_distrito) VALUES(403,40303,'San Miguel');</v>
      </c>
      <c r="F345" t="str">
        <f t="shared" si="2"/>
        <v>{"nombre":"San Miguel","codigo":"40303","padre":"403"},</v>
      </c>
    </row>
    <row r="346">
      <c r="A346" s="2">
        <v>40304.0</v>
      </c>
      <c r="B346" s="1" t="s">
        <v>269</v>
      </c>
      <c r="C346" s="1" t="s">
        <v>10</v>
      </c>
      <c r="D346" s="2">
        <v>403.0</v>
      </c>
      <c r="E346" s="3" t="str">
        <f t="shared" si="1"/>
        <v>INSERT INTO `BASE_DATOS`.`DISTRITO_CR` (codigo_canton,codigo_distrito, nombre_distrito) VALUES(403,40304,'Paracito');</v>
      </c>
      <c r="F346" t="str">
        <f t="shared" si="2"/>
        <v>{"nombre":"Paracito","codigo":"40304","padre":"403"},</v>
      </c>
    </row>
    <row r="347">
      <c r="A347" s="2">
        <v>40305.0</v>
      </c>
      <c r="B347" s="1" t="s">
        <v>270</v>
      </c>
      <c r="C347" s="1" t="s">
        <v>10</v>
      </c>
      <c r="D347" s="2">
        <v>403.0</v>
      </c>
      <c r="E347" s="3" t="str">
        <f t="shared" si="1"/>
        <v>INSERT INTO `BASE_DATOS`.`DISTRITO_CR` (codigo_canton,codigo_distrito, nombre_distrito) VALUES(403,40305,'Santo Tomás');</v>
      </c>
      <c r="F347" t="str">
        <f t="shared" si="2"/>
        <v>{"nombre":"Santo Tomás","codigo":"40305","padre":"403"},</v>
      </c>
    </row>
    <row r="348">
      <c r="A348" s="2">
        <v>40306.0</v>
      </c>
      <c r="B348" s="1" t="s">
        <v>246</v>
      </c>
      <c r="C348" s="1" t="s">
        <v>10</v>
      </c>
      <c r="D348" s="2">
        <v>403.0</v>
      </c>
      <c r="E348" s="3" t="str">
        <f t="shared" si="1"/>
        <v>INSERT INTO `BASE_DATOS`.`DISTRITO_CR` (codigo_canton,codigo_distrito, nombre_distrito) VALUES(403,40306,'Santa Rosa');</v>
      </c>
      <c r="F348" t="str">
        <f t="shared" si="2"/>
        <v>{"nombre":"Santa Rosa","codigo":"40306","padre":"403"},</v>
      </c>
    </row>
    <row r="349">
      <c r="A349" s="2">
        <v>40307.0</v>
      </c>
      <c r="B349" s="1" t="s">
        <v>271</v>
      </c>
      <c r="C349" s="1" t="s">
        <v>10</v>
      </c>
      <c r="D349" s="2">
        <v>403.0</v>
      </c>
      <c r="E349" s="3" t="str">
        <f t="shared" si="1"/>
        <v>INSERT INTO `BASE_DATOS`.`DISTRITO_CR` (codigo_canton,codigo_distrito, nombre_distrito) VALUES(403,40307,'Tures');</v>
      </c>
      <c r="F349" t="str">
        <f t="shared" si="2"/>
        <v>{"nombre":"Tures","codigo":"40307","padre":"403"},</v>
      </c>
    </row>
    <row r="350">
      <c r="A350" s="2">
        <v>40308.0</v>
      </c>
      <c r="B350" s="1" t="s">
        <v>272</v>
      </c>
      <c r="C350" s="1" t="s">
        <v>10</v>
      </c>
      <c r="D350" s="2">
        <v>403.0</v>
      </c>
      <c r="E350" s="3" t="str">
        <f t="shared" si="1"/>
        <v>INSERT INTO `BASE_DATOS`.`DISTRITO_CR` (codigo_canton,codigo_distrito, nombre_distrito) VALUES(403,40308,'Pará');</v>
      </c>
      <c r="F350" t="str">
        <f t="shared" si="2"/>
        <v>{"nombre":"Pará","codigo":"40308","padre":"403"},</v>
      </c>
    </row>
    <row r="351" hidden="1">
      <c r="A351" s="2">
        <v>404.0</v>
      </c>
      <c r="B351" s="1" t="s">
        <v>273</v>
      </c>
      <c r="C351" s="1" t="s">
        <v>8</v>
      </c>
      <c r="D351" s="2">
        <v>4.0</v>
      </c>
      <c r="E351" s="3" t="str">
        <f t="shared" si="1"/>
        <v>INSERT INTO `BASE_DATOS`.`CANTON_CR` (codigo_provincia, codigo_canton, nombre_canton) VALUES(4,404,'Santa Bárbara');</v>
      </c>
      <c r="F351" t="str">
        <f t="shared" si="2"/>
        <v>{"nombre":"Santa Bárbara","codigo":"404","padre":"4"},</v>
      </c>
    </row>
    <row r="352">
      <c r="A352" s="2">
        <v>40401.0</v>
      </c>
      <c r="B352" s="1" t="s">
        <v>273</v>
      </c>
      <c r="C352" s="1" t="s">
        <v>10</v>
      </c>
      <c r="D352" s="2">
        <v>404.0</v>
      </c>
      <c r="E352" s="3" t="str">
        <f t="shared" si="1"/>
        <v>INSERT INTO `BASE_DATOS`.`DISTRITO_CR` (codigo_canton,codigo_distrito, nombre_distrito) VALUES(404,40401,'Santa Bárbara');</v>
      </c>
      <c r="F352" t="str">
        <f t="shared" si="2"/>
        <v>{"nombre":"Santa Bárbara","codigo":"40401","padre":"404"},</v>
      </c>
    </row>
    <row r="353">
      <c r="A353" s="2">
        <v>40402.0</v>
      </c>
      <c r="B353" s="1" t="s">
        <v>105</v>
      </c>
      <c r="C353" s="1" t="s">
        <v>10</v>
      </c>
      <c r="D353" s="2">
        <v>404.0</v>
      </c>
      <c r="E353" s="3" t="str">
        <f t="shared" si="1"/>
        <v>INSERT INTO `BASE_DATOS`.`DISTRITO_CR` (codigo_canton,codigo_distrito, nombre_distrito) VALUES(404,40402,'San Pedro');</v>
      </c>
      <c r="F353" t="str">
        <f t="shared" si="2"/>
        <v>{"nombre":"San Pedro","codigo":"40402","padre":"404"},</v>
      </c>
    </row>
    <row r="354">
      <c r="A354" s="2">
        <v>40403.0</v>
      </c>
      <c r="B354" s="1" t="s">
        <v>95</v>
      </c>
      <c r="C354" s="1" t="s">
        <v>10</v>
      </c>
      <c r="D354" s="2">
        <v>404.0</v>
      </c>
      <c r="E354" s="3" t="str">
        <f t="shared" si="1"/>
        <v>INSERT INTO `BASE_DATOS`.`DISTRITO_CR` (codigo_canton,codigo_distrito, nombre_distrito) VALUES(404,40403,'San Juan');</v>
      </c>
      <c r="F354" t="str">
        <f t="shared" si="2"/>
        <v>{"nombre":"San Juan","codigo":"40403","padre":"404"},</v>
      </c>
    </row>
    <row r="355">
      <c r="A355" s="2">
        <v>40404.0</v>
      </c>
      <c r="B355" s="1" t="s">
        <v>162</v>
      </c>
      <c r="C355" s="1" t="s">
        <v>10</v>
      </c>
      <c r="D355" s="2">
        <v>404.0</v>
      </c>
      <c r="E355" s="3" t="str">
        <f t="shared" si="1"/>
        <v>INSERT INTO `BASE_DATOS`.`DISTRITO_CR` (codigo_canton,codigo_distrito, nombre_distrito) VALUES(404,40404,'Jesús');</v>
      </c>
      <c r="F355" t="str">
        <f t="shared" si="2"/>
        <v>{"nombre":"Jesús","codigo":"40404","padre":"404"},</v>
      </c>
    </row>
    <row r="356">
      <c r="A356" s="2">
        <v>40405.0</v>
      </c>
      <c r="B356" s="1" t="s">
        <v>274</v>
      </c>
      <c r="C356" s="1" t="s">
        <v>10</v>
      </c>
      <c r="D356" s="2">
        <v>404.0</v>
      </c>
      <c r="E356" s="3" t="str">
        <f t="shared" si="1"/>
        <v>INSERT INTO `BASE_DATOS`.`DISTRITO_CR` (codigo_canton,codigo_distrito, nombre_distrito) VALUES(404,40405,'Santo Domingo del Roble');</v>
      </c>
      <c r="F356" t="str">
        <f t="shared" si="2"/>
        <v>{"nombre":"Santo Domingo del Roble","codigo":"40405","padre":"404"},</v>
      </c>
    </row>
    <row r="357">
      <c r="A357" s="2">
        <v>40406.0</v>
      </c>
      <c r="B357" s="1" t="s">
        <v>275</v>
      </c>
      <c r="C357" s="1" t="s">
        <v>10</v>
      </c>
      <c r="D357" s="2">
        <v>404.0</v>
      </c>
      <c r="E357" s="3" t="str">
        <f t="shared" si="1"/>
        <v>INSERT INTO `BASE_DATOS`.`DISTRITO_CR` (codigo_canton,codigo_distrito, nombre_distrito) VALUES(404,40406,'Puraba');</v>
      </c>
      <c r="F357" t="str">
        <f t="shared" si="2"/>
        <v>{"nombre":"Puraba","codigo":"40406","padre":"404"},</v>
      </c>
    </row>
    <row r="358" hidden="1">
      <c r="A358" s="2">
        <v>405.0</v>
      </c>
      <c r="B358" s="1" t="s">
        <v>27</v>
      </c>
      <c r="C358" s="1" t="s">
        <v>8</v>
      </c>
      <c r="D358" s="2">
        <v>4.0</v>
      </c>
      <c r="E358" s="3" t="str">
        <f t="shared" si="1"/>
        <v>INSERT INTO `BASE_DATOS`.`CANTON_CR` (codigo_provincia, codigo_canton, nombre_canton) VALUES(4,405,'San Rafael');</v>
      </c>
      <c r="F358" t="str">
        <f t="shared" si="2"/>
        <v>{"nombre":"San Rafael","codigo":"405","padre":"4"},</v>
      </c>
    </row>
    <row r="359">
      <c r="A359" s="2">
        <v>40501.0</v>
      </c>
      <c r="B359" s="1" t="s">
        <v>27</v>
      </c>
      <c r="C359" s="1" t="s">
        <v>10</v>
      </c>
      <c r="D359" s="2">
        <v>405.0</v>
      </c>
      <c r="E359" s="3" t="str">
        <f t="shared" si="1"/>
        <v>INSERT INTO `BASE_DATOS`.`DISTRITO_CR` (codigo_canton,codigo_distrito, nombre_distrito) VALUES(405,40501,'San Rafael');</v>
      </c>
      <c r="F359" t="str">
        <f t="shared" si="2"/>
        <v>{"nombre":"San Rafael","codigo":"40501","padre":"405"},</v>
      </c>
    </row>
    <row r="360">
      <c r="A360" s="2">
        <v>40502.0</v>
      </c>
      <c r="B360" s="1" t="s">
        <v>80</v>
      </c>
      <c r="C360" s="1" t="s">
        <v>10</v>
      </c>
      <c r="D360" s="2">
        <v>405.0</v>
      </c>
      <c r="E360" s="3" t="str">
        <f t="shared" si="1"/>
        <v>INSERT INTO `BASE_DATOS`.`DISTRITO_CR` (codigo_canton,codigo_distrito, nombre_distrito) VALUES(405,40502,'San Josecito');</v>
      </c>
      <c r="F360" t="str">
        <f t="shared" si="2"/>
        <v>{"nombre":"San Josecito","codigo":"40502","padre":"405"},</v>
      </c>
    </row>
    <row r="361">
      <c r="A361" s="2">
        <v>40503.0</v>
      </c>
      <c r="B361" s="1" t="s">
        <v>41</v>
      </c>
      <c r="C361" s="1" t="s">
        <v>10</v>
      </c>
      <c r="D361" s="2">
        <v>405.0</v>
      </c>
      <c r="E361" s="3" t="str">
        <f t="shared" si="1"/>
        <v>INSERT INTO `BASE_DATOS`.`DISTRITO_CR` (codigo_canton,codigo_distrito, nombre_distrito) VALUES(405,40503,'Santiago');</v>
      </c>
      <c r="F361" t="str">
        <f t="shared" si="2"/>
        <v>{"nombre":"Santiago","codigo":"40503","padre":"405"},</v>
      </c>
    </row>
    <row r="362">
      <c r="A362" s="2">
        <v>40504.0</v>
      </c>
      <c r="B362" s="1" t="s">
        <v>147</v>
      </c>
      <c r="C362" s="1" t="s">
        <v>10</v>
      </c>
      <c r="D362" s="2">
        <v>405.0</v>
      </c>
      <c r="E362" s="3" t="str">
        <f t="shared" si="1"/>
        <v>INSERT INTO `BASE_DATOS`.`DISTRITO_CR` (codigo_canton,codigo_distrito, nombre_distrito) VALUES(405,40504,'Angeles');</v>
      </c>
      <c r="F362" t="str">
        <f t="shared" si="2"/>
        <v>{"nombre":"Angeles","codigo":"40504","padre":"405"},</v>
      </c>
    </row>
    <row r="363">
      <c r="A363" s="2">
        <v>40505.0</v>
      </c>
      <c r="B363" s="1" t="s">
        <v>81</v>
      </c>
      <c r="C363" s="1" t="s">
        <v>10</v>
      </c>
      <c r="D363" s="2">
        <v>405.0</v>
      </c>
      <c r="E363" s="3" t="str">
        <f t="shared" si="1"/>
        <v>INSERT INTO `BASE_DATOS`.`DISTRITO_CR` (codigo_canton,codigo_distrito, nombre_distrito) VALUES(405,40505,'Concepción');</v>
      </c>
      <c r="F363" t="str">
        <f t="shared" si="2"/>
        <v>{"nombre":"Concepción","codigo":"40505","padre":"405"},</v>
      </c>
    </row>
    <row r="364" hidden="1">
      <c r="A364" s="2">
        <v>406.0</v>
      </c>
      <c r="B364" s="1" t="s">
        <v>84</v>
      </c>
      <c r="C364" s="1" t="s">
        <v>8</v>
      </c>
      <c r="D364" s="2">
        <v>4.0</v>
      </c>
      <c r="E364" s="3" t="str">
        <f t="shared" si="1"/>
        <v>INSERT INTO `BASE_DATOS`.`CANTON_CR` (codigo_provincia, codigo_canton, nombre_canton) VALUES(4,406,'San Isidro');</v>
      </c>
      <c r="F364" t="str">
        <f t="shared" si="2"/>
        <v>{"nombre":"San Isidro","codigo":"406","padre":"4"},</v>
      </c>
    </row>
    <row r="365">
      <c r="A365" s="2">
        <v>40601.0</v>
      </c>
      <c r="B365" s="1" t="s">
        <v>84</v>
      </c>
      <c r="C365" s="1" t="s">
        <v>10</v>
      </c>
      <c r="D365" s="2">
        <v>406.0</v>
      </c>
      <c r="E365" s="3" t="str">
        <f t="shared" si="1"/>
        <v>INSERT INTO `BASE_DATOS`.`DISTRITO_CR` (codigo_canton,codigo_distrito, nombre_distrito) VALUES(406,40601,'San Isidro');</v>
      </c>
      <c r="F365" t="str">
        <f t="shared" si="2"/>
        <v>{"nombre":"San Isidro","codigo":"40601","padre":"406"},</v>
      </c>
    </row>
    <row r="366">
      <c r="A366" s="2">
        <v>40602.0</v>
      </c>
      <c r="B366" s="1" t="s">
        <v>5</v>
      </c>
      <c r="C366" s="1" t="s">
        <v>10</v>
      </c>
      <c r="D366" s="2">
        <v>406.0</v>
      </c>
      <c r="E366" s="3" t="str">
        <f t="shared" si="1"/>
        <v>INSERT INTO `BASE_DATOS`.`DISTRITO_CR` (codigo_canton,codigo_distrito, nombre_distrito) VALUES(406,40602,'San José');</v>
      </c>
      <c r="F366" t="str">
        <f t="shared" si="2"/>
        <v>{"nombre":"San José","codigo":"40602","padre":"406"},</v>
      </c>
    </row>
    <row r="367">
      <c r="A367" s="2">
        <v>40603.0</v>
      </c>
      <c r="B367" s="1" t="s">
        <v>81</v>
      </c>
      <c r="C367" s="1" t="s">
        <v>10</v>
      </c>
      <c r="D367" s="2">
        <v>406.0</v>
      </c>
      <c r="E367" s="3" t="str">
        <f t="shared" si="1"/>
        <v>INSERT INTO `BASE_DATOS`.`DISTRITO_CR` (codigo_canton,codigo_distrito, nombre_distrito) VALUES(406,40603,'Concepción');</v>
      </c>
      <c r="F367" t="str">
        <f t="shared" si="2"/>
        <v>{"nombre":"Concepción","codigo":"40603","padre":"406"},</v>
      </c>
    </row>
    <row r="368">
      <c r="A368" s="2">
        <v>40604.0</v>
      </c>
      <c r="B368" s="1" t="s">
        <v>67</v>
      </c>
      <c r="C368" s="1" t="s">
        <v>10</v>
      </c>
      <c r="D368" s="2">
        <v>406.0</v>
      </c>
      <c r="E368" s="3" t="str">
        <f t="shared" si="1"/>
        <v>INSERT INTO `BASE_DATOS`.`DISTRITO_CR` (codigo_canton,codigo_distrito, nombre_distrito) VALUES(406,40604,'San Francisco');</v>
      </c>
      <c r="F368" t="str">
        <f t="shared" si="2"/>
        <v>{"nombre":"San Francisco","codigo":"40604","padre":"406"},</v>
      </c>
    </row>
    <row r="369" hidden="1">
      <c r="A369" s="2">
        <v>407.0</v>
      </c>
      <c r="B369" s="1" t="s">
        <v>276</v>
      </c>
      <c r="C369" s="1" t="s">
        <v>8</v>
      </c>
      <c r="D369" s="2">
        <v>4.0</v>
      </c>
      <c r="E369" s="3" t="str">
        <f t="shared" si="1"/>
        <v>INSERT INTO `BASE_DATOS`.`CANTON_CR` (codigo_provincia, codigo_canton, nombre_canton) VALUES(4,407,'Belén');</v>
      </c>
      <c r="F369" t="str">
        <f t="shared" si="2"/>
        <v>{"nombre":"Belén","codigo":"407","padre":"4"},</v>
      </c>
    </row>
    <row r="370">
      <c r="A370" s="2">
        <v>40701.0</v>
      </c>
      <c r="B370" s="1" t="s">
        <v>26</v>
      </c>
      <c r="C370" s="1" t="s">
        <v>10</v>
      </c>
      <c r="D370" s="2">
        <v>407.0</v>
      </c>
      <c r="E370" s="3" t="str">
        <f t="shared" si="1"/>
        <v>INSERT INTO `BASE_DATOS`.`DISTRITO_CR` (codigo_canton,codigo_distrito, nombre_distrito) VALUES(407,40701,'San Antonio');</v>
      </c>
      <c r="F370" t="str">
        <f t="shared" si="2"/>
        <v>{"nombre":"San Antonio","codigo":"40701","padre":"407"},</v>
      </c>
    </row>
    <row r="371">
      <c r="A371" s="2">
        <v>40702.0</v>
      </c>
      <c r="B371" s="1" t="s">
        <v>277</v>
      </c>
      <c r="C371" s="1" t="s">
        <v>10</v>
      </c>
      <c r="D371" s="2">
        <v>407.0</v>
      </c>
      <c r="E371" s="3" t="str">
        <f t="shared" si="1"/>
        <v>INSERT INTO `BASE_DATOS`.`DISTRITO_CR` (codigo_canton,codigo_distrito, nombre_distrito) VALUES(407,40702,'La Ribera');</v>
      </c>
      <c r="F371" t="str">
        <f t="shared" si="2"/>
        <v>{"nombre":"La Ribera","codigo":"40702","padre":"407"},</v>
      </c>
    </row>
    <row r="372">
      <c r="A372" s="2">
        <v>40703.0</v>
      </c>
      <c r="B372" s="1" t="s">
        <v>278</v>
      </c>
      <c r="C372" s="1" t="s">
        <v>10</v>
      </c>
      <c r="D372" s="2">
        <v>407.0</v>
      </c>
      <c r="E372" s="3" t="str">
        <f t="shared" si="1"/>
        <v>INSERT INTO `BASE_DATOS`.`DISTRITO_CR` (codigo_canton,codigo_distrito, nombre_distrito) VALUES(407,40703,'Asunción');</v>
      </c>
      <c r="F372" t="str">
        <f t="shared" si="2"/>
        <v>{"nombre":"Asunción","codigo":"40703","padre":"407"},</v>
      </c>
    </row>
    <row r="373" hidden="1">
      <c r="A373" s="2">
        <v>408.0</v>
      </c>
      <c r="B373" s="1" t="s">
        <v>279</v>
      </c>
      <c r="C373" s="1" t="s">
        <v>8</v>
      </c>
      <c r="D373" s="2">
        <v>4.0</v>
      </c>
      <c r="E373" s="3" t="str">
        <f t="shared" si="1"/>
        <v>INSERT INTO `BASE_DATOS`.`CANTON_CR` (codigo_provincia, codigo_canton, nombre_canton) VALUES(4,408,'Flores');</v>
      </c>
      <c r="F373" t="str">
        <f t="shared" si="2"/>
        <v>{"nombre":"Flores","codigo":"408","padre":"4"},</v>
      </c>
    </row>
    <row r="374">
      <c r="A374" s="2">
        <v>40801.0</v>
      </c>
      <c r="B374" s="1" t="s">
        <v>280</v>
      </c>
      <c r="C374" s="1" t="s">
        <v>10</v>
      </c>
      <c r="D374" s="2">
        <v>408.0</v>
      </c>
      <c r="E374" s="3" t="str">
        <f t="shared" si="1"/>
        <v>INSERT INTO `BASE_DATOS`.`DISTRITO_CR` (codigo_canton,codigo_distrito, nombre_distrito) VALUES(408,40801,'San Joaquín');</v>
      </c>
      <c r="F374" t="str">
        <f t="shared" si="2"/>
        <v>{"nombre":"San Joaquín","codigo":"40801","padre":"408"},</v>
      </c>
    </row>
    <row r="375">
      <c r="A375" s="2">
        <v>40802.0</v>
      </c>
      <c r="B375" s="1" t="s">
        <v>281</v>
      </c>
      <c r="C375" s="1" t="s">
        <v>10</v>
      </c>
      <c r="D375" s="2">
        <v>408.0</v>
      </c>
      <c r="E375" s="3" t="str">
        <f t="shared" si="1"/>
        <v>INSERT INTO `BASE_DATOS`.`DISTRITO_CR` (codigo_canton,codigo_distrito, nombre_distrito) VALUES(408,40802,'Barrantes');</v>
      </c>
      <c r="F375" t="str">
        <f t="shared" si="2"/>
        <v>{"nombre":"Barrantes","codigo":"40802","padre":"408"},</v>
      </c>
    </row>
    <row r="376">
      <c r="A376" s="2">
        <v>40803.0</v>
      </c>
      <c r="B376" s="1" t="s">
        <v>282</v>
      </c>
      <c r="C376" s="1" t="s">
        <v>10</v>
      </c>
      <c r="D376" s="2">
        <v>408.0</v>
      </c>
      <c r="E376" s="3" t="str">
        <f t="shared" si="1"/>
        <v>INSERT INTO `BASE_DATOS`.`DISTRITO_CR` (codigo_canton,codigo_distrito, nombre_distrito) VALUES(408,40803,'Llorente');</v>
      </c>
      <c r="F376" t="str">
        <f t="shared" si="2"/>
        <v>{"nombre":"Llorente","codigo":"40803","padre":"408"},</v>
      </c>
    </row>
    <row r="377" hidden="1">
      <c r="A377" s="2">
        <v>409.0</v>
      </c>
      <c r="B377" s="1" t="s">
        <v>109</v>
      </c>
      <c r="C377" s="1" t="s">
        <v>8</v>
      </c>
      <c r="D377" s="2">
        <v>4.0</v>
      </c>
      <c r="E377" s="3" t="str">
        <f t="shared" si="1"/>
        <v>INSERT INTO `BASE_DATOS`.`CANTON_CR` (codigo_provincia, codigo_canton, nombre_canton) VALUES(4,409,'San Pablo');</v>
      </c>
      <c r="F377" t="str">
        <f t="shared" si="2"/>
        <v>{"nombre":"San Pablo","codigo":"409","padre":"4"},</v>
      </c>
    </row>
    <row r="378">
      <c r="A378" s="2">
        <v>40901.0</v>
      </c>
      <c r="B378" s="1" t="s">
        <v>109</v>
      </c>
      <c r="C378" s="1" t="s">
        <v>10</v>
      </c>
      <c r="D378" s="2">
        <v>409.0</v>
      </c>
      <c r="E378" s="3" t="str">
        <f t="shared" si="1"/>
        <v>INSERT INTO `BASE_DATOS`.`DISTRITO_CR` (codigo_canton,codigo_distrito, nombre_distrito) VALUES(409,40901,'San Pablo');</v>
      </c>
      <c r="F378" t="str">
        <f t="shared" si="2"/>
        <v>{"nombre":"San Pablo","codigo":"40901","padre":"409"},</v>
      </c>
    </row>
    <row r="379" hidden="1">
      <c r="A379" s="2">
        <v>410.0</v>
      </c>
      <c r="B379" s="1" t="s">
        <v>283</v>
      </c>
      <c r="C379" s="1" t="s">
        <v>8</v>
      </c>
      <c r="D379" s="2">
        <v>4.0</v>
      </c>
      <c r="E379" s="3" t="str">
        <f t="shared" si="1"/>
        <v>INSERT INTO `BASE_DATOS`.`CANTON_CR` (codigo_provincia, codigo_canton, nombre_canton) VALUES(4,410,'Sarapiquí ');</v>
      </c>
      <c r="F379" t="str">
        <f t="shared" si="2"/>
        <v>{"nombre":"Sarapiquí ","codigo":"410","padre":"4"},</v>
      </c>
    </row>
    <row r="380">
      <c r="A380" s="2">
        <v>41001.0</v>
      </c>
      <c r="B380" s="1" t="s">
        <v>284</v>
      </c>
      <c r="C380" s="1" t="s">
        <v>10</v>
      </c>
      <c r="D380" s="2">
        <v>410.0</v>
      </c>
      <c r="E380" s="3" t="str">
        <f t="shared" si="1"/>
        <v>INSERT INTO `BASE_DATOS`.`DISTRITO_CR` (codigo_canton,codigo_distrito, nombre_distrito) VALUES(410,41001,'Puerto Viejo');</v>
      </c>
      <c r="F380" t="str">
        <f t="shared" si="2"/>
        <v>{"nombre":"Puerto Viejo","codigo":"41001","padre":"410"},</v>
      </c>
    </row>
    <row r="381">
      <c r="A381" s="2">
        <v>41002.0</v>
      </c>
      <c r="B381" s="1" t="s">
        <v>285</v>
      </c>
      <c r="C381" s="1" t="s">
        <v>10</v>
      </c>
      <c r="D381" s="2">
        <v>410.0</v>
      </c>
      <c r="E381" s="3" t="str">
        <f t="shared" si="1"/>
        <v>INSERT INTO `BASE_DATOS`.`DISTRITO_CR` (codigo_canton,codigo_distrito, nombre_distrito) VALUES(410,41002,'La Virgen');</v>
      </c>
      <c r="F381" t="str">
        <f t="shared" si="2"/>
        <v>{"nombre":"La Virgen","codigo":"41002","padre":"410"},</v>
      </c>
    </row>
    <row r="382">
      <c r="A382" s="2">
        <v>41003.0</v>
      </c>
      <c r="B382" s="1" t="s">
        <v>286</v>
      </c>
      <c r="C382" s="1" t="s">
        <v>10</v>
      </c>
      <c r="D382" s="2">
        <v>410.0</v>
      </c>
      <c r="E382" s="3" t="str">
        <f t="shared" si="1"/>
        <v>INSERT INTO `BASE_DATOS`.`DISTRITO_CR` (codigo_canton,codigo_distrito, nombre_distrito) VALUES(410,41003,'Horquetas');</v>
      </c>
      <c r="F382" t="str">
        <f t="shared" si="2"/>
        <v>{"nombre":"Horquetas","codigo":"41003","padre":"410"},</v>
      </c>
    </row>
    <row r="383">
      <c r="A383" s="2">
        <v>41004.0</v>
      </c>
      <c r="B383" s="1" t="s">
        <v>287</v>
      </c>
      <c r="C383" s="1" t="s">
        <v>10</v>
      </c>
      <c r="D383" s="2">
        <v>410.0</v>
      </c>
      <c r="E383" s="3" t="str">
        <f t="shared" si="1"/>
        <v>INSERT INTO `BASE_DATOS`.`DISTRITO_CR` (codigo_canton,codigo_distrito, nombre_distrito) VALUES(410,41004,'Llanuras de Gaspar');</v>
      </c>
      <c r="F383" t="str">
        <f t="shared" si="2"/>
        <v>{"nombre":"Llanuras de Gaspar","codigo":"41004","padre":"410"},</v>
      </c>
    </row>
    <row r="384">
      <c r="A384" s="2">
        <v>41005.0</v>
      </c>
      <c r="B384" s="1" t="s">
        <v>288</v>
      </c>
      <c r="C384" s="1" t="s">
        <v>10</v>
      </c>
      <c r="D384" s="2">
        <v>410.0</v>
      </c>
      <c r="E384" s="3" t="str">
        <f t="shared" si="1"/>
        <v>INSERT INTO `BASE_DATOS`.`DISTRITO_CR` (codigo_canton,codigo_distrito, nombre_distrito) VALUES(410,41005,'Cureña');</v>
      </c>
      <c r="F384" t="str">
        <f t="shared" si="2"/>
        <v>{"nombre":"Cureña","codigo":"41005","padre":"410"},</v>
      </c>
    </row>
    <row r="385" hidden="1">
      <c r="A385" s="2">
        <v>5.0</v>
      </c>
      <c r="B385" s="1" t="s">
        <v>289</v>
      </c>
      <c r="C385" s="1" t="s">
        <v>6</v>
      </c>
      <c r="D385" s="2">
        <v>0.0</v>
      </c>
      <c r="E385" s="3" t="str">
        <f t="shared" si="1"/>
        <v>INSERT INTO `BASE_DATOS`.`PROVINCIA_CR` (codigo_provincia, nombre_provincia) VALUES(5,'Guanacaste');</v>
      </c>
      <c r="F385" t="str">
        <f t="shared" si="2"/>
        <v>{"nombre":"Guanacaste","codigo":"5","padre":"0"},</v>
      </c>
    </row>
    <row r="386" hidden="1">
      <c r="A386" s="2">
        <v>501.0</v>
      </c>
      <c r="B386" s="1" t="s">
        <v>290</v>
      </c>
      <c r="C386" s="1" t="s">
        <v>8</v>
      </c>
      <c r="D386" s="2">
        <v>5.0</v>
      </c>
      <c r="E386" s="3" t="str">
        <f t="shared" si="1"/>
        <v>INSERT INTO `BASE_DATOS`.`CANTON_CR` (codigo_provincia, codigo_canton, nombre_canton) VALUES(5,501,'Liberia');</v>
      </c>
      <c r="F386" t="str">
        <f t="shared" si="2"/>
        <v>{"nombre":"Liberia","codigo":"501","padre":"5"},</v>
      </c>
    </row>
    <row r="387">
      <c r="A387" s="2">
        <v>50101.0</v>
      </c>
      <c r="B387" s="1" t="s">
        <v>290</v>
      </c>
      <c r="C387" s="1" t="s">
        <v>10</v>
      </c>
      <c r="D387" s="2">
        <v>501.0</v>
      </c>
      <c r="E387" s="3" t="str">
        <f t="shared" si="1"/>
        <v>INSERT INTO `BASE_DATOS`.`DISTRITO_CR` (codigo_canton,codigo_distrito, nombre_distrito) VALUES(501,50101,'Liberia');</v>
      </c>
      <c r="F387" t="str">
        <f t="shared" si="2"/>
        <v>{"nombre":"Liberia","codigo":"50101","padre":"501"},</v>
      </c>
    </row>
    <row r="388">
      <c r="A388" s="2">
        <v>50102.0</v>
      </c>
      <c r="B388" s="1" t="s">
        <v>291</v>
      </c>
      <c r="C388" s="1" t="s">
        <v>10</v>
      </c>
      <c r="D388" s="2">
        <v>501.0</v>
      </c>
      <c r="E388" s="3" t="str">
        <f t="shared" si="1"/>
        <v>INSERT INTO `BASE_DATOS`.`DISTRITO_CR` (codigo_canton,codigo_distrito, nombre_distrito) VALUES(501,50102,'Cañas Dulces');</v>
      </c>
      <c r="F388" t="str">
        <f t="shared" si="2"/>
        <v>{"nombre":"Cañas Dulces","codigo":"50102","padre":"501"},</v>
      </c>
    </row>
    <row r="389">
      <c r="A389" s="2">
        <v>50103.0</v>
      </c>
      <c r="B389" s="1" t="s">
        <v>292</v>
      </c>
      <c r="C389" s="1" t="s">
        <v>10</v>
      </c>
      <c r="D389" s="2">
        <v>501.0</v>
      </c>
      <c r="E389" s="3" t="str">
        <f t="shared" si="1"/>
        <v>INSERT INTO `BASE_DATOS`.`DISTRITO_CR` (codigo_canton,codigo_distrito, nombre_distrito) VALUES(501,50103,'Mayorga');</v>
      </c>
      <c r="F389" t="str">
        <f t="shared" si="2"/>
        <v>{"nombre":"Mayorga","codigo":"50103","padre":"501"},</v>
      </c>
    </row>
    <row r="390">
      <c r="A390" s="2">
        <v>50104.0</v>
      </c>
      <c r="B390" s="1" t="s">
        <v>293</v>
      </c>
      <c r="C390" s="1" t="s">
        <v>10</v>
      </c>
      <c r="D390" s="2">
        <v>501.0</v>
      </c>
      <c r="E390" s="3" t="str">
        <f t="shared" si="1"/>
        <v>INSERT INTO `BASE_DATOS`.`DISTRITO_CR` (codigo_canton,codigo_distrito, nombre_distrito) VALUES(501,50104,'Nacascolo');</v>
      </c>
      <c r="F390" t="str">
        <f t="shared" si="2"/>
        <v>{"nombre":"Nacascolo","codigo":"50104","padre":"501"},</v>
      </c>
    </row>
    <row r="391">
      <c r="A391" s="2">
        <v>50105.0</v>
      </c>
      <c r="B391" s="1" t="s">
        <v>294</v>
      </c>
      <c r="C391" s="1" t="s">
        <v>10</v>
      </c>
      <c r="D391" s="2">
        <v>501.0</v>
      </c>
      <c r="E391" s="3" t="str">
        <f t="shared" si="1"/>
        <v>INSERT INTO `BASE_DATOS`.`DISTRITO_CR` (codigo_canton,codigo_distrito, nombre_distrito) VALUES(501,50105,'Curubande');</v>
      </c>
      <c r="F391" t="str">
        <f t="shared" si="2"/>
        <v>{"nombre":"Curubande","codigo":"50105","padre":"501"},</v>
      </c>
    </row>
    <row r="392" hidden="1">
      <c r="A392" s="2">
        <v>502.0</v>
      </c>
      <c r="B392" s="1" t="s">
        <v>295</v>
      </c>
      <c r="C392" s="1" t="s">
        <v>8</v>
      </c>
      <c r="D392" s="2">
        <v>5.0</v>
      </c>
      <c r="E392" s="3" t="str">
        <f t="shared" si="1"/>
        <v>INSERT INTO `BASE_DATOS`.`CANTON_CR` (codigo_provincia, codigo_canton, nombre_canton) VALUES(5,502,'Nicoya');</v>
      </c>
      <c r="F392" t="str">
        <f t="shared" si="2"/>
        <v>{"nombre":"Nicoya","codigo":"502","padre":"5"},</v>
      </c>
    </row>
    <row r="393">
      <c r="A393" s="2">
        <v>50201.0</v>
      </c>
      <c r="B393" s="1" t="s">
        <v>295</v>
      </c>
      <c r="C393" s="1" t="s">
        <v>10</v>
      </c>
      <c r="D393" s="2">
        <v>502.0</v>
      </c>
      <c r="E393" s="3" t="str">
        <f t="shared" si="1"/>
        <v>INSERT INTO `BASE_DATOS`.`DISTRITO_CR` (codigo_canton,codigo_distrito, nombre_distrito) VALUES(502,50201,'Nicoya');</v>
      </c>
      <c r="F393" t="str">
        <f t="shared" si="2"/>
        <v>{"nombre":"Nicoya","codigo":"50201","padre":"502"},</v>
      </c>
    </row>
    <row r="394">
      <c r="A394" s="2">
        <v>50202.0</v>
      </c>
      <c r="B394" s="1" t="s">
        <v>296</v>
      </c>
      <c r="C394" s="1" t="s">
        <v>10</v>
      </c>
      <c r="D394" s="2">
        <v>502.0</v>
      </c>
      <c r="E394" s="3" t="str">
        <f t="shared" si="1"/>
        <v>INSERT INTO `BASE_DATOS`.`DISTRITO_CR` (codigo_canton,codigo_distrito, nombre_distrito) VALUES(502,50202,'Mansión');</v>
      </c>
      <c r="F394" t="str">
        <f t="shared" si="2"/>
        <v>{"nombre":"Mansión","codigo":"50202","padre":"502"},</v>
      </c>
    </row>
    <row r="395">
      <c r="A395" s="2">
        <v>50203.0</v>
      </c>
      <c r="B395" s="1" t="s">
        <v>26</v>
      </c>
      <c r="C395" s="1" t="s">
        <v>10</v>
      </c>
      <c r="D395" s="2">
        <v>502.0</v>
      </c>
      <c r="E395" s="3" t="str">
        <f t="shared" si="1"/>
        <v>INSERT INTO `BASE_DATOS`.`DISTRITO_CR` (codigo_canton,codigo_distrito, nombre_distrito) VALUES(502,50203,'San Antonio');</v>
      </c>
      <c r="F395" t="str">
        <f t="shared" si="2"/>
        <v>{"nombre":"San Antonio","codigo":"50203","padre":"502"},</v>
      </c>
    </row>
    <row r="396">
      <c r="A396" s="2">
        <v>50204.0</v>
      </c>
      <c r="B396" s="1" t="s">
        <v>297</v>
      </c>
      <c r="C396" s="1" t="s">
        <v>10</v>
      </c>
      <c r="D396" s="2">
        <v>502.0</v>
      </c>
      <c r="E396" s="3" t="str">
        <f t="shared" si="1"/>
        <v>INSERT INTO `BASE_DATOS`.`DISTRITO_CR` (codigo_canton,codigo_distrito, nombre_distrito) VALUES(502,50204,'Quebrada Honda');</v>
      </c>
      <c r="F396" t="str">
        <f t="shared" si="2"/>
        <v>{"nombre":"Quebrada Honda","codigo":"50204","padre":"502"},</v>
      </c>
    </row>
    <row r="397">
      <c r="A397" s="2">
        <v>50205.0</v>
      </c>
      <c r="B397" s="1" t="s">
        <v>298</v>
      </c>
      <c r="C397" s="1" t="s">
        <v>10</v>
      </c>
      <c r="D397" s="2">
        <v>502.0</v>
      </c>
      <c r="E397" s="3" t="str">
        <f t="shared" si="1"/>
        <v>INSERT INTO `BASE_DATOS`.`DISTRITO_CR` (codigo_canton,codigo_distrito, nombre_distrito) VALUES(502,50205,'Sámara');</v>
      </c>
      <c r="F397" t="str">
        <f t="shared" si="2"/>
        <v>{"nombre":"Sámara","codigo":"50205","padre":"502"},</v>
      </c>
    </row>
    <row r="398">
      <c r="A398" s="2">
        <v>50206.0</v>
      </c>
      <c r="B398" s="1" t="s">
        <v>299</v>
      </c>
      <c r="C398" s="1" t="s">
        <v>10</v>
      </c>
      <c r="D398" s="2">
        <v>502.0</v>
      </c>
      <c r="E398" s="3" t="str">
        <f t="shared" si="1"/>
        <v>INSERT INTO `BASE_DATOS`.`DISTRITO_CR` (codigo_canton,codigo_distrito, nombre_distrito) VALUES(502,50206,'Nósara');</v>
      </c>
      <c r="F398" t="str">
        <f t="shared" si="2"/>
        <v>{"nombre":"Nósara","codigo":"50206","padre":"502"},</v>
      </c>
    </row>
    <row r="399">
      <c r="A399" s="2">
        <v>50207.0</v>
      </c>
      <c r="B399" s="1" t="s">
        <v>300</v>
      </c>
      <c r="C399" s="1" t="s">
        <v>10</v>
      </c>
      <c r="D399" s="2">
        <v>502.0</v>
      </c>
      <c r="E399" s="3" t="str">
        <f t="shared" si="1"/>
        <v>INSERT INTO `BASE_DATOS`.`DISTRITO_CR` (codigo_canton,codigo_distrito, nombre_distrito) VALUES(502,50207,'Belén de Nosarita');</v>
      </c>
      <c r="F399" t="str">
        <f t="shared" si="2"/>
        <v>{"nombre":"Belén de Nosarita","codigo":"50207","padre":"502"},</v>
      </c>
    </row>
    <row r="400" hidden="1">
      <c r="A400" s="2">
        <v>503.0</v>
      </c>
      <c r="B400" s="1" t="s">
        <v>135</v>
      </c>
      <c r="C400" s="1" t="s">
        <v>8</v>
      </c>
      <c r="D400" s="2">
        <v>5.0</v>
      </c>
      <c r="E400" s="3" t="str">
        <f t="shared" si="1"/>
        <v>INSERT INTO `BASE_DATOS`.`CANTON_CR` (codigo_provincia, codigo_canton, nombre_canton) VALUES(5,503,'Santa Cruz');</v>
      </c>
      <c r="F400" t="str">
        <f t="shared" si="2"/>
        <v>{"nombre":"Santa Cruz","codigo":"503","padre":"5"},</v>
      </c>
    </row>
    <row r="401">
      <c r="A401" s="2">
        <v>50301.0</v>
      </c>
      <c r="B401" s="1" t="s">
        <v>135</v>
      </c>
      <c r="C401" s="1" t="s">
        <v>10</v>
      </c>
      <c r="D401" s="2">
        <v>503.0</v>
      </c>
      <c r="E401" s="3" t="str">
        <f t="shared" si="1"/>
        <v>INSERT INTO `BASE_DATOS`.`DISTRITO_CR` (codigo_canton,codigo_distrito, nombre_distrito) VALUES(503,50301,'Santa Cruz');</v>
      </c>
      <c r="F401" t="str">
        <f t="shared" si="2"/>
        <v>{"nombre":"Santa Cruz","codigo":"50301","padre":"503"},</v>
      </c>
    </row>
    <row r="402">
      <c r="A402" s="2">
        <v>50302.0</v>
      </c>
      <c r="B402" s="1" t="s">
        <v>301</v>
      </c>
      <c r="C402" s="1" t="s">
        <v>10</v>
      </c>
      <c r="D402" s="2">
        <v>503.0</v>
      </c>
      <c r="E402" s="3" t="str">
        <f t="shared" si="1"/>
        <v>INSERT INTO `BASE_DATOS`.`DISTRITO_CR` (codigo_canton,codigo_distrito, nombre_distrito) VALUES(503,50302,'Bolsón');</v>
      </c>
      <c r="F402" t="str">
        <f t="shared" si="2"/>
        <v>{"nombre":"Bolsón","codigo":"50302","padre":"503"},</v>
      </c>
    </row>
    <row r="403">
      <c r="A403" s="2">
        <v>50303.0</v>
      </c>
      <c r="B403" s="1" t="s">
        <v>302</v>
      </c>
      <c r="C403" s="1" t="s">
        <v>10</v>
      </c>
      <c r="D403" s="2">
        <v>503.0</v>
      </c>
      <c r="E403" s="3" t="str">
        <f t="shared" si="1"/>
        <v>INSERT INTO `BASE_DATOS`.`DISTRITO_CR` (codigo_canton,codigo_distrito, nombre_distrito) VALUES(503,50303,'Veintisiete de Abril');</v>
      </c>
      <c r="F403" t="str">
        <f t="shared" si="2"/>
        <v>{"nombre":"Veintisiete de Abril","codigo":"50303","padre":"503"},</v>
      </c>
    </row>
    <row r="404">
      <c r="A404" s="2">
        <v>50304.0</v>
      </c>
      <c r="B404" s="1" t="s">
        <v>303</v>
      </c>
      <c r="C404" s="1" t="s">
        <v>10</v>
      </c>
      <c r="D404" s="2">
        <v>503.0</v>
      </c>
      <c r="E404" s="3" t="str">
        <f t="shared" si="1"/>
        <v>INSERT INTO `BASE_DATOS`.`DISTRITO_CR` (codigo_canton,codigo_distrito, nombre_distrito) VALUES(503,50304,'Tempate');</v>
      </c>
      <c r="F404" t="str">
        <f t="shared" si="2"/>
        <v>{"nombre":"Tempate","codigo":"50304","padre":"503"},</v>
      </c>
    </row>
    <row r="405">
      <c r="A405" s="2">
        <v>50305.0</v>
      </c>
      <c r="B405" s="1" t="s">
        <v>304</v>
      </c>
      <c r="C405" s="1" t="s">
        <v>10</v>
      </c>
      <c r="D405" s="2">
        <v>503.0</v>
      </c>
      <c r="E405" s="3" t="str">
        <f t="shared" si="1"/>
        <v>INSERT INTO `BASE_DATOS`.`DISTRITO_CR` (codigo_canton,codigo_distrito, nombre_distrito) VALUES(503,50305,'Cartagena');</v>
      </c>
      <c r="F405" t="str">
        <f t="shared" si="2"/>
        <v>{"nombre":"Cartagena","codigo":"50305","padre":"503"},</v>
      </c>
    </row>
    <row r="406">
      <c r="A406" s="2">
        <v>50306.0</v>
      </c>
      <c r="B406" s="1" t="s">
        <v>305</v>
      </c>
      <c r="C406" s="1" t="s">
        <v>10</v>
      </c>
      <c r="D406" s="2">
        <v>503.0</v>
      </c>
      <c r="E406" s="3" t="str">
        <f t="shared" si="1"/>
        <v>INSERT INTO `BASE_DATOS`.`DISTRITO_CR` (codigo_canton,codigo_distrito, nombre_distrito) VALUES(503,50306,'Cuajiniquil');</v>
      </c>
      <c r="F406" t="str">
        <f t="shared" si="2"/>
        <v>{"nombre":"Cuajiniquil","codigo":"50306","padre":"503"},</v>
      </c>
    </row>
    <row r="407">
      <c r="A407" s="2">
        <v>50307.0</v>
      </c>
      <c r="B407" s="1" t="s">
        <v>306</v>
      </c>
      <c r="C407" s="1" t="s">
        <v>10</v>
      </c>
      <c r="D407" s="2">
        <v>503.0</v>
      </c>
      <c r="E407" s="3" t="str">
        <f t="shared" si="1"/>
        <v>INSERT INTO `BASE_DATOS`.`DISTRITO_CR` (codigo_canton,codigo_distrito, nombre_distrito) VALUES(503,50307,'Diriá');</v>
      </c>
      <c r="F407" t="str">
        <f t="shared" si="2"/>
        <v>{"nombre":"Diriá","codigo":"50307","padre":"503"},</v>
      </c>
    </row>
    <row r="408">
      <c r="A408" s="2">
        <v>50308.0</v>
      </c>
      <c r="B408" s="1" t="s">
        <v>307</v>
      </c>
      <c r="C408" s="1" t="s">
        <v>10</v>
      </c>
      <c r="D408" s="2">
        <v>503.0</v>
      </c>
      <c r="E408" s="3" t="str">
        <f t="shared" si="1"/>
        <v>INSERT INTO `BASE_DATOS`.`DISTRITO_CR` (codigo_canton,codigo_distrito, nombre_distrito) VALUES(503,50308,'Cabo Velas');</v>
      </c>
      <c r="F408" t="str">
        <f t="shared" si="2"/>
        <v>{"nombre":"Cabo Velas","codigo":"50308","padre":"503"},</v>
      </c>
    </row>
    <row r="409">
      <c r="A409" s="2">
        <v>50309.0</v>
      </c>
      <c r="B409" s="1" t="s">
        <v>308</v>
      </c>
      <c r="C409" s="1" t="s">
        <v>10</v>
      </c>
      <c r="D409" s="2">
        <v>503.0</v>
      </c>
      <c r="E409" s="3" t="str">
        <f t="shared" si="1"/>
        <v>INSERT INTO `BASE_DATOS`.`DISTRITO_CR` (codigo_canton,codigo_distrito, nombre_distrito) VALUES(503,50309,'Tamarindo');</v>
      </c>
      <c r="F409" t="str">
        <f t="shared" si="2"/>
        <v>{"nombre":"Tamarindo","codigo":"50309","padre":"503"},</v>
      </c>
    </row>
    <row r="410" hidden="1">
      <c r="A410" s="2">
        <v>504.0</v>
      </c>
      <c r="B410" s="1" t="s">
        <v>309</v>
      </c>
      <c r="C410" s="1" t="s">
        <v>8</v>
      </c>
      <c r="D410" s="2">
        <v>5.0</v>
      </c>
      <c r="E410" s="3" t="str">
        <f t="shared" si="1"/>
        <v>INSERT INTO `BASE_DATOS`.`CANTON_CR` (codigo_provincia, codigo_canton, nombre_canton) VALUES(5,504,'Bagaces');</v>
      </c>
      <c r="F410" t="str">
        <f t="shared" si="2"/>
        <v>{"nombre":"Bagaces","codigo":"504","padre":"5"},</v>
      </c>
    </row>
    <row r="411">
      <c r="A411" s="2">
        <v>50401.0</v>
      </c>
      <c r="B411" s="1" t="s">
        <v>309</v>
      </c>
      <c r="C411" s="1" t="s">
        <v>10</v>
      </c>
      <c r="D411" s="2">
        <v>504.0</v>
      </c>
      <c r="E411" s="3" t="str">
        <f t="shared" si="1"/>
        <v>INSERT INTO `BASE_DATOS`.`DISTRITO_CR` (codigo_canton,codigo_distrito, nombre_distrito) VALUES(504,50401,'Bagaces');</v>
      </c>
      <c r="F411" t="str">
        <f t="shared" si="2"/>
        <v>{"nombre":"Bagaces","codigo":"50401","padre":"504"},</v>
      </c>
    </row>
    <row r="412">
      <c r="A412" s="2">
        <v>50402.0</v>
      </c>
      <c r="B412" s="1" t="s">
        <v>187</v>
      </c>
      <c r="C412" s="1" t="s">
        <v>10</v>
      </c>
      <c r="D412" s="2">
        <v>504.0</v>
      </c>
      <c r="E412" s="3" t="str">
        <f t="shared" si="1"/>
        <v>INSERT INTO `BASE_DATOS`.`DISTRITO_CR` (codigo_canton,codigo_distrito, nombre_distrito) VALUES(504,50402,'Fortuna');</v>
      </c>
      <c r="F412" t="str">
        <f t="shared" si="2"/>
        <v>{"nombre":"Fortuna","codigo":"50402","padre":"504"},</v>
      </c>
    </row>
    <row r="413">
      <c r="A413" s="2">
        <v>50403.0</v>
      </c>
      <c r="B413" s="1" t="s">
        <v>310</v>
      </c>
      <c r="C413" s="1" t="s">
        <v>10</v>
      </c>
      <c r="D413" s="2">
        <v>504.0</v>
      </c>
      <c r="E413" s="3" t="str">
        <f t="shared" si="1"/>
        <v>INSERT INTO `BASE_DATOS`.`DISTRITO_CR` (codigo_canton,codigo_distrito, nombre_distrito) VALUES(504,50403,'Mogote');</v>
      </c>
      <c r="F413" t="str">
        <f t="shared" si="2"/>
        <v>{"nombre":"Mogote","codigo":"50403","padre":"504"},</v>
      </c>
    </row>
    <row r="414">
      <c r="A414" s="2">
        <v>50404.0</v>
      </c>
      <c r="B414" s="1" t="s">
        <v>311</v>
      </c>
      <c r="C414" s="1" t="s">
        <v>10</v>
      </c>
      <c r="D414" s="2">
        <v>504.0</v>
      </c>
      <c r="E414" s="3" t="str">
        <f t="shared" si="1"/>
        <v>INSERT INTO `BASE_DATOS`.`DISTRITO_CR` (codigo_canton,codigo_distrito, nombre_distrito) VALUES(504,50404,'Río Naranjo');</v>
      </c>
      <c r="F414" t="str">
        <f t="shared" si="2"/>
        <v>{"nombre":"Río Naranjo","codigo":"50404","padre":"504"},</v>
      </c>
    </row>
    <row r="415" hidden="1">
      <c r="A415" s="2">
        <v>505.0</v>
      </c>
      <c r="B415" s="1" t="s">
        <v>312</v>
      </c>
      <c r="C415" s="1" t="s">
        <v>8</v>
      </c>
      <c r="D415" s="2">
        <v>5.0</v>
      </c>
      <c r="E415" s="3" t="str">
        <f t="shared" si="1"/>
        <v>INSERT INTO `BASE_DATOS`.`CANTON_CR` (codigo_provincia, codigo_canton, nombre_canton) VALUES(5,505,'Carrillo');</v>
      </c>
      <c r="F415" t="str">
        <f t="shared" si="2"/>
        <v>{"nombre":"Carrillo","codigo":"505","padre":"5"},</v>
      </c>
    </row>
    <row r="416">
      <c r="A416" s="2">
        <v>50501.0</v>
      </c>
      <c r="B416" s="1" t="s">
        <v>313</v>
      </c>
      <c r="C416" s="1" t="s">
        <v>10</v>
      </c>
      <c r="D416" s="2">
        <v>505.0</v>
      </c>
      <c r="E416" s="3" t="str">
        <f t="shared" si="1"/>
        <v>INSERT INTO `BASE_DATOS`.`DISTRITO_CR` (codigo_canton,codigo_distrito, nombre_distrito) VALUES(505,50501,'Filadelfia');</v>
      </c>
      <c r="F416" t="str">
        <f t="shared" si="2"/>
        <v>{"nombre":"Filadelfia","codigo":"50501","padre":"505"},</v>
      </c>
    </row>
    <row r="417">
      <c r="A417" s="2">
        <v>50502.0</v>
      </c>
      <c r="B417" s="1" t="s">
        <v>197</v>
      </c>
      <c r="C417" s="1" t="s">
        <v>10</v>
      </c>
      <c r="D417" s="2">
        <v>505.0</v>
      </c>
      <c r="E417" s="3" t="str">
        <f t="shared" si="1"/>
        <v>INSERT INTO `BASE_DATOS`.`DISTRITO_CR` (codigo_canton,codigo_distrito, nombre_distrito) VALUES(505,50502,'Palmira');</v>
      </c>
      <c r="F417" t="str">
        <f t="shared" si="2"/>
        <v>{"nombre":"Palmira","codigo":"50502","padre":"505"},</v>
      </c>
    </row>
    <row r="418">
      <c r="A418" s="2">
        <v>50503.0</v>
      </c>
      <c r="B418" s="1" t="s">
        <v>314</v>
      </c>
      <c r="C418" s="1" t="s">
        <v>10</v>
      </c>
      <c r="D418" s="2">
        <v>505.0</v>
      </c>
      <c r="E418" s="3" t="str">
        <f t="shared" si="1"/>
        <v>INSERT INTO `BASE_DATOS`.`DISTRITO_CR` (codigo_canton,codigo_distrito, nombre_distrito) VALUES(505,50503,'Sardinal');</v>
      </c>
      <c r="F418" t="str">
        <f t="shared" si="2"/>
        <v>{"nombre":"Sardinal","codigo":"50503","padre":"505"},</v>
      </c>
    </row>
    <row r="419">
      <c r="A419" s="2">
        <v>50504.0</v>
      </c>
      <c r="B419" s="1" t="s">
        <v>276</v>
      </c>
      <c r="C419" s="1" t="s">
        <v>10</v>
      </c>
      <c r="D419" s="2">
        <v>505.0</v>
      </c>
      <c r="E419" s="3" t="str">
        <f t="shared" si="1"/>
        <v>INSERT INTO `BASE_DATOS`.`DISTRITO_CR` (codigo_canton,codigo_distrito, nombre_distrito) VALUES(505,50504,'Belén');</v>
      </c>
      <c r="F419" t="str">
        <f t="shared" si="2"/>
        <v>{"nombre":"Belén","codigo":"50504","padre":"505"},</v>
      </c>
    </row>
    <row r="420" hidden="1">
      <c r="A420" s="2">
        <v>506.0</v>
      </c>
      <c r="B420" s="1" t="s">
        <v>315</v>
      </c>
      <c r="C420" s="1" t="s">
        <v>8</v>
      </c>
      <c r="D420" s="2">
        <v>5.0</v>
      </c>
      <c r="E420" s="3" t="str">
        <f t="shared" si="1"/>
        <v>INSERT INTO `BASE_DATOS`.`CANTON_CR` (codigo_provincia, codigo_canton, nombre_canton) VALUES(5,506,'Cañas');</v>
      </c>
      <c r="F420" t="str">
        <f t="shared" si="2"/>
        <v>{"nombre":"Cañas","codigo":"506","padre":"5"},</v>
      </c>
    </row>
    <row r="421">
      <c r="A421" s="2">
        <v>50601.0</v>
      </c>
      <c r="B421" s="1" t="s">
        <v>315</v>
      </c>
      <c r="C421" s="1" t="s">
        <v>10</v>
      </c>
      <c r="D421" s="2">
        <v>506.0</v>
      </c>
      <c r="E421" s="3" t="str">
        <f t="shared" si="1"/>
        <v>INSERT INTO `BASE_DATOS`.`DISTRITO_CR` (codigo_canton,codigo_distrito, nombre_distrito) VALUES(506,50601,'Cañas');</v>
      </c>
      <c r="F421" t="str">
        <f t="shared" si="2"/>
        <v>{"nombre":"Cañas","codigo":"50601","padre":"506"},</v>
      </c>
    </row>
    <row r="422">
      <c r="A422" s="2">
        <v>50602.0</v>
      </c>
      <c r="B422" s="1" t="s">
        <v>197</v>
      </c>
      <c r="C422" s="1" t="s">
        <v>10</v>
      </c>
      <c r="D422" s="2">
        <v>506.0</v>
      </c>
      <c r="E422" s="3" t="str">
        <f t="shared" si="1"/>
        <v>INSERT INTO `BASE_DATOS`.`DISTRITO_CR` (codigo_canton,codigo_distrito, nombre_distrito) VALUES(506,50602,'Palmira');</v>
      </c>
      <c r="F422" t="str">
        <f t="shared" si="2"/>
        <v>{"nombre":"Palmira","codigo":"50602","padre":"506"},</v>
      </c>
    </row>
    <row r="423">
      <c r="A423" s="2">
        <v>50603.0</v>
      </c>
      <c r="B423" s="1" t="s">
        <v>29</v>
      </c>
      <c r="C423" s="1" t="s">
        <v>10</v>
      </c>
      <c r="D423" s="2">
        <v>506.0</v>
      </c>
      <c r="E423" s="3" t="str">
        <f t="shared" si="1"/>
        <v>INSERT INTO `BASE_DATOS`.`DISTRITO_CR` (codigo_canton,codigo_distrito, nombre_distrito) VALUES(506,50603,'San Miguel');</v>
      </c>
      <c r="F423" t="str">
        <f t="shared" si="2"/>
        <v>{"nombre":"San Miguel","codigo":"50603","padre":"506"},</v>
      </c>
    </row>
    <row r="424">
      <c r="A424" s="2">
        <v>50604.0</v>
      </c>
      <c r="B424" s="1" t="s">
        <v>316</v>
      </c>
      <c r="C424" s="1" t="s">
        <v>10</v>
      </c>
      <c r="D424" s="2">
        <v>506.0</v>
      </c>
      <c r="E424" s="3" t="str">
        <f t="shared" si="1"/>
        <v>INSERT INTO `BASE_DATOS`.`DISTRITO_CR` (codigo_canton,codigo_distrito, nombre_distrito) VALUES(506,50604,'Bebedero');</v>
      </c>
      <c r="F424" t="str">
        <f t="shared" si="2"/>
        <v>{"nombre":"Bebedero","codigo":"50604","padre":"506"},</v>
      </c>
    </row>
    <row r="425">
      <c r="A425" s="2">
        <v>50605.0</v>
      </c>
      <c r="B425" s="1" t="s">
        <v>317</v>
      </c>
      <c r="C425" s="1" t="s">
        <v>10</v>
      </c>
      <c r="D425" s="2">
        <v>506.0</v>
      </c>
      <c r="E425" s="3" t="str">
        <f t="shared" si="1"/>
        <v>INSERT INTO `BASE_DATOS`.`DISTRITO_CR` (codigo_canton,codigo_distrito, nombre_distrito) VALUES(506,50605,'Porozal');</v>
      </c>
      <c r="F425" t="str">
        <f t="shared" si="2"/>
        <v>{"nombre":"Porozal","codigo":"50605","padre":"506"},</v>
      </c>
    </row>
    <row r="426" hidden="1">
      <c r="A426" s="2">
        <v>507.0</v>
      </c>
      <c r="B426" s="1" t="s">
        <v>318</v>
      </c>
      <c r="C426" s="1" t="s">
        <v>8</v>
      </c>
      <c r="D426" s="2">
        <v>5.0</v>
      </c>
      <c r="E426" s="3" t="str">
        <f t="shared" si="1"/>
        <v>INSERT INTO `BASE_DATOS`.`CANTON_CR` (codigo_provincia, codigo_canton, nombre_canton) VALUES(5,507,'Abangares');</v>
      </c>
      <c r="F426" t="str">
        <f t="shared" si="2"/>
        <v>{"nombre":"Abangares","codigo":"507","padre":"5"},</v>
      </c>
    </row>
    <row r="427">
      <c r="A427" s="2">
        <v>50701.0</v>
      </c>
      <c r="B427" s="1" t="s">
        <v>319</v>
      </c>
      <c r="C427" s="1" t="s">
        <v>10</v>
      </c>
      <c r="D427" s="2">
        <v>507.0</v>
      </c>
      <c r="E427" s="3" t="str">
        <f t="shared" si="1"/>
        <v>INSERT INTO `BASE_DATOS`.`DISTRITO_CR` (codigo_canton,codigo_distrito, nombre_distrito) VALUES(507,50701,'Juntas');</v>
      </c>
      <c r="F427" t="str">
        <f t="shared" si="2"/>
        <v>{"nombre":"Juntas","codigo":"50701","padre":"507"},</v>
      </c>
    </row>
    <row r="428">
      <c r="A428" s="2">
        <v>50702.0</v>
      </c>
      <c r="B428" s="1" t="s">
        <v>320</v>
      </c>
      <c r="C428" s="1" t="s">
        <v>10</v>
      </c>
      <c r="D428" s="2">
        <v>507.0</v>
      </c>
      <c r="E428" s="3" t="str">
        <f t="shared" si="1"/>
        <v>INSERT INTO `BASE_DATOS`.`DISTRITO_CR` (codigo_canton,codigo_distrito, nombre_distrito) VALUES(507,50702,'Sierra');</v>
      </c>
      <c r="F428" t="str">
        <f t="shared" si="2"/>
        <v>{"nombre":"Sierra","codigo":"50702","padre":"507"},</v>
      </c>
    </row>
    <row r="429">
      <c r="A429" s="2">
        <v>50703.0</v>
      </c>
      <c r="B429" s="1" t="s">
        <v>95</v>
      </c>
      <c r="C429" s="1" t="s">
        <v>10</v>
      </c>
      <c r="D429" s="2">
        <v>507.0</v>
      </c>
      <c r="E429" s="3" t="str">
        <f t="shared" si="1"/>
        <v>INSERT INTO `BASE_DATOS`.`DISTRITO_CR` (codigo_canton,codigo_distrito, nombre_distrito) VALUES(507,50703,'San Juan');</v>
      </c>
      <c r="F429" t="str">
        <f t="shared" si="2"/>
        <v>{"nombre":"San Juan","codigo":"50703","padre":"507"},</v>
      </c>
    </row>
    <row r="430">
      <c r="A430" s="2">
        <v>50704.0</v>
      </c>
      <c r="B430" s="1" t="s">
        <v>321</v>
      </c>
      <c r="C430" s="1" t="s">
        <v>10</v>
      </c>
      <c r="D430" s="2">
        <v>507.0</v>
      </c>
      <c r="E430" s="3" t="str">
        <f t="shared" si="1"/>
        <v>INSERT INTO `BASE_DATOS`.`DISTRITO_CR` (codigo_canton,codigo_distrito, nombre_distrito) VALUES(507,50704,'Colorado');</v>
      </c>
      <c r="F430" t="str">
        <f t="shared" si="2"/>
        <v>{"nombre":"Colorado","codigo":"50704","padre":"507"},</v>
      </c>
    </row>
    <row r="431" hidden="1">
      <c r="A431" s="2">
        <v>508.0</v>
      </c>
      <c r="B431" s="1" t="s">
        <v>322</v>
      </c>
      <c r="C431" s="1" t="s">
        <v>8</v>
      </c>
      <c r="D431" s="2">
        <v>5.0</v>
      </c>
      <c r="E431" s="3" t="str">
        <f t="shared" si="1"/>
        <v>INSERT INTO `BASE_DATOS`.`CANTON_CR` (codigo_provincia, codigo_canton, nombre_canton) VALUES(5,508,'Tilarán');</v>
      </c>
      <c r="F431" t="str">
        <f t="shared" si="2"/>
        <v>{"nombre":"Tilarán","codigo":"508","padre":"5"},</v>
      </c>
    </row>
    <row r="432">
      <c r="A432" s="2">
        <v>50801.0</v>
      </c>
      <c r="B432" s="1" t="s">
        <v>322</v>
      </c>
      <c r="C432" s="1" t="s">
        <v>10</v>
      </c>
      <c r="D432" s="2">
        <v>508.0</v>
      </c>
      <c r="E432" s="3" t="str">
        <f t="shared" si="1"/>
        <v>INSERT INTO `BASE_DATOS`.`DISTRITO_CR` (codigo_canton,codigo_distrito, nombre_distrito) VALUES(508,50801,'Tilarán');</v>
      </c>
      <c r="F432" t="str">
        <f t="shared" si="2"/>
        <v>{"nombre":"Tilarán","codigo":"50801","padre":"508"},</v>
      </c>
    </row>
    <row r="433">
      <c r="A433" s="2">
        <v>50802.0</v>
      </c>
      <c r="B433" s="1" t="s">
        <v>323</v>
      </c>
      <c r="C433" s="1" t="s">
        <v>10</v>
      </c>
      <c r="D433" s="2">
        <v>508.0</v>
      </c>
      <c r="E433" s="3" t="str">
        <f t="shared" si="1"/>
        <v>INSERT INTO `BASE_DATOS`.`DISTRITO_CR` (codigo_canton,codigo_distrito, nombre_distrito) VALUES(508,50802,'Quebrada Grande');</v>
      </c>
      <c r="F433" t="str">
        <f t="shared" si="2"/>
        <v>{"nombre":"Quebrada Grande","codigo":"50802","padre":"508"},</v>
      </c>
    </row>
    <row r="434">
      <c r="A434" s="2">
        <v>50803.0</v>
      </c>
      <c r="B434" s="1" t="s">
        <v>324</v>
      </c>
      <c r="C434" s="1" t="s">
        <v>10</v>
      </c>
      <c r="D434" s="2">
        <v>508.0</v>
      </c>
      <c r="E434" s="3" t="str">
        <f t="shared" si="1"/>
        <v>INSERT INTO `BASE_DATOS`.`DISTRITO_CR` (codigo_canton,codigo_distrito, nombre_distrito) VALUES(508,50803,'Tronadora');</v>
      </c>
      <c r="F434" t="str">
        <f t="shared" si="2"/>
        <v>{"nombre":"Tronadora","codigo":"50803","padre":"508"},</v>
      </c>
    </row>
    <row r="435">
      <c r="A435" s="2">
        <v>50804.0</v>
      </c>
      <c r="B435" s="1" t="s">
        <v>246</v>
      </c>
      <c r="C435" s="1" t="s">
        <v>10</v>
      </c>
      <c r="D435" s="2">
        <v>508.0</v>
      </c>
      <c r="E435" s="3" t="str">
        <f t="shared" si="1"/>
        <v>INSERT INTO `BASE_DATOS`.`DISTRITO_CR` (codigo_canton,codigo_distrito, nombre_distrito) VALUES(508,50804,'Santa Rosa');</v>
      </c>
      <c r="F435" t="str">
        <f t="shared" si="2"/>
        <v>{"nombre":"Santa Rosa","codigo":"50804","padre":"508"},</v>
      </c>
    </row>
    <row r="436">
      <c r="A436" s="2">
        <v>50805.0</v>
      </c>
      <c r="B436" s="1" t="s">
        <v>325</v>
      </c>
      <c r="C436" s="1" t="s">
        <v>10</v>
      </c>
      <c r="D436" s="2">
        <v>508.0</v>
      </c>
      <c r="E436" s="3" t="str">
        <f t="shared" si="1"/>
        <v>INSERT INTO `BASE_DATOS`.`DISTRITO_CR` (codigo_canton,codigo_distrito, nombre_distrito) VALUES(508,50805,'Líbano');</v>
      </c>
      <c r="F436" t="str">
        <f t="shared" si="2"/>
        <v>{"nombre":"Líbano","codigo":"50805","padre":"508"},</v>
      </c>
    </row>
    <row r="437">
      <c r="A437" s="2">
        <v>50806.0</v>
      </c>
      <c r="B437" s="1" t="s">
        <v>326</v>
      </c>
      <c r="C437" s="1" t="s">
        <v>10</v>
      </c>
      <c r="D437" s="2">
        <v>508.0</v>
      </c>
      <c r="E437" s="3" t="str">
        <f t="shared" si="1"/>
        <v>INSERT INTO `BASE_DATOS`.`DISTRITO_CR` (codigo_canton,codigo_distrito, nombre_distrito) VALUES(508,50806,'Tierras Morenas');</v>
      </c>
      <c r="F437" t="str">
        <f t="shared" si="2"/>
        <v>{"nombre":"Tierras Morenas","codigo":"50806","padre":"508"},</v>
      </c>
    </row>
    <row r="438">
      <c r="A438" s="2">
        <v>50807.0</v>
      </c>
      <c r="B438" s="1" t="s">
        <v>327</v>
      </c>
      <c r="C438" s="1" t="s">
        <v>10</v>
      </c>
      <c r="D438" s="2">
        <v>508.0</v>
      </c>
      <c r="E438" s="3" t="str">
        <f t="shared" si="1"/>
        <v>INSERT INTO `BASE_DATOS`.`DISTRITO_CR` (codigo_canton,codigo_distrito, nombre_distrito) VALUES(508,50807,'Arenal');</v>
      </c>
      <c r="F438" t="str">
        <f t="shared" si="2"/>
        <v>{"nombre":"Arenal","codigo":"50807","padre":"508"},</v>
      </c>
    </row>
    <row r="439" hidden="1">
      <c r="A439" s="2">
        <v>509.0</v>
      </c>
      <c r="B439" s="1" t="s">
        <v>328</v>
      </c>
      <c r="C439" s="1" t="s">
        <v>8</v>
      </c>
      <c r="D439" s="2">
        <v>5.0</v>
      </c>
      <c r="E439" s="3" t="str">
        <f t="shared" si="1"/>
        <v>INSERT INTO `BASE_DATOS`.`CANTON_CR` (codigo_provincia, codigo_canton, nombre_canton) VALUES(5,509,'Nandayure');</v>
      </c>
      <c r="F439" t="str">
        <f t="shared" si="2"/>
        <v>{"nombre":"Nandayure","codigo":"509","padre":"5"},</v>
      </c>
    </row>
    <row r="440">
      <c r="A440" s="2">
        <v>50901.0</v>
      </c>
      <c r="B440" s="1" t="s">
        <v>329</v>
      </c>
      <c r="C440" s="1" t="s">
        <v>10</v>
      </c>
      <c r="D440" s="2">
        <v>509.0</v>
      </c>
      <c r="E440" s="3" t="str">
        <f t="shared" si="1"/>
        <v>INSERT INTO `BASE_DATOS`.`DISTRITO_CR` (codigo_canton,codigo_distrito, nombre_distrito) VALUES(509,50901,'Carmona');</v>
      </c>
      <c r="F440" t="str">
        <f t="shared" si="2"/>
        <v>{"nombre":"Carmona","codigo":"50901","padre":"509"},</v>
      </c>
    </row>
    <row r="441">
      <c r="A441" s="2">
        <v>50902.0</v>
      </c>
      <c r="B441" s="1" t="s">
        <v>330</v>
      </c>
      <c r="C441" s="1" t="s">
        <v>10</v>
      </c>
      <c r="D441" s="2">
        <v>509.0</v>
      </c>
      <c r="E441" s="3" t="str">
        <f t="shared" si="1"/>
        <v>INSERT INTO `BASE_DATOS`.`DISTRITO_CR` (codigo_canton,codigo_distrito, nombre_distrito) VALUES(509,50902,'Santa Rita');</v>
      </c>
      <c r="F441" t="str">
        <f t="shared" si="2"/>
        <v>{"nombre":"Santa Rita","codigo":"50902","padre":"509"},</v>
      </c>
    </row>
    <row r="442">
      <c r="A442" s="2">
        <v>50903.0</v>
      </c>
      <c r="B442" s="1" t="s">
        <v>150</v>
      </c>
      <c r="C442" s="1" t="s">
        <v>10</v>
      </c>
      <c r="D442" s="2">
        <v>509.0</v>
      </c>
      <c r="E442" s="3" t="str">
        <f t="shared" si="1"/>
        <v>INSERT INTO `BASE_DATOS`.`DISTRITO_CR` (codigo_canton,codigo_distrito, nombre_distrito) VALUES(509,50903,'Zapotal');</v>
      </c>
      <c r="F442" t="str">
        <f t="shared" si="2"/>
        <v>{"nombre":"Zapotal","codigo":"50903","padre":"509"},</v>
      </c>
    </row>
    <row r="443">
      <c r="A443" s="2">
        <v>50904.0</v>
      </c>
      <c r="B443" s="1" t="s">
        <v>109</v>
      </c>
      <c r="C443" s="1" t="s">
        <v>10</v>
      </c>
      <c r="D443" s="2">
        <v>509.0</v>
      </c>
      <c r="E443" s="3" t="str">
        <f t="shared" si="1"/>
        <v>INSERT INTO `BASE_DATOS`.`DISTRITO_CR` (codigo_canton,codigo_distrito, nombre_distrito) VALUES(509,50904,'San Pablo');</v>
      </c>
      <c r="F443" t="str">
        <f t="shared" si="2"/>
        <v>{"nombre":"San Pablo","codigo":"50904","padre":"509"},</v>
      </c>
    </row>
    <row r="444">
      <c r="A444" s="2">
        <v>50905.0</v>
      </c>
      <c r="B444" s="1" t="s">
        <v>331</v>
      </c>
      <c r="C444" s="1" t="s">
        <v>10</v>
      </c>
      <c r="D444" s="2">
        <v>509.0</v>
      </c>
      <c r="E444" s="3" t="str">
        <f t="shared" si="1"/>
        <v>INSERT INTO `BASE_DATOS`.`DISTRITO_CR` (codigo_canton,codigo_distrito, nombre_distrito) VALUES(509,50905,'Porvenir');</v>
      </c>
      <c r="F444" t="str">
        <f t="shared" si="2"/>
        <v>{"nombre":"Porvenir","codigo":"50905","padre":"509"},</v>
      </c>
    </row>
    <row r="445">
      <c r="A445" s="2">
        <v>50906.0</v>
      </c>
      <c r="B445" s="1" t="s">
        <v>332</v>
      </c>
      <c r="C445" s="1" t="s">
        <v>10</v>
      </c>
      <c r="D445" s="2">
        <v>509.0</v>
      </c>
      <c r="E445" s="3" t="str">
        <f t="shared" si="1"/>
        <v>INSERT INTO `BASE_DATOS`.`DISTRITO_CR` (codigo_canton,codigo_distrito, nombre_distrito) VALUES(509,50906,'Bejuco');</v>
      </c>
      <c r="F445" t="str">
        <f t="shared" si="2"/>
        <v>{"nombre":"Bejuco","codigo":"50906","padre":"509"},</v>
      </c>
    </row>
    <row r="446" hidden="1">
      <c r="A446" s="2">
        <v>510.0</v>
      </c>
      <c r="B446" s="1" t="s">
        <v>333</v>
      </c>
      <c r="C446" s="1" t="s">
        <v>8</v>
      </c>
      <c r="D446" s="2">
        <v>5.0</v>
      </c>
      <c r="E446" s="3" t="str">
        <f t="shared" si="1"/>
        <v>INSERT INTO `BASE_DATOS`.`CANTON_CR` (codigo_provincia, codigo_canton, nombre_canton) VALUES(5,510,'La Cruz');</v>
      </c>
      <c r="F446" t="str">
        <f t="shared" si="2"/>
        <v>{"nombre":"La Cruz","codigo":"510","padre":"5"},</v>
      </c>
    </row>
    <row r="447">
      <c r="A447" s="2">
        <v>51001.0</v>
      </c>
      <c r="B447" s="1" t="s">
        <v>333</v>
      </c>
      <c r="C447" s="1" t="s">
        <v>10</v>
      </c>
      <c r="D447" s="2">
        <v>510.0</v>
      </c>
      <c r="E447" s="3" t="str">
        <f t="shared" si="1"/>
        <v>INSERT INTO `BASE_DATOS`.`DISTRITO_CR` (codigo_canton,codigo_distrito, nombre_distrito) VALUES(510,51001,'La Cruz');</v>
      </c>
      <c r="F447" t="str">
        <f t="shared" si="2"/>
        <v>{"nombre":"La Cruz","codigo":"51001","padre":"510"},</v>
      </c>
    </row>
    <row r="448">
      <c r="A448" s="2">
        <v>51002.0</v>
      </c>
      <c r="B448" s="1" t="s">
        <v>334</v>
      </c>
      <c r="C448" s="1" t="s">
        <v>10</v>
      </c>
      <c r="D448" s="2">
        <v>510.0</v>
      </c>
      <c r="E448" s="3" t="str">
        <f t="shared" si="1"/>
        <v>INSERT INTO `BASE_DATOS`.`DISTRITO_CR` (codigo_canton,codigo_distrito, nombre_distrito) VALUES(510,51002,'Santa Cecilia');</v>
      </c>
      <c r="F448" t="str">
        <f t="shared" si="2"/>
        <v>{"nombre":"Santa Cecilia","codigo":"51002","padre":"510"},</v>
      </c>
    </row>
    <row r="449">
      <c r="A449" s="2">
        <v>51003.0</v>
      </c>
      <c r="B449" s="1" t="s">
        <v>335</v>
      </c>
      <c r="C449" s="1" t="s">
        <v>10</v>
      </c>
      <c r="D449" s="2">
        <v>510.0</v>
      </c>
      <c r="E449" s="3" t="str">
        <f t="shared" si="1"/>
        <v>INSERT INTO `BASE_DATOS`.`DISTRITO_CR` (codigo_canton,codigo_distrito, nombre_distrito) VALUES(510,51003,'Garita');</v>
      </c>
      <c r="F449" t="str">
        <f t="shared" si="2"/>
        <v>{"nombre":"Garita","codigo":"51003","padre":"510"},</v>
      </c>
    </row>
    <row r="450">
      <c r="A450" s="2">
        <v>51004.0</v>
      </c>
      <c r="B450" s="1" t="s">
        <v>336</v>
      </c>
      <c r="C450" s="1" t="s">
        <v>10</v>
      </c>
      <c r="D450" s="2">
        <v>510.0</v>
      </c>
      <c r="E450" s="3" t="str">
        <f t="shared" si="1"/>
        <v>INSERT INTO `BASE_DATOS`.`DISTRITO_CR` (codigo_canton,codigo_distrito, nombre_distrito) VALUES(510,51004,'Santa Elena');</v>
      </c>
      <c r="F450" t="str">
        <f t="shared" si="2"/>
        <v>{"nombre":"Santa Elena","codigo":"51004","padre":"510"},</v>
      </c>
    </row>
    <row r="451" hidden="1">
      <c r="A451" s="2">
        <v>511.0</v>
      </c>
      <c r="B451" s="1" t="s">
        <v>337</v>
      </c>
      <c r="C451" s="1" t="s">
        <v>8</v>
      </c>
      <c r="D451" s="2">
        <v>5.0</v>
      </c>
      <c r="E451" s="3" t="str">
        <f t="shared" si="1"/>
        <v>INSERT INTO `BASE_DATOS`.`CANTON_CR` (codigo_provincia, codigo_canton, nombre_canton) VALUES(5,511,'Hojancha');</v>
      </c>
      <c r="F451" t="str">
        <f t="shared" si="2"/>
        <v>{"nombre":"Hojancha","codigo":"511","padre":"5"},</v>
      </c>
    </row>
    <row r="452">
      <c r="A452" s="2">
        <v>51101.0</v>
      </c>
      <c r="B452" s="1" t="s">
        <v>337</v>
      </c>
      <c r="C452" s="1" t="s">
        <v>10</v>
      </c>
      <c r="D452" s="2">
        <v>511.0</v>
      </c>
      <c r="E452" s="3" t="str">
        <f t="shared" si="1"/>
        <v>INSERT INTO `BASE_DATOS`.`DISTRITO_CR` (codigo_canton,codigo_distrito, nombre_distrito) VALUES(511,51101,'Hojancha');</v>
      </c>
      <c r="F452" t="str">
        <f t="shared" si="2"/>
        <v>{"nombre":"Hojancha","codigo":"51101","padre":"511"},</v>
      </c>
    </row>
    <row r="453">
      <c r="A453" s="2">
        <v>51102.0</v>
      </c>
      <c r="B453" s="1" t="s">
        <v>338</v>
      </c>
      <c r="C453" s="1" t="s">
        <v>10</v>
      </c>
      <c r="D453" s="2">
        <v>511.0</v>
      </c>
      <c r="E453" s="3" t="str">
        <f t="shared" si="1"/>
        <v>INSERT INTO `BASE_DATOS`.`DISTRITO_CR` (codigo_canton,codigo_distrito, nombre_distrito) VALUES(511,51102,'Monte Romo');</v>
      </c>
      <c r="F453" t="str">
        <f t="shared" si="2"/>
        <v>{"nombre":"Monte Romo","codigo":"51102","padre":"511"},</v>
      </c>
    </row>
    <row r="454">
      <c r="A454" s="2">
        <v>51103.0</v>
      </c>
      <c r="B454" s="1" t="s">
        <v>339</v>
      </c>
      <c r="C454" s="1" t="s">
        <v>10</v>
      </c>
      <c r="D454" s="2">
        <v>511.0</v>
      </c>
      <c r="E454" s="3" t="str">
        <f t="shared" si="1"/>
        <v>INSERT INTO `BASE_DATOS`.`DISTRITO_CR` (codigo_canton,codigo_distrito, nombre_distrito) VALUES(511,51103,'Puerto Carrillo');</v>
      </c>
      <c r="F454" t="str">
        <f t="shared" si="2"/>
        <v>{"nombre":"Puerto Carrillo","codigo":"51103","padre":"511"},</v>
      </c>
    </row>
    <row r="455">
      <c r="A455" s="2">
        <v>51104.0</v>
      </c>
      <c r="B455" s="1" t="s">
        <v>340</v>
      </c>
      <c r="C455" s="1" t="s">
        <v>10</v>
      </c>
      <c r="D455" s="2">
        <v>511.0</v>
      </c>
      <c r="E455" s="3" t="str">
        <f t="shared" si="1"/>
        <v>INSERT INTO `BASE_DATOS`.`DISTRITO_CR` (codigo_canton,codigo_distrito, nombre_distrito) VALUES(511,51104,'Huacas');</v>
      </c>
      <c r="F455" t="str">
        <f t="shared" si="2"/>
        <v>{"nombre":"Huacas","codigo":"51104","padre":"511"},</v>
      </c>
    </row>
    <row r="456" hidden="1">
      <c r="A456" s="2">
        <v>6.0</v>
      </c>
      <c r="B456" s="1" t="s">
        <v>341</v>
      </c>
      <c r="C456" s="1" t="s">
        <v>6</v>
      </c>
      <c r="D456" s="2">
        <v>0.0</v>
      </c>
      <c r="E456" s="3" t="str">
        <f t="shared" si="1"/>
        <v>INSERT INTO `BASE_DATOS`.`PROVINCIA_CR` (codigo_provincia, nombre_provincia) VALUES(6,'Puntarenas');</v>
      </c>
      <c r="F456" t="str">
        <f t="shared" si="2"/>
        <v>{"nombre":"Puntarenas","codigo":"6","padre":"0"},</v>
      </c>
    </row>
    <row r="457" hidden="1">
      <c r="A457" s="2">
        <v>601.0</v>
      </c>
      <c r="B457" s="1" t="s">
        <v>341</v>
      </c>
      <c r="C457" s="1" t="s">
        <v>8</v>
      </c>
      <c r="D457" s="2">
        <v>6.0</v>
      </c>
      <c r="E457" s="3" t="str">
        <f t="shared" si="1"/>
        <v>INSERT INTO `BASE_DATOS`.`CANTON_CR` (codigo_provincia, codigo_canton, nombre_canton) VALUES(6,601,'Puntarenas');</v>
      </c>
      <c r="F457" t="str">
        <f t="shared" si="2"/>
        <v>{"nombre":"Puntarenas","codigo":"601","padre":"6"},</v>
      </c>
    </row>
    <row r="458">
      <c r="A458" s="2">
        <v>60101.0</v>
      </c>
      <c r="B458" s="1" t="s">
        <v>341</v>
      </c>
      <c r="C458" s="1" t="s">
        <v>10</v>
      </c>
      <c r="D458" s="2">
        <v>601.0</v>
      </c>
      <c r="E458" s="3" t="str">
        <f t="shared" si="1"/>
        <v>INSERT INTO `BASE_DATOS`.`DISTRITO_CR` (codigo_canton,codigo_distrito, nombre_distrito) VALUES(601,60101,'Puntarenas');</v>
      </c>
      <c r="F458" t="str">
        <f t="shared" si="2"/>
        <v>{"nombre":"Puntarenas","codigo":"60101","padre":"601"},</v>
      </c>
    </row>
    <row r="459">
      <c r="A459" s="2">
        <v>60102.0</v>
      </c>
      <c r="B459" s="1" t="s">
        <v>342</v>
      </c>
      <c r="C459" s="1" t="s">
        <v>10</v>
      </c>
      <c r="D459" s="2">
        <v>601.0</v>
      </c>
      <c r="E459" s="3" t="str">
        <f t="shared" si="1"/>
        <v>INSERT INTO `BASE_DATOS`.`DISTRITO_CR` (codigo_canton,codigo_distrito, nombre_distrito) VALUES(601,60102,'Pitahaya');</v>
      </c>
      <c r="F459" t="str">
        <f t="shared" si="2"/>
        <v>{"nombre":"Pitahaya","codigo":"60102","padre":"601"},</v>
      </c>
    </row>
    <row r="460">
      <c r="A460" s="2">
        <v>60103.0</v>
      </c>
      <c r="B460" s="1" t="s">
        <v>343</v>
      </c>
      <c r="C460" s="1" t="s">
        <v>10</v>
      </c>
      <c r="D460" s="2">
        <v>601.0</v>
      </c>
      <c r="E460" s="3" t="str">
        <f t="shared" si="1"/>
        <v>INSERT INTO `BASE_DATOS`.`DISTRITO_CR` (codigo_canton,codigo_distrito, nombre_distrito) VALUES(601,60103,'Chomes');</v>
      </c>
      <c r="F460" t="str">
        <f t="shared" si="2"/>
        <v>{"nombre":"Chomes","codigo":"60103","padre":"601"},</v>
      </c>
    </row>
    <row r="461">
      <c r="A461" s="2">
        <v>60104.0</v>
      </c>
      <c r="B461" s="1" t="s">
        <v>344</v>
      </c>
      <c r="C461" s="1" t="s">
        <v>10</v>
      </c>
      <c r="D461" s="2">
        <v>601.0</v>
      </c>
      <c r="E461" s="3" t="str">
        <f t="shared" si="1"/>
        <v>INSERT INTO `BASE_DATOS`.`DISTRITO_CR` (codigo_canton,codigo_distrito, nombre_distrito) VALUES(601,60104,'Lepanto');</v>
      </c>
      <c r="F461" t="str">
        <f t="shared" si="2"/>
        <v>{"nombre":"Lepanto","codigo":"60104","padre":"601"},</v>
      </c>
    </row>
    <row r="462">
      <c r="A462" s="2">
        <v>60105.0</v>
      </c>
      <c r="B462" s="1" t="s">
        <v>345</v>
      </c>
      <c r="C462" s="1" t="s">
        <v>10</v>
      </c>
      <c r="D462" s="2">
        <v>601.0</v>
      </c>
      <c r="E462" s="3" t="str">
        <f t="shared" si="1"/>
        <v>INSERT INTO `BASE_DATOS`.`DISTRITO_CR` (codigo_canton,codigo_distrito, nombre_distrito) VALUES(601,60105,'Paquera');</v>
      </c>
      <c r="F462" t="str">
        <f t="shared" si="2"/>
        <v>{"nombre":"Paquera","codigo":"60105","padre":"601"},</v>
      </c>
    </row>
    <row r="463">
      <c r="A463" s="2">
        <v>60106.0</v>
      </c>
      <c r="B463" s="1" t="s">
        <v>346</v>
      </c>
      <c r="C463" s="1" t="s">
        <v>10</v>
      </c>
      <c r="D463" s="2">
        <v>601.0</v>
      </c>
      <c r="E463" s="3" t="str">
        <f t="shared" si="1"/>
        <v>INSERT INTO `BASE_DATOS`.`DISTRITO_CR` (codigo_canton,codigo_distrito, nombre_distrito) VALUES(601,60106,'Manzanillo');</v>
      </c>
      <c r="F463" t="str">
        <f t="shared" si="2"/>
        <v>{"nombre":"Manzanillo","codigo":"60106","padre":"601"},</v>
      </c>
    </row>
    <row r="464">
      <c r="A464" s="2">
        <v>60107.0</v>
      </c>
      <c r="B464" s="1" t="s">
        <v>347</v>
      </c>
      <c r="C464" s="1" t="s">
        <v>10</v>
      </c>
      <c r="D464" s="2">
        <v>601.0</v>
      </c>
      <c r="E464" s="3" t="str">
        <f t="shared" si="1"/>
        <v>INSERT INTO `BASE_DATOS`.`DISTRITO_CR` (codigo_canton,codigo_distrito, nombre_distrito) VALUES(601,60107,'Guacimal');</v>
      </c>
      <c r="F464" t="str">
        <f t="shared" si="2"/>
        <v>{"nombre":"Guacimal","codigo":"60107","padre":"601"},</v>
      </c>
    </row>
    <row r="465">
      <c r="A465" s="2">
        <v>60108.0</v>
      </c>
      <c r="B465" s="1" t="s">
        <v>348</v>
      </c>
      <c r="C465" s="1" t="s">
        <v>10</v>
      </c>
      <c r="D465" s="2">
        <v>601.0</v>
      </c>
      <c r="E465" s="3" t="str">
        <f t="shared" si="1"/>
        <v>INSERT INTO `BASE_DATOS`.`DISTRITO_CR` (codigo_canton,codigo_distrito, nombre_distrito) VALUES(601,60108,'Barranca');</v>
      </c>
      <c r="F465" t="str">
        <f t="shared" si="2"/>
        <v>{"nombre":"Barranca","codigo":"60108","padre":"601"},</v>
      </c>
    </row>
    <row r="466">
      <c r="A466" s="2">
        <v>60109.0</v>
      </c>
      <c r="B466" s="1" t="s">
        <v>349</v>
      </c>
      <c r="C466" s="1" t="s">
        <v>10</v>
      </c>
      <c r="D466" s="2">
        <v>601.0</v>
      </c>
      <c r="E466" s="3" t="str">
        <f t="shared" si="1"/>
        <v>INSERT INTO `BASE_DATOS`.`DISTRITO_CR` (codigo_canton,codigo_distrito, nombre_distrito) VALUES(601,60109,'Monte Verde');</v>
      </c>
      <c r="F466" t="str">
        <f t="shared" si="2"/>
        <v>{"nombre":"Monte Verde","codigo":"60109","padre":"601"},</v>
      </c>
    </row>
    <row r="467">
      <c r="A467" s="2">
        <v>60110.0</v>
      </c>
      <c r="B467" s="1" t="s">
        <v>350</v>
      </c>
      <c r="C467" s="1" t="s">
        <v>10</v>
      </c>
      <c r="D467" s="2">
        <v>601.0</v>
      </c>
      <c r="E467" s="3" t="str">
        <f t="shared" si="1"/>
        <v>INSERT INTO `BASE_DATOS`.`DISTRITO_CR` (codigo_canton,codigo_distrito, nombre_distrito) VALUES(601,60110,'Isla del Coco');</v>
      </c>
      <c r="F467" t="str">
        <f t="shared" si="2"/>
        <v>{"nombre":"Isla del Coco","codigo":"60110","padre":"601"},</v>
      </c>
    </row>
    <row r="468">
      <c r="A468" s="2">
        <v>60111.0</v>
      </c>
      <c r="B468" s="1" t="s">
        <v>351</v>
      </c>
      <c r="C468" s="1" t="s">
        <v>10</v>
      </c>
      <c r="D468" s="2">
        <v>601.0</v>
      </c>
      <c r="E468" s="3" t="str">
        <f t="shared" si="1"/>
        <v>INSERT INTO `BASE_DATOS`.`DISTRITO_CR` (codigo_canton,codigo_distrito, nombre_distrito) VALUES(601,60111,'Cóbano');</v>
      </c>
      <c r="F468" t="str">
        <f t="shared" si="2"/>
        <v>{"nombre":"Cóbano","codigo":"60111","padre":"601"},</v>
      </c>
    </row>
    <row r="469">
      <c r="A469" s="2">
        <v>60112.0</v>
      </c>
      <c r="B469" s="1" t="s">
        <v>352</v>
      </c>
      <c r="C469" s="1" t="s">
        <v>10</v>
      </c>
      <c r="D469" s="2">
        <v>601.0</v>
      </c>
      <c r="E469" s="3" t="str">
        <f t="shared" si="1"/>
        <v>INSERT INTO `BASE_DATOS`.`DISTRITO_CR` (codigo_canton,codigo_distrito, nombre_distrito) VALUES(601,60112,'Chacarita');</v>
      </c>
      <c r="F469" t="str">
        <f t="shared" si="2"/>
        <v>{"nombre":"Chacarita","codigo":"60112","padre":"601"},</v>
      </c>
    </row>
    <row r="470">
      <c r="A470" s="2">
        <v>60113.0</v>
      </c>
      <c r="B470" s="1" t="s">
        <v>353</v>
      </c>
      <c r="C470" s="1" t="s">
        <v>10</v>
      </c>
      <c r="D470" s="2">
        <v>601.0</v>
      </c>
      <c r="E470" s="3" t="str">
        <f t="shared" si="1"/>
        <v>INSERT INTO `BASE_DATOS`.`DISTRITO_CR` (codigo_canton,codigo_distrito, nombre_distrito) VALUES(601,60113,'Chira');</v>
      </c>
      <c r="F470" t="str">
        <f t="shared" si="2"/>
        <v>{"nombre":"Chira","codigo":"60113","padre":"601"},</v>
      </c>
    </row>
    <row r="471">
      <c r="A471" s="2">
        <v>60114.0</v>
      </c>
      <c r="B471" s="1" t="s">
        <v>354</v>
      </c>
      <c r="C471" s="1" t="s">
        <v>10</v>
      </c>
      <c r="D471" s="2">
        <v>601.0</v>
      </c>
      <c r="E471" s="3" t="str">
        <f t="shared" si="1"/>
        <v>INSERT INTO `BASE_DATOS`.`DISTRITO_CR` (codigo_canton,codigo_distrito, nombre_distrito) VALUES(601,60114,'Acapulco');</v>
      </c>
      <c r="F471" t="str">
        <f t="shared" si="2"/>
        <v>{"nombre":"Acapulco","codigo":"60114","padre":"601"},</v>
      </c>
    </row>
    <row r="472">
      <c r="A472" s="2">
        <v>60115.0</v>
      </c>
      <c r="B472" s="1" t="s">
        <v>355</v>
      </c>
      <c r="C472" s="1" t="s">
        <v>10</v>
      </c>
      <c r="D472" s="2">
        <v>601.0</v>
      </c>
      <c r="E472" s="3" t="str">
        <f t="shared" si="1"/>
        <v>INSERT INTO `BASE_DATOS`.`DISTRITO_CR` (codigo_canton,codigo_distrito, nombre_distrito) VALUES(601,60115,'Roble');</v>
      </c>
      <c r="F472" t="str">
        <f t="shared" si="2"/>
        <v>{"nombre":"Roble","codigo":"60115","padre":"601"},</v>
      </c>
    </row>
    <row r="473">
      <c r="A473" s="2">
        <v>60116.0</v>
      </c>
      <c r="B473" s="1" t="s">
        <v>356</v>
      </c>
      <c r="C473" s="1" t="s">
        <v>10</v>
      </c>
      <c r="D473" s="2">
        <v>601.0</v>
      </c>
      <c r="E473" s="3" t="str">
        <f t="shared" si="1"/>
        <v>INSERT INTO `BASE_DATOS`.`DISTRITO_CR` (codigo_canton,codigo_distrito, nombre_distrito) VALUES(601,60116,'Arancibia');</v>
      </c>
      <c r="F473" t="str">
        <f t="shared" si="2"/>
        <v>{"nombre":"Arancibia","codigo":"60116","padre":"601"},</v>
      </c>
    </row>
    <row r="474" hidden="1">
      <c r="A474" s="2">
        <v>602.0</v>
      </c>
      <c r="B474" s="1" t="s">
        <v>357</v>
      </c>
      <c r="C474" s="1" t="s">
        <v>8</v>
      </c>
      <c r="D474" s="2">
        <v>6.0</v>
      </c>
      <c r="E474" s="3" t="str">
        <f t="shared" si="1"/>
        <v>INSERT INTO `BASE_DATOS`.`CANTON_CR` (codigo_provincia, codigo_canton, nombre_canton) VALUES(6,602,'Esparza');</v>
      </c>
      <c r="F474" t="str">
        <f t="shared" si="2"/>
        <v>{"nombre":"Esparza","codigo":"602","padre":"6"},</v>
      </c>
    </row>
    <row r="475">
      <c r="A475" s="2">
        <v>60201.0</v>
      </c>
      <c r="B475" s="1" t="s">
        <v>358</v>
      </c>
      <c r="C475" s="1" t="s">
        <v>10</v>
      </c>
      <c r="D475" s="2">
        <v>602.0</v>
      </c>
      <c r="E475" s="3" t="str">
        <f t="shared" si="1"/>
        <v>INSERT INTO `BASE_DATOS`.`DISTRITO_CR` (codigo_canton,codigo_distrito, nombre_distrito) VALUES(602,60201,'Espíritu Santo');</v>
      </c>
      <c r="F475" t="str">
        <f t="shared" si="2"/>
        <v>{"nombre":"Espíritu Santo","codigo":"60201","padre":"602"},</v>
      </c>
    </row>
    <row r="476">
      <c r="A476" s="2">
        <v>60202.0</v>
      </c>
      <c r="B476" s="1" t="s">
        <v>359</v>
      </c>
      <c r="C476" s="1" t="s">
        <v>10</v>
      </c>
      <c r="D476" s="2">
        <v>602.0</v>
      </c>
      <c r="E476" s="3" t="str">
        <f t="shared" si="1"/>
        <v>INSERT INTO `BASE_DATOS`.`DISTRITO_CR` (codigo_canton,codigo_distrito, nombre_distrito) VALUES(602,60202,'San Juan Grande');</v>
      </c>
      <c r="F476" t="str">
        <f t="shared" si="2"/>
        <v>{"nombre":"San Juan Grande","codigo":"60202","padre":"602"},</v>
      </c>
    </row>
    <row r="477">
      <c r="A477" s="2">
        <v>60203.0</v>
      </c>
      <c r="B477" s="1" t="s">
        <v>360</v>
      </c>
      <c r="C477" s="1" t="s">
        <v>10</v>
      </c>
      <c r="D477" s="2">
        <v>602.0</v>
      </c>
      <c r="E477" s="3" t="str">
        <f t="shared" si="1"/>
        <v>INSERT INTO `BASE_DATOS`.`DISTRITO_CR` (codigo_canton,codigo_distrito, nombre_distrito) VALUES(602,60203,'Macacona');</v>
      </c>
      <c r="F477" t="str">
        <f t="shared" si="2"/>
        <v>{"nombre":"Macacona","codigo":"60203","padre":"602"},</v>
      </c>
    </row>
    <row r="478">
      <c r="A478" s="2">
        <v>60204.0</v>
      </c>
      <c r="B478" s="1" t="s">
        <v>27</v>
      </c>
      <c r="C478" s="1" t="s">
        <v>10</v>
      </c>
      <c r="D478" s="2">
        <v>602.0</v>
      </c>
      <c r="E478" s="3" t="str">
        <f t="shared" si="1"/>
        <v>INSERT INTO `BASE_DATOS`.`DISTRITO_CR` (codigo_canton,codigo_distrito, nombre_distrito) VALUES(602,60204,'San Rafael');</v>
      </c>
      <c r="F478" t="str">
        <f t="shared" si="2"/>
        <v>{"nombre":"San Rafael","codigo":"60204","padre":"602"},</v>
      </c>
    </row>
    <row r="479">
      <c r="A479" s="2">
        <v>60205.0</v>
      </c>
      <c r="B479" s="1" t="s">
        <v>102</v>
      </c>
      <c r="C479" s="1" t="s">
        <v>10</v>
      </c>
      <c r="D479" s="2">
        <v>602.0</v>
      </c>
      <c r="E479" s="3" t="str">
        <f t="shared" si="1"/>
        <v>INSERT INTO `BASE_DATOS`.`DISTRITO_CR` (codigo_canton,codigo_distrito, nombre_distrito) VALUES(602,60205,'San Jerónimo');</v>
      </c>
      <c r="F479" t="str">
        <f t="shared" si="2"/>
        <v>{"nombre":"San Jerónimo","codigo":"60205","padre":"602"},</v>
      </c>
    </row>
    <row r="480" hidden="1">
      <c r="A480" s="2">
        <v>603.0</v>
      </c>
      <c r="B480" s="1" t="s">
        <v>170</v>
      </c>
      <c r="C480" s="1" t="s">
        <v>8</v>
      </c>
      <c r="D480" s="2">
        <v>6.0</v>
      </c>
      <c r="E480" s="3" t="str">
        <f t="shared" si="1"/>
        <v>INSERT INTO `BASE_DATOS`.`CANTON_CR` (codigo_provincia, codigo_canton, nombre_canton) VALUES(6,603,'Buenos Aires');</v>
      </c>
      <c r="F480" t="str">
        <f t="shared" si="2"/>
        <v>{"nombre":"Buenos Aires","codigo":"603","padre":"6"},</v>
      </c>
    </row>
    <row r="481">
      <c r="A481" s="2">
        <v>60301.0</v>
      </c>
      <c r="B481" s="1" t="s">
        <v>170</v>
      </c>
      <c r="C481" s="1" t="s">
        <v>10</v>
      </c>
      <c r="D481" s="2">
        <v>603.0</v>
      </c>
      <c r="E481" s="3" t="str">
        <f t="shared" si="1"/>
        <v>INSERT INTO `BASE_DATOS`.`DISTRITO_CR` (codigo_canton,codigo_distrito, nombre_distrito) VALUES(603,60301,'Buenos Aires');</v>
      </c>
      <c r="F481" t="str">
        <f t="shared" si="2"/>
        <v>{"nombre":"Buenos Aires","codigo":"60301","padre":"603"},</v>
      </c>
    </row>
    <row r="482">
      <c r="A482" s="2">
        <v>60302.0</v>
      </c>
      <c r="B482" s="1" t="s">
        <v>361</v>
      </c>
      <c r="C482" s="1" t="s">
        <v>10</v>
      </c>
      <c r="D482" s="2">
        <v>603.0</v>
      </c>
      <c r="E482" s="3" t="str">
        <f t="shared" si="1"/>
        <v>INSERT INTO `BASE_DATOS`.`DISTRITO_CR` (codigo_canton,codigo_distrito, nombre_distrito) VALUES(603,60302,'Volcán');</v>
      </c>
      <c r="F482" t="str">
        <f t="shared" si="2"/>
        <v>{"nombre":"Volcán","codigo":"60302","padre":"603"},</v>
      </c>
    </row>
    <row r="483">
      <c r="A483" s="2">
        <v>60303.0</v>
      </c>
      <c r="B483" s="1" t="s">
        <v>362</v>
      </c>
      <c r="C483" s="1" t="s">
        <v>10</v>
      </c>
      <c r="D483" s="2">
        <v>603.0</v>
      </c>
      <c r="E483" s="3" t="str">
        <f t="shared" si="1"/>
        <v>INSERT INTO `BASE_DATOS`.`DISTRITO_CR` (codigo_canton,codigo_distrito, nombre_distrito) VALUES(603,60303,'Potrero Grande');</v>
      </c>
      <c r="F483" t="str">
        <f t="shared" si="2"/>
        <v>{"nombre":"Potrero Grande","codigo":"60303","padre":"603"},</v>
      </c>
    </row>
    <row r="484">
      <c r="A484" s="2">
        <v>60304.0</v>
      </c>
      <c r="B484" s="1" t="s">
        <v>363</v>
      </c>
      <c r="C484" s="1" t="s">
        <v>10</v>
      </c>
      <c r="D484" s="2">
        <v>603.0</v>
      </c>
      <c r="E484" s="3" t="str">
        <f t="shared" si="1"/>
        <v>INSERT INTO `BASE_DATOS`.`DISTRITO_CR` (codigo_canton,codigo_distrito, nombre_distrito) VALUES(603,60304,'Boruca');</v>
      </c>
      <c r="F484" t="str">
        <f t="shared" si="2"/>
        <v>{"nombre":"Boruca","codigo":"60304","padre":"603"},</v>
      </c>
    </row>
    <row r="485">
      <c r="A485" s="2">
        <v>60305.0</v>
      </c>
      <c r="B485" s="1" t="s">
        <v>364</v>
      </c>
      <c r="C485" s="1" t="s">
        <v>10</v>
      </c>
      <c r="D485" s="2">
        <v>603.0</v>
      </c>
      <c r="E485" s="3" t="str">
        <f t="shared" si="1"/>
        <v>INSERT INTO `BASE_DATOS`.`DISTRITO_CR` (codigo_canton,codigo_distrito, nombre_distrito) VALUES(603,60305,'Pilas');</v>
      </c>
      <c r="F485" t="str">
        <f t="shared" si="2"/>
        <v>{"nombre":"Pilas","codigo":"60305","padre":"603"},</v>
      </c>
    </row>
    <row r="486">
      <c r="A486" s="2">
        <v>60306.0</v>
      </c>
      <c r="B486" s="1" t="s">
        <v>365</v>
      </c>
      <c r="C486" s="1" t="s">
        <v>10</v>
      </c>
      <c r="D486" s="2">
        <v>603.0</v>
      </c>
      <c r="E486" s="3" t="str">
        <f t="shared" si="1"/>
        <v>INSERT INTO `BASE_DATOS`.`DISTRITO_CR` (codigo_canton,codigo_distrito, nombre_distrito) VALUES(603,60306,'Colinas o Bajo de Maíz');</v>
      </c>
      <c r="F486" t="str">
        <f t="shared" si="2"/>
        <v>{"nombre":"Colinas o Bajo de Maíz","codigo":"60306","padre":"603"},</v>
      </c>
    </row>
    <row r="487">
      <c r="A487" s="2">
        <v>60307.0</v>
      </c>
      <c r="B487" s="1" t="s">
        <v>366</v>
      </c>
      <c r="C487" s="1" t="s">
        <v>10</v>
      </c>
      <c r="D487" s="2">
        <v>603.0</v>
      </c>
      <c r="E487" s="3" t="str">
        <f t="shared" si="1"/>
        <v>INSERT INTO `BASE_DATOS`.`DISTRITO_CR` (codigo_canton,codigo_distrito, nombre_distrito) VALUES(603,60307,'Chánguena');</v>
      </c>
      <c r="F487" t="str">
        <f t="shared" si="2"/>
        <v>{"nombre":"Chánguena","codigo":"60307","padre":"603"},</v>
      </c>
    </row>
    <row r="488">
      <c r="A488" s="2">
        <v>60308.0</v>
      </c>
      <c r="B488" s="1" t="s">
        <v>367</v>
      </c>
      <c r="C488" s="1" t="s">
        <v>10</v>
      </c>
      <c r="D488" s="2">
        <v>603.0</v>
      </c>
      <c r="E488" s="3" t="str">
        <f t="shared" si="1"/>
        <v>INSERT INTO `BASE_DATOS`.`DISTRITO_CR` (codigo_canton,codigo_distrito, nombre_distrito) VALUES(603,60308,'Bioley');</v>
      </c>
      <c r="F488" t="str">
        <f t="shared" si="2"/>
        <v>{"nombre":"Bioley","codigo":"60308","padre":"603"},</v>
      </c>
    </row>
    <row r="489">
      <c r="A489" s="2">
        <v>60309.0</v>
      </c>
      <c r="B489" s="1" t="s">
        <v>368</v>
      </c>
      <c r="C489" s="1" t="s">
        <v>10</v>
      </c>
      <c r="D489" s="2">
        <v>603.0</v>
      </c>
      <c r="E489" s="3" t="str">
        <f t="shared" si="1"/>
        <v>INSERT INTO `BASE_DATOS`.`DISTRITO_CR` (codigo_canton,codigo_distrito, nombre_distrito) VALUES(603,60309,'Brunka');</v>
      </c>
      <c r="F489" t="str">
        <f t="shared" si="2"/>
        <v>{"nombre":"Brunka","codigo":"60309","padre":"603"},</v>
      </c>
    </row>
    <row r="490" hidden="1">
      <c r="A490" s="2">
        <v>604.0</v>
      </c>
      <c r="B490" s="1" t="s">
        <v>369</v>
      </c>
      <c r="C490" s="1" t="s">
        <v>8</v>
      </c>
      <c r="D490" s="2">
        <v>6.0</v>
      </c>
      <c r="E490" s="3" t="str">
        <f t="shared" si="1"/>
        <v>INSERT INTO `BASE_DATOS`.`CANTON_CR` (codigo_provincia, codigo_canton, nombre_canton) VALUES(6,604,'Montes de Oro');</v>
      </c>
      <c r="F490" t="str">
        <f t="shared" si="2"/>
        <v>{"nombre":"Montes de Oro","codigo":"604","padre":"6"},</v>
      </c>
    </row>
    <row r="491">
      <c r="A491" s="2">
        <v>60401.0</v>
      </c>
      <c r="B491" s="1" t="s">
        <v>370</v>
      </c>
      <c r="C491" s="1" t="s">
        <v>10</v>
      </c>
      <c r="D491" s="2">
        <v>604.0</v>
      </c>
      <c r="E491" s="3" t="str">
        <f t="shared" si="1"/>
        <v>INSERT INTO `BASE_DATOS`.`DISTRITO_CR` (codigo_canton,codigo_distrito, nombre_distrito) VALUES(604,60401,'Miramar');</v>
      </c>
      <c r="F491" t="str">
        <f t="shared" si="2"/>
        <v>{"nombre":"Miramar","codigo":"60401","padre":"604"},</v>
      </c>
    </row>
    <row r="492">
      <c r="A492" s="2">
        <v>60402.0</v>
      </c>
      <c r="B492" s="1" t="s">
        <v>371</v>
      </c>
      <c r="C492" s="1" t="s">
        <v>10</v>
      </c>
      <c r="D492" s="2">
        <v>604.0</v>
      </c>
      <c r="E492" s="3" t="str">
        <f t="shared" si="1"/>
        <v>INSERT INTO `BASE_DATOS`.`DISTRITO_CR` (codigo_canton,codigo_distrito, nombre_distrito) VALUES(604,60402,'Unión');</v>
      </c>
      <c r="F492" t="str">
        <f t="shared" si="2"/>
        <v>{"nombre":"Unión","codigo":"60402","padre":"604"},</v>
      </c>
    </row>
    <row r="493">
      <c r="A493" s="2">
        <v>60403.0</v>
      </c>
      <c r="B493" s="1" t="s">
        <v>84</v>
      </c>
      <c r="C493" s="1" t="s">
        <v>10</v>
      </c>
      <c r="D493" s="2">
        <v>604.0</v>
      </c>
      <c r="E493" s="3" t="str">
        <f t="shared" si="1"/>
        <v>INSERT INTO `BASE_DATOS`.`DISTRITO_CR` (codigo_canton,codigo_distrito, nombre_distrito) VALUES(604,60403,'San Isidro');</v>
      </c>
      <c r="F493" t="str">
        <f t="shared" si="2"/>
        <v>{"nombre":"San Isidro","codigo":"60403","padre":"604"},</v>
      </c>
    </row>
    <row r="494" hidden="1">
      <c r="A494" s="2">
        <v>605.0</v>
      </c>
      <c r="B494" s="1" t="s">
        <v>372</v>
      </c>
      <c r="C494" s="1" t="s">
        <v>8</v>
      </c>
      <c r="D494" s="2">
        <v>6.0</v>
      </c>
      <c r="E494" s="3" t="str">
        <f t="shared" si="1"/>
        <v>INSERT INTO `BASE_DATOS`.`CANTON_CR` (codigo_provincia, codigo_canton, nombre_canton) VALUES(6,605,'Osa');</v>
      </c>
      <c r="F494" t="str">
        <f t="shared" si="2"/>
        <v>{"nombre":"Osa","codigo":"605","padre":"6"},</v>
      </c>
    </row>
    <row r="495">
      <c r="A495" s="2">
        <v>60501.0</v>
      </c>
      <c r="B495" s="1" t="s">
        <v>373</v>
      </c>
      <c r="C495" s="1" t="s">
        <v>10</v>
      </c>
      <c r="D495" s="2">
        <v>605.0</v>
      </c>
      <c r="E495" s="3" t="str">
        <f t="shared" si="1"/>
        <v>INSERT INTO `BASE_DATOS`.`DISTRITO_CR` (codigo_canton,codigo_distrito, nombre_distrito) VALUES(605,60501,'Puerto Cortés');</v>
      </c>
      <c r="F495" t="str">
        <f t="shared" si="2"/>
        <v>{"nombre":"Puerto Cortés","codigo":"60501","padre":"605"},</v>
      </c>
    </row>
    <row r="496">
      <c r="A496" s="2">
        <v>60502.0</v>
      </c>
      <c r="B496" s="1" t="s">
        <v>374</v>
      </c>
      <c r="C496" s="1" t="s">
        <v>10</v>
      </c>
      <c r="D496" s="2">
        <v>605.0</v>
      </c>
      <c r="E496" s="3" t="str">
        <f t="shared" si="1"/>
        <v>INSERT INTO `BASE_DATOS`.`DISTRITO_CR` (codigo_canton,codigo_distrito, nombre_distrito) VALUES(605,60502,'Palmar');</v>
      </c>
      <c r="F496" t="str">
        <f t="shared" si="2"/>
        <v>{"nombre":"Palmar","codigo":"60502","padre":"605"},</v>
      </c>
    </row>
    <row r="497">
      <c r="A497" s="2">
        <v>60503.0</v>
      </c>
      <c r="B497" s="1" t="s">
        <v>375</v>
      </c>
      <c r="C497" s="1" t="s">
        <v>10</v>
      </c>
      <c r="D497" s="2">
        <v>605.0</v>
      </c>
      <c r="E497" s="3" t="str">
        <f t="shared" si="1"/>
        <v>INSERT INTO `BASE_DATOS`.`DISTRITO_CR` (codigo_canton,codigo_distrito, nombre_distrito) VALUES(605,60503,'Sierpe');</v>
      </c>
      <c r="F497" t="str">
        <f t="shared" si="2"/>
        <v>{"nombre":"Sierpe","codigo":"60503","padre":"605"},</v>
      </c>
    </row>
    <row r="498">
      <c r="A498" s="2">
        <v>60504.0</v>
      </c>
      <c r="B498" s="1" t="s">
        <v>376</v>
      </c>
      <c r="C498" s="1" t="s">
        <v>10</v>
      </c>
      <c r="D498" s="2">
        <v>605.0</v>
      </c>
      <c r="E498" s="3" t="str">
        <f t="shared" si="1"/>
        <v>INSERT INTO `BASE_DATOS`.`DISTRITO_CR` (codigo_canton,codigo_distrito, nombre_distrito) VALUES(605,60504,'Bahía Ballena');</v>
      </c>
      <c r="F498" t="str">
        <f t="shared" si="2"/>
        <v>{"nombre":"Bahía Ballena","codigo":"60504","padre":"605"},</v>
      </c>
    </row>
    <row r="499">
      <c r="A499" s="2">
        <v>60505.0</v>
      </c>
      <c r="B499" s="1" t="s">
        <v>377</v>
      </c>
      <c r="C499" s="1" t="s">
        <v>10</v>
      </c>
      <c r="D499" s="2">
        <v>605.0</v>
      </c>
      <c r="E499" s="3" t="str">
        <f t="shared" si="1"/>
        <v>INSERT INTO `BASE_DATOS`.`DISTRITO_CR` (codigo_canton,codigo_distrito, nombre_distrito) VALUES(605,60505,'Piedras Blancas');</v>
      </c>
      <c r="F499" t="str">
        <f t="shared" si="2"/>
        <v>{"nombre":"Piedras Blancas","codigo":"60505","padre":"605"},</v>
      </c>
    </row>
    <row r="500" hidden="1">
      <c r="A500" s="2">
        <v>606.0</v>
      </c>
      <c r="B500" s="1" t="s">
        <v>378</v>
      </c>
      <c r="C500" s="1" t="s">
        <v>8</v>
      </c>
      <c r="D500" s="2">
        <v>6.0</v>
      </c>
      <c r="E500" s="3" t="str">
        <f t="shared" si="1"/>
        <v>INSERT INTO `BASE_DATOS`.`CANTON_CR` (codigo_provincia, codigo_canton, nombre_canton) VALUES(6,606,'Aguirre');</v>
      </c>
      <c r="F500" t="str">
        <f t="shared" si="2"/>
        <v>{"nombre":"Aguirre","codigo":"606","padre":"6"},</v>
      </c>
    </row>
    <row r="501">
      <c r="A501" s="2">
        <v>60601.0</v>
      </c>
      <c r="B501" s="1" t="s">
        <v>379</v>
      </c>
      <c r="C501" s="1" t="s">
        <v>10</v>
      </c>
      <c r="D501" s="2">
        <v>606.0</v>
      </c>
      <c r="E501" s="3" t="str">
        <f t="shared" si="1"/>
        <v>INSERT INTO `BASE_DATOS`.`DISTRITO_CR` (codigo_canton,codigo_distrito, nombre_distrito) VALUES(606,60601,'Quepos');</v>
      </c>
      <c r="F501" t="str">
        <f t="shared" si="2"/>
        <v>{"nombre":"Quepos","codigo":"60601","padre":"606"},</v>
      </c>
    </row>
    <row r="502">
      <c r="A502" s="2">
        <v>60602.0</v>
      </c>
      <c r="B502" s="1" t="s">
        <v>380</v>
      </c>
      <c r="C502" s="1" t="s">
        <v>10</v>
      </c>
      <c r="D502" s="2">
        <v>606.0</v>
      </c>
      <c r="E502" s="3" t="str">
        <f t="shared" si="1"/>
        <v>INSERT INTO `BASE_DATOS`.`DISTRITO_CR` (codigo_canton,codigo_distrito, nombre_distrito) VALUES(606,60602,'Savegre');</v>
      </c>
      <c r="F502" t="str">
        <f t="shared" si="2"/>
        <v>{"nombre":"Savegre","codigo":"60602","padre":"606"},</v>
      </c>
    </row>
    <row r="503">
      <c r="A503" s="2">
        <v>60603.0</v>
      </c>
      <c r="B503" s="1" t="s">
        <v>381</v>
      </c>
      <c r="C503" s="1" t="s">
        <v>10</v>
      </c>
      <c r="D503" s="2">
        <v>606.0</v>
      </c>
      <c r="E503" s="3" t="str">
        <f t="shared" si="1"/>
        <v>INSERT INTO `BASE_DATOS`.`DISTRITO_CR` (codigo_canton,codigo_distrito, nombre_distrito) VALUES(606,60603,'Naranjito');</v>
      </c>
      <c r="F503" t="str">
        <f t="shared" si="2"/>
        <v>{"nombre":"Naranjito","codigo":"60603","padre":"606"},</v>
      </c>
    </row>
    <row r="504" hidden="1">
      <c r="A504" s="2">
        <v>607.0</v>
      </c>
      <c r="B504" s="1" t="s">
        <v>382</v>
      </c>
      <c r="C504" s="1" t="s">
        <v>8</v>
      </c>
      <c r="D504" s="2">
        <v>6.0</v>
      </c>
      <c r="E504" s="3" t="str">
        <f t="shared" si="1"/>
        <v>INSERT INTO `BASE_DATOS`.`CANTON_CR` (codigo_provincia, codigo_canton, nombre_canton) VALUES(6,607,'Golfito');</v>
      </c>
      <c r="F504" t="str">
        <f t="shared" si="2"/>
        <v>{"nombre":"Golfito","codigo":"607","padre":"6"},</v>
      </c>
    </row>
    <row r="505">
      <c r="A505" s="2">
        <v>60701.0</v>
      </c>
      <c r="B505" s="1" t="s">
        <v>382</v>
      </c>
      <c r="C505" s="1" t="s">
        <v>10</v>
      </c>
      <c r="D505" s="2">
        <v>607.0</v>
      </c>
      <c r="E505" s="3" t="str">
        <f t="shared" si="1"/>
        <v>INSERT INTO `BASE_DATOS`.`DISTRITO_CR` (codigo_canton,codigo_distrito, nombre_distrito) VALUES(607,60701,'Golfito');</v>
      </c>
      <c r="F505" t="str">
        <f t="shared" si="2"/>
        <v>{"nombre":"Golfito","codigo":"60701","padre":"607"},</v>
      </c>
    </row>
    <row r="506">
      <c r="A506" s="2">
        <v>60702.0</v>
      </c>
      <c r="B506" s="1" t="s">
        <v>383</v>
      </c>
      <c r="C506" s="1" t="s">
        <v>10</v>
      </c>
      <c r="D506" s="2">
        <v>607.0</v>
      </c>
      <c r="E506" s="3" t="str">
        <f t="shared" si="1"/>
        <v>INSERT INTO `BASE_DATOS`.`DISTRITO_CR` (codigo_canton,codigo_distrito, nombre_distrito) VALUES(607,60702,'Puerto Jiménez');</v>
      </c>
      <c r="F506" t="str">
        <f t="shared" si="2"/>
        <v>{"nombre":"Puerto Jiménez","codigo":"60702","padre":"607"},</v>
      </c>
    </row>
    <row r="507">
      <c r="A507" s="2">
        <v>60703.0</v>
      </c>
      <c r="B507" s="1" t="s">
        <v>384</v>
      </c>
      <c r="C507" s="1" t="s">
        <v>10</v>
      </c>
      <c r="D507" s="2">
        <v>607.0</v>
      </c>
      <c r="E507" s="3" t="str">
        <f t="shared" si="1"/>
        <v>INSERT INTO `BASE_DATOS`.`DISTRITO_CR` (codigo_canton,codigo_distrito, nombre_distrito) VALUES(607,60703,'Guaycará');</v>
      </c>
      <c r="F507" t="str">
        <f t="shared" si="2"/>
        <v>{"nombre":"Guaycará","codigo":"60703","padre":"607"},</v>
      </c>
    </row>
    <row r="508">
      <c r="A508" s="2">
        <v>60704.0</v>
      </c>
      <c r="B508" s="1" t="s">
        <v>385</v>
      </c>
      <c r="C508" s="1" t="s">
        <v>10</v>
      </c>
      <c r="D508" s="2">
        <v>607.0</v>
      </c>
      <c r="E508" s="3" t="str">
        <f t="shared" si="1"/>
        <v>INSERT INTO `BASE_DATOS`.`DISTRITO_CR` (codigo_canton,codigo_distrito, nombre_distrito) VALUES(607,60704,'Pavon');</v>
      </c>
      <c r="F508" t="str">
        <f t="shared" si="2"/>
        <v>{"nombre":"Pavon","codigo":"60704","padre":"607"},</v>
      </c>
    </row>
    <row r="509" hidden="1">
      <c r="A509" s="2">
        <v>608.0</v>
      </c>
      <c r="B509" s="1" t="s">
        <v>386</v>
      </c>
      <c r="C509" s="1" t="s">
        <v>8</v>
      </c>
      <c r="D509" s="2">
        <v>6.0</v>
      </c>
      <c r="E509" s="3" t="str">
        <f t="shared" si="1"/>
        <v>INSERT INTO `BASE_DATOS`.`CANTON_CR` (codigo_provincia, codigo_canton, nombre_canton) VALUES(6,608,'Coto Brus');</v>
      </c>
      <c r="F509" t="str">
        <f t="shared" si="2"/>
        <v>{"nombre":"Coto Brus","codigo":"608","padre":"6"},</v>
      </c>
    </row>
    <row r="510">
      <c r="A510" s="2">
        <v>60801.0</v>
      </c>
      <c r="B510" s="1" t="s">
        <v>387</v>
      </c>
      <c r="C510" s="1" t="s">
        <v>10</v>
      </c>
      <c r="D510" s="2">
        <v>608.0</v>
      </c>
      <c r="E510" s="3" t="str">
        <f t="shared" si="1"/>
        <v>INSERT INTO `BASE_DATOS`.`DISTRITO_CR` (codigo_canton,codigo_distrito, nombre_distrito) VALUES(608,60801,'San Vito');</v>
      </c>
      <c r="F510" t="str">
        <f t="shared" si="2"/>
        <v>{"nombre":"San Vito","codigo":"60801","padre":"608"},</v>
      </c>
    </row>
    <row r="511">
      <c r="A511" s="2">
        <v>60802.0</v>
      </c>
      <c r="B511" s="1" t="s">
        <v>388</v>
      </c>
      <c r="C511" s="1" t="s">
        <v>10</v>
      </c>
      <c r="D511" s="2">
        <v>608.0</v>
      </c>
      <c r="E511" s="3" t="str">
        <f t="shared" si="1"/>
        <v>INSERT INTO `BASE_DATOS`.`DISTRITO_CR` (codigo_canton,codigo_distrito, nombre_distrito) VALUES(608,60802,'Sabalito');</v>
      </c>
      <c r="F511" t="str">
        <f t="shared" si="2"/>
        <v>{"nombre":"Sabalito","codigo":"60802","padre":"608"},</v>
      </c>
    </row>
    <row r="512">
      <c r="A512" s="2">
        <v>60803.0</v>
      </c>
      <c r="B512" s="1" t="s">
        <v>389</v>
      </c>
      <c r="C512" s="1" t="s">
        <v>10</v>
      </c>
      <c r="D512" s="2">
        <v>608.0</v>
      </c>
      <c r="E512" s="3" t="str">
        <f t="shared" si="1"/>
        <v>INSERT INTO `BASE_DATOS`.`DISTRITO_CR` (codigo_canton,codigo_distrito, nombre_distrito) VALUES(608,60803,'Agua Buena');</v>
      </c>
      <c r="F512" t="str">
        <f t="shared" si="2"/>
        <v>{"nombre":"Agua Buena","codigo":"60803","padre":"608"},</v>
      </c>
    </row>
    <row r="513">
      <c r="A513" s="2">
        <v>60804.0</v>
      </c>
      <c r="B513" s="1" t="s">
        <v>390</v>
      </c>
      <c r="C513" s="1" t="s">
        <v>10</v>
      </c>
      <c r="D513" s="2">
        <v>608.0</v>
      </c>
      <c r="E513" s="3" t="str">
        <f t="shared" si="1"/>
        <v>INSERT INTO `BASE_DATOS`.`DISTRITO_CR` (codigo_canton,codigo_distrito, nombre_distrito) VALUES(608,60804,'Limoncito');</v>
      </c>
      <c r="F513" t="str">
        <f t="shared" si="2"/>
        <v>{"nombre":"Limoncito","codigo":"60804","padre":"608"},</v>
      </c>
    </row>
    <row r="514">
      <c r="A514" s="2">
        <v>60805.0</v>
      </c>
      <c r="B514" s="1" t="s">
        <v>391</v>
      </c>
      <c r="C514" s="1" t="s">
        <v>10</v>
      </c>
      <c r="D514" s="2">
        <v>608.0</v>
      </c>
      <c r="E514" s="3" t="str">
        <f t="shared" si="1"/>
        <v>INSERT INTO `BASE_DATOS`.`DISTRITO_CR` (codigo_canton,codigo_distrito, nombre_distrito) VALUES(608,60805,'Pittier');</v>
      </c>
      <c r="F514" t="str">
        <f t="shared" si="2"/>
        <v>{"nombre":"Pittier","codigo":"60805","padre":"608"},</v>
      </c>
    </row>
    <row r="515" hidden="1">
      <c r="A515" s="2">
        <v>609.0</v>
      </c>
      <c r="B515" s="1" t="s">
        <v>392</v>
      </c>
      <c r="C515" s="1" t="s">
        <v>8</v>
      </c>
      <c r="D515" s="2">
        <v>6.0</v>
      </c>
      <c r="E515" s="3" t="str">
        <f t="shared" si="1"/>
        <v>INSERT INTO `BASE_DATOS`.`CANTON_CR` (codigo_provincia, codigo_canton, nombre_canton) VALUES(6,609,'Parrita');</v>
      </c>
      <c r="F515" t="str">
        <f t="shared" si="2"/>
        <v>{"nombre":"Parrita","codigo":"609","padre":"6"},</v>
      </c>
    </row>
    <row r="516">
      <c r="A516" s="2">
        <v>60901.0</v>
      </c>
      <c r="B516" s="1" t="s">
        <v>392</v>
      </c>
      <c r="C516" s="1" t="s">
        <v>10</v>
      </c>
      <c r="D516" s="2">
        <v>609.0</v>
      </c>
      <c r="E516" s="3" t="str">
        <f t="shared" si="1"/>
        <v>INSERT INTO `BASE_DATOS`.`DISTRITO_CR` (codigo_canton,codigo_distrito, nombre_distrito) VALUES(609,60901,'Parrita');</v>
      </c>
      <c r="F516" t="str">
        <f t="shared" si="2"/>
        <v>{"nombre":"Parrita","codigo":"60901","padre":"609"},</v>
      </c>
    </row>
    <row r="517" hidden="1">
      <c r="A517" s="2">
        <v>610.0</v>
      </c>
      <c r="B517" s="1" t="s">
        <v>393</v>
      </c>
      <c r="C517" s="1" t="s">
        <v>8</v>
      </c>
      <c r="D517" s="2">
        <v>6.0</v>
      </c>
      <c r="E517" s="3" t="str">
        <f t="shared" si="1"/>
        <v>INSERT INTO `BASE_DATOS`.`CANTON_CR` (codigo_provincia, codigo_canton, nombre_canton) VALUES(6,610,'Corredores');</v>
      </c>
      <c r="F517" t="str">
        <f t="shared" si="2"/>
        <v>{"nombre":"Corredores","codigo":"610","padre":"6"},</v>
      </c>
    </row>
    <row r="518">
      <c r="A518" s="2">
        <v>61001.0</v>
      </c>
      <c r="B518" s="1" t="s">
        <v>394</v>
      </c>
      <c r="C518" s="1" t="s">
        <v>10</v>
      </c>
      <c r="D518" s="2">
        <v>610.0</v>
      </c>
      <c r="E518" s="3" t="str">
        <f t="shared" si="1"/>
        <v>INSERT INTO `BASE_DATOS`.`DISTRITO_CR` (codigo_canton,codigo_distrito, nombre_distrito) VALUES(610,61001,'Corredor');</v>
      </c>
      <c r="F518" t="str">
        <f t="shared" si="2"/>
        <v>{"nombre":"Corredor","codigo":"61001","padre":"610"},</v>
      </c>
    </row>
    <row r="519">
      <c r="A519" s="2">
        <v>61002.0</v>
      </c>
      <c r="B519" s="1" t="s">
        <v>395</v>
      </c>
      <c r="C519" s="1" t="s">
        <v>10</v>
      </c>
      <c r="D519" s="2">
        <v>610.0</v>
      </c>
      <c r="E519" s="3" t="str">
        <f t="shared" si="1"/>
        <v>INSERT INTO `BASE_DATOS`.`DISTRITO_CR` (codigo_canton,codigo_distrito, nombre_distrito) VALUES(610,61002,'La Cuesta');</v>
      </c>
      <c r="F519" t="str">
        <f t="shared" si="2"/>
        <v>{"nombre":"La Cuesta","codigo":"61002","padre":"610"},</v>
      </c>
    </row>
    <row r="520">
      <c r="A520" s="2">
        <v>61003.0</v>
      </c>
      <c r="B520" s="1" t="s">
        <v>396</v>
      </c>
      <c r="C520" s="1" t="s">
        <v>10</v>
      </c>
      <c r="D520" s="2">
        <v>610.0</v>
      </c>
      <c r="E520" s="3" t="str">
        <f t="shared" si="1"/>
        <v>INSERT INTO `BASE_DATOS`.`DISTRITO_CR` (codigo_canton,codigo_distrito, nombre_distrito) VALUES(610,61003,'Paso Canoas');</v>
      </c>
      <c r="F520" t="str">
        <f t="shared" si="2"/>
        <v>{"nombre":"Paso Canoas","codigo":"61003","padre":"610"},</v>
      </c>
    </row>
    <row r="521">
      <c r="A521" s="2">
        <v>61004.0</v>
      </c>
      <c r="B521" s="1" t="s">
        <v>397</v>
      </c>
      <c r="C521" s="1" t="s">
        <v>10</v>
      </c>
      <c r="D521" s="2">
        <v>610.0</v>
      </c>
      <c r="E521" s="3" t="str">
        <f t="shared" si="1"/>
        <v>INSERT INTO `BASE_DATOS`.`DISTRITO_CR` (codigo_canton,codigo_distrito, nombre_distrito) VALUES(610,61004,'Laurel');</v>
      </c>
      <c r="F521" t="str">
        <f t="shared" si="2"/>
        <v>{"nombre":"Laurel","codigo":"61004","padre":"610"},</v>
      </c>
    </row>
    <row r="522" hidden="1">
      <c r="A522" s="2">
        <v>611.0</v>
      </c>
      <c r="B522" s="1" t="s">
        <v>398</v>
      </c>
      <c r="C522" s="1" t="s">
        <v>8</v>
      </c>
      <c r="D522" s="2">
        <v>6.0</v>
      </c>
      <c r="E522" s="3" t="str">
        <f t="shared" si="1"/>
        <v>INSERT INTO `BASE_DATOS`.`CANTON_CR` (codigo_provincia, codigo_canton, nombre_canton) VALUES(6,611,'Garabito');</v>
      </c>
      <c r="F522" t="str">
        <f t="shared" si="2"/>
        <v>{"nombre":"Garabito","codigo":"611","padre":"6"},</v>
      </c>
    </row>
    <row r="523">
      <c r="A523" s="2">
        <v>61101.0</v>
      </c>
      <c r="B523" s="1" t="s">
        <v>399</v>
      </c>
      <c r="C523" s="1" t="s">
        <v>10</v>
      </c>
      <c r="D523" s="2">
        <v>611.0</v>
      </c>
      <c r="E523" s="3" t="str">
        <f t="shared" si="1"/>
        <v>INSERT INTO `BASE_DATOS`.`DISTRITO_CR` (codigo_canton,codigo_distrito, nombre_distrito) VALUES(611,61101,'Jacó');</v>
      </c>
      <c r="F523" t="str">
        <f t="shared" si="2"/>
        <v>{"nombre":"Jacó","codigo":"61101","padre":"611"},</v>
      </c>
    </row>
    <row r="524">
      <c r="A524" s="2">
        <v>61102.0</v>
      </c>
      <c r="B524" s="1" t="s">
        <v>400</v>
      </c>
      <c r="C524" s="1" t="s">
        <v>10</v>
      </c>
      <c r="D524" s="2">
        <v>611.0</v>
      </c>
      <c r="E524" s="3" t="str">
        <f t="shared" si="1"/>
        <v>INSERT INTO `BASE_DATOS`.`DISTRITO_CR` (codigo_canton,codigo_distrito, nombre_distrito) VALUES(611,61102,'Tárcoles');</v>
      </c>
      <c r="F524" t="str">
        <f t="shared" si="2"/>
        <v>{"nombre":"Tárcoles","codigo":"61102","padre":"611"},</v>
      </c>
    </row>
    <row r="525" hidden="1">
      <c r="A525" s="2">
        <v>7.0</v>
      </c>
      <c r="B525" s="1" t="s">
        <v>401</v>
      </c>
      <c r="C525" s="1" t="s">
        <v>6</v>
      </c>
      <c r="D525" s="2">
        <v>0.0</v>
      </c>
      <c r="E525" s="3" t="str">
        <f t="shared" si="1"/>
        <v>INSERT INTO `BASE_DATOS`.`PROVINCIA_CR` (codigo_provincia, nombre_provincia) VALUES(7,'Limón');</v>
      </c>
      <c r="F525" t="str">
        <f t="shared" si="2"/>
        <v>{"nombre":"Limón","codigo":"7","padre":"0"},</v>
      </c>
    </row>
    <row r="526" hidden="1">
      <c r="A526" s="2">
        <v>701.0</v>
      </c>
      <c r="B526" s="1" t="s">
        <v>401</v>
      </c>
      <c r="C526" s="1" t="s">
        <v>8</v>
      </c>
      <c r="D526" s="2">
        <v>7.0</v>
      </c>
      <c r="E526" s="3" t="str">
        <f t="shared" si="1"/>
        <v>INSERT INTO `BASE_DATOS`.`CANTON_CR` (codigo_provincia, codigo_canton, nombre_canton) VALUES(7,701,'Limón');</v>
      </c>
      <c r="F526" t="str">
        <f t="shared" si="2"/>
        <v>{"nombre":"Limón","codigo":"701","padre":"7"},</v>
      </c>
    </row>
    <row r="527">
      <c r="A527" s="2">
        <v>70101.0</v>
      </c>
      <c r="B527" s="1" t="s">
        <v>401</v>
      </c>
      <c r="C527" s="1" t="s">
        <v>10</v>
      </c>
      <c r="D527" s="2">
        <v>701.0</v>
      </c>
      <c r="E527" s="3" t="str">
        <f t="shared" si="1"/>
        <v>INSERT INTO `BASE_DATOS`.`DISTRITO_CR` (codigo_canton,codigo_distrito, nombre_distrito) VALUES(701,70101,'Limón');</v>
      </c>
      <c r="F527" t="str">
        <f t="shared" si="2"/>
        <v>{"nombre":"Limón","codigo":"70101","padre":"701"},</v>
      </c>
    </row>
    <row r="528">
      <c r="A528" s="2">
        <v>70102.0</v>
      </c>
      <c r="B528" s="1" t="s">
        <v>402</v>
      </c>
      <c r="C528" s="1" t="s">
        <v>10</v>
      </c>
      <c r="D528" s="2">
        <v>701.0</v>
      </c>
      <c r="E528" s="3" t="str">
        <f t="shared" si="1"/>
        <v>INSERT INTO `BASE_DATOS`.`DISTRITO_CR` (codigo_canton,codigo_distrito, nombre_distrito) VALUES(701,70102,'Valle La Estrella');</v>
      </c>
      <c r="F528" t="str">
        <f t="shared" si="2"/>
        <v>{"nombre":"Valle La Estrella","codigo":"70102","padre":"701"},</v>
      </c>
    </row>
    <row r="529">
      <c r="A529" s="2">
        <v>70103.0</v>
      </c>
      <c r="B529" s="1" t="s">
        <v>403</v>
      </c>
      <c r="C529" s="1" t="s">
        <v>10</v>
      </c>
      <c r="D529" s="2">
        <v>701.0</v>
      </c>
      <c r="E529" s="3" t="str">
        <f t="shared" si="1"/>
        <v>INSERT INTO `BASE_DATOS`.`DISTRITO_CR` (codigo_canton,codigo_distrito, nombre_distrito) VALUES(701,70103,'Río Blanco');</v>
      </c>
      <c r="F529" t="str">
        <f t="shared" si="2"/>
        <v>{"nombre":"Río Blanco","codigo":"70103","padre":"701"},</v>
      </c>
    </row>
    <row r="530">
      <c r="A530" s="2">
        <v>70104.0</v>
      </c>
      <c r="B530" s="1" t="s">
        <v>404</v>
      </c>
      <c r="C530" s="1" t="s">
        <v>10</v>
      </c>
      <c r="D530" s="2">
        <v>701.0</v>
      </c>
      <c r="E530" s="3" t="str">
        <f t="shared" si="1"/>
        <v>INSERT INTO `BASE_DATOS`.`DISTRITO_CR` (codigo_canton,codigo_distrito, nombre_distrito) VALUES(701,70104,'Matama');</v>
      </c>
      <c r="F530" t="str">
        <f t="shared" si="2"/>
        <v>{"nombre":"Matama","codigo":"70104","padre":"701"},</v>
      </c>
    </row>
    <row r="531" hidden="1">
      <c r="A531" s="2">
        <v>702.0</v>
      </c>
      <c r="B531" s="1" t="s">
        <v>405</v>
      </c>
      <c r="C531" s="1" t="s">
        <v>8</v>
      </c>
      <c r="D531" s="2">
        <v>7.0</v>
      </c>
      <c r="E531" s="3" t="str">
        <f t="shared" si="1"/>
        <v>INSERT INTO `BASE_DATOS`.`CANTON_CR` (codigo_provincia, codigo_canton, nombre_canton) VALUES(7,702,'Pococí');</v>
      </c>
      <c r="F531" t="str">
        <f t="shared" si="2"/>
        <v>{"nombre":"Pococí","codigo":"702","padre":"7"},</v>
      </c>
    </row>
    <row r="532">
      <c r="A532" s="2">
        <v>70201.0</v>
      </c>
      <c r="B532" s="1" t="s">
        <v>406</v>
      </c>
      <c r="C532" s="1" t="s">
        <v>10</v>
      </c>
      <c r="D532" s="2">
        <v>702.0</v>
      </c>
      <c r="E532" s="3" t="str">
        <f t="shared" si="1"/>
        <v>INSERT INTO `BASE_DATOS`.`DISTRITO_CR` (codigo_canton,codigo_distrito, nombre_distrito) VALUES(702,70201,'Guápiles');</v>
      </c>
      <c r="F532" t="str">
        <f t="shared" si="2"/>
        <v>{"nombre":"Guápiles","codigo":"70201","padre":"702"},</v>
      </c>
    </row>
    <row r="533">
      <c r="A533" s="2">
        <v>70202.0</v>
      </c>
      <c r="B533" s="1" t="s">
        <v>236</v>
      </c>
      <c r="C533" s="1" t="s">
        <v>10</v>
      </c>
      <c r="D533" s="2">
        <v>702.0</v>
      </c>
      <c r="E533" s="3" t="str">
        <f t="shared" si="1"/>
        <v>INSERT INTO `BASE_DATOS`.`DISTRITO_CR` (codigo_canton,codigo_distrito, nombre_distrito) VALUES(702,70202,'Jiménez');</v>
      </c>
      <c r="F533" t="str">
        <f t="shared" si="2"/>
        <v>{"nombre":"Jiménez","codigo":"70202","padre":"702"},</v>
      </c>
    </row>
    <row r="534">
      <c r="A534" s="2">
        <v>70203.0</v>
      </c>
      <c r="B534" s="1" t="s">
        <v>407</v>
      </c>
      <c r="C534" s="1" t="s">
        <v>10</v>
      </c>
      <c r="D534" s="2">
        <v>702.0</v>
      </c>
      <c r="E534" s="3" t="str">
        <f t="shared" si="1"/>
        <v>INSERT INTO `BASE_DATOS`.`DISTRITO_CR` (codigo_canton,codigo_distrito, nombre_distrito) VALUES(702,70203,'Rita');</v>
      </c>
      <c r="F534" t="str">
        <f t="shared" si="2"/>
        <v>{"nombre":"Rita","codigo":"70203","padre":"702"},</v>
      </c>
    </row>
    <row r="535">
      <c r="A535" s="2">
        <v>70204.0</v>
      </c>
      <c r="B535" s="1" t="s">
        <v>408</v>
      </c>
      <c r="C535" s="1" t="s">
        <v>10</v>
      </c>
      <c r="D535" s="2">
        <v>702.0</v>
      </c>
      <c r="E535" s="3" t="str">
        <f t="shared" si="1"/>
        <v>INSERT INTO `BASE_DATOS`.`DISTRITO_CR` (codigo_canton,codigo_distrito, nombre_distrito) VALUES(702,70204,'Roxana');</v>
      </c>
      <c r="F535" t="str">
        <f t="shared" si="2"/>
        <v>{"nombre":"Roxana","codigo":"70204","padre":"702"},</v>
      </c>
    </row>
    <row r="536">
      <c r="A536" s="2">
        <v>70205.0</v>
      </c>
      <c r="B536" s="1" t="s">
        <v>409</v>
      </c>
      <c r="C536" s="1" t="s">
        <v>10</v>
      </c>
      <c r="D536" s="2">
        <v>702.0</v>
      </c>
      <c r="E536" s="3" t="str">
        <f t="shared" si="1"/>
        <v>INSERT INTO `BASE_DATOS`.`DISTRITO_CR` (codigo_canton,codigo_distrito, nombre_distrito) VALUES(702,70205,'Cariari');</v>
      </c>
      <c r="F536" t="str">
        <f t="shared" si="2"/>
        <v>{"nombre":"Cariari","codigo":"70205","padre":"702"},</v>
      </c>
    </row>
    <row r="537">
      <c r="A537" s="2">
        <v>70206.0</v>
      </c>
      <c r="B537" s="1" t="s">
        <v>321</v>
      </c>
      <c r="C537" s="1" t="s">
        <v>10</v>
      </c>
      <c r="D537" s="2">
        <v>702.0</v>
      </c>
      <c r="E537" s="3" t="str">
        <f t="shared" si="1"/>
        <v>INSERT INTO `BASE_DATOS`.`DISTRITO_CR` (codigo_canton,codigo_distrito, nombre_distrito) VALUES(702,70206,'Colorado');</v>
      </c>
      <c r="F537" t="str">
        <f t="shared" si="2"/>
        <v>{"nombre":"Colorado","codigo":"70206","padre":"702"},</v>
      </c>
    </row>
    <row r="538" hidden="1">
      <c r="A538" s="2">
        <v>703.0</v>
      </c>
      <c r="B538" s="1" t="s">
        <v>410</v>
      </c>
      <c r="C538" s="1" t="s">
        <v>8</v>
      </c>
      <c r="D538" s="2">
        <v>7.0</v>
      </c>
      <c r="E538" s="3" t="str">
        <f t="shared" si="1"/>
        <v>INSERT INTO `BASE_DATOS`.`CANTON_CR` (codigo_provincia, codigo_canton, nombre_canton) VALUES(7,703,'Siquirres ');</v>
      </c>
      <c r="F538" t="str">
        <f t="shared" si="2"/>
        <v>{"nombre":"Siquirres ","codigo":"703","padre":"7"},</v>
      </c>
    </row>
    <row r="539">
      <c r="A539" s="2">
        <v>70301.0</v>
      </c>
      <c r="B539" s="1" t="s">
        <v>411</v>
      </c>
      <c r="C539" s="1" t="s">
        <v>10</v>
      </c>
      <c r="D539" s="2">
        <v>703.0</v>
      </c>
      <c r="E539" s="3" t="str">
        <f t="shared" si="1"/>
        <v>INSERT INTO `BASE_DATOS`.`DISTRITO_CR` (codigo_canton,codigo_distrito, nombre_distrito) VALUES(703,70301,'Siquirres');</v>
      </c>
      <c r="F539" t="str">
        <f t="shared" si="2"/>
        <v>{"nombre":"Siquirres","codigo":"70301","padre":"703"},</v>
      </c>
    </row>
    <row r="540">
      <c r="A540" s="2">
        <v>70302.0</v>
      </c>
      <c r="B540" s="1" t="s">
        <v>412</v>
      </c>
      <c r="C540" s="1" t="s">
        <v>10</v>
      </c>
      <c r="D540" s="2">
        <v>703.0</v>
      </c>
      <c r="E540" s="3" t="str">
        <f t="shared" si="1"/>
        <v>INSERT INTO `BASE_DATOS`.`DISTRITO_CR` (codigo_canton,codigo_distrito, nombre_distrito) VALUES(703,70302,'Pacuarito');</v>
      </c>
      <c r="F540" t="str">
        <f t="shared" si="2"/>
        <v>{"nombre":"Pacuarito","codigo":"70302","padre":"703"},</v>
      </c>
    </row>
    <row r="541">
      <c r="A541" s="2">
        <v>70303.0</v>
      </c>
      <c r="B541" s="1" t="s">
        <v>413</v>
      </c>
      <c r="C541" s="1" t="s">
        <v>10</v>
      </c>
      <c r="D541" s="2">
        <v>703.0</v>
      </c>
      <c r="E541" s="3" t="str">
        <f t="shared" si="1"/>
        <v>INSERT INTO `BASE_DATOS`.`DISTRITO_CR` (codigo_canton,codigo_distrito, nombre_distrito) VALUES(703,70303,'Florida');</v>
      </c>
      <c r="F541" t="str">
        <f t="shared" si="2"/>
        <v>{"nombre":"Florida","codigo":"70303","padre":"703"},</v>
      </c>
    </row>
    <row r="542">
      <c r="A542" s="2">
        <v>70304.0</v>
      </c>
      <c r="B542" s="1" t="s">
        <v>414</v>
      </c>
      <c r="C542" s="1" t="s">
        <v>10</v>
      </c>
      <c r="D542" s="2">
        <v>703.0</v>
      </c>
      <c r="E542" s="3" t="str">
        <f t="shared" si="1"/>
        <v>INSERT INTO `BASE_DATOS`.`DISTRITO_CR` (codigo_canton,codigo_distrito, nombre_distrito) VALUES(703,70304,'Germania');</v>
      </c>
      <c r="F542" t="str">
        <f t="shared" si="2"/>
        <v>{"nombre":"Germania","codigo":"70304","padre":"703"},</v>
      </c>
    </row>
    <row r="543">
      <c r="A543" s="2">
        <v>70305.0</v>
      </c>
      <c r="B543" s="1" t="s">
        <v>415</v>
      </c>
      <c r="C543" s="1" t="s">
        <v>10</v>
      </c>
      <c r="D543" s="2">
        <v>703.0</v>
      </c>
      <c r="E543" s="3" t="str">
        <f t="shared" si="1"/>
        <v>INSERT INTO `BASE_DATOS`.`DISTRITO_CR` (codigo_canton,codigo_distrito, nombre_distrito) VALUES(703,70305,'Cairo');</v>
      </c>
      <c r="F543" t="str">
        <f t="shared" si="2"/>
        <v>{"nombre":"Cairo","codigo":"70305","padre":"703"},</v>
      </c>
    </row>
    <row r="544">
      <c r="A544" s="2">
        <v>70306.0</v>
      </c>
      <c r="B544" s="1" t="s">
        <v>416</v>
      </c>
      <c r="C544" s="1" t="s">
        <v>10</v>
      </c>
      <c r="D544" s="2">
        <v>703.0</v>
      </c>
      <c r="E544" s="3" t="str">
        <f t="shared" si="1"/>
        <v>INSERT INTO `BASE_DATOS`.`DISTRITO_CR` (codigo_canton,codigo_distrito, nombre_distrito) VALUES(703,70306,'Alegría');</v>
      </c>
      <c r="F544" t="str">
        <f t="shared" si="2"/>
        <v>{"nombre":"Alegría","codigo":"70306","padre":"703"},</v>
      </c>
    </row>
    <row r="545" hidden="1">
      <c r="A545" s="2">
        <v>704.0</v>
      </c>
      <c r="B545" s="1" t="s">
        <v>417</v>
      </c>
      <c r="C545" s="1" t="s">
        <v>8</v>
      </c>
      <c r="D545" s="2">
        <v>7.0</v>
      </c>
      <c r="E545" s="3" t="str">
        <f t="shared" si="1"/>
        <v>INSERT INTO `BASE_DATOS`.`CANTON_CR` (codigo_provincia, codigo_canton, nombre_canton) VALUES(7,704,'Talamanca');</v>
      </c>
      <c r="F545" t="str">
        <f t="shared" si="2"/>
        <v>{"nombre":"Talamanca","codigo":"704","padre":"7"},</v>
      </c>
    </row>
    <row r="546">
      <c r="A546" s="2">
        <v>70401.0</v>
      </c>
      <c r="B546" s="1" t="s">
        <v>418</v>
      </c>
      <c r="C546" s="1" t="s">
        <v>10</v>
      </c>
      <c r="D546" s="2">
        <v>704.0</v>
      </c>
      <c r="E546" s="3" t="str">
        <f t="shared" si="1"/>
        <v>INSERT INTO `BASE_DATOS`.`DISTRITO_CR` (codigo_canton,codigo_distrito, nombre_distrito) VALUES(704,70401,'Bratsi');</v>
      </c>
      <c r="F546" t="str">
        <f t="shared" si="2"/>
        <v>{"nombre":"Bratsi","codigo":"70401","padre":"704"},</v>
      </c>
    </row>
    <row r="547">
      <c r="A547" s="2">
        <v>70402.0</v>
      </c>
      <c r="B547" s="1" t="s">
        <v>419</v>
      </c>
      <c r="C547" s="1" t="s">
        <v>10</v>
      </c>
      <c r="D547" s="2">
        <v>704.0</v>
      </c>
      <c r="E547" s="3" t="str">
        <f t="shared" si="1"/>
        <v>INSERT INTO `BASE_DATOS`.`DISTRITO_CR` (codigo_canton,codigo_distrito, nombre_distrito) VALUES(704,70402,'Sixaola');</v>
      </c>
      <c r="F547" t="str">
        <f t="shared" si="2"/>
        <v>{"nombre":"Sixaola","codigo":"70402","padre":"704"},</v>
      </c>
    </row>
    <row r="548">
      <c r="A548" s="2">
        <v>70403.0</v>
      </c>
      <c r="B548" s="1" t="s">
        <v>420</v>
      </c>
      <c r="C548" s="1" t="s">
        <v>10</v>
      </c>
      <c r="D548" s="2">
        <v>704.0</v>
      </c>
      <c r="E548" s="3" t="str">
        <f t="shared" si="1"/>
        <v>INSERT INTO `BASE_DATOS`.`DISTRITO_CR` (codigo_canton,codigo_distrito, nombre_distrito) VALUES(704,70403,'Cahuita');</v>
      </c>
      <c r="F548" t="str">
        <f t="shared" si="2"/>
        <v>{"nombre":"Cahuita","codigo":"70403","padre":"704"},</v>
      </c>
    </row>
    <row r="549">
      <c r="A549" s="2">
        <v>70404.0</v>
      </c>
      <c r="B549" s="1" t="s">
        <v>421</v>
      </c>
      <c r="C549" s="1" t="s">
        <v>10</v>
      </c>
      <c r="D549" s="2">
        <v>704.0</v>
      </c>
      <c r="E549" s="3" t="str">
        <f t="shared" si="1"/>
        <v>INSERT INTO `BASE_DATOS`.`DISTRITO_CR` (codigo_canton,codigo_distrito, nombre_distrito) VALUES(704,70404,'Telire');</v>
      </c>
      <c r="F549" t="str">
        <f t="shared" si="2"/>
        <v>{"nombre":"Telire","codigo":"70404","padre":"704"},</v>
      </c>
    </row>
    <row r="550" hidden="1">
      <c r="A550" s="2">
        <v>705.0</v>
      </c>
      <c r="B550" s="1" t="s">
        <v>422</v>
      </c>
      <c r="C550" s="1" t="s">
        <v>8</v>
      </c>
      <c r="D550" s="2">
        <v>7.0</v>
      </c>
      <c r="E550" s="3" t="str">
        <f t="shared" si="1"/>
        <v>INSERT INTO `BASE_DATOS`.`CANTON_CR` (codigo_provincia, codigo_canton, nombre_canton) VALUES(7,705,'Matina');</v>
      </c>
      <c r="F550" t="str">
        <f t="shared" si="2"/>
        <v>{"nombre":"Matina","codigo":"705","padre":"7"},</v>
      </c>
    </row>
    <row r="551">
      <c r="A551" s="2">
        <v>70501.0</v>
      </c>
      <c r="B551" s="1" t="s">
        <v>422</v>
      </c>
      <c r="C551" s="1" t="s">
        <v>10</v>
      </c>
      <c r="D551" s="2">
        <v>705.0</v>
      </c>
      <c r="E551" s="3" t="str">
        <f t="shared" si="1"/>
        <v>INSERT INTO `BASE_DATOS`.`DISTRITO_CR` (codigo_canton,codigo_distrito, nombre_distrito) VALUES(705,70501,'Matina');</v>
      </c>
      <c r="F551" t="str">
        <f t="shared" si="2"/>
        <v>{"nombre":"Matina","codigo":"70501","padre":"705"},</v>
      </c>
    </row>
    <row r="552">
      <c r="A552" s="2">
        <v>70502.0</v>
      </c>
      <c r="B552" s="1" t="s">
        <v>423</v>
      </c>
      <c r="C552" s="1" t="s">
        <v>10</v>
      </c>
      <c r="D552" s="2">
        <v>705.0</v>
      </c>
      <c r="E552" s="3" t="str">
        <f t="shared" si="1"/>
        <v>INSERT INTO `BASE_DATOS`.`DISTRITO_CR` (codigo_canton,codigo_distrito, nombre_distrito) VALUES(705,70502,'Batán');</v>
      </c>
      <c r="F552" t="str">
        <f t="shared" si="2"/>
        <v>{"nombre":"Batán","codigo":"70502","padre":"705"},</v>
      </c>
    </row>
    <row r="553">
      <c r="A553" s="2">
        <v>70503.0</v>
      </c>
      <c r="B553" s="1" t="s">
        <v>424</v>
      </c>
      <c r="C553" s="1" t="s">
        <v>10</v>
      </c>
      <c r="D553" s="2">
        <v>705.0</v>
      </c>
      <c r="E553" s="3" t="str">
        <f t="shared" si="1"/>
        <v>INSERT INTO `BASE_DATOS`.`DISTRITO_CR` (codigo_canton,codigo_distrito, nombre_distrito) VALUES(705,70503,'Carrandí');</v>
      </c>
      <c r="F553" t="str">
        <f t="shared" si="2"/>
        <v>{"nombre":"Carrandí","codigo":"70503","padre":"705"},</v>
      </c>
    </row>
    <row r="554" hidden="1">
      <c r="A554" s="2">
        <v>706.0</v>
      </c>
      <c r="B554" s="1" t="s">
        <v>425</v>
      </c>
      <c r="C554" s="1" t="s">
        <v>8</v>
      </c>
      <c r="D554" s="2">
        <v>7.0</v>
      </c>
      <c r="E554" s="3" t="str">
        <f t="shared" si="1"/>
        <v>INSERT INTO `BASE_DATOS`.`CANTON_CR` (codigo_provincia, codigo_canton, nombre_canton) VALUES(7,706,'Guácimo');</v>
      </c>
      <c r="F554" t="str">
        <f t="shared" si="2"/>
        <v>{"nombre":"Guácimo","codigo":"706","padre":"7"},</v>
      </c>
    </row>
    <row r="555">
      <c r="A555" s="2">
        <v>70601.0</v>
      </c>
      <c r="B555" s="1" t="s">
        <v>425</v>
      </c>
      <c r="C555" s="1" t="s">
        <v>10</v>
      </c>
      <c r="D555" s="2">
        <v>706.0</v>
      </c>
      <c r="E555" s="3" t="str">
        <f t="shared" si="1"/>
        <v>INSERT INTO `BASE_DATOS`.`DISTRITO_CR` (codigo_canton,codigo_distrito, nombre_distrito) VALUES(706,70601,'Guácimo');</v>
      </c>
      <c r="F555" t="str">
        <f t="shared" si="2"/>
        <v>{"nombre":"Guácimo","codigo":"70601","padre":"706"},</v>
      </c>
    </row>
    <row r="556">
      <c r="A556" s="2">
        <v>70602.0</v>
      </c>
      <c r="B556" s="1" t="s">
        <v>163</v>
      </c>
      <c r="C556" s="1" t="s">
        <v>10</v>
      </c>
      <c r="D556" s="2">
        <v>706.0</v>
      </c>
      <c r="E556" s="3" t="str">
        <f t="shared" si="1"/>
        <v>INSERT INTO `BASE_DATOS`.`DISTRITO_CR` (codigo_canton,codigo_distrito, nombre_distrito) VALUES(706,70602,'Mercedes');</v>
      </c>
      <c r="F556" t="str">
        <f t="shared" si="2"/>
        <v>{"nombre":"Mercedes","codigo":"70602","padre":"706"},</v>
      </c>
    </row>
    <row r="557">
      <c r="A557" s="2">
        <v>70603.0</v>
      </c>
      <c r="B557" s="1" t="s">
        <v>426</v>
      </c>
      <c r="C557" s="1" t="s">
        <v>10</v>
      </c>
      <c r="D557" s="2">
        <v>706.0</v>
      </c>
      <c r="E557" s="3" t="str">
        <f t="shared" si="1"/>
        <v>INSERT INTO `BASE_DATOS`.`DISTRITO_CR` (codigo_canton,codigo_distrito, nombre_distrito) VALUES(706,70603,'Pocora');</v>
      </c>
      <c r="F557" t="str">
        <f t="shared" si="2"/>
        <v>{"nombre":"Pocora","codigo":"70603","padre":"706"},</v>
      </c>
    </row>
    <row r="558">
      <c r="A558" s="2">
        <v>70604.0</v>
      </c>
      <c r="B558" s="1" t="s">
        <v>427</v>
      </c>
      <c r="C558" s="1" t="s">
        <v>10</v>
      </c>
      <c r="D558" s="2">
        <v>706.0</v>
      </c>
      <c r="E558" s="3" t="str">
        <f t="shared" si="1"/>
        <v>INSERT INTO `BASE_DATOS`.`DISTRITO_CR` (codigo_canton,codigo_distrito, nombre_distrito) VALUES(706,70604,'Río Jiménez');</v>
      </c>
      <c r="F558" t="str">
        <f t="shared" si="2"/>
        <v>{"nombre":"Río Jiménez","codigo":"70604","padre":"706"},</v>
      </c>
    </row>
    <row r="559">
      <c r="A559" s="2">
        <v>70605.0</v>
      </c>
      <c r="B559" s="1" t="s">
        <v>428</v>
      </c>
      <c r="C559" s="1" t="s">
        <v>10</v>
      </c>
      <c r="D559" s="2">
        <v>706.0</v>
      </c>
      <c r="E559" s="3" t="str">
        <f t="shared" si="1"/>
        <v>INSERT INTO `BASE_DATOS`.`DISTRITO_CR` (codigo_canton,codigo_distrito, nombre_distrito) VALUES(706,70605,'Duacarí');</v>
      </c>
      <c r="F559" t="str">
        <f t="shared" si="2"/>
        <v>{"nombre":"Duacarí","codigo":"70605","padre":"706"},</v>
      </c>
    </row>
    <row r="560" hidden="1">
      <c r="B560" s="1" t="s">
        <v>429</v>
      </c>
    </row>
    <row r="561" hidden="1">
      <c r="B561" s="1" t="s">
        <v>429</v>
      </c>
    </row>
  </sheetData>
  <autoFilter ref="$A$1:$Z$561">
    <filterColumn colId="2">
      <filters>
        <filter val="D"/>
      </filters>
    </filterColumn>
  </autoFilter>
  <drawing r:id="rId1"/>
</worksheet>
</file>