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man.Zielke\Eigene_Daten\Datenprozessierung\Temperature\Temperature_DWD\Wetterstationen\"/>
    </mc:Choice>
  </mc:AlternateContent>
  <bookViews>
    <workbookView xWindow="0" yWindow="0" windowWidth="14385" windowHeight="4305"/>
  </bookViews>
  <sheets>
    <sheet name="TU_Stundenwerte_Beschreibung_St" sheetId="1" r:id="rId1"/>
  </sheets>
  <definedNames>
    <definedName name="_xlnm._FilterDatabase" localSheetId="0" hidden="1">TU_Stundenwerte_Beschreibung_St!$A$1:$J$664</definedName>
  </definedNames>
  <calcPr calcId="162913"/>
</workbook>
</file>

<file path=xl/calcChain.xml><?xml version="1.0" encoding="utf-8"?>
<calcChain xmlns="http://schemas.openxmlformats.org/spreadsheetml/2006/main">
  <c r="J357" i="1" l="1"/>
  <c r="J631" i="1"/>
  <c r="J630" i="1"/>
  <c r="J422" i="1"/>
  <c r="J238" i="1"/>
  <c r="J102" i="1"/>
  <c r="J327" i="1"/>
  <c r="J480" i="1"/>
  <c r="J237" i="1"/>
  <c r="J101" i="1"/>
  <c r="J283" i="1"/>
  <c r="J421" i="1"/>
  <c r="J420" i="1"/>
  <c r="J479" i="1"/>
  <c r="J664" i="1"/>
  <c r="J236" i="1"/>
  <c r="J478" i="1"/>
  <c r="J477" i="1"/>
  <c r="J419" i="1"/>
  <c r="J100" i="1"/>
  <c r="J476" i="1"/>
  <c r="J99" i="1"/>
  <c r="J418" i="1"/>
  <c r="J235" i="1"/>
  <c r="J663" i="1"/>
  <c r="J629" i="1"/>
  <c r="J234" i="1"/>
  <c r="J593" i="1"/>
  <c r="J662" i="1"/>
  <c r="J233" i="1"/>
  <c r="J326" i="1"/>
  <c r="J98" i="1"/>
  <c r="J325" i="1"/>
  <c r="J232" i="1"/>
  <c r="J231" i="1"/>
  <c r="J563" i="1"/>
  <c r="J275" i="1"/>
  <c r="J475" i="1"/>
  <c r="J417" i="1"/>
  <c r="J230" i="1"/>
  <c r="J229" i="1"/>
  <c r="J661" i="1"/>
  <c r="J416" i="1"/>
  <c r="J592" i="1"/>
  <c r="J356" i="1"/>
  <c r="J228" i="1"/>
  <c r="J562" i="1"/>
  <c r="J324" i="1"/>
  <c r="J97" i="1"/>
  <c r="J474" i="1"/>
  <c r="J561" i="1"/>
  <c r="J660" i="1"/>
  <c r="J227" i="1"/>
  <c r="J628" i="1"/>
  <c r="J274" i="1"/>
  <c r="J96" i="1"/>
  <c r="J95" i="1"/>
  <c r="J473" i="1"/>
  <c r="J226" i="1"/>
  <c r="J415" i="1"/>
  <c r="J225" i="1"/>
  <c r="J224" i="1"/>
  <c r="J223" i="1"/>
  <c r="J323" i="1"/>
  <c r="J472" i="1"/>
  <c r="J222" i="1"/>
  <c r="J560" i="1"/>
  <c r="J221" i="1"/>
  <c r="J355" i="1"/>
  <c r="J659" i="1"/>
  <c r="J94" i="1"/>
  <c r="J591" i="1"/>
  <c r="J658" i="1"/>
  <c r="J590" i="1"/>
  <c r="J273" i="1"/>
  <c r="J471" i="1"/>
  <c r="J93" i="1"/>
  <c r="J92" i="1"/>
  <c r="J91" i="1"/>
  <c r="J90" i="1"/>
  <c r="J89" i="1"/>
  <c r="J88" i="1"/>
  <c r="J529" i="1"/>
  <c r="J282" i="1"/>
  <c r="J87" i="1"/>
  <c r="J86" i="1"/>
  <c r="J85" i="1"/>
  <c r="J84" i="1"/>
  <c r="J83" i="1"/>
  <c r="J518" i="1"/>
  <c r="J528" i="1"/>
  <c r="J354" i="1"/>
  <c r="J470" i="1"/>
  <c r="J517" i="1"/>
  <c r="J516" i="1"/>
  <c r="J414" i="1"/>
  <c r="J220" i="1"/>
  <c r="J272" i="1"/>
  <c r="J627" i="1"/>
  <c r="J413" i="1"/>
  <c r="J219" i="1"/>
  <c r="J412" i="1"/>
  <c r="J559" i="1"/>
  <c r="J353" i="1"/>
  <c r="J626" i="1"/>
  <c r="J411" i="1"/>
  <c r="J218" i="1"/>
  <c r="J625" i="1"/>
  <c r="J82" i="1"/>
  <c r="J515" i="1"/>
  <c r="J217" i="1"/>
  <c r="J410" i="1"/>
  <c r="J409" i="1"/>
  <c r="J271" i="1"/>
  <c r="J408" i="1"/>
  <c r="J216" i="1"/>
  <c r="J215" i="1"/>
  <c r="J558" i="1"/>
  <c r="J214" i="1"/>
  <c r="J557" i="1"/>
  <c r="J589" i="1"/>
  <c r="J270" i="1"/>
  <c r="J624" i="1"/>
  <c r="J81" i="1"/>
  <c r="J469" i="1"/>
  <c r="J468" i="1"/>
  <c r="J407" i="1"/>
  <c r="J213" i="1"/>
  <c r="J514" i="1"/>
  <c r="J80" i="1"/>
  <c r="J406" i="1"/>
  <c r="J79" i="1"/>
  <c r="J78" i="1"/>
  <c r="J352" i="1"/>
  <c r="J269" i="1"/>
  <c r="J405" i="1"/>
  <c r="J588" i="1"/>
  <c r="J77" i="1"/>
  <c r="J268" i="1"/>
  <c r="J322" i="1"/>
  <c r="J212" i="1"/>
  <c r="J623" i="1"/>
  <c r="J587" i="1"/>
  <c r="J467" i="1"/>
  <c r="J211" i="1"/>
  <c r="J210" i="1"/>
  <c r="J527" i="1"/>
  <c r="J586" i="1"/>
  <c r="J513" i="1"/>
  <c r="J657" i="1"/>
  <c r="J656" i="1"/>
  <c r="J209" i="1"/>
  <c r="J208" i="1"/>
  <c r="J321" i="1"/>
  <c r="J351" i="1"/>
  <c r="J466" i="1"/>
  <c r="J655" i="1"/>
  <c r="J320" i="1"/>
  <c r="J556" i="1"/>
  <c r="J622" i="1"/>
  <c r="J319" i="1"/>
  <c r="J318" i="1"/>
  <c r="J76" i="1"/>
  <c r="J75" i="1"/>
  <c r="J585" i="1"/>
  <c r="J74" i="1"/>
  <c r="J207" i="1"/>
  <c r="J404" i="1"/>
  <c r="J350" i="1"/>
  <c r="J317" i="1"/>
  <c r="J206" i="1"/>
  <c r="J349" i="1"/>
  <c r="J512" i="1"/>
  <c r="J511" i="1"/>
  <c r="J348" i="1"/>
  <c r="J555" i="1"/>
  <c r="J465" i="1"/>
  <c r="J73" i="1"/>
  <c r="J205" i="1"/>
  <c r="J526" i="1"/>
  <c r="J204" i="1"/>
  <c r="J403" i="1"/>
  <c r="J347" i="1"/>
  <c r="J654" i="1"/>
  <c r="J316" i="1"/>
  <c r="J72" i="1"/>
  <c r="J71" i="1"/>
  <c r="J70" i="1"/>
  <c r="J69" i="1"/>
  <c r="J68" i="1"/>
  <c r="J203" i="1"/>
  <c r="J621" i="1"/>
  <c r="J67" i="1"/>
  <c r="J584" i="1"/>
  <c r="J402" i="1"/>
  <c r="J401" i="1"/>
  <c r="J202" i="1"/>
  <c r="J315" i="1"/>
  <c r="J653" i="1"/>
  <c r="J652" i="1"/>
  <c r="J400" i="1"/>
  <c r="J66" i="1"/>
  <c r="J510" i="1"/>
  <c r="J201" i="1"/>
  <c r="J200" i="1"/>
  <c r="J65" i="1"/>
  <c r="J64" i="1"/>
  <c r="J464" i="1"/>
  <c r="J525" i="1"/>
  <c r="J399" i="1"/>
  <c r="J583" i="1"/>
  <c r="J620" i="1"/>
  <c r="J346" i="1"/>
  <c r="J651" i="1"/>
  <c r="J199" i="1"/>
  <c r="J198" i="1"/>
  <c r="J314" i="1"/>
  <c r="J197" i="1"/>
  <c r="J196" i="1"/>
  <c r="J63" i="1"/>
  <c r="J509" i="1"/>
  <c r="J650" i="1"/>
  <c r="J649" i="1"/>
  <c r="J313" i="1"/>
  <c r="J62" i="1"/>
  <c r="J619" i="1"/>
  <c r="J648" i="1"/>
  <c r="J582" i="1"/>
  <c r="J312" i="1"/>
  <c r="J618" i="1"/>
  <c r="J195" i="1"/>
  <c r="J581" i="1"/>
  <c r="J463" i="1"/>
  <c r="J194" i="1"/>
  <c r="J61" i="1"/>
  <c r="J60" i="1"/>
  <c r="J398" i="1"/>
  <c r="J524" i="1"/>
  <c r="J523" i="1"/>
  <c r="J508" i="1"/>
  <c r="J507" i="1"/>
  <c r="J59" i="1"/>
  <c r="J58" i="1"/>
  <c r="J193" i="1"/>
  <c r="J192" i="1"/>
  <c r="J397" i="1"/>
  <c r="J345" i="1"/>
  <c r="J191" i="1"/>
  <c r="J57" i="1"/>
  <c r="J56" i="1"/>
  <c r="J55" i="1"/>
  <c r="J462" i="1"/>
  <c r="J54" i="1"/>
  <c r="J53" i="1"/>
  <c r="J461" i="1"/>
  <c r="J460" i="1"/>
  <c r="J190" i="1"/>
  <c r="J52" i="1"/>
  <c r="J459" i="1"/>
  <c r="J617" i="1"/>
  <c r="J580" i="1"/>
  <c r="J579" i="1"/>
  <c r="J344" i="1"/>
  <c r="J189" i="1"/>
  <c r="J267" i="1"/>
  <c r="J188" i="1"/>
  <c r="J554" i="1"/>
  <c r="J506" i="1"/>
  <c r="J51" i="1"/>
  <c r="J50" i="1"/>
  <c r="J522" i="1"/>
  <c r="J616" i="1"/>
  <c r="J187" i="1"/>
  <c r="J186" i="1"/>
  <c r="J185" i="1"/>
  <c r="J184" i="1"/>
  <c r="J578" i="1"/>
  <c r="J396" i="1"/>
  <c r="J553" i="1"/>
  <c r="J395" i="1"/>
  <c r="J49" i="1"/>
  <c r="J183" i="1"/>
  <c r="J48" i="1"/>
  <c r="J182" i="1"/>
  <c r="J47" i="1"/>
  <c r="J181" i="1"/>
  <c r="J46" i="1"/>
  <c r="J180" i="1"/>
  <c r="J179" i="1"/>
  <c r="J505" i="1"/>
  <c r="J504" i="1"/>
  <c r="J394" i="1"/>
  <c r="J393" i="1"/>
  <c r="J458" i="1"/>
  <c r="J178" i="1"/>
  <c r="J392" i="1"/>
  <c r="J45" i="1"/>
  <c r="J44" i="1"/>
  <c r="J457" i="1"/>
  <c r="J343" i="1"/>
  <c r="J503" i="1"/>
  <c r="J177" i="1"/>
  <c r="J266" i="1"/>
  <c r="J521" i="1"/>
  <c r="J456" i="1"/>
  <c r="J311" i="1"/>
  <c r="J647" i="1"/>
  <c r="J265" i="1"/>
  <c r="J502" i="1"/>
  <c r="J176" i="1"/>
  <c r="J175" i="1"/>
  <c r="J342" i="1"/>
  <c r="J310" i="1"/>
  <c r="J552" i="1"/>
  <c r="J455" i="1"/>
  <c r="J43" i="1"/>
  <c r="J174" i="1"/>
  <c r="J173" i="1"/>
  <c r="J172" i="1"/>
  <c r="J171" i="1"/>
  <c r="J264" i="1"/>
  <c r="J170" i="1"/>
  <c r="J42" i="1"/>
  <c r="J391" i="1"/>
  <c r="J501" i="1"/>
  <c r="J454" i="1"/>
  <c r="J169" i="1"/>
  <c r="J168" i="1"/>
  <c r="J646" i="1"/>
  <c r="J309" i="1"/>
  <c r="J308" i="1"/>
  <c r="J41" i="1"/>
  <c r="J520" i="1"/>
  <c r="J167" i="1"/>
  <c r="J40" i="1"/>
  <c r="J39" i="1"/>
  <c r="J390" i="1"/>
  <c r="J500" i="1"/>
  <c r="J166" i="1"/>
  <c r="J165" i="1"/>
  <c r="J551" i="1"/>
  <c r="J645" i="1"/>
  <c r="J577" i="1"/>
  <c r="J644" i="1"/>
  <c r="J341" i="1"/>
  <c r="J164" i="1"/>
  <c r="J615" i="1"/>
  <c r="J499" i="1"/>
  <c r="J550" i="1"/>
  <c r="J307" i="1"/>
  <c r="J263" i="1"/>
  <c r="J498" i="1"/>
  <c r="J163" i="1"/>
  <c r="J614" i="1"/>
  <c r="J162" i="1"/>
  <c r="J497" i="1"/>
  <c r="J576" i="1"/>
  <c r="J453" i="1"/>
  <c r="J389" i="1"/>
  <c r="J613" i="1"/>
  <c r="J612" i="1"/>
  <c r="J262" i="1"/>
  <c r="J388" i="1"/>
  <c r="J306" i="1"/>
  <c r="J643" i="1"/>
  <c r="J611" i="1"/>
  <c r="J452" i="1"/>
  <c r="J451" i="1"/>
  <c r="J387" i="1"/>
  <c r="J261" i="1"/>
  <c r="J549" i="1"/>
  <c r="J450" i="1"/>
  <c r="J610" i="1"/>
  <c r="J38" i="1"/>
  <c r="J260" i="1"/>
  <c r="J449" i="1"/>
  <c r="J548" i="1"/>
  <c r="J547" i="1"/>
  <c r="J642" i="1"/>
  <c r="J161" i="1"/>
  <c r="J609" i="1"/>
  <c r="J160" i="1"/>
  <c r="J37" i="1"/>
  <c r="J575" i="1"/>
  <c r="J259" i="1"/>
  <c r="J159" i="1"/>
  <c r="J36" i="1"/>
  <c r="J35" i="1"/>
  <c r="J340" i="1"/>
  <c r="J258" i="1"/>
  <c r="J158" i="1"/>
  <c r="J157" i="1"/>
  <c r="J156" i="1"/>
  <c r="J155" i="1"/>
  <c r="J34" i="1"/>
  <c r="J154" i="1"/>
  <c r="J574" i="1"/>
  <c r="J153" i="1"/>
  <c r="J305" i="1"/>
  <c r="J152" i="1"/>
  <c r="J151" i="1"/>
  <c r="J448" i="1"/>
  <c r="J496" i="1"/>
  <c r="J546" i="1"/>
  <c r="J33" i="1"/>
  <c r="J447" i="1"/>
  <c r="J257" i="1"/>
  <c r="J641" i="1"/>
  <c r="J304" i="1"/>
  <c r="J150" i="1"/>
  <c r="J149" i="1"/>
  <c r="J339" i="1"/>
  <c r="J32" i="1"/>
  <c r="J608" i="1"/>
  <c r="J607" i="1"/>
  <c r="J148" i="1"/>
  <c r="J147" i="1"/>
  <c r="J303" i="1"/>
  <c r="J31" i="1"/>
  <c r="J146" i="1"/>
  <c r="J640" i="1"/>
  <c r="J446" i="1"/>
  <c r="J445" i="1"/>
  <c r="J145" i="1"/>
  <c r="J495" i="1"/>
  <c r="J30" i="1"/>
  <c r="J444" i="1"/>
  <c r="J144" i="1"/>
  <c r="J29" i="1"/>
  <c r="J386" i="1"/>
  <c r="J639" i="1"/>
  <c r="J606" i="1"/>
  <c r="J605" i="1"/>
  <c r="J28" i="1"/>
  <c r="J143" i="1"/>
  <c r="J494" i="1"/>
  <c r="J604" i="1"/>
  <c r="J493" i="1"/>
  <c r="J443" i="1"/>
  <c r="J385" i="1"/>
  <c r="J142" i="1"/>
  <c r="J256" i="1"/>
  <c r="J603" i="1"/>
  <c r="J602" i="1"/>
  <c r="J141" i="1"/>
  <c r="J140" i="1"/>
  <c r="J545" i="1"/>
  <c r="J27" i="1"/>
  <c r="J492" i="1"/>
  <c r="J338" i="1"/>
  <c r="J384" i="1"/>
  <c r="J302" i="1"/>
  <c r="J491" i="1"/>
  <c r="J544" i="1"/>
  <c r="J26" i="1"/>
  <c r="J601" i="1"/>
  <c r="J442" i="1"/>
  <c r="J25" i="1"/>
  <c r="J24" i="1"/>
  <c r="J23" i="1"/>
  <c r="J22" i="1"/>
  <c r="J573" i="1"/>
  <c r="J383" i="1"/>
  <c r="J139" i="1"/>
  <c r="J382" i="1"/>
  <c r="J281" i="1"/>
  <c r="J280" i="1"/>
  <c r="J490" i="1"/>
  <c r="J572" i="1"/>
  <c r="J571" i="1"/>
  <c r="J138" i="1"/>
  <c r="J441" i="1"/>
  <c r="J137" i="1"/>
  <c r="J255" i="1"/>
  <c r="J301" i="1"/>
  <c r="J638" i="1"/>
  <c r="J136" i="1"/>
  <c r="J135" i="1"/>
  <c r="J337" i="1"/>
  <c r="J381" i="1"/>
  <c r="J440" i="1"/>
  <c r="J336" i="1"/>
  <c r="J335" i="1"/>
  <c r="J334" i="1"/>
  <c r="J600" i="1"/>
  <c r="J134" i="1"/>
  <c r="J133" i="1"/>
  <c r="J333" i="1"/>
  <c r="J380" i="1"/>
  <c r="J543" i="1"/>
  <c r="J599" i="1"/>
  <c r="J300" i="1"/>
  <c r="J299" i="1"/>
  <c r="J637" i="1"/>
  <c r="J570" i="1"/>
  <c r="J21" i="1"/>
  <c r="J439" i="1"/>
  <c r="J132" i="1"/>
  <c r="J20" i="1"/>
  <c r="J542" i="1"/>
  <c r="J298" i="1"/>
  <c r="J438" i="1"/>
  <c r="J131" i="1"/>
  <c r="J569" i="1"/>
  <c r="J297" i="1"/>
  <c r="J130" i="1"/>
  <c r="J296" i="1"/>
  <c r="J379" i="1"/>
  <c r="J19" i="1"/>
  <c r="J129" i="1"/>
  <c r="J18" i="1"/>
  <c r="J378" i="1"/>
  <c r="J17" i="1"/>
  <c r="J254" i="1"/>
  <c r="J295" i="1"/>
  <c r="J294" i="1"/>
  <c r="J293" i="1"/>
  <c r="J292" i="1"/>
  <c r="J636" i="1"/>
  <c r="J541" i="1"/>
  <c r="J128" i="1"/>
  <c r="J16" i="1"/>
  <c r="J598" i="1"/>
  <c r="J377" i="1"/>
  <c r="J127" i="1"/>
  <c r="J437" i="1"/>
  <c r="J436" i="1"/>
  <c r="J435" i="1"/>
  <c r="J291" i="1"/>
  <c r="J126" i="1"/>
  <c r="J125" i="1"/>
  <c r="J635" i="1"/>
  <c r="J597" i="1"/>
  <c r="J124" i="1"/>
  <c r="J15" i="1"/>
  <c r="J434" i="1"/>
  <c r="J14" i="1"/>
  <c r="J279" i="1"/>
  <c r="J13" i="1"/>
  <c r="J376" i="1"/>
  <c r="J375" i="1"/>
  <c r="J12" i="1"/>
  <c r="J540" i="1"/>
  <c r="J596" i="1"/>
  <c r="J11" i="1"/>
  <c r="J123" i="1"/>
  <c r="J595" i="1"/>
  <c r="J122" i="1"/>
  <c r="J121" i="1"/>
  <c r="J433" i="1"/>
  <c r="J10" i="1"/>
  <c r="J489" i="1"/>
  <c r="J568" i="1"/>
  <c r="J539" i="1"/>
  <c r="J538" i="1"/>
  <c r="J537" i="1"/>
  <c r="J253" i="1"/>
  <c r="J9" i="1"/>
  <c r="J536" i="1"/>
  <c r="J120" i="1"/>
  <c r="J119" i="1"/>
  <c r="J290" i="1"/>
  <c r="J374" i="1"/>
  <c r="J278" i="1"/>
  <c r="J488" i="1"/>
  <c r="J289" i="1"/>
  <c r="J288" i="1"/>
  <c r="J287" i="1"/>
  <c r="J634" i="1"/>
  <c r="J373" i="1"/>
  <c r="J252" i="1"/>
  <c r="J251" i="1"/>
  <c r="J535" i="1"/>
  <c r="J118" i="1"/>
  <c r="J372" i="1"/>
  <c r="J371" i="1"/>
  <c r="J117" i="1"/>
  <c r="J534" i="1"/>
  <c r="J370" i="1"/>
  <c r="J533" i="1"/>
  <c r="J286" i="1"/>
  <c r="J369" i="1"/>
  <c r="J487" i="1"/>
  <c r="J368" i="1"/>
  <c r="J8" i="1"/>
  <c r="J7" i="1"/>
  <c r="J567" i="1"/>
  <c r="J367" i="1"/>
  <c r="J277" i="1"/>
  <c r="J276" i="1"/>
  <c r="J116" i="1"/>
  <c r="J366" i="1"/>
  <c r="J365" i="1"/>
  <c r="J432" i="1"/>
  <c r="J431" i="1"/>
  <c r="J430" i="1"/>
  <c r="J429" i="1"/>
  <c r="J332" i="1"/>
  <c r="J331" i="1"/>
  <c r="J428" i="1"/>
  <c r="J427" i="1"/>
  <c r="J426" i="1"/>
  <c r="J486" i="1"/>
  <c r="J6" i="1"/>
  <c r="J519" i="1"/>
  <c r="J485" i="1"/>
  <c r="J566" i="1"/>
  <c r="J246" i="1"/>
  <c r="J245" i="1"/>
  <c r="J250" i="1"/>
  <c r="J244" i="1"/>
  <c r="J243" i="1"/>
  <c r="J242" i="1"/>
  <c r="J241" i="1"/>
  <c r="J240" i="1"/>
  <c r="J239" i="1"/>
  <c r="J425" i="1"/>
  <c r="J633" i="1"/>
  <c r="J484" i="1"/>
  <c r="J364" i="1"/>
  <c r="J115" i="1"/>
  <c r="J565" i="1"/>
  <c r="J483" i="1"/>
  <c r="J363" i="1"/>
  <c r="J285" i="1"/>
  <c r="J424" i="1"/>
  <c r="J114" i="1"/>
  <c r="J532" i="1"/>
  <c r="J249" i="1"/>
  <c r="J330" i="1"/>
  <c r="J362" i="1"/>
  <c r="J113" i="1"/>
  <c r="J112" i="1"/>
  <c r="J5" i="1"/>
  <c r="J4" i="1"/>
  <c r="J3" i="1"/>
  <c r="J111" i="1"/>
  <c r="J531" i="1"/>
  <c r="J110" i="1"/>
  <c r="J632" i="1"/>
  <c r="J109" i="1"/>
  <c r="J329" i="1"/>
  <c r="J564" i="1"/>
  <c r="J108" i="1"/>
  <c r="J328" i="1"/>
  <c r="J248" i="1"/>
  <c r="J482" i="1"/>
  <c r="J107" i="1"/>
  <c r="J106" i="1"/>
  <c r="J481" i="1"/>
  <c r="J105" i="1"/>
  <c r="J530" i="1"/>
  <c r="J104" i="1"/>
  <c r="J361" i="1"/>
  <c r="J360" i="1"/>
  <c r="J247" i="1"/>
  <c r="J284" i="1"/>
  <c r="J359" i="1"/>
  <c r="J423" i="1"/>
  <c r="J358" i="1"/>
  <c r="J594" i="1"/>
  <c r="J2" i="1"/>
  <c r="I359" i="1"/>
  <c r="I284" i="1"/>
  <c r="I247" i="1"/>
  <c r="I360" i="1"/>
  <c r="I361" i="1"/>
  <c r="I104" i="1"/>
  <c r="I530" i="1"/>
  <c r="I105" i="1"/>
  <c r="I481" i="1"/>
  <c r="I106" i="1"/>
  <c r="I107" i="1"/>
  <c r="I482" i="1"/>
  <c r="I248" i="1"/>
  <c r="I328" i="1"/>
  <c r="I108" i="1"/>
  <c r="I564" i="1"/>
  <c r="I329" i="1"/>
  <c r="I109" i="1"/>
  <c r="I632" i="1"/>
  <c r="I110" i="1"/>
  <c r="I531" i="1"/>
  <c r="I111" i="1"/>
  <c r="I3" i="1"/>
  <c r="I4" i="1"/>
  <c r="I5" i="1"/>
  <c r="I112" i="1"/>
  <c r="I113" i="1"/>
  <c r="I362" i="1"/>
  <c r="I330" i="1"/>
  <c r="I249" i="1"/>
  <c r="I532" i="1"/>
  <c r="I114" i="1"/>
  <c r="I424" i="1"/>
  <c r="I285" i="1"/>
  <c r="I363" i="1"/>
  <c r="I483" i="1"/>
  <c r="I565" i="1"/>
  <c r="I115" i="1"/>
  <c r="I364" i="1"/>
  <c r="I484" i="1"/>
  <c r="I633" i="1"/>
  <c r="I425" i="1"/>
  <c r="I239" i="1"/>
  <c r="I240" i="1"/>
  <c r="I241" i="1"/>
  <c r="I242" i="1"/>
  <c r="I243" i="1"/>
  <c r="I244" i="1"/>
  <c r="I250" i="1"/>
  <c r="I245" i="1"/>
  <c r="I246" i="1"/>
  <c r="I566" i="1"/>
  <c r="I485" i="1"/>
  <c r="I519" i="1"/>
  <c r="I6" i="1"/>
  <c r="I486" i="1"/>
  <c r="I426" i="1"/>
  <c r="I427" i="1"/>
  <c r="I428" i="1"/>
  <c r="I331" i="1"/>
  <c r="I332" i="1"/>
  <c r="I429" i="1"/>
  <c r="I430" i="1"/>
  <c r="I431" i="1"/>
  <c r="I432" i="1"/>
  <c r="I365" i="1"/>
  <c r="I366" i="1"/>
  <c r="I116" i="1"/>
  <c r="I276" i="1"/>
  <c r="I277" i="1"/>
  <c r="I367" i="1"/>
  <c r="I567" i="1"/>
  <c r="I7" i="1"/>
  <c r="I8" i="1"/>
  <c r="I368" i="1"/>
  <c r="I487" i="1"/>
  <c r="I369" i="1"/>
  <c r="I286" i="1"/>
  <c r="I533" i="1"/>
  <c r="I370" i="1"/>
  <c r="I534" i="1"/>
  <c r="I117" i="1"/>
  <c r="I371" i="1"/>
  <c r="I372" i="1"/>
  <c r="I118" i="1"/>
  <c r="I535" i="1"/>
  <c r="I251" i="1"/>
  <c r="I252" i="1"/>
  <c r="I373" i="1"/>
  <c r="I634" i="1"/>
  <c r="I287" i="1"/>
  <c r="I288" i="1"/>
  <c r="I289" i="1"/>
  <c r="I488" i="1"/>
  <c r="I278" i="1"/>
  <c r="I374" i="1"/>
  <c r="I290" i="1"/>
  <c r="I119" i="1"/>
  <c r="I120" i="1"/>
  <c r="I536" i="1"/>
  <c r="I9" i="1"/>
  <c r="I253" i="1"/>
  <c r="I537" i="1"/>
  <c r="I538" i="1"/>
  <c r="I539" i="1"/>
  <c r="I568" i="1"/>
  <c r="I489" i="1"/>
  <c r="I10" i="1"/>
  <c r="I433" i="1"/>
  <c r="I121" i="1"/>
  <c r="I122" i="1"/>
  <c r="I595" i="1"/>
  <c r="I123" i="1"/>
  <c r="I11" i="1"/>
  <c r="I596" i="1"/>
  <c r="I540" i="1"/>
  <c r="I12" i="1"/>
  <c r="I375" i="1"/>
  <c r="I376" i="1"/>
  <c r="I13" i="1"/>
  <c r="I279" i="1"/>
  <c r="I14" i="1"/>
  <c r="I434" i="1"/>
  <c r="I15" i="1"/>
  <c r="I124" i="1"/>
  <c r="I597" i="1"/>
  <c r="I635" i="1"/>
  <c r="I125" i="1"/>
  <c r="I126" i="1"/>
  <c r="I291" i="1"/>
  <c r="I435" i="1"/>
  <c r="I436" i="1"/>
  <c r="I437" i="1"/>
  <c r="I127" i="1"/>
  <c r="I377" i="1"/>
  <c r="I598" i="1"/>
  <c r="I16" i="1"/>
  <c r="I128" i="1"/>
  <c r="I541" i="1"/>
  <c r="I636" i="1"/>
  <c r="I292" i="1"/>
  <c r="I293" i="1"/>
  <c r="I294" i="1"/>
  <c r="I295" i="1"/>
  <c r="I254" i="1"/>
  <c r="I17" i="1"/>
  <c r="I378" i="1"/>
  <c r="I18" i="1"/>
  <c r="I129" i="1"/>
  <c r="I19" i="1"/>
  <c r="I379" i="1"/>
  <c r="I296" i="1"/>
  <c r="I130" i="1"/>
  <c r="I297" i="1"/>
  <c r="I569" i="1"/>
  <c r="I131" i="1"/>
  <c r="I438" i="1"/>
  <c r="I298" i="1"/>
  <c r="I542" i="1"/>
  <c r="I20" i="1"/>
  <c r="I132" i="1"/>
  <c r="I439" i="1"/>
  <c r="I21" i="1"/>
  <c r="I570" i="1"/>
  <c r="I637" i="1"/>
  <c r="I299" i="1"/>
  <c r="I300" i="1"/>
  <c r="I599" i="1"/>
  <c r="I543" i="1"/>
  <c r="I380" i="1"/>
  <c r="I333" i="1"/>
  <c r="I133" i="1"/>
  <c r="I134" i="1"/>
  <c r="I600" i="1"/>
  <c r="I334" i="1"/>
  <c r="I335" i="1"/>
  <c r="I336" i="1"/>
  <c r="I440" i="1"/>
  <c r="I381" i="1"/>
  <c r="I337" i="1"/>
  <c r="I135" i="1"/>
  <c r="I136" i="1"/>
  <c r="I638" i="1"/>
  <c r="I301" i="1"/>
  <c r="I255" i="1"/>
  <c r="I137" i="1"/>
  <c r="I441" i="1"/>
  <c r="I138" i="1"/>
  <c r="I571" i="1"/>
  <c r="I572" i="1"/>
  <c r="I490" i="1"/>
  <c r="I280" i="1"/>
  <c r="I281" i="1"/>
  <c r="I382" i="1"/>
  <c r="I139" i="1"/>
  <c r="I383" i="1"/>
  <c r="I573" i="1"/>
  <c r="I22" i="1"/>
  <c r="I23" i="1"/>
  <c r="I24" i="1"/>
  <c r="I25" i="1"/>
  <c r="I442" i="1"/>
  <c r="I601" i="1"/>
  <c r="I26" i="1"/>
  <c r="I544" i="1"/>
  <c r="I491" i="1"/>
  <c r="I302" i="1"/>
  <c r="I384" i="1"/>
  <c r="I338" i="1"/>
  <c r="I492" i="1"/>
  <c r="I27" i="1"/>
  <c r="I545" i="1"/>
  <c r="I140" i="1"/>
  <c r="I141" i="1"/>
  <c r="I602" i="1"/>
  <c r="I603" i="1"/>
  <c r="I256" i="1"/>
  <c r="I142" i="1"/>
  <c r="I385" i="1"/>
  <c r="I443" i="1"/>
  <c r="I493" i="1"/>
  <c r="I604" i="1"/>
  <c r="I494" i="1"/>
  <c r="I143" i="1"/>
  <c r="I28" i="1"/>
  <c r="I605" i="1"/>
  <c r="I606" i="1"/>
  <c r="I639" i="1"/>
  <c r="I386" i="1"/>
  <c r="I29" i="1"/>
  <c r="I144" i="1"/>
  <c r="I444" i="1"/>
  <c r="I30" i="1"/>
  <c r="I495" i="1"/>
  <c r="I145" i="1"/>
  <c r="I445" i="1"/>
  <c r="I446" i="1"/>
  <c r="I640" i="1"/>
  <c r="I146" i="1"/>
  <c r="I31" i="1"/>
  <c r="I303" i="1"/>
  <c r="I147" i="1"/>
  <c r="I148" i="1"/>
  <c r="I607" i="1"/>
  <c r="I608" i="1"/>
  <c r="I32" i="1"/>
  <c r="I339" i="1"/>
  <c r="I149" i="1"/>
  <c r="I150" i="1"/>
  <c r="I304" i="1"/>
  <c r="I641" i="1"/>
  <c r="I257" i="1"/>
  <c r="I447" i="1"/>
  <c r="I33" i="1"/>
  <c r="I546" i="1"/>
  <c r="I496" i="1"/>
  <c r="I448" i="1"/>
  <c r="I151" i="1"/>
  <c r="I152" i="1"/>
  <c r="I305" i="1"/>
  <c r="I153" i="1"/>
  <c r="I574" i="1"/>
  <c r="I154" i="1"/>
  <c r="I34" i="1"/>
  <c r="I155" i="1"/>
  <c r="I156" i="1"/>
  <c r="I157" i="1"/>
  <c r="I158" i="1"/>
  <c r="I258" i="1"/>
  <c r="I340" i="1"/>
  <c r="I35" i="1"/>
  <c r="I36" i="1"/>
  <c r="I159" i="1"/>
  <c r="I259" i="1"/>
  <c r="I575" i="1"/>
  <c r="I37" i="1"/>
  <c r="I160" i="1"/>
  <c r="I609" i="1"/>
  <c r="I161" i="1"/>
  <c r="I642" i="1"/>
  <c r="I547" i="1"/>
  <c r="I548" i="1"/>
  <c r="I449" i="1"/>
  <c r="I260" i="1"/>
  <c r="I38" i="1"/>
  <c r="I610" i="1"/>
  <c r="I450" i="1"/>
  <c r="I549" i="1"/>
  <c r="I261" i="1"/>
  <c r="I387" i="1"/>
  <c r="I451" i="1"/>
  <c r="I452" i="1"/>
  <c r="I611" i="1"/>
  <c r="I643" i="1"/>
  <c r="I306" i="1"/>
  <c r="I388" i="1"/>
  <c r="I262" i="1"/>
  <c r="I612" i="1"/>
  <c r="I613" i="1"/>
  <c r="I389" i="1"/>
  <c r="I453" i="1"/>
  <c r="I576" i="1"/>
  <c r="I497" i="1"/>
  <c r="I162" i="1"/>
  <c r="I614" i="1"/>
  <c r="I163" i="1"/>
  <c r="I498" i="1"/>
  <c r="I263" i="1"/>
  <c r="I307" i="1"/>
  <c r="I550" i="1"/>
  <c r="I499" i="1"/>
  <c r="I615" i="1"/>
  <c r="I164" i="1"/>
  <c r="I341" i="1"/>
  <c r="I644" i="1"/>
  <c r="I577" i="1"/>
  <c r="I645" i="1"/>
  <c r="I551" i="1"/>
  <c r="I165" i="1"/>
  <c r="I166" i="1"/>
  <c r="I500" i="1"/>
  <c r="I390" i="1"/>
  <c r="I39" i="1"/>
  <c r="I40" i="1"/>
  <c r="I167" i="1"/>
  <c r="I520" i="1"/>
  <c r="I41" i="1"/>
  <c r="I308" i="1"/>
  <c r="I309" i="1"/>
  <c r="I646" i="1"/>
  <c r="I168" i="1"/>
  <c r="I169" i="1"/>
  <c r="I454" i="1"/>
  <c r="I501" i="1"/>
  <c r="I391" i="1"/>
  <c r="I42" i="1"/>
  <c r="I170" i="1"/>
  <c r="I264" i="1"/>
  <c r="I171" i="1"/>
  <c r="I172" i="1"/>
  <c r="I173" i="1"/>
  <c r="I174" i="1"/>
  <c r="I43" i="1"/>
  <c r="I455" i="1"/>
  <c r="I552" i="1"/>
  <c r="I310" i="1"/>
  <c r="I342" i="1"/>
  <c r="I175" i="1"/>
  <c r="I176" i="1"/>
  <c r="I502" i="1"/>
  <c r="I265" i="1"/>
  <c r="I647" i="1"/>
  <c r="I311" i="1"/>
  <c r="I456" i="1"/>
  <c r="I521" i="1"/>
  <c r="I266" i="1"/>
  <c r="I177" i="1"/>
  <c r="I503" i="1"/>
  <c r="I343" i="1"/>
  <c r="I457" i="1"/>
  <c r="I44" i="1"/>
  <c r="I45" i="1"/>
  <c r="I392" i="1"/>
  <c r="I178" i="1"/>
  <c r="I458" i="1"/>
  <c r="I393" i="1"/>
  <c r="I394" i="1"/>
  <c r="I504" i="1"/>
  <c r="I505" i="1"/>
  <c r="I179" i="1"/>
  <c r="I180" i="1"/>
  <c r="I46" i="1"/>
  <c r="I181" i="1"/>
  <c r="I47" i="1"/>
  <c r="I182" i="1"/>
  <c r="I48" i="1"/>
  <c r="I183" i="1"/>
  <c r="I49" i="1"/>
  <c r="I395" i="1"/>
  <c r="I553" i="1"/>
  <c r="I396" i="1"/>
  <c r="I578" i="1"/>
  <c r="I184" i="1"/>
  <c r="I185" i="1"/>
  <c r="I186" i="1"/>
  <c r="I187" i="1"/>
  <c r="I616" i="1"/>
  <c r="I522" i="1"/>
  <c r="I50" i="1"/>
  <c r="I51" i="1"/>
  <c r="I506" i="1"/>
  <c r="I554" i="1"/>
  <c r="I188" i="1"/>
  <c r="I267" i="1"/>
  <c r="I189" i="1"/>
  <c r="I344" i="1"/>
  <c r="I579" i="1"/>
  <c r="I580" i="1"/>
  <c r="I617" i="1"/>
  <c r="I459" i="1"/>
  <c r="I52" i="1"/>
  <c r="I190" i="1"/>
  <c r="I460" i="1"/>
  <c r="I461" i="1"/>
  <c r="I53" i="1"/>
  <c r="I54" i="1"/>
  <c r="I462" i="1"/>
  <c r="I55" i="1"/>
  <c r="I56" i="1"/>
  <c r="I57" i="1"/>
  <c r="I191" i="1"/>
  <c r="I345" i="1"/>
  <c r="I397" i="1"/>
  <c r="I192" i="1"/>
  <c r="I193" i="1"/>
  <c r="I58" i="1"/>
  <c r="I59" i="1"/>
  <c r="I507" i="1"/>
  <c r="I508" i="1"/>
  <c r="I523" i="1"/>
  <c r="I524" i="1"/>
  <c r="I398" i="1"/>
  <c r="I60" i="1"/>
  <c r="I61" i="1"/>
  <c r="I194" i="1"/>
  <c r="I463" i="1"/>
  <c r="I581" i="1"/>
  <c r="I195" i="1"/>
  <c r="I618" i="1"/>
  <c r="I312" i="1"/>
  <c r="I582" i="1"/>
  <c r="I648" i="1"/>
  <c r="I619" i="1"/>
  <c r="I62" i="1"/>
  <c r="I313" i="1"/>
  <c r="I649" i="1"/>
  <c r="I650" i="1"/>
  <c r="I509" i="1"/>
  <c r="I63" i="1"/>
  <c r="I196" i="1"/>
  <c r="I197" i="1"/>
  <c r="I314" i="1"/>
  <c r="I198" i="1"/>
  <c r="I199" i="1"/>
  <c r="I651" i="1"/>
  <c r="I346" i="1"/>
  <c r="I620" i="1"/>
  <c r="I583" i="1"/>
  <c r="I399" i="1"/>
  <c r="I525" i="1"/>
  <c r="I464" i="1"/>
  <c r="I64" i="1"/>
  <c r="I65" i="1"/>
  <c r="I200" i="1"/>
  <c r="I201" i="1"/>
  <c r="I510" i="1"/>
  <c r="I66" i="1"/>
  <c r="I400" i="1"/>
  <c r="I652" i="1"/>
  <c r="I653" i="1"/>
  <c r="I315" i="1"/>
  <c r="I202" i="1"/>
  <c r="I401" i="1"/>
  <c r="I402" i="1"/>
  <c r="I584" i="1"/>
  <c r="I67" i="1"/>
  <c r="I621" i="1"/>
  <c r="I203" i="1"/>
  <c r="I68" i="1"/>
  <c r="I69" i="1"/>
  <c r="I70" i="1"/>
  <c r="I71" i="1"/>
  <c r="I72" i="1"/>
  <c r="I316" i="1"/>
  <c r="I654" i="1"/>
  <c r="I347" i="1"/>
  <c r="I403" i="1"/>
  <c r="I204" i="1"/>
  <c r="I526" i="1"/>
  <c r="I205" i="1"/>
  <c r="I73" i="1"/>
  <c r="I465" i="1"/>
  <c r="I555" i="1"/>
  <c r="I348" i="1"/>
  <c r="I511" i="1"/>
  <c r="I512" i="1"/>
  <c r="I349" i="1"/>
  <c r="I206" i="1"/>
  <c r="I317" i="1"/>
  <c r="I350" i="1"/>
  <c r="I404" i="1"/>
  <c r="I207" i="1"/>
  <c r="I74" i="1"/>
  <c r="I585" i="1"/>
  <c r="I75" i="1"/>
  <c r="I76" i="1"/>
  <c r="I318" i="1"/>
  <c r="I319" i="1"/>
  <c r="I622" i="1"/>
  <c r="I556" i="1"/>
  <c r="I320" i="1"/>
  <c r="I655" i="1"/>
  <c r="I466" i="1"/>
  <c r="I351" i="1"/>
  <c r="I321" i="1"/>
  <c r="I208" i="1"/>
  <c r="I209" i="1"/>
  <c r="I656" i="1"/>
  <c r="I657" i="1"/>
  <c r="I513" i="1"/>
  <c r="I586" i="1"/>
  <c r="I527" i="1"/>
  <c r="I210" i="1"/>
  <c r="I211" i="1"/>
  <c r="I467" i="1"/>
  <c r="I587" i="1"/>
  <c r="I623" i="1"/>
  <c r="I212" i="1"/>
  <c r="I322" i="1"/>
  <c r="I268" i="1"/>
  <c r="I77" i="1"/>
  <c r="I588" i="1"/>
  <c r="I405" i="1"/>
  <c r="I269" i="1"/>
  <c r="I352" i="1"/>
  <c r="I78" i="1"/>
  <c r="I79" i="1"/>
  <c r="I406" i="1"/>
  <c r="I80" i="1"/>
  <c r="I514" i="1"/>
  <c r="I213" i="1"/>
  <c r="I407" i="1"/>
  <c r="I468" i="1"/>
  <c r="I469" i="1"/>
  <c r="I81" i="1"/>
  <c r="I624" i="1"/>
  <c r="I270" i="1"/>
  <c r="I589" i="1"/>
  <c r="I557" i="1"/>
  <c r="I214" i="1"/>
  <c r="I558" i="1"/>
  <c r="I215" i="1"/>
  <c r="I216" i="1"/>
  <c r="I408" i="1"/>
  <c r="I271" i="1"/>
  <c r="I409" i="1"/>
  <c r="I410" i="1"/>
  <c r="I217" i="1"/>
  <c r="I515" i="1"/>
  <c r="I82" i="1"/>
  <c r="I625" i="1"/>
  <c r="I218" i="1"/>
  <c r="I411" i="1"/>
  <c r="I626" i="1"/>
  <c r="I353" i="1"/>
  <c r="I559" i="1"/>
  <c r="I412" i="1"/>
  <c r="I219" i="1"/>
  <c r="I413" i="1"/>
  <c r="I627" i="1"/>
  <c r="I272" i="1"/>
  <c r="I220" i="1"/>
  <c r="I414" i="1"/>
  <c r="I516" i="1"/>
  <c r="I517" i="1"/>
  <c r="I470" i="1"/>
  <c r="I354" i="1"/>
  <c r="I528" i="1"/>
  <c r="I518" i="1"/>
  <c r="I83" i="1"/>
  <c r="I84" i="1"/>
  <c r="I85" i="1"/>
  <c r="I86" i="1"/>
  <c r="I87" i="1"/>
  <c r="I282" i="1"/>
  <c r="I529" i="1"/>
  <c r="I88" i="1"/>
  <c r="I89" i="1"/>
  <c r="I90" i="1"/>
  <c r="I91" i="1"/>
  <c r="I92" i="1"/>
  <c r="I93" i="1"/>
  <c r="I471" i="1"/>
  <c r="I273" i="1"/>
  <c r="I590" i="1"/>
  <c r="I658" i="1"/>
  <c r="I591" i="1"/>
  <c r="I94" i="1"/>
  <c r="I659" i="1"/>
  <c r="I355" i="1"/>
  <c r="I221" i="1"/>
  <c r="I560" i="1"/>
  <c r="I222" i="1"/>
  <c r="I472" i="1"/>
  <c r="I323" i="1"/>
  <c r="I223" i="1"/>
  <c r="I224" i="1"/>
  <c r="I225" i="1"/>
  <c r="I415" i="1"/>
  <c r="I226" i="1"/>
  <c r="I473" i="1"/>
  <c r="I95" i="1"/>
  <c r="I96" i="1"/>
  <c r="I274" i="1"/>
  <c r="I628" i="1"/>
  <c r="I227" i="1"/>
  <c r="I660" i="1"/>
  <c r="I561" i="1"/>
  <c r="I474" i="1"/>
  <c r="I97" i="1"/>
  <c r="I324" i="1"/>
  <c r="I562" i="1"/>
  <c r="I228" i="1"/>
  <c r="I356" i="1"/>
  <c r="I592" i="1"/>
  <c r="I416" i="1"/>
  <c r="I661" i="1"/>
  <c r="I229" i="1"/>
  <c r="I230" i="1"/>
  <c r="I417" i="1"/>
  <c r="I475" i="1"/>
  <c r="I275" i="1"/>
  <c r="I563" i="1"/>
  <c r="I231" i="1"/>
  <c r="I232" i="1"/>
  <c r="I325" i="1"/>
  <c r="I98" i="1"/>
  <c r="I326" i="1"/>
  <c r="I233" i="1"/>
  <c r="I662" i="1"/>
  <c r="I593" i="1"/>
  <c r="I234" i="1"/>
  <c r="I629" i="1"/>
  <c r="I663" i="1"/>
  <c r="I235" i="1"/>
  <c r="I418" i="1"/>
  <c r="I99" i="1"/>
  <c r="I476" i="1"/>
  <c r="I100" i="1"/>
  <c r="I419" i="1"/>
  <c r="I477" i="1"/>
  <c r="I478" i="1"/>
  <c r="I236" i="1"/>
  <c r="I664" i="1"/>
  <c r="I479" i="1"/>
  <c r="I420" i="1"/>
  <c r="I421" i="1"/>
  <c r="I283" i="1"/>
  <c r="I101" i="1"/>
  <c r="I237" i="1"/>
  <c r="I480" i="1"/>
  <c r="I327" i="1"/>
  <c r="I102" i="1"/>
  <c r="I238" i="1"/>
  <c r="I422" i="1"/>
  <c r="I630" i="1"/>
  <c r="I631" i="1"/>
  <c r="I357" i="1"/>
  <c r="I423" i="1" l="1"/>
  <c r="I358" i="1"/>
  <c r="I594" i="1"/>
  <c r="I2" i="1"/>
  <c r="I103" i="1"/>
  <c r="J103" i="1"/>
</calcChain>
</file>

<file path=xl/sharedStrings.xml><?xml version="1.0" encoding="utf-8"?>
<sst xmlns="http://schemas.openxmlformats.org/spreadsheetml/2006/main" count="1336" uniqueCount="672">
  <si>
    <t>Stations_id</t>
  </si>
  <si>
    <t>von_datum</t>
  </si>
  <si>
    <t>bis_datum</t>
  </si>
  <si>
    <t>Stationshoehe</t>
  </si>
  <si>
    <t>geoBreite</t>
  </si>
  <si>
    <t>geoLaenge</t>
  </si>
  <si>
    <t>Stationsname</t>
  </si>
  <si>
    <t>Bundesland</t>
  </si>
  <si>
    <t>Aachen</t>
  </si>
  <si>
    <t>Nordrhein-Westfalen</t>
  </si>
  <si>
    <t>Großenkneten</t>
  </si>
  <si>
    <t>Niedersachsen</t>
  </si>
  <si>
    <t>Ahrensburg-Wulfsdorf</t>
  </si>
  <si>
    <t>Schleswig-Holstein</t>
  </si>
  <si>
    <t>Albstadt-Badkap</t>
  </si>
  <si>
    <t>Baden-Württemberg</t>
  </si>
  <si>
    <t>Aldersbach-Kramersepp</t>
  </si>
  <si>
    <t>Bayern</t>
  </si>
  <si>
    <t>Alfhausen</t>
  </si>
  <si>
    <t>Alsfeld-Eifa</t>
  </si>
  <si>
    <t>Hessen</t>
  </si>
  <si>
    <t>Neuruppin-Alt</t>
  </si>
  <si>
    <t>Brandenburg</t>
  </si>
  <si>
    <t>Leuchtturm</t>
  </si>
  <si>
    <t>Altenau</t>
  </si>
  <si>
    <t>Altenstadt</t>
  </si>
  <si>
    <t>Geringswalde-Altgeringswalde</t>
  </si>
  <si>
    <t>Sachsen</t>
  </si>
  <si>
    <t>Altomünster-Maisbrunn</t>
  </si>
  <si>
    <t>Alzey</t>
  </si>
  <si>
    <t>Rheinland-Pfalz</t>
  </si>
  <si>
    <t>Amberg-Unterammersricht</t>
  </si>
  <si>
    <t>Amerang-Pfaffing</t>
  </si>
  <si>
    <t>Andernach</t>
  </si>
  <si>
    <t>Angermünde</t>
  </si>
  <si>
    <t>Anklam</t>
  </si>
  <si>
    <t>Mecklenburg-Vorpommern</t>
  </si>
  <si>
    <t>Ansbach</t>
  </si>
  <si>
    <t>Arendsee</t>
  </si>
  <si>
    <t>Sachsen-Anhalt</t>
  </si>
  <si>
    <t>Arkona</t>
  </si>
  <si>
    <t>Arnstein-Müdesheim</t>
  </si>
  <si>
    <t>Artern</t>
  </si>
  <si>
    <t>Thüringen</t>
  </si>
  <si>
    <t>Attenkam</t>
  </si>
  <si>
    <t>Aue</t>
  </si>
  <si>
    <t>Augsburg</t>
  </si>
  <si>
    <t>Baden-Baden-Geroldsau</t>
  </si>
  <si>
    <t>Müllheim</t>
  </si>
  <si>
    <t>Baiersbronn-Obertal</t>
  </si>
  <si>
    <t>Bamberg</t>
  </si>
  <si>
    <t>Barsinghausen-Hohenbostel</t>
  </si>
  <si>
    <t>Barth</t>
  </si>
  <si>
    <t>Baruth</t>
  </si>
  <si>
    <t>Kubschütz,</t>
  </si>
  <si>
    <t>Heinersreuth-Vollhof</t>
  </si>
  <si>
    <t>Beckum-Unterberg</t>
  </si>
  <si>
    <t>Oberzent-Beerfelden</t>
  </si>
  <si>
    <t>Belm</t>
  </si>
  <si>
    <t>Bendorf</t>
  </si>
  <si>
    <t>Benneckenstein</t>
  </si>
  <si>
    <t>Berchtesgaden</t>
  </si>
  <si>
    <t>Bergen</t>
  </si>
  <si>
    <t>Bergzabern,</t>
  </si>
  <si>
    <t>Berka,</t>
  </si>
  <si>
    <t>Berleburg,</t>
  </si>
  <si>
    <t>Berlin-Alexanderplatz</t>
  </si>
  <si>
    <t>Berlin</t>
  </si>
  <si>
    <t>Berlin-Buch</t>
  </si>
  <si>
    <t>Berlin-Dahlem</t>
  </si>
  <si>
    <t>Berlin-Kaniswall</t>
  </si>
  <si>
    <t>Berlin-Marzahn</t>
  </si>
  <si>
    <t>Berlin-Ostkreuz</t>
  </si>
  <si>
    <t>Berlin-Tegel</t>
  </si>
  <si>
    <t>Berlin-Tempelhof</t>
  </si>
  <si>
    <t>Bernburg/Saale</t>
  </si>
  <si>
    <t>Bernkastel-Kues</t>
  </si>
  <si>
    <t>Berus</t>
  </si>
  <si>
    <t>Saarland</t>
  </si>
  <si>
    <t>Warthausen-Birkenhard</t>
  </si>
  <si>
    <t>Blankenrath</t>
  </si>
  <si>
    <t>Bocholt</t>
  </si>
  <si>
    <t>Bocholt-Liedern</t>
  </si>
  <si>
    <t>Bochum</t>
  </si>
  <si>
    <t>Boizenburg</t>
  </si>
  <si>
    <t>Boltenhagen</t>
  </si>
  <si>
    <t>Bonn</t>
  </si>
  <si>
    <t>Bonn-Friesdorf</t>
  </si>
  <si>
    <t>Königswinter-Heiderhof</t>
  </si>
  <si>
    <t>Borken</t>
  </si>
  <si>
    <t>Braunlage</t>
  </si>
  <si>
    <t>Braunschweig</t>
  </si>
  <si>
    <t>Breitsol</t>
  </si>
  <si>
    <t>Bremen</t>
  </si>
  <si>
    <t>Bremerhaven</t>
  </si>
  <si>
    <t>Bremervörde</t>
  </si>
  <si>
    <t>Brocken</t>
  </si>
  <si>
    <t>Buchen,</t>
  </si>
  <si>
    <t>Buchenbach</t>
  </si>
  <si>
    <t>Rosengarten-Klecken</t>
  </si>
  <si>
    <t>Büchel-Alflen</t>
  </si>
  <si>
    <t>Bückeburg</t>
  </si>
  <si>
    <t>Burgwald-Bottendorf</t>
  </si>
  <si>
    <t>Carlsfeld</t>
  </si>
  <si>
    <t>Celle</t>
  </si>
  <si>
    <t>Chemnitz</t>
  </si>
  <si>
    <t>Chieming</t>
  </si>
  <si>
    <t>Algermissen-Groß</t>
  </si>
  <si>
    <t>Clausthal-Zellerfeld</t>
  </si>
  <si>
    <t>Lautertal-Oberlauter</t>
  </si>
  <si>
    <t>Collmberg</t>
  </si>
  <si>
    <t>Cottbus</t>
  </si>
  <si>
    <t>Cuxhaven</t>
  </si>
  <si>
    <t>Dachwig</t>
  </si>
  <si>
    <t>Darmstadt</t>
  </si>
  <si>
    <t>Darmstadt-Botanischer</t>
  </si>
  <si>
    <t>Deuselbach</t>
  </si>
  <si>
    <t>UFS</t>
  </si>
  <si>
    <t>Hamburg</t>
  </si>
  <si>
    <t>Diepholz</t>
  </si>
  <si>
    <t>Dillenburg</t>
  </si>
  <si>
    <t>Dillingen/Donau</t>
  </si>
  <si>
    <t>Dillingen/Donau-Fristingen</t>
  </si>
  <si>
    <t>Dippoldiswalde-Reinberg</t>
  </si>
  <si>
    <t>Dobel</t>
  </si>
  <si>
    <t>Doberlug-Kirchhain</t>
  </si>
  <si>
    <t>Dresden-Klotzsche</t>
  </si>
  <si>
    <t>Dresden-Hosterwitz</t>
  </si>
  <si>
    <t>Dresden-Strehlen</t>
  </si>
  <si>
    <t>Möckern-Drewitz</t>
  </si>
  <si>
    <t>Dürkheim,</t>
  </si>
  <si>
    <t>Dürrheim,</t>
  </si>
  <si>
    <t>Düsseldorf</t>
  </si>
  <si>
    <t>Ebersberg-Halbing</t>
  </si>
  <si>
    <t>Ebrach</t>
  </si>
  <si>
    <t>Eggebek</t>
  </si>
  <si>
    <t>Eichstätt-Landershofen</t>
  </si>
  <si>
    <t>Ellwangen-Rindelbach</t>
  </si>
  <si>
    <t>Elpersbüttel</t>
  </si>
  <si>
    <t>Elster,</t>
  </si>
  <si>
    <t>Elzach-Fisnacht</t>
  </si>
  <si>
    <t>Emden-Nesserland</t>
  </si>
  <si>
    <t>Emden-Wolthusen</t>
  </si>
  <si>
    <t>Emmendingen-Mundingen</t>
  </si>
  <si>
    <t>Engen/Hegau</t>
  </si>
  <si>
    <t>Ennigerloh-Ostenfelde</t>
  </si>
  <si>
    <t>Eppingen-Elsenz</t>
  </si>
  <si>
    <t>München-Flughafen</t>
  </si>
  <si>
    <t>Erfde</t>
  </si>
  <si>
    <t>Erfurt-Weimar</t>
  </si>
  <si>
    <t>Möhrendorf-Kleinseebach</t>
  </si>
  <si>
    <t>Erlangen-Frauenaurach</t>
  </si>
  <si>
    <t>Eschwege</t>
  </si>
  <si>
    <t>Eslohe</t>
  </si>
  <si>
    <t>Essen-Bredeney</t>
  </si>
  <si>
    <t>Weilerswist-Lommersum</t>
  </si>
  <si>
    <t>Falkenberg,Kr.Rottal-Inn</t>
  </si>
  <si>
    <t>Faßberg</t>
  </si>
  <si>
    <t>Fehmarnbelt</t>
  </si>
  <si>
    <t>Feldberg/Schwarzwald</t>
  </si>
  <si>
    <t>Fichtelberg/Oberfranken-Hüttstadl</t>
  </si>
  <si>
    <t>Fichtelberg</t>
  </si>
  <si>
    <t>Birx/Rhön</t>
  </si>
  <si>
    <t>Frankfurt/Main</t>
  </si>
  <si>
    <t>Frankfurt/Main-Westend</t>
  </si>
  <si>
    <t>Frankfurt/Oder</t>
  </si>
  <si>
    <t>Freiburg</t>
  </si>
  <si>
    <t>Freiburg/Elbe</t>
  </si>
  <si>
    <t>Freudenstadt</t>
  </si>
  <si>
    <t>Freystadt-Michelbach</t>
  </si>
  <si>
    <t>Friedrichshafen</t>
  </si>
  <si>
    <t>Friesoythe-Altenoythe</t>
  </si>
  <si>
    <t>Fritzlar/Eder</t>
  </si>
  <si>
    <t>Fürstenfeldbruck</t>
  </si>
  <si>
    <t>Fulda-Horas</t>
  </si>
  <si>
    <t>Gardelegen</t>
  </si>
  <si>
    <t>Garmisch-Partenkirchen</t>
  </si>
  <si>
    <t>Geilenkirchen-Neutevern</t>
  </si>
  <si>
    <t>Geisenheim</t>
  </si>
  <si>
    <t>Geisingberg</t>
  </si>
  <si>
    <t>Geisingen</t>
  </si>
  <si>
    <t>Gelbelsee</t>
  </si>
  <si>
    <t>Geldern-Walbeck</t>
  </si>
  <si>
    <t>Ohlsbach</t>
  </si>
  <si>
    <t>Genthin</t>
  </si>
  <si>
    <t>Gera-Leumnitz</t>
  </si>
  <si>
    <t>Gießen/Wettenberg</t>
  </si>
  <si>
    <t>Gilserberg-Moischeid</t>
  </si>
  <si>
    <t>Glücksburg-Meierwik</t>
  </si>
  <si>
    <t>Görlitz</t>
  </si>
  <si>
    <t>Göttingen</t>
  </si>
  <si>
    <t>Goldberg</t>
  </si>
  <si>
    <t>Gräfenberg-Kasberg</t>
  </si>
  <si>
    <t>Grainet-Rehberg</t>
  </si>
  <si>
    <t>Grambek</t>
  </si>
  <si>
    <t>Greifswald</t>
  </si>
  <si>
    <t>Greifswald-Wieck</t>
  </si>
  <si>
    <t>Greifswalder</t>
  </si>
  <si>
    <t>Münster/Osnabrück</t>
  </si>
  <si>
    <t>Groß</t>
  </si>
  <si>
    <t>Großer</t>
  </si>
  <si>
    <t>Grosser</t>
  </si>
  <si>
    <t>Gründau-Breitenborn</t>
  </si>
  <si>
    <t>Grünow</t>
  </si>
  <si>
    <t>Günzburg</t>
  </si>
  <si>
    <t>Gütersloh</t>
  </si>
  <si>
    <t>Gunzenhausen/Altmühlsee</t>
  </si>
  <si>
    <t>Halle-Kröllwitz</t>
  </si>
  <si>
    <t>Halle</t>
  </si>
  <si>
    <t>Olsdorf</t>
  </si>
  <si>
    <t>Hamburg-Fuhlsbüttel</t>
  </si>
  <si>
    <t>Hamburg-Neuwiedenthal</t>
  </si>
  <si>
    <t>Hannover</t>
  </si>
  <si>
    <t>Harburg</t>
  </si>
  <si>
    <t>Harzburg,</t>
  </si>
  <si>
    <t>Harzgerode</t>
  </si>
  <si>
    <t>Hechingen</t>
  </si>
  <si>
    <t>Heidelberg</t>
  </si>
  <si>
    <t>Königstuhl</t>
  </si>
  <si>
    <t>Heidenheim/Brenz</t>
  </si>
  <si>
    <t>Heinsberg-Schleiden</t>
  </si>
  <si>
    <t>Helgoland</t>
  </si>
  <si>
    <t>Herrenalb,</t>
  </si>
  <si>
    <t>Herrnhut</t>
  </si>
  <si>
    <t>Niederwörresbach</t>
  </si>
  <si>
    <t>Hersfeld,</t>
  </si>
  <si>
    <t>Herzberg</t>
  </si>
  <si>
    <t>Hiddensee-Vitte</t>
  </si>
  <si>
    <t>Hilgenroth</t>
  </si>
  <si>
    <t>Höchenschwand</t>
  </si>
  <si>
    <t>Bertsdorf-Hörnitz</t>
  </si>
  <si>
    <t>Hof</t>
  </si>
  <si>
    <t>Hohenpeißenberg</t>
  </si>
  <si>
    <t>Hohn</t>
  </si>
  <si>
    <t>Hohwacht</t>
  </si>
  <si>
    <t>Holzdorf-Bernsdorf</t>
  </si>
  <si>
    <t>Holzkirchen</t>
  </si>
  <si>
    <t>Bevern,</t>
  </si>
  <si>
    <t>Hopsten</t>
  </si>
  <si>
    <t>Hümmerich</t>
  </si>
  <si>
    <t>Husum</t>
  </si>
  <si>
    <t>Idar-Oberstein</t>
  </si>
  <si>
    <t>Ingolstadt-Manching</t>
  </si>
  <si>
    <t>Isny</t>
  </si>
  <si>
    <t>Itzehoe</t>
  </si>
  <si>
    <t>Schleswig-Jagel</t>
  </si>
  <si>
    <t>Jena</t>
  </si>
  <si>
    <t>Jever</t>
  </si>
  <si>
    <t>Jungholz</t>
  </si>
  <si>
    <t>Kahl/Main</t>
  </si>
  <si>
    <t>Kahler</t>
  </si>
  <si>
    <t>Kaisersbach-Cronhütte</t>
  </si>
  <si>
    <t>Kaiserslautern</t>
  </si>
  <si>
    <t>Kaisheim-Neuhof</t>
  </si>
  <si>
    <t>Kalkar</t>
  </si>
  <si>
    <t>Kall-Sistig</t>
  </si>
  <si>
    <t>Kaltennordheim</t>
  </si>
  <si>
    <t>Karlshuld</t>
  </si>
  <si>
    <t>Karlsruhe</t>
  </si>
  <si>
    <t>Kassel</t>
  </si>
  <si>
    <t>Kaufbeuren</t>
  </si>
  <si>
    <t>Kempten</t>
  </si>
  <si>
    <t>Kiel-Holtenau</t>
  </si>
  <si>
    <t>Kiel-Kronshagen</t>
  </si>
  <si>
    <t>Kirchberg/Jagst-Herboldshausen</t>
  </si>
  <si>
    <t>Kirchdorf/Poel</t>
  </si>
  <si>
    <t>Kissingen,</t>
  </si>
  <si>
    <t>Kitzingen</t>
  </si>
  <si>
    <t>Kleiner</t>
  </si>
  <si>
    <t>Schipkau-Klettwitz</t>
  </si>
  <si>
    <t>Kleve</t>
  </si>
  <si>
    <t>Klippeneck</t>
  </si>
  <si>
    <t>Klitzschen</t>
  </si>
  <si>
    <t>Torgau</t>
  </si>
  <si>
    <t>Koblenz</t>
  </si>
  <si>
    <t>Köln/Bonn</t>
  </si>
  <si>
    <t>Königshofen,</t>
  </si>
  <si>
    <t>Königsmoos-Untermaxfeld</t>
  </si>
  <si>
    <t>Königstein/Taunus</t>
  </si>
  <si>
    <t>Kösching</t>
  </si>
  <si>
    <t>Köthen</t>
  </si>
  <si>
    <t>Kohlgrub,</t>
  </si>
  <si>
    <t>Konstanz</t>
  </si>
  <si>
    <t>Kreuth</t>
  </si>
  <si>
    <t>Kronach</t>
  </si>
  <si>
    <t>Krumbach-Edenhausen</t>
  </si>
  <si>
    <t>Kümmersbruck</t>
  </si>
  <si>
    <t>Kyritz</t>
  </si>
  <si>
    <t>Laage-Kronskamp</t>
  </si>
  <si>
    <t>Lahr</t>
  </si>
  <si>
    <t>Merklingen</t>
  </si>
  <si>
    <t>Landsberg</t>
  </si>
  <si>
    <t>Langenlipsdorf</t>
  </si>
  <si>
    <t>Lauchstädt,</t>
  </si>
  <si>
    <t>Laupheim</t>
  </si>
  <si>
    <t>Lechfeld</t>
  </si>
  <si>
    <t>Leck</t>
  </si>
  <si>
    <t>Leiblfing</t>
  </si>
  <si>
    <t>Leinefelde</t>
  </si>
  <si>
    <t>Leipzig-Holzhausen</t>
  </si>
  <si>
    <t>Leipzig/Halle</t>
  </si>
  <si>
    <t>Lennestadt-Theten</t>
  </si>
  <si>
    <t>Lenzen/Elbe</t>
  </si>
  <si>
    <t>Lenzkirch-Ruhbühl</t>
  </si>
  <si>
    <t>Köln-Stammheim</t>
  </si>
  <si>
    <t>Lichtenhain-Mittelndorf</t>
  </si>
  <si>
    <t>Lindenberg</t>
  </si>
  <si>
    <t>Lingen</t>
  </si>
  <si>
    <t>Lippspringe,</t>
  </si>
  <si>
    <t>Lippstadt-Bökenförde</t>
  </si>
  <si>
    <t>List</t>
  </si>
  <si>
    <t>Lobenstein,</t>
  </si>
  <si>
    <t>Löhnberg-Obershausen</t>
  </si>
  <si>
    <t>Löningen</t>
  </si>
  <si>
    <t>Lübben-Blumenfelde</t>
  </si>
  <si>
    <t>Lübeck</t>
  </si>
  <si>
    <t>Lübeck-Blankensee</t>
  </si>
  <si>
    <t>Lüchow</t>
  </si>
  <si>
    <t>Lüdenscheid</t>
  </si>
  <si>
    <t>Magdeburg</t>
  </si>
  <si>
    <t>Mainz-Lerchenberg</t>
  </si>
  <si>
    <t>Maisach-Gernlinden</t>
  </si>
  <si>
    <t>Malente,</t>
  </si>
  <si>
    <t>Mallersdorf-Pfaffenberg-Oberlindhart</t>
  </si>
  <si>
    <t>Manderscheid-Sonnenhof</t>
  </si>
  <si>
    <t>Manschnow</t>
  </si>
  <si>
    <t>Cölbe,</t>
  </si>
  <si>
    <t>Marienberg</t>
  </si>
  <si>
    <t>Marienberg,</t>
  </si>
  <si>
    <t>Marienleuchte</t>
  </si>
  <si>
    <t>Markt</t>
  </si>
  <si>
    <t>Marnitz</t>
  </si>
  <si>
    <t>Martinroda</t>
  </si>
  <si>
    <t>Aschersleben-Mehringen</t>
  </si>
  <si>
    <t>Meiningen</t>
  </si>
  <si>
    <t>Klipphausen-Garsebach</t>
  </si>
  <si>
    <t>Memmingen</t>
  </si>
  <si>
    <t>Mendig</t>
  </si>
  <si>
    <t>Meppen</t>
  </si>
  <si>
    <t>Mergentheim,</t>
  </si>
  <si>
    <t>Meßstetten-Appental</t>
  </si>
  <si>
    <t>Metten</t>
  </si>
  <si>
    <t>Mettlach-Orscholz</t>
  </si>
  <si>
    <t>Metzingen</t>
  </si>
  <si>
    <t>Michelstadt</t>
  </si>
  <si>
    <t>Michelstadt-Vielbrunn</t>
  </si>
  <si>
    <t>Schmieritz-Weltwitz</t>
  </si>
  <si>
    <t>Mittenwald-Buckelwiesen</t>
  </si>
  <si>
    <t>Röllbach</t>
  </si>
  <si>
    <t>Mönchengladbach-Hilderath</t>
  </si>
  <si>
    <t>Montabaur</t>
  </si>
  <si>
    <t>Moringen-Lutterbeck</t>
  </si>
  <si>
    <t>Mühlacker</t>
  </si>
  <si>
    <t>Mühldorf</t>
  </si>
  <si>
    <t>Müncheberg</t>
  </si>
  <si>
    <t>München-Stadt</t>
  </si>
  <si>
    <t>München-Bogenhausen</t>
  </si>
  <si>
    <t>München-Nymphenburg</t>
  </si>
  <si>
    <t>München-Riem</t>
  </si>
  <si>
    <t>Münsingen-Apfelstetten</t>
  </si>
  <si>
    <t>Münster</t>
  </si>
  <si>
    <t>Muskau,</t>
  </si>
  <si>
    <t>Nauheim,</t>
  </si>
  <si>
    <t>Neubrandenburg</t>
  </si>
  <si>
    <t>Neuburg</t>
  </si>
  <si>
    <t>Neuburg/Kammel-Langenhaslach</t>
  </si>
  <si>
    <t>Neuenahr,</t>
  </si>
  <si>
    <t>Stechlin-Menz</t>
  </si>
  <si>
    <t>Neuhaus</t>
  </si>
  <si>
    <t>Neukirchen-Hauptschwenda</t>
  </si>
  <si>
    <t>Neunkirchen-Seelscheid-Krawinkel</t>
  </si>
  <si>
    <t>Neunkirchen-Wellesweiler</t>
  </si>
  <si>
    <t>Neuruppin</t>
  </si>
  <si>
    <t>Neustadt</t>
  </si>
  <si>
    <t>Neustadt/Weinstraße</t>
  </si>
  <si>
    <t>Neustrelitz</t>
  </si>
  <si>
    <t>Nideggen-Schmidt</t>
  </si>
  <si>
    <t>Niederstetten</t>
  </si>
  <si>
    <t>Niederstotzingen</t>
  </si>
  <si>
    <t>Nienburg</t>
  </si>
  <si>
    <t>Reimlingen</t>
  </si>
  <si>
    <t>Nörvenich-Niederbolheim</t>
  </si>
  <si>
    <t>Norderney</t>
  </si>
  <si>
    <t>Nordholz-Wanhöden</t>
  </si>
  <si>
    <t>Nürburg</t>
  </si>
  <si>
    <t>Nürburg-Barweiler</t>
  </si>
  <si>
    <t>Nürnberg-Netzstall</t>
  </si>
  <si>
    <t>Nürnberg</t>
  </si>
  <si>
    <t>Nürtingen</t>
  </si>
  <si>
    <t>Kiefersfelden-Gach</t>
  </si>
  <si>
    <t>Münstertal-Obermünstertal</t>
  </si>
  <si>
    <t>Oberstdorf</t>
  </si>
  <si>
    <t>Obersulm-Willsbach</t>
  </si>
  <si>
    <t>Oberviechtach</t>
  </si>
  <si>
    <t>Öhringen</t>
  </si>
  <si>
    <t>Oldenburg</t>
  </si>
  <si>
    <t>Oschatz</t>
  </si>
  <si>
    <t>Osnabrück</t>
  </si>
  <si>
    <t>Osterfeld</t>
  </si>
  <si>
    <t>Ostheim</t>
  </si>
  <si>
    <t>Oy-Mittelberg-Petersthal</t>
  </si>
  <si>
    <t>Parsberg/Oberpfalz-Eglwang</t>
  </si>
  <si>
    <t>Passau-Oberhaus</t>
  </si>
  <si>
    <t>Pelzerhaken</t>
  </si>
  <si>
    <t>Perl-Nennig</t>
  </si>
  <si>
    <t>Pforzheim-Ispringen</t>
  </si>
  <si>
    <t>Pfullendorf</t>
  </si>
  <si>
    <t>Pirmasens</t>
  </si>
  <si>
    <t>Plauen</t>
  </si>
  <si>
    <t>Pommelsbrunn-Mittelburg</t>
  </si>
  <si>
    <t>Potsdam</t>
  </si>
  <si>
    <t>Puch</t>
  </si>
  <si>
    <t>Putbus</t>
  </si>
  <si>
    <t>Quedlinburg</t>
  </si>
  <si>
    <t>Querfurt-Mühle</t>
  </si>
  <si>
    <t>Quickborn</t>
  </si>
  <si>
    <t>Rahden-Kleinendorf</t>
  </si>
  <si>
    <t>Weingarten,</t>
  </si>
  <si>
    <t>Regensburg</t>
  </si>
  <si>
    <t>Reichshof-Eckenhagen</t>
  </si>
  <si>
    <t>Remscheid-Lennep</t>
  </si>
  <si>
    <t>Renningen-Ihinger</t>
  </si>
  <si>
    <t>Rheinau-Memprechtshofen</t>
  </si>
  <si>
    <t>Rheine-Bentlage</t>
  </si>
  <si>
    <t>Rheinfelden</t>
  </si>
  <si>
    <t>Rheinstetten</t>
  </si>
  <si>
    <t>Altheim,</t>
  </si>
  <si>
    <t>Rosenheim</t>
  </si>
  <si>
    <t>Rostock-Warnemünde</t>
  </si>
  <si>
    <t>Rotenburg</t>
  </si>
  <si>
    <t>Roth</t>
  </si>
  <si>
    <t>Rothenburg</t>
  </si>
  <si>
    <t>Rottenburg-Kiebingen</t>
  </si>
  <si>
    <t>Rottweil</t>
  </si>
  <si>
    <t>Kreuznach,</t>
  </si>
  <si>
    <t>Ruppertsecken</t>
  </si>
  <si>
    <t>Saarbrücken-Ensheim</t>
  </si>
  <si>
    <t>Saarbrücken-Sankt</t>
  </si>
  <si>
    <t>Sachsa,</t>
  </si>
  <si>
    <t>Sachsenheim</t>
  </si>
  <si>
    <t>Säckingen,</t>
  </si>
  <si>
    <t>Saldenburg-Entschenreuth</t>
  </si>
  <si>
    <t>Salzuflen,</t>
  </si>
  <si>
    <t>Salzwedel</t>
  </si>
  <si>
    <t>Sandberg</t>
  </si>
  <si>
    <t>Sankt</t>
  </si>
  <si>
    <t>Schaafheim-Schlierbach</t>
  </si>
  <si>
    <t>Wernigerode-Schierke</t>
  </si>
  <si>
    <t>Schleiz</t>
  </si>
  <si>
    <t>Schleswig</t>
  </si>
  <si>
    <t>Schluchsee</t>
  </si>
  <si>
    <t>Schlüchtern-Herolz</t>
  </si>
  <si>
    <t>Schmalkalden,</t>
  </si>
  <si>
    <t>Schmücke</t>
  </si>
  <si>
    <t>Schneifelforsthaus</t>
  </si>
  <si>
    <t>Schömberg,</t>
  </si>
  <si>
    <t>Schönwald/Ofr.-Brunn</t>
  </si>
  <si>
    <t>Schorndorf-Knöbling</t>
  </si>
  <si>
    <t>Schotten</t>
  </si>
  <si>
    <t>Schwaigermoos</t>
  </si>
  <si>
    <t>Schwandorf</t>
  </si>
  <si>
    <t>Schwarzburg</t>
  </si>
  <si>
    <t>Schwerin</t>
  </si>
  <si>
    <t>Schwesing</t>
  </si>
  <si>
    <t>Seehausen</t>
  </si>
  <si>
    <t>Seesen</t>
  </si>
  <si>
    <t>Selbach</t>
  </si>
  <si>
    <t>Siegen</t>
  </si>
  <si>
    <t>Sigmaringen</t>
  </si>
  <si>
    <t>Sigmaringen-Laiz</t>
  </si>
  <si>
    <t>Sigmarszell-Zeisertsweiler</t>
  </si>
  <si>
    <t>Simbach/Inn</t>
  </si>
  <si>
    <t>Simmern-Wahlbach</t>
  </si>
  <si>
    <t>Sinsheim</t>
  </si>
  <si>
    <t>Soltau</t>
  </si>
  <si>
    <t>Sondershausen</t>
  </si>
  <si>
    <t>Sonneberg-Neufang</t>
  </si>
  <si>
    <t>Sontra</t>
  </si>
  <si>
    <t>Staffelstein,</t>
  </si>
  <si>
    <t>Steinau,</t>
  </si>
  <si>
    <t>Mittelnkirchen-Hohenfelde</t>
  </si>
  <si>
    <t>Oberharz</t>
  </si>
  <si>
    <t>Stötten</t>
  </si>
  <si>
    <t>Wagersrott</t>
  </si>
  <si>
    <t>Straubing</t>
  </si>
  <si>
    <t>Stuttgart</t>
  </si>
  <si>
    <t>Stuttgart-Stadt</t>
  </si>
  <si>
    <t>Stuttgart-Echterdingen</t>
  </si>
  <si>
    <t>Stuttgart-Hohenheim</t>
  </si>
  <si>
    <t>Tann/Rhön</t>
  </si>
  <si>
    <t>Starkenberg-Tegkwitz</t>
  </si>
  <si>
    <t>Teterow</t>
  </si>
  <si>
    <t>Worpswede-Hüttenbusch</t>
  </si>
  <si>
    <t>Teuschnitz</t>
  </si>
  <si>
    <t>Tholey</t>
  </si>
  <si>
    <t>Tirschenreuth-Lodermühl</t>
  </si>
  <si>
    <t>Titisee-Neustadt-Titisee</t>
  </si>
  <si>
    <t>Tönisvorst</t>
  </si>
  <si>
    <t>Tribsees</t>
  </si>
  <si>
    <t>Trier-Zewen</t>
  </si>
  <si>
    <t>Trier-Petrisberg</t>
  </si>
  <si>
    <t>Trollenhagen</t>
  </si>
  <si>
    <t>Trostberg</t>
  </si>
  <si>
    <t>Twistetal-Mühlhausen</t>
  </si>
  <si>
    <t>Ueckermünde</t>
  </si>
  <si>
    <t>Uelzen</t>
  </si>
  <si>
    <t>Gollhofen</t>
  </si>
  <si>
    <t>Ulm</t>
  </si>
  <si>
    <t>Ummendorf</t>
  </si>
  <si>
    <t>Villingen-Schwenningen</t>
  </si>
  <si>
    <t>Waghäusel-Kirrlach</t>
  </si>
  <si>
    <t>Wahlen</t>
  </si>
  <si>
    <t>Wesertal-Lippoldsberg</t>
  </si>
  <si>
    <t>Wittenborn</t>
  </si>
  <si>
    <t>Wahnsdorf</t>
  </si>
  <si>
    <t>Waldems-Reinborn</t>
  </si>
  <si>
    <t>Waltershausen</t>
  </si>
  <si>
    <t>Warburg</t>
  </si>
  <si>
    <t>Waren</t>
  </si>
  <si>
    <t>Wasserkuppe</t>
  </si>
  <si>
    <t>Weiden</t>
  </si>
  <si>
    <t>Weihenstephan-Dürnast</t>
  </si>
  <si>
    <t>Weimar</t>
  </si>
  <si>
    <t>Weimar-Schöndorf</t>
  </si>
  <si>
    <t>Weinbiet</t>
  </si>
  <si>
    <t>Weisen</t>
  </si>
  <si>
    <t>Weiskirchen/Saar</t>
  </si>
  <si>
    <t>Weißenburg-Emetzheim</t>
  </si>
  <si>
    <t>Wendelstein</t>
  </si>
  <si>
    <t>Werl</t>
  </si>
  <si>
    <t>Wernigerode</t>
  </si>
  <si>
    <t>Fehmarn</t>
  </si>
  <si>
    <t>Wielenbach</t>
  </si>
  <si>
    <t>Wiesbaden-Auringen</t>
  </si>
  <si>
    <t>Wiesenburg</t>
  </si>
  <si>
    <t>Neubulach-Oberhaugstett</t>
  </si>
  <si>
    <t>Wittenberg</t>
  </si>
  <si>
    <t>Wittmundhafen</t>
  </si>
  <si>
    <t>Wittstock-Rote</t>
  </si>
  <si>
    <t>Woldegk</t>
  </si>
  <si>
    <t>Wolfach</t>
  </si>
  <si>
    <t>Wolfegg</t>
  </si>
  <si>
    <t>Wolfsburg</t>
  </si>
  <si>
    <t>Dachsberg-Wolpadingen</t>
  </si>
  <si>
    <t>Worms</t>
  </si>
  <si>
    <t>Würzburg</t>
  </si>
  <si>
    <t>Wunstorf</t>
  </si>
  <si>
    <t>Wuppertal-Buchenhofen</t>
  </si>
  <si>
    <t>Remscheid</t>
  </si>
  <si>
    <t>Wutöschingen-Ofteringen</t>
  </si>
  <si>
    <t>Wrixum/Föhr</t>
  </si>
  <si>
    <t>Zehdenick</t>
  </si>
  <si>
    <t>Zeitz</t>
  </si>
  <si>
    <t>Zinnwald-Georgenfeld</t>
  </si>
  <si>
    <t>Zugspitze</t>
  </si>
  <si>
    <t>Lichtentanne</t>
  </si>
  <si>
    <t>Zwiesel</t>
  </si>
  <si>
    <t>Zwieselberg</t>
  </si>
  <si>
    <t>Bassum</t>
  </si>
  <si>
    <t>Berge</t>
  </si>
  <si>
    <t>Dannenberg</t>
  </si>
  <si>
    <t>Emden</t>
  </si>
  <si>
    <t>Fürstenzell</t>
  </si>
  <si>
    <t>Hahn</t>
  </si>
  <si>
    <t>Mannheim</t>
  </si>
  <si>
    <t>Schönhagen</t>
  </si>
  <si>
    <t>Reit</t>
  </si>
  <si>
    <t>Wendisch</t>
  </si>
  <si>
    <t>Ostenfeld</t>
  </si>
  <si>
    <t>Grambow-Schwennenz</t>
  </si>
  <si>
    <t>Sohland/Spree</t>
  </si>
  <si>
    <t>Wangerland-Hooksiel</t>
  </si>
  <si>
    <t>Weidenbach-Weiherschneidbach</t>
  </si>
  <si>
    <t>Dörpen</t>
  </si>
  <si>
    <t>Dörnick</t>
  </si>
  <si>
    <t>Coschen</t>
  </si>
  <si>
    <t>Mallersdorf-Pfaffenberg</t>
  </si>
  <si>
    <t>Wilhelmshaven</t>
  </si>
  <si>
    <t>Nastätten</t>
  </si>
  <si>
    <t>Lügde-Paenbruch</t>
  </si>
  <si>
    <t>Steinhagen-Negast</t>
  </si>
  <si>
    <t>Saarbrücken-Burbach</t>
  </si>
  <si>
    <t>Mülheim-Kärlich</t>
  </si>
  <si>
    <t>Philippsburg</t>
  </si>
  <si>
    <t>Obrigheim</t>
  </si>
  <si>
    <t>Neckarwestheim</t>
  </si>
  <si>
    <t>Waldshut</t>
  </si>
  <si>
    <t>Dogern</t>
  </si>
  <si>
    <t>Hamburg-Lotsenhöft</t>
  </si>
  <si>
    <t>Perl/Saar</t>
  </si>
  <si>
    <t>Bremgarten</t>
  </si>
  <si>
    <t>Friedrichshafen-Unterraderach</t>
  </si>
  <si>
    <t>Großerlach-Mannenweiler</t>
  </si>
  <si>
    <t>Ingelfingen-Stachenhausen</t>
  </si>
  <si>
    <t>Schwäbisch</t>
  </si>
  <si>
    <t>Singen</t>
  </si>
  <si>
    <t>Brilon-Thülen</t>
  </si>
  <si>
    <t>Wusterwitz</t>
  </si>
  <si>
    <t>Huy-Pabstorf</t>
  </si>
  <si>
    <t>Salzungen,</t>
  </si>
  <si>
    <t>Demker</t>
  </si>
  <si>
    <t>Notzingen</t>
  </si>
  <si>
    <t>Mühlhausen/Thüringen-Görmar</t>
  </si>
  <si>
    <t>Karlshagen</t>
  </si>
  <si>
    <t>Nossen</t>
  </si>
  <si>
    <t>Lohr/Main-Halsbach</t>
  </si>
  <si>
    <t>Lüdinghausen-Brochtrup</t>
  </si>
  <si>
    <t>Runkel-Ennerich</t>
  </si>
  <si>
    <t>Maisach-Galgen</t>
  </si>
  <si>
    <t>Schonungen-Mainberg</t>
  </si>
  <si>
    <t>Elsendorf-Horneck</t>
  </si>
  <si>
    <t>Liebenburg-Othfresen</t>
  </si>
  <si>
    <t>Siegsdorf-Höll</t>
  </si>
  <si>
    <t>Bielefeld-Deppendorf</t>
  </si>
  <si>
    <t>Aulendorf-Haslach</t>
  </si>
  <si>
    <t>Freudenberg/Main-Boxtal</t>
  </si>
  <si>
    <t>Neuglobsow</t>
  </si>
  <si>
    <t>Hattstedt</t>
  </si>
  <si>
    <t>Donauwörth-Osterweiler</t>
  </si>
  <si>
    <t>Olbersleben</t>
  </si>
  <si>
    <t>Treuen</t>
  </si>
  <si>
    <t>Arnsberg-Neheim</t>
  </si>
  <si>
    <t>Hermaringen-Allewind</t>
  </si>
  <si>
    <t>Offenbach-Wetterpark</t>
  </si>
  <si>
    <t>Deutschneudorf-Brüderwiese</t>
  </si>
  <si>
    <t>Prackenbach-Neuhäusl</t>
  </si>
  <si>
    <t>Feldberg/Mecklenburg</t>
  </si>
  <si>
    <t>Jeßnitz</t>
  </si>
  <si>
    <t>Alfeld</t>
  </si>
  <si>
    <t>Eisenach</t>
  </si>
  <si>
    <t>Feuchtwangen-Heilbronn</t>
  </si>
  <si>
    <t>Waldmünchen</t>
  </si>
  <si>
    <t>Borkum-Flugplatz</t>
  </si>
  <si>
    <t>Ahaus</t>
  </si>
  <si>
    <t>Heckelberg</t>
  </si>
  <si>
    <t>Hoyerswerda</t>
  </si>
  <si>
    <t>Wunsiedel-Schönbrunn</t>
  </si>
  <si>
    <t>Gottfrieding</t>
  </si>
  <si>
    <t>Hoherodskopf/Vogelsberg</t>
  </si>
  <si>
    <t>Leutkirch-Herlazhofen</t>
  </si>
  <si>
    <t>Neu-Ulrichstein</t>
  </si>
  <si>
    <t>Neuhütten/Spessart</t>
  </si>
  <si>
    <t>Langenwetzendorf-Göttendorf</t>
  </si>
  <si>
    <t>Naumburg/Saale-Kreipitzsch</t>
  </si>
  <si>
    <t>Piding</t>
  </si>
  <si>
    <t>Padenstedt</t>
  </si>
  <si>
    <t>Veilsdorf</t>
  </si>
  <si>
    <t>Oberhaching-Laufzorn</t>
  </si>
  <si>
    <t>Wittingen-Vorhop</t>
  </si>
  <si>
    <t>Freiburg-Mitte</t>
  </si>
  <si>
    <t>Duisburg-Baerl</t>
  </si>
  <si>
    <t>Waibstadt</t>
  </si>
  <si>
    <t>Hameln-Hastenbeck</t>
  </si>
  <si>
    <t>Waltrop-Abdinghof</t>
  </si>
  <si>
    <t>Gevelsberg-Oberbröking</t>
  </si>
  <si>
    <t>Landshut-Reithof</t>
  </si>
  <si>
    <t>Krölpa-Rockendorf</t>
  </si>
  <si>
    <t>Meinerzhagen-Redlendorf</t>
  </si>
  <si>
    <t>Hildesheim-Drispenstedt</t>
  </si>
  <si>
    <t>Helmstedt-Emmerstedt</t>
  </si>
  <si>
    <t>Nordseeboje</t>
  </si>
  <si>
    <t>Balingen-Bronnhaupten</t>
  </si>
  <si>
    <t>Aachen-Orsbach</t>
  </si>
  <si>
    <t>Schauenburg-Elgershausen</t>
  </si>
  <si>
    <t>Ulm-Mähringen</t>
  </si>
  <si>
    <t>Kaufbeuren-Oberbeuren</t>
  </si>
  <si>
    <t>Lingen-Baccum</t>
  </si>
  <si>
    <t>Hasenkrug-Hardebek</t>
  </si>
  <si>
    <t>Wacken</t>
  </si>
  <si>
    <t>Gülzow-Prüzen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</si>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</sst>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64"/>
  <sheetViews>
    <sheetView tabSelected="1" topLeftCell="A139" zoomScale="85" zoomScaleNormal="85" workbookViewId="0">
      <selection activeCell="I169" sqref="I169"/>
    </sheetView>
  </sheetViews>
  <sheetFormatPr baseColWidth="10" defaultRowHeight="15" x14ac:dyDescent="0.25"/>
  <cols>
    <col min="1" max="1" width="10.85546875" bestFit="1" customWidth="1"/>
    <col min="4" max="4" width="13.85546875" bestFit="1" customWidth="1"/>
    <col min="6" max="6" width="10.5703125" bestFit="1" customWidth="1"/>
    <col min="7" max="7" width="35.28515625" bestFit="1" customWidth="1"/>
    <col min="8" max="8" width="2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670</v>
      </c>
      <c r="J1" t="s">
        <v>671</v>
      </c>
    </row>
    <row r="2" spans="1:10" hidden="1" x14ac:dyDescent="0.25">
      <c r="A2">
        <v>71</v>
      </c>
      <c r="B2">
        <v>20091201</v>
      </c>
      <c r="C2">
        <v>20191231</v>
      </c>
      <c r="D2">
        <v>759</v>
      </c>
      <c r="E2" s="1">
        <v>482156</v>
      </c>
      <c r="F2" s="1">
        <v>89784</v>
      </c>
      <c r="G2" t="s">
        <v>14</v>
      </c>
      <c r="H2" t="s">
        <v>15</v>
      </c>
      <c r="I2">
        <f>E2/10^4</f>
        <v>48.215600000000002</v>
      </c>
      <c r="J2">
        <f>F2/10^4</f>
        <v>8.9784000000000006</v>
      </c>
    </row>
    <row r="3" spans="1:10" hidden="1" x14ac:dyDescent="0.25">
      <c r="A3">
        <v>257</v>
      </c>
      <c r="B3">
        <v>20021101</v>
      </c>
      <c r="C3">
        <v>20240126</v>
      </c>
      <c r="D3">
        <v>240</v>
      </c>
      <c r="E3" s="1">
        <v>487270</v>
      </c>
      <c r="F3" s="1">
        <v>82457</v>
      </c>
      <c r="G3" t="s">
        <v>47</v>
      </c>
      <c r="H3" t="s">
        <v>15</v>
      </c>
      <c r="I3">
        <f>E3/10^4</f>
        <v>48.726999999999997</v>
      </c>
      <c r="J3">
        <f>F3/10^4</f>
        <v>8.2456999999999994</v>
      </c>
    </row>
    <row r="4" spans="1:10" hidden="1" x14ac:dyDescent="0.25">
      <c r="A4">
        <v>259</v>
      </c>
      <c r="B4">
        <v>20040701</v>
      </c>
      <c r="C4">
        <v>20240126</v>
      </c>
      <c r="D4">
        <v>275</v>
      </c>
      <c r="E4" s="1">
        <v>478064</v>
      </c>
      <c r="F4" s="1">
        <v>76387</v>
      </c>
      <c r="G4" t="s">
        <v>48</v>
      </c>
      <c r="H4" t="s">
        <v>15</v>
      </c>
      <c r="I4">
        <f>E4/10^4</f>
        <v>47.806399999999996</v>
      </c>
      <c r="J4">
        <f>F4/10^4</f>
        <v>7.6387</v>
      </c>
    </row>
    <row r="5" spans="1:10" hidden="1" x14ac:dyDescent="0.25">
      <c r="A5">
        <v>268</v>
      </c>
      <c r="B5">
        <v>19960718</v>
      </c>
      <c r="C5">
        <v>20081231</v>
      </c>
      <c r="D5">
        <v>622</v>
      </c>
      <c r="E5" s="1">
        <v>485293</v>
      </c>
      <c r="F5" s="1">
        <v>82727</v>
      </c>
      <c r="G5" t="s">
        <v>49</v>
      </c>
      <c r="H5" t="s">
        <v>15</v>
      </c>
      <c r="I5">
        <f>E5/10^4</f>
        <v>48.529299999999999</v>
      </c>
      <c r="J5">
        <f>F5/10^4</f>
        <v>8.2727000000000004</v>
      </c>
    </row>
    <row r="6" spans="1:10" hidden="1" x14ac:dyDescent="0.25">
      <c r="A6">
        <v>474</v>
      </c>
      <c r="B6">
        <v>19750601</v>
      </c>
      <c r="C6">
        <v>19780601</v>
      </c>
      <c r="D6">
        <v>599</v>
      </c>
      <c r="E6" s="1">
        <v>481252</v>
      </c>
      <c r="F6" s="1">
        <v>97639</v>
      </c>
      <c r="G6" t="s">
        <v>79</v>
      </c>
      <c r="H6" t="s">
        <v>15</v>
      </c>
      <c r="I6">
        <f>E6/10^4</f>
        <v>48.1252</v>
      </c>
      <c r="J6">
        <f>F6/10^4</f>
        <v>9.7638999999999996</v>
      </c>
    </row>
    <row r="7" spans="1:10" hidden="1" x14ac:dyDescent="0.25">
      <c r="A7">
        <v>755</v>
      </c>
      <c r="B7">
        <v>20040601</v>
      </c>
      <c r="C7">
        <v>20240126</v>
      </c>
      <c r="D7">
        <v>340</v>
      </c>
      <c r="E7" s="1">
        <v>495182</v>
      </c>
      <c r="F7" s="1">
        <v>93213</v>
      </c>
      <c r="G7" t="s">
        <v>97</v>
      </c>
      <c r="H7" t="s">
        <v>15</v>
      </c>
      <c r="I7">
        <f>E7/10^4</f>
        <v>49.5182</v>
      </c>
      <c r="J7">
        <f>F7/10^4</f>
        <v>9.3213000000000008</v>
      </c>
    </row>
    <row r="8" spans="1:10" hidden="1" x14ac:dyDescent="0.25">
      <c r="A8">
        <v>757</v>
      </c>
      <c r="B8">
        <v>20040601</v>
      </c>
      <c r="C8">
        <v>20240126</v>
      </c>
      <c r="D8">
        <v>445</v>
      </c>
      <c r="E8" s="1">
        <v>479625</v>
      </c>
      <c r="F8" s="1">
        <v>79983</v>
      </c>
      <c r="G8" t="s">
        <v>98</v>
      </c>
      <c r="H8" t="s">
        <v>15</v>
      </c>
      <c r="I8">
        <f>E8/10^4</f>
        <v>47.962499999999999</v>
      </c>
      <c r="J8">
        <f>F8/10^4</f>
        <v>7.9983000000000004</v>
      </c>
    </row>
    <row r="9" spans="1:10" hidden="1" x14ac:dyDescent="0.25">
      <c r="A9">
        <v>998</v>
      </c>
      <c r="B9">
        <v>19961001</v>
      </c>
      <c r="C9">
        <v>20090201</v>
      </c>
      <c r="D9">
        <v>696</v>
      </c>
      <c r="E9" s="1">
        <v>487968</v>
      </c>
      <c r="F9" s="1">
        <v>84921</v>
      </c>
      <c r="G9" t="s">
        <v>124</v>
      </c>
      <c r="H9" t="s">
        <v>15</v>
      </c>
      <c r="I9">
        <f>E9/10^4</f>
        <v>48.796799999999998</v>
      </c>
      <c r="J9">
        <f>F9/10^4</f>
        <v>8.4921000000000006</v>
      </c>
    </row>
    <row r="10" spans="1:10" hidden="1" x14ac:dyDescent="0.25">
      <c r="A10">
        <v>1076</v>
      </c>
      <c r="B10">
        <v>19960514</v>
      </c>
      <c r="C10">
        <v>20090101</v>
      </c>
      <c r="D10">
        <v>692</v>
      </c>
      <c r="E10" s="1">
        <v>480135</v>
      </c>
      <c r="F10" s="1">
        <v>85343</v>
      </c>
      <c r="G10" t="s">
        <v>131</v>
      </c>
      <c r="H10" t="s">
        <v>15</v>
      </c>
      <c r="I10">
        <f>E10/10^4</f>
        <v>48.013500000000001</v>
      </c>
      <c r="J10">
        <f>F10/10^4</f>
        <v>8.5343</v>
      </c>
    </row>
    <row r="11" spans="1:10" hidden="1" x14ac:dyDescent="0.25">
      <c r="A11">
        <v>1197</v>
      </c>
      <c r="B11">
        <v>19480101</v>
      </c>
      <c r="C11">
        <v>20240126</v>
      </c>
      <c r="D11">
        <v>463</v>
      </c>
      <c r="E11" s="1">
        <v>489895</v>
      </c>
      <c r="F11" s="1">
        <v>101312</v>
      </c>
      <c r="G11" t="s">
        <v>137</v>
      </c>
      <c r="H11" t="s">
        <v>15</v>
      </c>
      <c r="I11">
        <f>E11/10^4</f>
        <v>48.9895</v>
      </c>
      <c r="J11">
        <f>F11/10^4</f>
        <v>10.1312</v>
      </c>
    </row>
    <row r="12" spans="1:10" hidden="1" x14ac:dyDescent="0.25">
      <c r="A12">
        <v>1214</v>
      </c>
      <c r="B12">
        <v>20040801</v>
      </c>
      <c r="C12">
        <v>20240126</v>
      </c>
      <c r="D12">
        <v>431</v>
      </c>
      <c r="E12" s="1">
        <v>482012</v>
      </c>
      <c r="F12" s="1">
        <v>81088</v>
      </c>
      <c r="G12" t="s">
        <v>140</v>
      </c>
      <c r="H12" t="s">
        <v>15</v>
      </c>
      <c r="I12">
        <f>E12/10^4</f>
        <v>48.2012</v>
      </c>
      <c r="J12">
        <f>F12/10^4</f>
        <v>8.1088000000000005</v>
      </c>
    </row>
    <row r="13" spans="1:10" hidden="1" x14ac:dyDescent="0.25">
      <c r="A13">
        <v>1224</v>
      </c>
      <c r="B13">
        <v>20021201</v>
      </c>
      <c r="C13">
        <v>20240126</v>
      </c>
      <c r="D13">
        <v>201</v>
      </c>
      <c r="E13" s="1">
        <v>481378</v>
      </c>
      <c r="F13" s="1">
        <v>78351</v>
      </c>
      <c r="G13" t="s">
        <v>143</v>
      </c>
      <c r="H13" t="s">
        <v>15</v>
      </c>
      <c r="I13">
        <f>E13/10^4</f>
        <v>48.137799999999999</v>
      </c>
      <c r="J13">
        <f>F13/10^4</f>
        <v>7.8350999999999997</v>
      </c>
    </row>
    <row r="14" spans="1:10" hidden="1" x14ac:dyDescent="0.25">
      <c r="A14">
        <v>1239</v>
      </c>
      <c r="B14">
        <v>20040701</v>
      </c>
      <c r="C14">
        <v>20080923</v>
      </c>
      <c r="D14">
        <v>540</v>
      </c>
      <c r="E14" s="1">
        <v>478516</v>
      </c>
      <c r="F14" s="1">
        <v>87673</v>
      </c>
      <c r="G14" t="s">
        <v>144</v>
      </c>
      <c r="H14" t="s">
        <v>15</v>
      </c>
      <c r="I14">
        <f>E14/10^4</f>
        <v>47.851599999999998</v>
      </c>
      <c r="J14">
        <f>F14/10^4</f>
        <v>8.7673000000000005</v>
      </c>
    </row>
    <row r="15" spans="1:10" hidden="1" x14ac:dyDescent="0.25">
      <c r="A15">
        <v>1255</v>
      </c>
      <c r="B15">
        <v>20021201</v>
      </c>
      <c r="C15">
        <v>20240126</v>
      </c>
      <c r="D15">
        <v>226</v>
      </c>
      <c r="E15" s="1">
        <v>491661</v>
      </c>
      <c r="F15" s="1">
        <v>88483</v>
      </c>
      <c r="G15" t="s">
        <v>146</v>
      </c>
      <c r="H15" t="s">
        <v>15</v>
      </c>
      <c r="I15">
        <f>E15/10^4</f>
        <v>49.1661</v>
      </c>
      <c r="J15">
        <f>F15/10^4</f>
        <v>8.8483000000000001</v>
      </c>
    </row>
    <row r="16" spans="1:10" hidden="1" x14ac:dyDescent="0.25">
      <c r="A16">
        <v>1346</v>
      </c>
      <c r="B16">
        <v>19520101</v>
      </c>
      <c r="C16">
        <v>20240126</v>
      </c>
      <c r="D16">
        <v>1486</v>
      </c>
      <c r="E16" s="1">
        <v>478748</v>
      </c>
      <c r="F16" s="1">
        <v>80038</v>
      </c>
      <c r="G16" t="s">
        <v>159</v>
      </c>
      <c r="H16" t="s">
        <v>15</v>
      </c>
      <c r="I16">
        <f>E16/10^4</f>
        <v>47.8748</v>
      </c>
      <c r="J16">
        <f>F16/10^4</f>
        <v>8.0038</v>
      </c>
    </row>
    <row r="17" spans="1:10" hidden="1" x14ac:dyDescent="0.25">
      <c r="A17">
        <v>1443</v>
      </c>
      <c r="B17">
        <v>19510101</v>
      </c>
      <c r="C17">
        <v>20240126</v>
      </c>
      <c r="D17">
        <v>237</v>
      </c>
      <c r="E17" s="1">
        <v>480232</v>
      </c>
      <c r="F17" s="1">
        <v>78343</v>
      </c>
      <c r="G17" t="s">
        <v>166</v>
      </c>
      <c r="H17" t="s">
        <v>15</v>
      </c>
      <c r="I17">
        <f>E17/10^4</f>
        <v>48.023200000000003</v>
      </c>
      <c r="J17">
        <f>F17/10^4</f>
        <v>7.8342999999999998</v>
      </c>
    </row>
    <row r="18" spans="1:10" hidden="1" x14ac:dyDescent="0.25">
      <c r="A18">
        <v>1468</v>
      </c>
      <c r="B18">
        <v>19510101</v>
      </c>
      <c r="C18">
        <v>20240126</v>
      </c>
      <c r="D18">
        <v>797</v>
      </c>
      <c r="E18" s="1">
        <v>484538</v>
      </c>
      <c r="F18" s="1">
        <v>84090</v>
      </c>
      <c r="G18" t="s">
        <v>168</v>
      </c>
      <c r="H18" t="s">
        <v>15</v>
      </c>
      <c r="I18">
        <f>E18/10^4</f>
        <v>48.453800000000001</v>
      </c>
      <c r="J18">
        <f>F18/10^4</f>
        <v>8.4090000000000007</v>
      </c>
    </row>
    <row r="19" spans="1:10" hidden="1" x14ac:dyDescent="0.25">
      <c r="A19">
        <v>1490</v>
      </c>
      <c r="B19">
        <v>19650101</v>
      </c>
      <c r="C19">
        <v>19770801</v>
      </c>
      <c r="D19">
        <v>394</v>
      </c>
      <c r="E19" s="1">
        <v>476454</v>
      </c>
      <c r="F19" s="1">
        <v>94795</v>
      </c>
      <c r="G19" t="s">
        <v>170</v>
      </c>
      <c r="H19" t="s">
        <v>15</v>
      </c>
      <c r="I19">
        <f>E19/10^4</f>
        <v>47.645400000000002</v>
      </c>
      <c r="J19">
        <f>F19/10^4</f>
        <v>9.4794999999999998</v>
      </c>
    </row>
    <row r="20" spans="1:10" hidden="1" x14ac:dyDescent="0.25">
      <c r="A20">
        <v>1584</v>
      </c>
      <c r="B20">
        <v>20090601</v>
      </c>
      <c r="C20">
        <v>20240126</v>
      </c>
      <c r="D20">
        <v>673</v>
      </c>
      <c r="E20" s="1">
        <v>479242</v>
      </c>
      <c r="F20" s="1">
        <v>86474</v>
      </c>
      <c r="G20" t="s">
        <v>180</v>
      </c>
      <c r="H20" t="s">
        <v>15</v>
      </c>
      <c r="I20">
        <f>E20/10^4</f>
        <v>47.924199999999999</v>
      </c>
      <c r="J20">
        <f>F20/10^4</f>
        <v>8.6473999999999993</v>
      </c>
    </row>
    <row r="21" spans="1:10" hidden="1" x14ac:dyDescent="0.25">
      <c r="A21">
        <v>1602</v>
      </c>
      <c r="B21">
        <v>20040701</v>
      </c>
      <c r="C21">
        <v>20240126</v>
      </c>
      <c r="D21">
        <v>177</v>
      </c>
      <c r="E21" s="1">
        <v>484330</v>
      </c>
      <c r="F21" s="1">
        <v>79930</v>
      </c>
      <c r="G21" t="s">
        <v>183</v>
      </c>
      <c r="H21" t="s">
        <v>15</v>
      </c>
      <c r="I21">
        <f>E21/10^4</f>
        <v>48.433</v>
      </c>
      <c r="J21">
        <f>F21/10^4</f>
        <v>7.9930000000000003</v>
      </c>
    </row>
    <row r="22" spans="1:10" hidden="1" x14ac:dyDescent="0.25">
      <c r="A22">
        <v>2074</v>
      </c>
      <c r="B22">
        <v>20040601</v>
      </c>
      <c r="C22">
        <v>20240126</v>
      </c>
      <c r="D22">
        <v>518</v>
      </c>
      <c r="E22" s="1">
        <v>483752</v>
      </c>
      <c r="F22" s="1">
        <v>89800</v>
      </c>
      <c r="G22" t="s">
        <v>216</v>
      </c>
      <c r="H22" t="s">
        <v>15</v>
      </c>
      <c r="I22">
        <f>E22/10^4</f>
        <v>48.3752</v>
      </c>
      <c r="J22">
        <f>F22/10^4</f>
        <v>8.98</v>
      </c>
    </row>
    <row r="23" spans="1:10" hidden="1" x14ac:dyDescent="0.25">
      <c r="A23">
        <v>2080</v>
      </c>
      <c r="B23">
        <v>20040701</v>
      </c>
      <c r="C23">
        <v>20120912</v>
      </c>
      <c r="D23">
        <v>110</v>
      </c>
      <c r="E23" s="1">
        <v>494206</v>
      </c>
      <c r="F23" s="1">
        <v>86676</v>
      </c>
      <c r="G23" t="s">
        <v>217</v>
      </c>
      <c r="H23" t="s">
        <v>15</v>
      </c>
      <c r="I23">
        <f>E23/10^4</f>
        <v>49.4206</v>
      </c>
      <c r="J23">
        <f>F23/10^4</f>
        <v>8.6676000000000002</v>
      </c>
    </row>
    <row r="24" spans="1:10" hidden="1" x14ac:dyDescent="0.25">
      <c r="A24">
        <v>2081</v>
      </c>
      <c r="B24">
        <v>19480101</v>
      </c>
      <c r="C24">
        <v>19550101</v>
      </c>
      <c r="D24">
        <v>561</v>
      </c>
      <c r="E24" s="1">
        <v>493981</v>
      </c>
      <c r="F24" s="1">
        <v>87251</v>
      </c>
      <c r="G24" t="s">
        <v>218</v>
      </c>
      <c r="H24" t="s">
        <v>15</v>
      </c>
      <c r="I24">
        <f>E24/10^4</f>
        <v>49.398099999999999</v>
      </c>
      <c r="J24">
        <f>F24/10^4</f>
        <v>8.7250999999999994</v>
      </c>
    </row>
    <row r="25" spans="1:10" hidden="1" x14ac:dyDescent="0.25">
      <c r="A25">
        <v>2088</v>
      </c>
      <c r="B25">
        <v>20040601</v>
      </c>
      <c r="C25">
        <v>20050512</v>
      </c>
      <c r="D25">
        <v>522</v>
      </c>
      <c r="E25" s="1">
        <v>486849</v>
      </c>
      <c r="F25" s="1">
        <v>101420</v>
      </c>
      <c r="G25" t="s">
        <v>219</v>
      </c>
      <c r="H25" t="s">
        <v>15</v>
      </c>
      <c r="I25">
        <f>E25/10^4</f>
        <v>48.684899999999999</v>
      </c>
      <c r="J25">
        <f>F25/10^4</f>
        <v>10.141999999999999</v>
      </c>
    </row>
    <row r="26" spans="1:10" hidden="1" x14ac:dyDescent="0.25">
      <c r="A26">
        <v>2158</v>
      </c>
      <c r="B26">
        <v>19961001</v>
      </c>
      <c r="C26">
        <v>20090101</v>
      </c>
      <c r="D26">
        <v>350</v>
      </c>
      <c r="E26" s="1">
        <v>488042</v>
      </c>
      <c r="F26" s="1">
        <v>84430</v>
      </c>
      <c r="G26" t="s">
        <v>222</v>
      </c>
      <c r="H26" t="s">
        <v>15</v>
      </c>
      <c r="I26">
        <f>E26/10^4</f>
        <v>48.804200000000002</v>
      </c>
      <c r="J26">
        <f>F26/10^4</f>
        <v>8.4429999999999996</v>
      </c>
    </row>
    <row r="27" spans="1:10" hidden="1" x14ac:dyDescent="0.25">
      <c r="A27">
        <v>2244</v>
      </c>
      <c r="B27">
        <v>19710101</v>
      </c>
      <c r="C27">
        <v>20050901</v>
      </c>
      <c r="D27">
        <v>1008</v>
      </c>
      <c r="E27" s="1">
        <v>477327</v>
      </c>
      <c r="F27" s="1">
        <v>81627</v>
      </c>
      <c r="G27" t="s">
        <v>229</v>
      </c>
      <c r="H27" t="s">
        <v>15</v>
      </c>
      <c r="I27">
        <f>E27/10^4</f>
        <v>47.732700000000001</v>
      </c>
      <c r="J27">
        <f>F27/10^4</f>
        <v>8.1626999999999992</v>
      </c>
    </row>
    <row r="28" spans="1:10" hidden="1" x14ac:dyDescent="0.25">
      <c r="A28">
        <v>2423</v>
      </c>
      <c r="B28">
        <v>20040301</v>
      </c>
      <c r="C28">
        <v>20050702</v>
      </c>
      <c r="D28">
        <v>712</v>
      </c>
      <c r="E28" s="1">
        <v>476894</v>
      </c>
      <c r="F28" s="1">
        <v>100416</v>
      </c>
      <c r="G28" t="s">
        <v>243</v>
      </c>
      <c r="H28" t="s">
        <v>15</v>
      </c>
      <c r="I28">
        <f>E28/10^4</f>
        <v>47.689399999999999</v>
      </c>
      <c r="J28">
        <f>F28/10^4</f>
        <v>10.041600000000001</v>
      </c>
    </row>
    <row r="29" spans="1:10" hidden="1" x14ac:dyDescent="0.25">
      <c r="A29">
        <v>2477</v>
      </c>
      <c r="B29">
        <v>19710101</v>
      </c>
      <c r="C29">
        <v>19760101</v>
      </c>
      <c r="D29">
        <v>728</v>
      </c>
      <c r="E29" s="1">
        <v>475938</v>
      </c>
      <c r="F29" s="1">
        <v>79597</v>
      </c>
      <c r="G29" t="s">
        <v>248</v>
      </c>
      <c r="H29" t="s">
        <v>15</v>
      </c>
      <c r="I29">
        <f>E29/10^4</f>
        <v>47.593800000000002</v>
      </c>
      <c r="J29">
        <f>F29/10^4</f>
        <v>7.9596999999999998</v>
      </c>
    </row>
    <row r="30" spans="1:10" hidden="1" x14ac:dyDescent="0.25">
      <c r="A30">
        <v>2485</v>
      </c>
      <c r="B30">
        <v>20110502</v>
      </c>
      <c r="C30">
        <v>20240126</v>
      </c>
      <c r="D30">
        <v>489</v>
      </c>
      <c r="E30" s="1">
        <v>489170</v>
      </c>
      <c r="F30" s="1">
        <v>96871</v>
      </c>
      <c r="G30" t="s">
        <v>251</v>
      </c>
      <c r="H30" t="s">
        <v>15</v>
      </c>
      <c r="I30">
        <f>E30/10^4</f>
        <v>48.917000000000002</v>
      </c>
      <c r="J30">
        <f>F30/10^4</f>
        <v>9.6870999999999992</v>
      </c>
    </row>
    <row r="31" spans="1:10" hidden="1" x14ac:dyDescent="0.25">
      <c r="A31">
        <v>2522</v>
      </c>
      <c r="B31">
        <v>19480101</v>
      </c>
      <c r="C31">
        <v>20081031</v>
      </c>
      <c r="D31">
        <v>112</v>
      </c>
      <c r="E31" s="1">
        <v>490382</v>
      </c>
      <c r="F31" s="1">
        <v>83641</v>
      </c>
      <c r="G31" t="s">
        <v>258</v>
      </c>
      <c r="H31" t="s">
        <v>15</v>
      </c>
      <c r="I31">
        <f>E31/10^4</f>
        <v>49.038200000000003</v>
      </c>
      <c r="J31">
        <f>F31/10^4</f>
        <v>8.3641000000000005</v>
      </c>
    </row>
    <row r="32" spans="1:10" hidden="1" x14ac:dyDescent="0.25">
      <c r="A32">
        <v>2575</v>
      </c>
      <c r="B32">
        <v>20070523</v>
      </c>
      <c r="C32">
        <v>20240126</v>
      </c>
      <c r="D32">
        <v>432</v>
      </c>
      <c r="E32" s="1">
        <v>491804</v>
      </c>
      <c r="F32" s="1">
        <v>99800</v>
      </c>
      <c r="G32" t="s">
        <v>264</v>
      </c>
      <c r="H32" t="s">
        <v>15</v>
      </c>
      <c r="I32">
        <f>E32/10^4</f>
        <v>49.180399999999999</v>
      </c>
      <c r="J32">
        <f>F32/10^4</f>
        <v>9.98</v>
      </c>
    </row>
    <row r="33" spans="1:10" hidden="1" x14ac:dyDescent="0.25">
      <c r="A33">
        <v>2638</v>
      </c>
      <c r="B33">
        <v>19650701</v>
      </c>
      <c r="C33">
        <v>20240126</v>
      </c>
      <c r="D33">
        <v>974</v>
      </c>
      <c r="E33" s="1">
        <v>481054</v>
      </c>
      <c r="F33" s="1">
        <v>87548</v>
      </c>
      <c r="G33" t="s">
        <v>271</v>
      </c>
      <c r="H33" t="s">
        <v>15</v>
      </c>
      <c r="I33">
        <f>E33/10^4</f>
        <v>48.105400000000003</v>
      </c>
      <c r="J33">
        <f>F33/10^4</f>
        <v>8.7547999999999995</v>
      </c>
    </row>
    <row r="34" spans="1:10" hidden="1" x14ac:dyDescent="0.25">
      <c r="A34">
        <v>2712</v>
      </c>
      <c r="B34">
        <v>19710101</v>
      </c>
      <c r="C34">
        <v>20240126</v>
      </c>
      <c r="D34">
        <v>428</v>
      </c>
      <c r="E34" s="1">
        <v>476952</v>
      </c>
      <c r="F34" s="1">
        <v>91307</v>
      </c>
      <c r="G34" t="s">
        <v>282</v>
      </c>
      <c r="H34" t="s">
        <v>15</v>
      </c>
      <c r="I34">
        <f>E34/10^4</f>
        <v>47.6952</v>
      </c>
      <c r="J34">
        <f>F34/10^4</f>
        <v>9.1306999999999992</v>
      </c>
    </row>
    <row r="35" spans="1:10" hidden="1" x14ac:dyDescent="0.25">
      <c r="A35">
        <v>2812</v>
      </c>
      <c r="B35">
        <v>19950101</v>
      </c>
      <c r="C35">
        <v>20240126</v>
      </c>
      <c r="D35">
        <v>156</v>
      </c>
      <c r="E35" s="1">
        <v>483647</v>
      </c>
      <c r="F35" s="1">
        <v>78280</v>
      </c>
      <c r="G35" t="s">
        <v>289</v>
      </c>
      <c r="H35" t="s">
        <v>15</v>
      </c>
      <c r="I35">
        <f>E35/10^4</f>
        <v>48.364699999999999</v>
      </c>
      <c r="J35">
        <f>F35/10^4</f>
        <v>7.8280000000000003</v>
      </c>
    </row>
    <row r="36" spans="1:10" hidden="1" x14ac:dyDescent="0.25">
      <c r="A36">
        <v>2814</v>
      </c>
      <c r="B36">
        <v>19750601</v>
      </c>
      <c r="C36">
        <v>20240126</v>
      </c>
      <c r="D36">
        <v>687</v>
      </c>
      <c r="E36" s="1">
        <v>485122</v>
      </c>
      <c r="F36" s="1">
        <v>97644</v>
      </c>
      <c r="G36" t="s">
        <v>290</v>
      </c>
      <c r="H36" t="s">
        <v>15</v>
      </c>
      <c r="I36">
        <f>E36/10^4</f>
        <v>48.5122</v>
      </c>
      <c r="J36">
        <f>F36/10^4</f>
        <v>9.7644000000000002</v>
      </c>
    </row>
    <row r="37" spans="1:10" hidden="1" x14ac:dyDescent="0.25">
      <c r="A37">
        <v>2886</v>
      </c>
      <c r="B37">
        <v>20020101</v>
      </c>
      <c r="C37">
        <v>20240126</v>
      </c>
      <c r="D37">
        <v>539</v>
      </c>
      <c r="E37" s="1">
        <v>482175</v>
      </c>
      <c r="F37" s="1">
        <v>99097</v>
      </c>
      <c r="G37" t="s">
        <v>294</v>
      </c>
      <c r="H37" t="s">
        <v>15</v>
      </c>
      <c r="I37">
        <f>E37/10^4</f>
        <v>48.217500000000001</v>
      </c>
      <c r="J37">
        <f>F37/10^4</f>
        <v>9.9097000000000008</v>
      </c>
    </row>
    <row r="38" spans="1:10" hidden="1" x14ac:dyDescent="0.25">
      <c r="A38">
        <v>2953</v>
      </c>
      <c r="B38">
        <v>20070401</v>
      </c>
      <c r="C38">
        <v>20240126</v>
      </c>
      <c r="D38">
        <v>854</v>
      </c>
      <c r="E38" s="1">
        <v>478597</v>
      </c>
      <c r="F38" s="1">
        <v>82308</v>
      </c>
      <c r="G38" t="s">
        <v>303</v>
      </c>
      <c r="H38" t="s">
        <v>15</v>
      </c>
      <c r="I38">
        <f>E38/10^4</f>
        <v>47.859699999999997</v>
      </c>
      <c r="J38">
        <f>F38/10^4</f>
        <v>8.2308000000000003</v>
      </c>
    </row>
    <row r="39" spans="1:10" hidden="1" x14ac:dyDescent="0.25">
      <c r="A39">
        <v>3257</v>
      </c>
      <c r="B39">
        <v>20040601</v>
      </c>
      <c r="C39">
        <v>20221001</v>
      </c>
      <c r="D39">
        <v>251</v>
      </c>
      <c r="E39" s="1">
        <v>494773</v>
      </c>
      <c r="F39" s="1">
        <v>97622</v>
      </c>
      <c r="G39" t="s">
        <v>339</v>
      </c>
      <c r="H39" t="s">
        <v>15</v>
      </c>
      <c r="I39">
        <f>E39/10^4</f>
        <v>49.4773</v>
      </c>
      <c r="J39">
        <f>F39/10^4</f>
        <v>9.7622</v>
      </c>
    </row>
    <row r="40" spans="1:10" hidden="1" x14ac:dyDescent="0.25">
      <c r="A40">
        <v>3268</v>
      </c>
      <c r="B40">
        <v>20021101</v>
      </c>
      <c r="C40">
        <v>20240126</v>
      </c>
      <c r="D40">
        <v>900</v>
      </c>
      <c r="E40" s="1">
        <v>481694</v>
      </c>
      <c r="F40" s="1">
        <v>89433</v>
      </c>
      <c r="G40" t="s">
        <v>340</v>
      </c>
      <c r="H40" t="s">
        <v>15</v>
      </c>
      <c r="I40">
        <f>E40/10^4</f>
        <v>48.169400000000003</v>
      </c>
      <c r="J40">
        <f>F40/10^4</f>
        <v>8.9433000000000007</v>
      </c>
    </row>
    <row r="41" spans="1:10" hidden="1" x14ac:dyDescent="0.25">
      <c r="A41">
        <v>3278</v>
      </c>
      <c r="B41">
        <v>20090401</v>
      </c>
      <c r="C41">
        <v>20240126</v>
      </c>
      <c r="D41">
        <v>354</v>
      </c>
      <c r="E41" s="1">
        <v>485377</v>
      </c>
      <c r="F41" s="1">
        <v>92734</v>
      </c>
      <c r="G41" t="s">
        <v>343</v>
      </c>
      <c r="H41" t="s">
        <v>15</v>
      </c>
      <c r="I41">
        <f>E41/10^4</f>
        <v>48.537700000000001</v>
      </c>
      <c r="J41">
        <f>F41/10^4</f>
        <v>9.2734000000000005</v>
      </c>
    </row>
    <row r="42" spans="1:10" hidden="1" x14ac:dyDescent="0.25">
      <c r="A42">
        <v>3362</v>
      </c>
      <c r="B42">
        <v>20020101</v>
      </c>
      <c r="C42">
        <v>20240126</v>
      </c>
      <c r="D42">
        <v>243</v>
      </c>
      <c r="E42" s="1">
        <v>489721</v>
      </c>
      <c r="F42" s="1">
        <v>88735</v>
      </c>
      <c r="G42" t="s">
        <v>352</v>
      </c>
      <c r="H42" t="s">
        <v>15</v>
      </c>
      <c r="I42">
        <f>E42/10^4</f>
        <v>48.972099999999998</v>
      </c>
      <c r="J42">
        <f>F42/10^4</f>
        <v>8.8734999999999999</v>
      </c>
    </row>
    <row r="43" spans="1:10" hidden="1" x14ac:dyDescent="0.25">
      <c r="A43">
        <v>3402</v>
      </c>
      <c r="B43">
        <v>20021101</v>
      </c>
      <c r="C43">
        <v>20240126</v>
      </c>
      <c r="D43">
        <v>755</v>
      </c>
      <c r="E43" s="1">
        <v>483851</v>
      </c>
      <c r="F43" s="1">
        <v>94837</v>
      </c>
      <c r="G43" t="s">
        <v>359</v>
      </c>
      <c r="H43" t="s">
        <v>15</v>
      </c>
      <c r="I43">
        <f>E43/10^4</f>
        <v>48.385100000000001</v>
      </c>
      <c r="J43">
        <f>F43/10^4</f>
        <v>9.4837000000000007</v>
      </c>
    </row>
    <row r="44" spans="1:10" hidden="1" x14ac:dyDescent="0.25">
      <c r="A44">
        <v>3603</v>
      </c>
      <c r="B44">
        <v>20020101</v>
      </c>
      <c r="C44">
        <v>20240126</v>
      </c>
      <c r="D44">
        <v>459</v>
      </c>
      <c r="E44" s="1">
        <v>493895</v>
      </c>
      <c r="F44" s="1">
        <v>99666</v>
      </c>
      <c r="G44" t="s">
        <v>377</v>
      </c>
      <c r="H44" t="s">
        <v>15</v>
      </c>
      <c r="I44">
        <f>E44/10^4</f>
        <v>49.389499999999998</v>
      </c>
      <c r="J44">
        <f>F44/10^4</f>
        <v>9.9665999999999997</v>
      </c>
    </row>
    <row r="45" spans="1:10" hidden="1" x14ac:dyDescent="0.25">
      <c r="A45">
        <v>3605</v>
      </c>
      <c r="B45">
        <v>19750601</v>
      </c>
      <c r="C45">
        <v>19780601</v>
      </c>
      <c r="D45">
        <v>451</v>
      </c>
      <c r="E45" s="1">
        <v>485334</v>
      </c>
      <c r="F45" s="1">
        <v>102427</v>
      </c>
      <c r="G45" t="s">
        <v>378</v>
      </c>
      <c r="H45" t="s">
        <v>15</v>
      </c>
      <c r="I45">
        <f>E45/10^4</f>
        <v>48.5334</v>
      </c>
      <c r="J45">
        <f>F45/10^4</f>
        <v>10.242699999999999</v>
      </c>
    </row>
    <row r="46" spans="1:10" hidden="1" x14ac:dyDescent="0.25">
      <c r="A46">
        <v>3671</v>
      </c>
      <c r="B46">
        <v>19790101</v>
      </c>
      <c r="C46">
        <v>19810401</v>
      </c>
      <c r="D46">
        <v>280</v>
      </c>
      <c r="E46" s="1">
        <v>486321</v>
      </c>
      <c r="F46" s="1">
        <v>93261</v>
      </c>
      <c r="G46" t="s">
        <v>388</v>
      </c>
      <c r="H46" t="s">
        <v>15</v>
      </c>
      <c r="I46">
        <f>E46/10^4</f>
        <v>48.632100000000001</v>
      </c>
      <c r="J46">
        <f>F46/10^4</f>
        <v>9.3261000000000003</v>
      </c>
    </row>
    <row r="47" spans="1:10" hidden="1" x14ac:dyDescent="0.25">
      <c r="A47">
        <v>3702</v>
      </c>
      <c r="B47">
        <v>20030101</v>
      </c>
      <c r="C47">
        <v>20061231</v>
      </c>
      <c r="D47">
        <v>515</v>
      </c>
      <c r="E47" s="1">
        <v>478780</v>
      </c>
      <c r="F47" s="1">
        <v>78288</v>
      </c>
      <c r="G47" t="s">
        <v>390</v>
      </c>
      <c r="H47" t="s">
        <v>15</v>
      </c>
      <c r="I47">
        <f>E47/10^4</f>
        <v>47.878</v>
      </c>
      <c r="J47">
        <f>F47/10^4</f>
        <v>7.8288000000000002</v>
      </c>
    </row>
    <row r="48" spans="1:10" hidden="1" x14ac:dyDescent="0.25">
      <c r="A48">
        <v>3734</v>
      </c>
      <c r="B48">
        <v>20040701</v>
      </c>
      <c r="C48">
        <v>20240126</v>
      </c>
      <c r="D48">
        <v>232</v>
      </c>
      <c r="E48" s="1">
        <v>491280</v>
      </c>
      <c r="F48" s="1">
        <v>93525</v>
      </c>
      <c r="G48" t="s">
        <v>392</v>
      </c>
      <c r="H48" t="s">
        <v>15</v>
      </c>
      <c r="I48">
        <f>E48/10^4</f>
        <v>49.128</v>
      </c>
      <c r="J48">
        <f>F48/10^4</f>
        <v>9.3524999999999991</v>
      </c>
    </row>
    <row r="49" spans="1:10" hidden="1" x14ac:dyDescent="0.25">
      <c r="A49">
        <v>3761</v>
      </c>
      <c r="B49">
        <v>19550101</v>
      </c>
      <c r="C49">
        <v>20240126</v>
      </c>
      <c r="D49">
        <v>276</v>
      </c>
      <c r="E49" s="1">
        <v>492070</v>
      </c>
      <c r="F49" s="1">
        <v>95176</v>
      </c>
      <c r="G49" t="s">
        <v>394</v>
      </c>
      <c r="H49" t="s">
        <v>15</v>
      </c>
      <c r="I49">
        <f>E49/10^4</f>
        <v>49.207000000000001</v>
      </c>
      <c r="J49">
        <f>F49/10^4</f>
        <v>9.5175999999999998</v>
      </c>
    </row>
    <row r="50" spans="1:10" hidden="1" x14ac:dyDescent="0.25">
      <c r="A50">
        <v>3925</v>
      </c>
      <c r="B50">
        <v>20050901</v>
      </c>
      <c r="C50">
        <v>20240126</v>
      </c>
      <c r="D50">
        <v>332</v>
      </c>
      <c r="E50" s="1">
        <v>489329</v>
      </c>
      <c r="F50" s="1">
        <v>86973</v>
      </c>
      <c r="G50" t="s">
        <v>405</v>
      </c>
      <c r="H50" t="s">
        <v>15</v>
      </c>
      <c r="I50">
        <f>E50/10^4</f>
        <v>48.932899999999997</v>
      </c>
      <c r="J50">
        <f>F50/10^4</f>
        <v>8.6973000000000003</v>
      </c>
    </row>
    <row r="51" spans="1:10" hidden="1" x14ac:dyDescent="0.25">
      <c r="A51">
        <v>3927</v>
      </c>
      <c r="B51">
        <v>20040701</v>
      </c>
      <c r="C51">
        <v>20240126</v>
      </c>
      <c r="D51">
        <v>630</v>
      </c>
      <c r="E51" s="1">
        <v>479345</v>
      </c>
      <c r="F51" s="1">
        <v>92869</v>
      </c>
      <c r="G51" t="s">
        <v>406</v>
      </c>
      <c r="H51" t="s">
        <v>15</v>
      </c>
      <c r="I51">
        <f>E51/10^4</f>
        <v>47.9345</v>
      </c>
      <c r="J51">
        <f>F51/10^4</f>
        <v>9.2868999999999993</v>
      </c>
    </row>
    <row r="52" spans="1:10" hidden="1" x14ac:dyDescent="0.25">
      <c r="A52">
        <v>4094</v>
      </c>
      <c r="B52">
        <v>20040601</v>
      </c>
      <c r="C52">
        <v>20240126</v>
      </c>
      <c r="D52">
        <v>441</v>
      </c>
      <c r="E52" s="1">
        <v>478062</v>
      </c>
      <c r="F52" s="1">
        <v>96206</v>
      </c>
      <c r="G52" t="s">
        <v>417</v>
      </c>
      <c r="H52" t="s">
        <v>15</v>
      </c>
      <c r="I52">
        <f>E52/10^4</f>
        <v>47.806199999999997</v>
      </c>
      <c r="J52">
        <f>F52/10^4</f>
        <v>9.6205999999999996</v>
      </c>
    </row>
    <row r="53" spans="1:10" hidden="1" x14ac:dyDescent="0.25">
      <c r="A53">
        <v>4160</v>
      </c>
      <c r="B53">
        <v>20040701</v>
      </c>
      <c r="C53">
        <v>20240126</v>
      </c>
      <c r="D53">
        <v>478</v>
      </c>
      <c r="E53" s="1">
        <v>487425</v>
      </c>
      <c r="F53" s="1">
        <v>89240</v>
      </c>
      <c r="G53" t="s">
        <v>421</v>
      </c>
      <c r="H53" t="s">
        <v>15</v>
      </c>
      <c r="I53">
        <f>E53/10^4</f>
        <v>48.7425</v>
      </c>
      <c r="J53">
        <f>F53/10^4</f>
        <v>8.9239999999999995</v>
      </c>
    </row>
    <row r="54" spans="1:10" hidden="1" x14ac:dyDescent="0.25">
      <c r="A54">
        <v>4169</v>
      </c>
      <c r="B54">
        <v>20021101</v>
      </c>
      <c r="C54">
        <v>20240126</v>
      </c>
      <c r="D54">
        <v>131</v>
      </c>
      <c r="E54" s="1">
        <v>486703</v>
      </c>
      <c r="F54" s="1">
        <v>79939</v>
      </c>
      <c r="G54" t="s">
        <v>422</v>
      </c>
      <c r="H54" t="s">
        <v>15</v>
      </c>
      <c r="I54">
        <f>E54/10^4</f>
        <v>48.670299999999997</v>
      </c>
      <c r="J54">
        <f>F54/10^4</f>
        <v>7.9939</v>
      </c>
    </row>
    <row r="55" spans="1:10" hidden="1" x14ac:dyDescent="0.25">
      <c r="A55">
        <v>4175</v>
      </c>
      <c r="B55">
        <v>20040601</v>
      </c>
      <c r="C55">
        <v>20240126</v>
      </c>
      <c r="D55">
        <v>283</v>
      </c>
      <c r="E55" s="1">
        <v>475590</v>
      </c>
      <c r="F55" s="1">
        <v>77721</v>
      </c>
      <c r="G55" t="s">
        <v>424</v>
      </c>
      <c r="H55" t="s">
        <v>15</v>
      </c>
      <c r="I55">
        <f>E55/10^4</f>
        <v>47.558999999999997</v>
      </c>
      <c r="J55">
        <f>F55/10^4</f>
        <v>7.7721</v>
      </c>
    </row>
    <row r="56" spans="1:10" hidden="1" x14ac:dyDescent="0.25">
      <c r="A56">
        <v>4177</v>
      </c>
      <c r="B56">
        <v>20081101</v>
      </c>
      <c r="C56">
        <v>20240126</v>
      </c>
      <c r="D56">
        <v>116</v>
      </c>
      <c r="E56" s="1">
        <v>489726</v>
      </c>
      <c r="F56" s="1">
        <v>83301</v>
      </c>
      <c r="G56" t="s">
        <v>425</v>
      </c>
      <c r="H56" t="s">
        <v>15</v>
      </c>
      <c r="I56">
        <f>E56/10^4</f>
        <v>48.9726</v>
      </c>
      <c r="J56">
        <f>F56/10^4</f>
        <v>8.3300999999999998</v>
      </c>
    </row>
    <row r="57" spans="1:10" hidden="1" x14ac:dyDescent="0.25">
      <c r="A57">
        <v>4189</v>
      </c>
      <c r="B57">
        <v>20040801</v>
      </c>
      <c r="C57">
        <v>20240126</v>
      </c>
      <c r="D57">
        <v>534</v>
      </c>
      <c r="E57" s="1">
        <v>481479</v>
      </c>
      <c r="F57" s="1">
        <v>94596</v>
      </c>
      <c r="G57" t="s">
        <v>426</v>
      </c>
      <c r="H57" t="s">
        <v>15</v>
      </c>
      <c r="I57">
        <f>E57/10^4</f>
        <v>48.1479</v>
      </c>
      <c r="J57">
        <f>F57/10^4</f>
        <v>9.4596</v>
      </c>
    </row>
    <row r="58" spans="1:10" hidden="1" x14ac:dyDescent="0.25">
      <c r="A58">
        <v>4294</v>
      </c>
      <c r="B58">
        <v>19820101</v>
      </c>
      <c r="C58">
        <v>19970101</v>
      </c>
      <c r="D58">
        <v>360</v>
      </c>
      <c r="E58" s="1">
        <v>484704</v>
      </c>
      <c r="F58" s="1">
        <v>89687</v>
      </c>
      <c r="G58" t="s">
        <v>432</v>
      </c>
      <c r="H58" t="s">
        <v>15</v>
      </c>
      <c r="I58">
        <f>E58/10^4</f>
        <v>48.470399999999998</v>
      </c>
      <c r="J58">
        <f>F58/10^4</f>
        <v>8.9687000000000001</v>
      </c>
    </row>
    <row r="59" spans="1:10" hidden="1" x14ac:dyDescent="0.25">
      <c r="A59">
        <v>4300</v>
      </c>
      <c r="B59">
        <v>20040701</v>
      </c>
      <c r="C59">
        <v>20240126</v>
      </c>
      <c r="D59">
        <v>589</v>
      </c>
      <c r="E59" s="1">
        <v>481815</v>
      </c>
      <c r="F59" s="1">
        <v>86356</v>
      </c>
      <c r="G59" t="s">
        <v>433</v>
      </c>
      <c r="H59" t="s">
        <v>15</v>
      </c>
      <c r="I59">
        <f>E59/10^4</f>
        <v>48.1815</v>
      </c>
      <c r="J59">
        <f>F59/10^4</f>
        <v>8.6356000000000002</v>
      </c>
    </row>
    <row r="60" spans="1:10" hidden="1" x14ac:dyDescent="0.25">
      <c r="A60">
        <v>4349</v>
      </c>
      <c r="B60">
        <v>20040601</v>
      </c>
      <c r="C60">
        <v>20240126</v>
      </c>
      <c r="D60">
        <v>251</v>
      </c>
      <c r="E60" s="1">
        <v>489569</v>
      </c>
      <c r="F60" s="1">
        <v>90711</v>
      </c>
      <c r="G60" t="s">
        <v>439</v>
      </c>
      <c r="H60" t="s">
        <v>15</v>
      </c>
      <c r="I60">
        <f>E60/10^4</f>
        <v>48.956899999999997</v>
      </c>
      <c r="J60">
        <f>F60/10^4</f>
        <v>9.0710999999999995</v>
      </c>
    </row>
    <row r="61" spans="1:10" hidden="1" x14ac:dyDescent="0.25">
      <c r="A61">
        <v>4350</v>
      </c>
      <c r="B61">
        <v>19710101</v>
      </c>
      <c r="C61">
        <v>20081229</v>
      </c>
      <c r="D61">
        <v>339</v>
      </c>
      <c r="E61" s="1">
        <v>475619</v>
      </c>
      <c r="F61" s="1">
        <v>79399</v>
      </c>
      <c r="G61" t="s">
        <v>440</v>
      </c>
      <c r="H61" t="s">
        <v>15</v>
      </c>
      <c r="I61">
        <f>E61/10^4</f>
        <v>47.561900000000001</v>
      </c>
      <c r="J61">
        <f>F61/10^4</f>
        <v>7.9398999999999997</v>
      </c>
    </row>
    <row r="62" spans="1:10" hidden="1" x14ac:dyDescent="0.25">
      <c r="A62">
        <v>4477</v>
      </c>
      <c r="B62">
        <v>20050531</v>
      </c>
      <c r="C62">
        <v>20100501</v>
      </c>
      <c r="D62">
        <v>993</v>
      </c>
      <c r="E62" s="1">
        <v>478208</v>
      </c>
      <c r="F62" s="1">
        <v>81860</v>
      </c>
      <c r="G62" t="s">
        <v>450</v>
      </c>
      <c r="H62" t="s">
        <v>15</v>
      </c>
      <c r="I62">
        <f>E62/10^4</f>
        <v>47.820799999999998</v>
      </c>
      <c r="J62">
        <f>F62/10^4</f>
        <v>8.1859999999999999</v>
      </c>
    </row>
    <row r="63" spans="1:10" hidden="1" x14ac:dyDescent="0.25">
      <c r="A63">
        <v>4517</v>
      </c>
      <c r="B63">
        <v>19961001</v>
      </c>
      <c r="C63">
        <v>20081201</v>
      </c>
      <c r="D63">
        <v>635</v>
      </c>
      <c r="E63" s="1">
        <v>487859</v>
      </c>
      <c r="F63" s="1">
        <v>86451</v>
      </c>
      <c r="G63" t="s">
        <v>455</v>
      </c>
      <c r="H63" t="s">
        <v>15</v>
      </c>
      <c r="I63">
        <f>E63/10^4</f>
        <v>48.785899999999998</v>
      </c>
      <c r="J63">
        <f>F63/10^4</f>
        <v>8.6450999999999993</v>
      </c>
    </row>
    <row r="64" spans="1:10" hidden="1" x14ac:dyDescent="0.25">
      <c r="A64">
        <v>4702</v>
      </c>
      <c r="B64">
        <v>20021103</v>
      </c>
      <c r="C64">
        <v>20071115</v>
      </c>
      <c r="D64">
        <v>645</v>
      </c>
      <c r="E64" s="1">
        <v>481000</v>
      </c>
      <c r="F64" s="1">
        <v>92500</v>
      </c>
      <c r="G64" t="s">
        <v>468</v>
      </c>
      <c r="H64" t="s">
        <v>15</v>
      </c>
      <c r="I64">
        <f>E64/10^4</f>
        <v>48.1</v>
      </c>
      <c r="J64">
        <f>F64/10^4</f>
        <v>9.25</v>
      </c>
    </row>
    <row r="65" spans="1:10" hidden="1" x14ac:dyDescent="0.25">
      <c r="A65">
        <v>4703</v>
      </c>
      <c r="B65">
        <v>20021101</v>
      </c>
      <c r="C65">
        <v>20240126</v>
      </c>
      <c r="D65">
        <v>581</v>
      </c>
      <c r="E65" s="1">
        <v>480719</v>
      </c>
      <c r="F65" s="1">
        <v>91943</v>
      </c>
      <c r="G65" t="s">
        <v>469</v>
      </c>
      <c r="H65" t="s">
        <v>15</v>
      </c>
      <c r="I65">
        <f>E65/10^4</f>
        <v>48.071899999999999</v>
      </c>
      <c r="J65">
        <f>F65/10^4</f>
        <v>9.1943000000000001</v>
      </c>
    </row>
    <row r="66" spans="1:10" hidden="1" x14ac:dyDescent="0.25">
      <c r="A66">
        <v>4719</v>
      </c>
      <c r="B66">
        <v>20020101</v>
      </c>
      <c r="C66">
        <v>20070828</v>
      </c>
      <c r="D66">
        <v>169</v>
      </c>
      <c r="E66" s="1">
        <v>492447</v>
      </c>
      <c r="F66" s="1">
        <v>88787</v>
      </c>
      <c r="G66" t="s">
        <v>473</v>
      </c>
      <c r="H66" t="s">
        <v>15</v>
      </c>
      <c r="I66">
        <f>E66/10^4</f>
        <v>49.244700000000002</v>
      </c>
      <c r="J66">
        <f>F66/10^4</f>
        <v>8.8787000000000003</v>
      </c>
    </row>
    <row r="67" spans="1:10" hidden="1" x14ac:dyDescent="0.25">
      <c r="A67">
        <v>4887</v>
      </c>
      <c r="B67">
        <v>19480101</v>
      </c>
      <c r="C67">
        <v>20240126</v>
      </c>
      <c r="D67">
        <v>734</v>
      </c>
      <c r="E67" s="1">
        <v>486656</v>
      </c>
      <c r="F67" s="1">
        <v>98648</v>
      </c>
      <c r="G67" t="s">
        <v>482</v>
      </c>
      <c r="H67" t="s">
        <v>15</v>
      </c>
      <c r="I67">
        <f>E67/10^4</f>
        <v>48.665599999999998</v>
      </c>
      <c r="J67">
        <f>F67/10^4</f>
        <v>9.8648000000000007</v>
      </c>
    </row>
    <row r="68" spans="1:10" hidden="1" x14ac:dyDescent="0.25">
      <c r="A68">
        <v>4926</v>
      </c>
      <c r="B68">
        <v>19790401</v>
      </c>
      <c r="C68">
        <v>20130514</v>
      </c>
      <c r="D68">
        <v>224</v>
      </c>
      <c r="E68" s="1">
        <v>487896</v>
      </c>
      <c r="F68" s="1">
        <v>92167</v>
      </c>
      <c r="G68" t="s">
        <v>485</v>
      </c>
      <c r="H68" t="s">
        <v>15</v>
      </c>
      <c r="I68">
        <f>E68/10^4</f>
        <v>48.7896</v>
      </c>
      <c r="J68">
        <f>F68/10^4</f>
        <v>9.2166999999999994</v>
      </c>
    </row>
    <row r="69" spans="1:10" hidden="1" x14ac:dyDescent="0.25">
      <c r="A69">
        <v>4927</v>
      </c>
      <c r="B69">
        <v>19760101</v>
      </c>
      <c r="C69">
        <v>19840801</v>
      </c>
      <c r="D69">
        <v>286</v>
      </c>
      <c r="E69" s="1">
        <v>487693</v>
      </c>
      <c r="F69" s="1">
        <v>91814</v>
      </c>
      <c r="G69" t="s">
        <v>486</v>
      </c>
      <c r="H69" t="s">
        <v>15</v>
      </c>
      <c r="I69">
        <f>E69/10^4</f>
        <v>48.769300000000001</v>
      </c>
      <c r="J69">
        <f>F69/10^4</f>
        <v>9.1814</v>
      </c>
    </row>
    <row r="70" spans="1:10" hidden="1" x14ac:dyDescent="0.25">
      <c r="A70">
        <v>4928</v>
      </c>
      <c r="B70">
        <v>19770701</v>
      </c>
      <c r="C70">
        <v>20240126</v>
      </c>
      <c r="D70">
        <v>314</v>
      </c>
      <c r="E70" s="1">
        <v>488281</v>
      </c>
      <c r="F70" s="1">
        <v>92000</v>
      </c>
      <c r="G70" t="s">
        <v>485</v>
      </c>
      <c r="H70" t="s">
        <v>15</v>
      </c>
      <c r="I70">
        <f>E70/10^4</f>
        <v>48.828099999999999</v>
      </c>
      <c r="J70">
        <f>F70/10^4</f>
        <v>9.1999999999999993</v>
      </c>
    </row>
    <row r="71" spans="1:10" hidden="1" x14ac:dyDescent="0.25">
      <c r="A71">
        <v>4931</v>
      </c>
      <c r="B71">
        <v>19880101</v>
      </c>
      <c r="C71">
        <v>20240126</v>
      </c>
      <c r="D71">
        <v>371</v>
      </c>
      <c r="E71" s="1">
        <v>486883</v>
      </c>
      <c r="F71" s="1">
        <v>92235</v>
      </c>
      <c r="G71" t="s">
        <v>487</v>
      </c>
      <c r="H71" t="s">
        <v>15</v>
      </c>
      <c r="I71">
        <f>E71/10^4</f>
        <v>48.688299999999998</v>
      </c>
      <c r="J71">
        <f>F71/10^4</f>
        <v>9.2234999999999996</v>
      </c>
    </row>
    <row r="72" spans="1:10" hidden="1" x14ac:dyDescent="0.25">
      <c r="A72">
        <v>4933</v>
      </c>
      <c r="B72">
        <v>19510101</v>
      </c>
      <c r="C72">
        <v>19760101</v>
      </c>
      <c r="D72">
        <v>401</v>
      </c>
      <c r="E72" s="1">
        <v>487091</v>
      </c>
      <c r="F72" s="1">
        <v>92147</v>
      </c>
      <c r="G72" t="s">
        <v>488</v>
      </c>
      <c r="H72" t="s">
        <v>15</v>
      </c>
      <c r="I72">
        <f>E72/10^4</f>
        <v>48.709099999999999</v>
      </c>
      <c r="J72">
        <f>F72/10^4</f>
        <v>9.2147000000000006</v>
      </c>
    </row>
    <row r="73" spans="1:10" hidden="1" x14ac:dyDescent="0.25">
      <c r="A73">
        <v>5049</v>
      </c>
      <c r="B73">
        <v>19981106</v>
      </c>
      <c r="C73">
        <v>20080501</v>
      </c>
      <c r="D73">
        <v>846</v>
      </c>
      <c r="E73" s="1">
        <v>478991</v>
      </c>
      <c r="F73" s="1">
        <v>81460</v>
      </c>
      <c r="G73" t="s">
        <v>496</v>
      </c>
      <c r="H73" t="s">
        <v>15</v>
      </c>
      <c r="I73">
        <f>E73/10^4</f>
        <v>47.899099999999997</v>
      </c>
      <c r="J73">
        <f>F73/10^4</f>
        <v>8.1460000000000008</v>
      </c>
    </row>
    <row r="74" spans="1:10" hidden="1" x14ac:dyDescent="0.25">
      <c r="A74">
        <v>5155</v>
      </c>
      <c r="B74">
        <v>19480101</v>
      </c>
      <c r="C74">
        <v>20140901</v>
      </c>
      <c r="D74">
        <v>567</v>
      </c>
      <c r="E74" s="1">
        <v>483837</v>
      </c>
      <c r="F74" s="1">
        <v>99524</v>
      </c>
      <c r="G74" t="s">
        <v>507</v>
      </c>
      <c r="H74" t="s">
        <v>15</v>
      </c>
      <c r="I74">
        <f>E74/10^4</f>
        <v>48.383699999999997</v>
      </c>
      <c r="J74">
        <f>F74/10^4</f>
        <v>9.9524000000000008</v>
      </c>
    </row>
    <row r="75" spans="1:10" hidden="1" x14ac:dyDescent="0.25">
      <c r="A75">
        <v>5229</v>
      </c>
      <c r="B75">
        <v>20040801</v>
      </c>
      <c r="C75">
        <v>20240126</v>
      </c>
      <c r="D75">
        <v>719</v>
      </c>
      <c r="E75" s="1">
        <v>480453</v>
      </c>
      <c r="F75" s="1">
        <v>84608</v>
      </c>
      <c r="G75" t="s">
        <v>509</v>
      </c>
      <c r="H75" t="s">
        <v>15</v>
      </c>
      <c r="I75">
        <f>E75/10^4</f>
        <v>48.045299999999997</v>
      </c>
      <c r="J75">
        <f>F75/10^4</f>
        <v>8.4608000000000008</v>
      </c>
    </row>
    <row r="76" spans="1:10" hidden="1" x14ac:dyDescent="0.25">
      <c r="A76">
        <v>5275</v>
      </c>
      <c r="B76">
        <v>20040601</v>
      </c>
      <c r="C76">
        <v>20240126</v>
      </c>
      <c r="D76">
        <v>105</v>
      </c>
      <c r="E76" s="1">
        <v>492445</v>
      </c>
      <c r="F76" s="1">
        <v>85374</v>
      </c>
      <c r="G76" t="s">
        <v>510</v>
      </c>
      <c r="H76" t="s">
        <v>15</v>
      </c>
      <c r="I76">
        <f>E76/10^4</f>
        <v>49.244500000000002</v>
      </c>
      <c r="J76">
        <f>F76/10^4</f>
        <v>8.5373999999999999</v>
      </c>
    </row>
    <row r="77" spans="1:10" hidden="1" x14ac:dyDescent="0.25">
      <c r="A77">
        <v>5562</v>
      </c>
      <c r="B77">
        <v>20040601</v>
      </c>
      <c r="C77">
        <v>20240126</v>
      </c>
      <c r="D77">
        <v>571</v>
      </c>
      <c r="E77" s="1">
        <v>486516</v>
      </c>
      <c r="F77" s="1">
        <v>86801</v>
      </c>
      <c r="G77" t="s">
        <v>535</v>
      </c>
      <c r="H77" t="s">
        <v>15</v>
      </c>
      <c r="I77">
        <f>E77/10^4</f>
        <v>48.651600000000002</v>
      </c>
      <c r="J77">
        <f>F77/10^4</f>
        <v>8.6800999999999995</v>
      </c>
    </row>
    <row r="78" spans="1:10" hidden="1" x14ac:dyDescent="0.25">
      <c r="A78">
        <v>5664</v>
      </c>
      <c r="B78">
        <v>20040701</v>
      </c>
      <c r="C78">
        <v>20240126</v>
      </c>
      <c r="D78">
        <v>296</v>
      </c>
      <c r="E78" s="1">
        <v>482953</v>
      </c>
      <c r="F78" s="1">
        <v>82391</v>
      </c>
      <c r="G78" t="s">
        <v>540</v>
      </c>
      <c r="H78" t="s">
        <v>15</v>
      </c>
      <c r="I78">
        <f>E78/10^4</f>
        <v>48.295299999999997</v>
      </c>
      <c r="J78">
        <f>F78/10^4</f>
        <v>8.2391000000000005</v>
      </c>
    </row>
    <row r="79" spans="1:10" hidden="1" x14ac:dyDescent="0.25">
      <c r="A79">
        <v>5665</v>
      </c>
      <c r="B79">
        <v>19900101</v>
      </c>
      <c r="C79">
        <v>20100501</v>
      </c>
      <c r="D79">
        <v>677</v>
      </c>
      <c r="E79" s="1">
        <v>478180</v>
      </c>
      <c r="F79" s="1">
        <v>97970</v>
      </c>
      <c r="G79" t="s">
        <v>541</v>
      </c>
      <c r="H79" t="s">
        <v>15</v>
      </c>
      <c r="I79">
        <f>E79/10^4</f>
        <v>47.817999999999998</v>
      </c>
      <c r="J79">
        <f>F79/10^4</f>
        <v>9.7970000000000006</v>
      </c>
    </row>
    <row r="80" spans="1:10" hidden="1" x14ac:dyDescent="0.25">
      <c r="A80">
        <v>5688</v>
      </c>
      <c r="B80">
        <v>20181101</v>
      </c>
      <c r="C80">
        <v>20240126</v>
      </c>
      <c r="D80">
        <v>881</v>
      </c>
      <c r="E80" s="1">
        <v>477004</v>
      </c>
      <c r="F80" s="1">
        <v>81057</v>
      </c>
      <c r="G80" t="s">
        <v>543</v>
      </c>
      <c r="H80" t="s">
        <v>15</v>
      </c>
      <c r="I80">
        <f>E80/10^4</f>
        <v>47.700400000000002</v>
      </c>
      <c r="J80">
        <f>F80/10^4</f>
        <v>8.1057000000000006</v>
      </c>
    </row>
    <row r="81" spans="1:10" hidden="1" x14ac:dyDescent="0.25">
      <c r="A81">
        <v>5731</v>
      </c>
      <c r="B81">
        <v>20040801</v>
      </c>
      <c r="C81">
        <v>20240126</v>
      </c>
      <c r="D81">
        <v>395</v>
      </c>
      <c r="E81" s="1">
        <v>476783</v>
      </c>
      <c r="F81" s="1">
        <v>83801</v>
      </c>
      <c r="G81" t="s">
        <v>549</v>
      </c>
      <c r="H81" t="s">
        <v>15</v>
      </c>
      <c r="I81">
        <f>E81/10^4</f>
        <v>47.6783</v>
      </c>
      <c r="J81">
        <f>F81/10^4</f>
        <v>8.3801000000000005</v>
      </c>
    </row>
    <row r="82" spans="1:10" hidden="1" x14ac:dyDescent="0.25">
      <c r="A82">
        <v>5906</v>
      </c>
      <c r="B82">
        <v>19480101</v>
      </c>
      <c r="C82">
        <v>20240126</v>
      </c>
      <c r="D82">
        <v>98</v>
      </c>
      <c r="E82" s="1">
        <v>495063</v>
      </c>
      <c r="F82" s="1">
        <v>85584</v>
      </c>
      <c r="G82" t="s">
        <v>564</v>
      </c>
      <c r="H82" t="s">
        <v>15</v>
      </c>
      <c r="I82">
        <f>E82/10^4</f>
        <v>49.506300000000003</v>
      </c>
      <c r="J82">
        <f>F82/10^4</f>
        <v>8.5584000000000007</v>
      </c>
    </row>
    <row r="83" spans="1:10" hidden="1" x14ac:dyDescent="0.25">
      <c r="A83">
        <v>6243</v>
      </c>
      <c r="B83">
        <v>20020101</v>
      </c>
      <c r="C83">
        <v>20240126</v>
      </c>
      <c r="D83">
        <v>96</v>
      </c>
      <c r="E83" s="1">
        <v>492506</v>
      </c>
      <c r="F83" s="1">
        <v>84422</v>
      </c>
      <c r="G83" t="s">
        <v>583</v>
      </c>
      <c r="H83" t="s">
        <v>15</v>
      </c>
      <c r="I83">
        <f>E83/10^4</f>
        <v>49.250599999999999</v>
      </c>
      <c r="J83">
        <f>F83/10^4</f>
        <v>8.4421999999999997</v>
      </c>
    </row>
    <row r="84" spans="1:10" hidden="1" x14ac:dyDescent="0.25">
      <c r="A84">
        <v>6244</v>
      </c>
      <c r="B84">
        <v>20020101</v>
      </c>
      <c r="C84">
        <v>20240126</v>
      </c>
      <c r="D84">
        <v>145</v>
      </c>
      <c r="E84" s="1">
        <v>493650</v>
      </c>
      <c r="F84" s="1">
        <v>90804</v>
      </c>
      <c r="G84" t="s">
        <v>584</v>
      </c>
      <c r="H84" t="s">
        <v>15</v>
      </c>
      <c r="I84">
        <f>E84/10^4</f>
        <v>49.365000000000002</v>
      </c>
      <c r="J84">
        <f>F84/10^4</f>
        <v>9.0803999999999991</v>
      </c>
    </row>
    <row r="85" spans="1:10" hidden="1" x14ac:dyDescent="0.25">
      <c r="A85">
        <v>6245</v>
      </c>
      <c r="B85">
        <v>20020101</v>
      </c>
      <c r="C85">
        <v>20240126</v>
      </c>
      <c r="D85">
        <v>180</v>
      </c>
      <c r="E85" s="1">
        <v>490423</v>
      </c>
      <c r="F85" s="1">
        <v>91733</v>
      </c>
      <c r="G85" t="s">
        <v>585</v>
      </c>
      <c r="H85" t="s">
        <v>15</v>
      </c>
      <c r="I85">
        <f>E85/10^4</f>
        <v>49.042299999999997</v>
      </c>
      <c r="J85">
        <f>F85/10^4</f>
        <v>9.1732999999999993</v>
      </c>
    </row>
    <row r="86" spans="1:10" hidden="1" x14ac:dyDescent="0.25">
      <c r="A86">
        <v>6246</v>
      </c>
      <c r="B86">
        <v>20020103</v>
      </c>
      <c r="C86">
        <v>20240126</v>
      </c>
      <c r="D86">
        <v>368</v>
      </c>
      <c r="E86" s="1">
        <v>476213</v>
      </c>
      <c r="F86" s="1">
        <v>82167</v>
      </c>
      <c r="G86" t="s">
        <v>586</v>
      </c>
      <c r="H86" t="s">
        <v>15</v>
      </c>
      <c r="I86">
        <f>E86/10^4</f>
        <v>47.621299999999998</v>
      </c>
      <c r="J86">
        <f>F86/10^4</f>
        <v>8.2166999999999994</v>
      </c>
    </row>
    <row r="87" spans="1:10" hidden="1" x14ac:dyDescent="0.25">
      <c r="A87">
        <v>6247</v>
      </c>
      <c r="B87">
        <v>20020101</v>
      </c>
      <c r="C87">
        <v>20240126</v>
      </c>
      <c r="D87">
        <v>307</v>
      </c>
      <c r="E87" s="1">
        <v>476078</v>
      </c>
      <c r="F87" s="1">
        <v>81813</v>
      </c>
      <c r="G87" t="s">
        <v>587</v>
      </c>
      <c r="H87" t="s">
        <v>15</v>
      </c>
      <c r="I87">
        <f>E87/10^4</f>
        <v>47.607799999999997</v>
      </c>
      <c r="J87">
        <f>F87/10^4</f>
        <v>8.1813000000000002</v>
      </c>
    </row>
    <row r="88" spans="1:10" hidden="1" x14ac:dyDescent="0.25">
      <c r="A88">
        <v>6256</v>
      </c>
      <c r="B88">
        <v>20020101</v>
      </c>
      <c r="C88">
        <v>20240126</v>
      </c>
      <c r="D88">
        <v>201</v>
      </c>
      <c r="E88" s="1">
        <v>479100</v>
      </c>
      <c r="F88" s="1">
        <v>75838</v>
      </c>
      <c r="G88" t="s">
        <v>590</v>
      </c>
      <c r="H88" t="s">
        <v>15</v>
      </c>
      <c r="I88">
        <f>E88/10^4</f>
        <v>47.91</v>
      </c>
      <c r="J88">
        <f>F88/10^4</f>
        <v>7.5838000000000001</v>
      </c>
    </row>
    <row r="89" spans="1:10" hidden="1" x14ac:dyDescent="0.25">
      <c r="A89">
        <v>6258</v>
      </c>
      <c r="B89">
        <v>20030101</v>
      </c>
      <c r="C89">
        <v>20240126</v>
      </c>
      <c r="D89">
        <v>461</v>
      </c>
      <c r="E89" s="1">
        <v>476845</v>
      </c>
      <c r="F89" s="1">
        <v>94409</v>
      </c>
      <c r="G89" t="s">
        <v>591</v>
      </c>
      <c r="H89" t="s">
        <v>15</v>
      </c>
      <c r="I89">
        <f>E89/10^4</f>
        <v>47.6845</v>
      </c>
      <c r="J89">
        <f>F89/10^4</f>
        <v>9.4408999999999992</v>
      </c>
    </row>
    <row r="90" spans="1:10" hidden="1" x14ac:dyDescent="0.25">
      <c r="A90">
        <v>6259</v>
      </c>
      <c r="B90">
        <v>20040601</v>
      </c>
      <c r="C90">
        <v>20240126</v>
      </c>
      <c r="D90">
        <v>524</v>
      </c>
      <c r="E90" s="1">
        <v>490210</v>
      </c>
      <c r="F90" s="1">
        <v>96033</v>
      </c>
      <c r="G90" t="s">
        <v>592</v>
      </c>
      <c r="H90" t="s">
        <v>15</v>
      </c>
      <c r="I90">
        <f>E90/10^4</f>
        <v>49.021000000000001</v>
      </c>
      <c r="J90">
        <f>F90/10^4</f>
        <v>9.6033000000000008</v>
      </c>
    </row>
    <row r="91" spans="1:10" hidden="1" x14ac:dyDescent="0.25">
      <c r="A91">
        <v>6260</v>
      </c>
      <c r="B91">
        <v>20021201</v>
      </c>
      <c r="C91">
        <v>20240126</v>
      </c>
      <c r="D91">
        <v>385</v>
      </c>
      <c r="E91" s="1">
        <v>493328</v>
      </c>
      <c r="F91" s="1">
        <v>97040</v>
      </c>
      <c r="G91" t="s">
        <v>593</v>
      </c>
      <c r="H91" t="s">
        <v>15</v>
      </c>
      <c r="I91">
        <f>E91/10^4</f>
        <v>49.332799999999999</v>
      </c>
      <c r="J91">
        <f>F91/10^4</f>
        <v>9.7040000000000006</v>
      </c>
    </row>
    <row r="92" spans="1:10" hidden="1" x14ac:dyDescent="0.25">
      <c r="A92">
        <v>6262</v>
      </c>
      <c r="B92">
        <v>20021101</v>
      </c>
      <c r="C92">
        <v>20240126</v>
      </c>
      <c r="D92">
        <v>412</v>
      </c>
      <c r="E92" s="1">
        <v>487695</v>
      </c>
      <c r="F92" s="1">
        <v>98737</v>
      </c>
      <c r="G92" t="s">
        <v>594</v>
      </c>
      <c r="H92" t="s">
        <v>15</v>
      </c>
      <c r="I92">
        <f>E92/10^4</f>
        <v>48.769500000000001</v>
      </c>
      <c r="J92">
        <f>F92/10^4</f>
        <v>9.8736999999999995</v>
      </c>
    </row>
    <row r="93" spans="1:10" hidden="1" x14ac:dyDescent="0.25">
      <c r="A93">
        <v>6263</v>
      </c>
      <c r="B93">
        <v>20040701</v>
      </c>
      <c r="C93">
        <v>20240126</v>
      </c>
      <c r="D93">
        <v>445</v>
      </c>
      <c r="E93" s="1">
        <v>477738</v>
      </c>
      <c r="F93" s="1">
        <v>88219</v>
      </c>
      <c r="G93" t="s">
        <v>595</v>
      </c>
      <c r="H93" t="s">
        <v>15</v>
      </c>
      <c r="I93">
        <f>E93/10^4</f>
        <v>47.773800000000001</v>
      </c>
      <c r="J93">
        <f>F93/10^4</f>
        <v>8.8218999999999994</v>
      </c>
    </row>
    <row r="94" spans="1:10" hidden="1" x14ac:dyDescent="0.25">
      <c r="A94">
        <v>6275</v>
      </c>
      <c r="B94">
        <v>20040701</v>
      </c>
      <c r="C94">
        <v>20240126</v>
      </c>
      <c r="D94">
        <v>327</v>
      </c>
      <c r="E94" s="1">
        <v>486705</v>
      </c>
      <c r="F94" s="1">
        <v>94627</v>
      </c>
      <c r="G94" t="s">
        <v>601</v>
      </c>
      <c r="H94" t="s">
        <v>15</v>
      </c>
      <c r="I94">
        <f>E94/10^4</f>
        <v>48.670499999999997</v>
      </c>
      <c r="J94">
        <f>F94/10^4</f>
        <v>9.4626999999999999</v>
      </c>
    </row>
    <row r="95" spans="1:10" hidden="1" x14ac:dyDescent="0.25">
      <c r="A95">
        <v>7135</v>
      </c>
      <c r="B95">
        <v>19750601</v>
      </c>
      <c r="C95">
        <v>19960701</v>
      </c>
      <c r="D95">
        <v>565</v>
      </c>
      <c r="E95" s="1">
        <v>479655</v>
      </c>
      <c r="F95" s="1">
        <v>96804</v>
      </c>
      <c r="G95" t="s">
        <v>614</v>
      </c>
      <c r="H95" t="s">
        <v>15</v>
      </c>
      <c r="I95">
        <f>E95/10^4</f>
        <v>47.965499999999999</v>
      </c>
      <c r="J95">
        <f>F95/10^4</f>
        <v>9.6804000000000006</v>
      </c>
    </row>
    <row r="96" spans="1:10" hidden="1" x14ac:dyDescent="0.25">
      <c r="A96">
        <v>7187</v>
      </c>
      <c r="B96">
        <v>20041201</v>
      </c>
      <c r="C96">
        <v>20240126</v>
      </c>
      <c r="D96">
        <v>194</v>
      </c>
      <c r="E96" s="1">
        <v>497636</v>
      </c>
      <c r="F96" s="1">
        <v>94063</v>
      </c>
      <c r="G96" t="s">
        <v>615</v>
      </c>
      <c r="H96" t="s">
        <v>15</v>
      </c>
      <c r="I96">
        <f>E96/10^4</f>
        <v>49.763599999999997</v>
      </c>
      <c r="J96">
        <f>F96/10^4</f>
        <v>9.4062999999999999</v>
      </c>
    </row>
    <row r="97" spans="1:10" hidden="1" x14ac:dyDescent="0.25">
      <c r="A97">
        <v>7331</v>
      </c>
      <c r="B97">
        <v>20050901</v>
      </c>
      <c r="C97">
        <v>20240126</v>
      </c>
      <c r="D97">
        <v>467</v>
      </c>
      <c r="E97" s="1">
        <v>486099</v>
      </c>
      <c r="F97" s="1">
        <v>102674</v>
      </c>
      <c r="G97" t="s">
        <v>622</v>
      </c>
      <c r="H97" t="s">
        <v>15</v>
      </c>
      <c r="I97">
        <f>E97/10^4</f>
        <v>48.609900000000003</v>
      </c>
      <c r="J97">
        <f>F97/10^4</f>
        <v>10.2674</v>
      </c>
    </row>
    <row r="98" spans="1:10" hidden="1" x14ac:dyDescent="0.25">
      <c r="A98">
        <v>7403</v>
      </c>
      <c r="B98">
        <v>20070330</v>
      </c>
      <c r="C98">
        <v>20240126</v>
      </c>
      <c r="D98">
        <v>672</v>
      </c>
      <c r="E98" s="1">
        <v>477955</v>
      </c>
      <c r="F98" s="1">
        <v>100325</v>
      </c>
      <c r="G98" t="s">
        <v>639</v>
      </c>
      <c r="H98" t="s">
        <v>15</v>
      </c>
      <c r="I98">
        <f>E98/10^4</f>
        <v>47.795499999999997</v>
      </c>
      <c r="J98">
        <f>F98/10^4</f>
        <v>10.032500000000001</v>
      </c>
    </row>
    <row r="99" spans="1:10" hidden="1" x14ac:dyDescent="0.25">
      <c r="A99">
        <v>13667</v>
      </c>
      <c r="B99">
        <v>20061123</v>
      </c>
      <c r="C99">
        <v>20080706</v>
      </c>
      <c r="D99">
        <v>274</v>
      </c>
      <c r="E99" s="1">
        <v>480006</v>
      </c>
      <c r="F99" s="1">
        <v>78450</v>
      </c>
      <c r="G99" t="s">
        <v>649</v>
      </c>
      <c r="H99" t="s">
        <v>15</v>
      </c>
      <c r="I99">
        <f>E99/10^4</f>
        <v>48.000599999999999</v>
      </c>
      <c r="J99">
        <f>F99/10^4</f>
        <v>7.8449999999999998</v>
      </c>
    </row>
    <row r="100" spans="1:10" hidden="1" x14ac:dyDescent="0.25">
      <c r="A100">
        <v>13674</v>
      </c>
      <c r="B100">
        <v>20070801</v>
      </c>
      <c r="C100">
        <v>20240126</v>
      </c>
      <c r="D100">
        <v>237</v>
      </c>
      <c r="E100" s="1">
        <v>492943</v>
      </c>
      <c r="F100" s="1">
        <v>89053</v>
      </c>
      <c r="G100" t="s">
        <v>651</v>
      </c>
      <c r="H100" t="s">
        <v>15</v>
      </c>
      <c r="I100">
        <f>E100/10^4</f>
        <v>49.2943</v>
      </c>
      <c r="J100">
        <f>F100/10^4</f>
        <v>8.9053000000000004</v>
      </c>
    </row>
    <row r="101" spans="1:10" hidden="1" x14ac:dyDescent="0.25">
      <c r="A101">
        <v>13965</v>
      </c>
      <c r="B101">
        <v>20081201</v>
      </c>
      <c r="C101">
        <v>20240126</v>
      </c>
      <c r="D101">
        <v>619</v>
      </c>
      <c r="E101" s="1">
        <v>482639</v>
      </c>
      <c r="F101" s="1">
        <v>88134</v>
      </c>
      <c r="G101" t="s">
        <v>661</v>
      </c>
      <c r="H101" t="s">
        <v>15</v>
      </c>
      <c r="I101">
        <f>E101/10^4</f>
        <v>48.2639</v>
      </c>
      <c r="J101">
        <f>F101/10^4</f>
        <v>8.8133999999999997</v>
      </c>
    </row>
    <row r="102" spans="1:10" hidden="1" x14ac:dyDescent="0.25">
      <c r="A102">
        <v>15444</v>
      </c>
      <c r="B102">
        <v>20140901</v>
      </c>
      <c r="C102">
        <v>20240126</v>
      </c>
      <c r="D102">
        <v>593</v>
      </c>
      <c r="E102" s="1">
        <v>484418</v>
      </c>
      <c r="F102" s="1">
        <v>99216</v>
      </c>
      <c r="G102" t="s">
        <v>664</v>
      </c>
      <c r="H102" t="s">
        <v>15</v>
      </c>
      <c r="I102">
        <f>E102/10^4</f>
        <v>48.441800000000001</v>
      </c>
      <c r="J102">
        <f>F102/10^4</f>
        <v>9.9215999999999998</v>
      </c>
    </row>
    <row r="103" spans="1:10" x14ac:dyDescent="0.25">
      <c r="A103">
        <v>73</v>
      </c>
      <c r="B103">
        <v>20070401</v>
      </c>
      <c r="C103">
        <v>20240126</v>
      </c>
      <c r="D103">
        <v>374</v>
      </c>
      <c r="E103" s="1">
        <v>486183</v>
      </c>
      <c r="F103" s="1">
        <v>130620</v>
      </c>
      <c r="G103" t="s">
        <v>16</v>
      </c>
      <c r="H103" t="s">
        <v>17</v>
      </c>
      <c r="I103">
        <f>E103/10^4</f>
        <v>48.618299999999998</v>
      </c>
      <c r="J103">
        <f>F103/10^4</f>
        <v>13.061999999999999</v>
      </c>
    </row>
    <row r="104" spans="1:10" x14ac:dyDescent="0.25">
      <c r="A104">
        <v>125</v>
      </c>
      <c r="B104">
        <v>19710104</v>
      </c>
      <c r="C104">
        <v>20240126</v>
      </c>
      <c r="D104">
        <v>742</v>
      </c>
      <c r="E104" s="1">
        <v>478342</v>
      </c>
      <c r="F104" s="1">
        <v>108667</v>
      </c>
      <c r="G104" t="s">
        <v>25</v>
      </c>
      <c r="H104" t="s">
        <v>17</v>
      </c>
      <c r="I104">
        <f>E104/10^4</f>
        <v>47.834200000000003</v>
      </c>
      <c r="J104">
        <f>F104/10^4</f>
        <v>10.8667</v>
      </c>
    </row>
    <row r="105" spans="1:10" x14ac:dyDescent="0.25">
      <c r="A105">
        <v>142</v>
      </c>
      <c r="B105">
        <v>19820101</v>
      </c>
      <c r="C105">
        <v>20240126</v>
      </c>
      <c r="D105">
        <v>511</v>
      </c>
      <c r="E105" s="1">
        <v>484060</v>
      </c>
      <c r="F105" s="1">
        <v>113117</v>
      </c>
      <c r="G105" t="s">
        <v>28</v>
      </c>
      <c r="H105" t="s">
        <v>17</v>
      </c>
      <c r="I105">
        <f>E105/10^4</f>
        <v>48.405999999999999</v>
      </c>
      <c r="J105">
        <f>F105/10^4</f>
        <v>11.3117</v>
      </c>
    </row>
    <row r="106" spans="1:10" x14ac:dyDescent="0.25">
      <c r="A106">
        <v>151</v>
      </c>
      <c r="B106">
        <v>20050301</v>
      </c>
      <c r="C106">
        <v>20240126</v>
      </c>
      <c r="D106">
        <v>382</v>
      </c>
      <c r="E106" s="1">
        <v>494691</v>
      </c>
      <c r="F106" s="1">
        <v>118546</v>
      </c>
      <c r="G106" t="s">
        <v>31</v>
      </c>
      <c r="H106" t="s">
        <v>17</v>
      </c>
      <c r="I106">
        <f>E106/10^4</f>
        <v>49.469099999999997</v>
      </c>
      <c r="J106">
        <f>F106/10^4</f>
        <v>11.8546</v>
      </c>
    </row>
    <row r="107" spans="1:10" x14ac:dyDescent="0.25">
      <c r="A107">
        <v>154</v>
      </c>
      <c r="B107">
        <v>20050301</v>
      </c>
      <c r="C107">
        <v>20240126</v>
      </c>
      <c r="D107">
        <v>516</v>
      </c>
      <c r="E107" s="1">
        <v>480197</v>
      </c>
      <c r="F107" s="1">
        <v>122925</v>
      </c>
      <c r="G107" t="s">
        <v>32</v>
      </c>
      <c r="H107" t="s">
        <v>17</v>
      </c>
      <c r="I107">
        <f>E107/10^4</f>
        <v>48.0197</v>
      </c>
      <c r="J107">
        <f>F107/10^4</f>
        <v>12.2925</v>
      </c>
    </row>
    <row r="108" spans="1:10" x14ac:dyDescent="0.25">
      <c r="A108">
        <v>175</v>
      </c>
      <c r="B108">
        <v>19550101</v>
      </c>
      <c r="C108">
        <v>19751231</v>
      </c>
      <c r="D108">
        <v>413</v>
      </c>
      <c r="E108" s="1">
        <v>492964</v>
      </c>
      <c r="F108" s="1">
        <v>105751</v>
      </c>
      <c r="G108" t="s">
        <v>37</v>
      </c>
      <c r="H108" t="s">
        <v>17</v>
      </c>
      <c r="I108">
        <f>E108/10^4</f>
        <v>49.296399999999998</v>
      </c>
      <c r="J108">
        <f>F108/10^4</f>
        <v>10.575100000000001</v>
      </c>
    </row>
    <row r="109" spans="1:10" x14ac:dyDescent="0.25">
      <c r="A109">
        <v>191</v>
      </c>
      <c r="B109">
        <v>20041104</v>
      </c>
      <c r="C109">
        <v>20240126</v>
      </c>
      <c r="D109">
        <v>217</v>
      </c>
      <c r="E109" s="1">
        <v>499694</v>
      </c>
      <c r="F109" s="1">
        <v>99114</v>
      </c>
      <c r="G109" t="s">
        <v>41</v>
      </c>
      <c r="H109" t="s">
        <v>17</v>
      </c>
      <c r="I109">
        <f>E109/10^4</f>
        <v>49.9694</v>
      </c>
      <c r="J109">
        <f>F109/10^4</f>
        <v>9.9114000000000004</v>
      </c>
    </row>
    <row r="110" spans="1:10" x14ac:dyDescent="0.25">
      <c r="A110">
        <v>217</v>
      </c>
      <c r="B110">
        <v>20050101</v>
      </c>
      <c r="C110">
        <v>20240126</v>
      </c>
      <c r="D110">
        <v>670</v>
      </c>
      <c r="E110" s="1">
        <v>478774</v>
      </c>
      <c r="F110" s="1">
        <v>113643</v>
      </c>
      <c r="G110" t="s">
        <v>44</v>
      </c>
      <c r="H110" t="s">
        <v>17</v>
      </c>
      <c r="I110">
        <f>E110/10^4</f>
        <v>47.877400000000002</v>
      </c>
      <c r="J110">
        <f>F110/10^4</f>
        <v>11.3643</v>
      </c>
    </row>
    <row r="111" spans="1:10" x14ac:dyDescent="0.25">
      <c r="A111">
        <v>232</v>
      </c>
      <c r="B111">
        <v>19550101</v>
      </c>
      <c r="C111">
        <v>20240126</v>
      </c>
      <c r="D111">
        <v>462</v>
      </c>
      <c r="E111" s="1">
        <v>484253</v>
      </c>
      <c r="F111" s="1">
        <v>109417</v>
      </c>
      <c r="G111" t="s">
        <v>46</v>
      </c>
      <c r="H111" t="s">
        <v>17</v>
      </c>
      <c r="I111">
        <f>E111/10^4</f>
        <v>48.4253</v>
      </c>
      <c r="J111">
        <f>F111/10^4</f>
        <v>10.941700000000001</v>
      </c>
    </row>
    <row r="112" spans="1:10" x14ac:dyDescent="0.25">
      <c r="A112">
        <v>282</v>
      </c>
      <c r="B112">
        <v>19610101</v>
      </c>
      <c r="C112">
        <v>20240126</v>
      </c>
      <c r="D112">
        <v>240</v>
      </c>
      <c r="E112" s="1">
        <v>498743</v>
      </c>
      <c r="F112" s="1">
        <v>109206</v>
      </c>
      <c r="G112" t="s">
        <v>50</v>
      </c>
      <c r="H112" t="s">
        <v>17</v>
      </c>
      <c r="I112">
        <f>E112/10^4</f>
        <v>49.874299999999998</v>
      </c>
      <c r="J112">
        <f>F112/10^4</f>
        <v>10.9206</v>
      </c>
    </row>
    <row r="113" spans="1:10" x14ac:dyDescent="0.25">
      <c r="A113">
        <v>284</v>
      </c>
      <c r="B113">
        <v>19470101</v>
      </c>
      <c r="C113">
        <v>19550101</v>
      </c>
      <c r="D113">
        <v>282</v>
      </c>
      <c r="E113" s="1">
        <v>498800</v>
      </c>
      <c r="F113" s="1">
        <v>108800</v>
      </c>
      <c r="G113" t="s">
        <v>50</v>
      </c>
      <c r="H113" t="s">
        <v>17</v>
      </c>
      <c r="I113">
        <f>E113/10^4</f>
        <v>49.88</v>
      </c>
      <c r="J113">
        <f>F113/10^4</f>
        <v>10.88</v>
      </c>
    </row>
    <row r="114" spans="1:10" x14ac:dyDescent="0.25">
      <c r="A114">
        <v>320</v>
      </c>
      <c r="B114">
        <v>20060701</v>
      </c>
      <c r="C114">
        <v>20240126</v>
      </c>
      <c r="D114">
        <v>350</v>
      </c>
      <c r="E114" s="1">
        <v>499666</v>
      </c>
      <c r="F114" s="1">
        <v>115198</v>
      </c>
      <c r="G114" t="s">
        <v>55</v>
      </c>
      <c r="H114" t="s">
        <v>17</v>
      </c>
      <c r="I114">
        <f>E114/10^4</f>
        <v>49.9666</v>
      </c>
      <c r="J114">
        <f>F114/10^4</f>
        <v>11.5198</v>
      </c>
    </row>
    <row r="115" spans="1:10" x14ac:dyDescent="0.25">
      <c r="A115">
        <v>361</v>
      </c>
      <c r="B115">
        <v>19480101</v>
      </c>
      <c r="C115">
        <v>19760101</v>
      </c>
      <c r="D115">
        <v>550</v>
      </c>
      <c r="E115" s="1">
        <v>476344</v>
      </c>
      <c r="F115" s="1">
        <v>130109</v>
      </c>
      <c r="G115" t="s">
        <v>61</v>
      </c>
      <c r="H115" t="s">
        <v>17</v>
      </c>
      <c r="I115">
        <f>E115/10^4</f>
        <v>47.634399999999999</v>
      </c>
      <c r="J115">
        <f>F115/10^4</f>
        <v>13.010899999999999</v>
      </c>
    </row>
    <row r="116" spans="1:10" x14ac:dyDescent="0.25">
      <c r="A116">
        <v>685</v>
      </c>
      <c r="B116">
        <v>20020101</v>
      </c>
      <c r="C116">
        <v>20061031</v>
      </c>
      <c r="D116">
        <v>585</v>
      </c>
      <c r="E116" s="1">
        <v>499017</v>
      </c>
      <c r="F116" s="1">
        <v>94281</v>
      </c>
      <c r="G116" t="s">
        <v>92</v>
      </c>
      <c r="H116" t="s">
        <v>17</v>
      </c>
      <c r="I116">
        <f>E116/10^4</f>
        <v>49.901699999999998</v>
      </c>
      <c r="J116">
        <f>F116/10^4</f>
        <v>9.4281000000000006</v>
      </c>
    </row>
    <row r="117" spans="1:10" x14ac:dyDescent="0.25">
      <c r="A117">
        <v>856</v>
      </c>
      <c r="B117">
        <v>19910101</v>
      </c>
      <c r="C117">
        <v>20240126</v>
      </c>
      <c r="D117">
        <v>551</v>
      </c>
      <c r="E117" s="1">
        <v>478843</v>
      </c>
      <c r="F117" s="1">
        <v>125404</v>
      </c>
      <c r="G117" t="s">
        <v>106</v>
      </c>
      <c r="H117" t="s">
        <v>17</v>
      </c>
      <c r="I117">
        <f>E117/10^4</f>
        <v>47.884300000000003</v>
      </c>
      <c r="J117">
        <f>F117/10^4</f>
        <v>12.5404</v>
      </c>
    </row>
    <row r="118" spans="1:10" x14ac:dyDescent="0.25">
      <c r="A118">
        <v>867</v>
      </c>
      <c r="B118">
        <v>19470101</v>
      </c>
      <c r="C118">
        <v>20240126</v>
      </c>
      <c r="D118">
        <v>344</v>
      </c>
      <c r="E118" s="1">
        <v>503066</v>
      </c>
      <c r="F118" s="1">
        <v>109679</v>
      </c>
      <c r="G118" t="s">
        <v>109</v>
      </c>
      <c r="H118" t="s">
        <v>17</v>
      </c>
      <c r="I118">
        <f>E118/10^4</f>
        <v>50.306600000000003</v>
      </c>
      <c r="J118">
        <f>F118/10^4</f>
        <v>10.9679</v>
      </c>
    </row>
    <row r="119" spans="1:10" x14ac:dyDescent="0.25">
      <c r="A119">
        <v>982</v>
      </c>
      <c r="B119">
        <v>19760101</v>
      </c>
      <c r="C119">
        <v>19780601</v>
      </c>
      <c r="D119">
        <v>420</v>
      </c>
      <c r="E119" s="1">
        <v>485701</v>
      </c>
      <c r="F119" s="1">
        <v>104985</v>
      </c>
      <c r="G119" t="s">
        <v>121</v>
      </c>
      <c r="H119" t="s">
        <v>17</v>
      </c>
      <c r="I119">
        <f>E119/10^4</f>
        <v>48.570099999999996</v>
      </c>
      <c r="J119">
        <f>F119/10^4</f>
        <v>10.4985</v>
      </c>
    </row>
    <row r="120" spans="1:10" x14ac:dyDescent="0.25">
      <c r="A120">
        <v>983</v>
      </c>
      <c r="B120">
        <v>20061201</v>
      </c>
      <c r="C120">
        <v>20240126</v>
      </c>
      <c r="D120">
        <v>419</v>
      </c>
      <c r="E120" s="1">
        <v>485562</v>
      </c>
      <c r="F120" s="1">
        <v>105599</v>
      </c>
      <c r="G120" t="s">
        <v>122</v>
      </c>
      <c r="H120" t="s">
        <v>17</v>
      </c>
      <c r="I120">
        <f>E120/10^4</f>
        <v>48.556199999999997</v>
      </c>
      <c r="J120">
        <f>F120/10^4</f>
        <v>10.559900000000001</v>
      </c>
    </row>
    <row r="121" spans="1:10" x14ac:dyDescent="0.25">
      <c r="A121">
        <v>1103</v>
      </c>
      <c r="B121">
        <v>20061001</v>
      </c>
      <c r="C121">
        <v>20240126</v>
      </c>
      <c r="D121">
        <v>592</v>
      </c>
      <c r="E121" s="1">
        <v>481003</v>
      </c>
      <c r="F121" s="1">
        <v>119872</v>
      </c>
      <c r="G121" t="s">
        <v>133</v>
      </c>
      <c r="H121" t="s">
        <v>17</v>
      </c>
      <c r="I121">
        <f>E121/10^4</f>
        <v>48.100299999999997</v>
      </c>
      <c r="J121">
        <f>F121/10^4</f>
        <v>11.9872</v>
      </c>
    </row>
    <row r="122" spans="1:10" x14ac:dyDescent="0.25">
      <c r="A122">
        <v>1107</v>
      </c>
      <c r="B122">
        <v>20041201</v>
      </c>
      <c r="C122">
        <v>20240126</v>
      </c>
      <c r="D122">
        <v>346</v>
      </c>
      <c r="E122" s="1">
        <v>498520</v>
      </c>
      <c r="F122" s="1">
        <v>104991</v>
      </c>
      <c r="G122" t="s">
        <v>134</v>
      </c>
      <c r="H122" t="s">
        <v>17</v>
      </c>
      <c r="I122">
        <f>E122/10^4</f>
        <v>49.851999999999997</v>
      </c>
      <c r="J122">
        <f>F122/10^4</f>
        <v>10.4991</v>
      </c>
    </row>
    <row r="123" spans="1:10" x14ac:dyDescent="0.25">
      <c r="A123">
        <v>1161</v>
      </c>
      <c r="B123">
        <v>20050201</v>
      </c>
      <c r="C123">
        <v>20240126</v>
      </c>
      <c r="D123">
        <v>384</v>
      </c>
      <c r="E123" s="1">
        <v>488777</v>
      </c>
      <c r="F123" s="1">
        <v>112349</v>
      </c>
      <c r="G123" t="s">
        <v>136</v>
      </c>
      <c r="H123" t="s">
        <v>17</v>
      </c>
      <c r="I123">
        <f>E123/10^4</f>
        <v>48.877699999999997</v>
      </c>
      <c r="J123">
        <f>F123/10^4</f>
        <v>11.2349</v>
      </c>
    </row>
    <row r="124" spans="1:10" x14ac:dyDescent="0.25">
      <c r="A124">
        <v>1262</v>
      </c>
      <c r="B124">
        <v>19920517</v>
      </c>
      <c r="C124">
        <v>20240126</v>
      </c>
      <c r="D124">
        <v>446</v>
      </c>
      <c r="E124" s="1">
        <v>483477</v>
      </c>
      <c r="F124" s="1">
        <v>118134</v>
      </c>
      <c r="G124" t="s">
        <v>147</v>
      </c>
      <c r="H124" t="s">
        <v>17</v>
      </c>
      <c r="I124">
        <f>E124/10^4</f>
        <v>48.347700000000003</v>
      </c>
      <c r="J124">
        <f>F124/10^4</f>
        <v>11.8134</v>
      </c>
    </row>
    <row r="125" spans="1:10" x14ac:dyDescent="0.25">
      <c r="A125">
        <v>1279</v>
      </c>
      <c r="B125">
        <v>19861101</v>
      </c>
      <c r="C125">
        <v>20240126</v>
      </c>
      <c r="D125">
        <v>268</v>
      </c>
      <c r="E125" s="1">
        <v>496497</v>
      </c>
      <c r="F125" s="1">
        <v>110075</v>
      </c>
      <c r="G125" t="s">
        <v>150</v>
      </c>
      <c r="H125" t="s">
        <v>17</v>
      </c>
      <c r="I125">
        <f>E125/10^4</f>
        <v>49.649700000000003</v>
      </c>
      <c r="J125">
        <f>F125/10^4</f>
        <v>11.0075</v>
      </c>
    </row>
    <row r="126" spans="1:10" x14ac:dyDescent="0.25">
      <c r="A126">
        <v>1281</v>
      </c>
      <c r="B126">
        <v>19941101</v>
      </c>
      <c r="C126">
        <v>20010501</v>
      </c>
      <c r="D126">
        <v>284</v>
      </c>
      <c r="E126" s="1">
        <v>495653</v>
      </c>
      <c r="F126" s="1">
        <v>109729</v>
      </c>
      <c r="G126" t="s">
        <v>151</v>
      </c>
      <c r="H126" t="s">
        <v>17</v>
      </c>
      <c r="I126">
        <f>E126/10^4</f>
        <v>49.565300000000001</v>
      </c>
      <c r="J126">
        <f>F126/10^4</f>
        <v>10.972899999999999</v>
      </c>
    </row>
    <row r="127" spans="1:10" x14ac:dyDescent="0.25">
      <c r="A127">
        <v>1332</v>
      </c>
      <c r="B127">
        <v>20050301</v>
      </c>
      <c r="C127">
        <v>20240126</v>
      </c>
      <c r="D127">
        <v>471</v>
      </c>
      <c r="E127" s="1">
        <v>484832</v>
      </c>
      <c r="F127" s="1">
        <v>127241</v>
      </c>
      <c r="G127" t="s">
        <v>156</v>
      </c>
      <c r="H127" t="s">
        <v>17</v>
      </c>
      <c r="I127">
        <f>E127/10^4</f>
        <v>48.483199999999997</v>
      </c>
      <c r="J127">
        <f>F127/10^4</f>
        <v>12.7241</v>
      </c>
    </row>
    <row r="128" spans="1:10" x14ac:dyDescent="0.25">
      <c r="A128">
        <v>1357</v>
      </c>
      <c r="B128">
        <v>20050301</v>
      </c>
      <c r="C128">
        <v>20240126</v>
      </c>
      <c r="D128">
        <v>655</v>
      </c>
      <c r="E128" s="1">
        <v>499807</v>
      </c>
      <c r="F128" s="1">
        <v>118376</v>
      </c>
      <c r="G128" t="s">
        <v>160</v>
      </c>
      <c r="H128" t="s">
        <v>17</v>
      </c>
      <c r="I128">
        <f>E128/10^4</f>
        <v>49.980699999999999</v>
      </c>
      <c r="J128">
        <f>F128/10^4</f>
        <v>11.8376</v>
      </c>
    </row>
    <row r="129" spans="1:10" x14ac:dyDescent="0.25">
      <c r="A129">
        <v>1473</v>
      </c>
      <c r="B129">
        <v>20060101</v>
      </c>
      <c r="C129">
        <v>20190228</v>
      </c>
      <c r="D129">
        <v>414</v>
      </c>
      <c r="E129" s="1">
        <v>491869</v>
      </c>
      <c r="F129" s="1">
        <v>113080</v>
      </c>
      <c r="G129" t="s">
        <v>169</v>
      </c>
      <c r="H129" t="s">
        <v>17</v>
      </c>
      <c r="I129">
        <f>E129/10^4</f>
        <v>49.186900000000001</v>
      </c>
      <c r="J129">
        <f>F129/10^4</f>
        <v>11.308</v>
      </c>
    </row>
    <row r="130" spans="1:10" x14ac:dyDescent="0.25">
      <c r="A130">
        <v>1515</v>
      </c>
      <c r="B130">
        <v>20021104</v>
      </c>
      <c r="C130">
        <v>20030814</v>
      </c>
      <c r="D130">
        <v>519</v>
      </c>
      <c r="E130" s="1">
        <v>482000</v>
      </c>
      <c r="F130" s="1">
        <v>112667</v>
      </c>
      <c r="G130" t="s">
        <v>173</v>
      </c>
      <c r="H130" t="s">
        <v>17</v>
      </c>
      <c r="I130">
        <f>E130/10^4</f>
        <v>48.2</v>
      </c>
      <c r="J130">
        <f>F130/10^4</f>
        <v>11.2667</v>
      </c>
    </row>
    <row r="131" spans="1:10" x14ac:dyDescent="0.25">
      <c r="A131">
        <v>1550</v>
      </c>
      <c r="B131">
        <v>19480101</v>
      </c>
      <c r="C131">
        <v>20240126</v>
      </c>
      <c r="D131">
        <v>719</v>
      </c>
      <c r="E131" s="1">
        <v>474830</v>
      </c>
      <c r="F131" s="1">
        <v>110621</v>
      </c>
      <c r="G131" t="s">
        <v>176</v>
      </c>
      <c r="H131" t="s">
        <v>17</v>
      </c>
      <c r="I131">
        <f>E131/10^4</f>
        <v>47.482999999999997</v>
      </c>
      <c r="J131">
        <f>F131/10^4</f>
        <v>11.062099999999999</v>
      </c>
    </row>
    <row r="132" spans="1:10" x14ac:dyDescent="0.25">
      <c r="A132">
        <v>1587</v>
      </c>
      <c r="B132">
        <v>19910101</v>
      </c>
      <c r="C132">
        <v>20240126</v>
      </c>
      <c r="D132">
        <v>536</v>
      </c>
      <c r="E132" s="1">
        <v>489481</v>
      </c>
      <c r="F132" s="1">
        <v>114289</v>
      </c>
      <c r="G132" t="s">
        <v>181</v>
      </c>
      <c r="H132" t="s">
        <v>17</v>
      </c>
      <c r="I132">
        <f>E132/10^4</f>
        <v>48.948099999999997</v>
      </c>
      <c r="J132">
        <f>F132/10^4</f>
        <v>11.428900000000001</v>
      </c>
    </row>
    <row r="133" spans="1:10" x14ac:dyDescent="0.25">
      <c r="A133">
        <v>1721</v>
      </c>
      <c r="B133">
        <v>20061001</v>
      </c>
      <c r="C133">
        <v>20240126</v>
      </c>
      <c r="D133">
        <v>506</v>
      </c>
      <c r="E133" s="1">
        <v>496640</v>
      </c>
      <c r="F133" s="1">
        <v>112239</v>
      </c>
      <c r="G133" t="s">
        <v>192</v>
      </c>
      <c r="H133" t="s">
        <v>17</v>
      </c>
      <c r="I133">
        <f>E133/10^4</f>
        <v>49.664000000000001</v>
      </c>
      <c r="J133">
        <f>F133/10^4</f>
        <v>11.2239</v>
      </c>
    </row>
    <row r="134" spans="1:10" x14ac:dyDescent="0.25">
      <c r="A134">
        <v>1735</v>
      </c>
      <c r="B134">
        <v>20050301</v>
      </c>
      <c r="C134">
        <v>20240126</v>
      </c>
      <c r="D134">
        <v>628</v>
      </c>
      <c r="E134" s="1">
        <v>487894</v>
      </c>
      <c r="F134" s="1">
        <v>136290</v>
      </c>
      <c r="G134" t="s">
        <v>193</v>
      </c>
      <c r="H134" t="s">
        <v>17</v>
      </c>
      <c r="I134">
        <f>E134/10^4</f>
        <v>48.789400000000001</v>
      </c>
      <c r="J134">
        <f>F134/10^4</f>
        <v>13.629</v>
      </c>
    </row>
    <row r="135" spans="1:10" x14ac:dyDescent="0.25">
      <c r="A135">
        <v>1832</v>
      </c>
      <c r="B135">
        <v>19821101</v>
      </c>
      <c r="C135">
        <v>20240126</v>
      </c>
      <c r="D135">
        <v>1436</v>
      </c>
      <c r="E135" s="1">
        <v>491129</v>
      </c>
      <c r="F135" s="1">
        <v>131338</v>
      </c>
      <c r="G135" t="s">
        <v>200</v>
      </c>
      <c r="H135" t="s">
        <v>17</v>
      </c>
      <c r="I135">
        <f>E135/10^4</f>
        <v>49.112900000000003</v>
      </c>
      <c r="J135">
        <f>F135/10^4</f>
        <v>13.133800000000001</v>
      </c>
    </row>
    <row r="136" spans="1:10" x14ac:dyDescent="0.25">
      <c r="A136">
        <v>1833</v>
      </c>
      <c r="B136">
        <v>19480101</v>
      </c>
      <c r="C136">
        <v>19821101</v>
      </c>
      <c r="D136">
        <v>1307</v>
      </c>
      <c r="E136" s="1">
        <v>490851</v>
      </c>
      <c r="F136" s="1">
        <v>132801</v>
      </c>
      <c r="G136" t="s">
        <v>201</v>
      </c>
      <c r="H136" t="s">
        <v>17</v>
      </c>
      <c r="I136">
        <f>E136/10^4</f>
        <v>49.085099999999997</v>
      </c>
      <c r="J136">
        <f>F136/10^4</f>
        <v>13.280099999999999</v>
      </c>
    </row>
    <row r="137" spans="1:10" x14ac:dyDescent="0.25">
      <c r="A137">
        <v>1886</v>
      </c>
      <c r="B137">
        <v>20160901</v>
      </c>
      <c r="C137">
        <v>20240126</v>
      </c>
      <c r="D137">
        <v>444</v>
      </c>
      <c r="E137" s="1">
        <v>484878</v>
      </c>
      <c r="F137" s="1">
        <v>102608</v>
      </c>
      <c r="G137" t="s">
        <v>204</v>
      </c>
      <c r="H137" t="s">
        <v>17</v>
      </c>
      <c r="I137">
        <f>E137/10^4</f>
        <v>48.4878</v>
      </c>
      <c r="J137">
        <f>F137/10^4</f>
        <v>10.2608</v>
      </c>
    </row>
    <row r="138" spans="1:10" x14ac:dyDescent="0.25">
      <c r="A138">
        <v>1902</v>
      </c>
      <c r="B138">
        <v>19841101</v>
      </c>
      <c r="C138">
        <v>19871001</v>
      </c>
      <c r="D138">
        <v>413</v>
      </c>
      <c r="E138" s="1">
        <v>491273</v>
      </c>
      <c r="F138" s="1">
        <v>107448</v>
      </c>
      <c r="G138" t="s">
        <v>206</v>
      </c>
      <c r="H138" t="s">
        <v>17</v>
      </c>
      <c r="I138">
        <f>E138/10^4</f>
        <v>49.127299999999998</v>
      </c>
      <c r="J138">
        <f>F138/10^4</f>
        <v>10.7448</v>
      </c>
    </row>
    <row r="139" spans="1:10" x14ac:dyDescent="0.25">
      <c r="A139">
        <v>2023</v>
      </c>
      <c r="B139">
        <v>20020101</v>
      </c>
      <c r="C139">
        <v>20240126</v>
      </c>
      <c r="D139">
        <v>501</v>
      </c>
      <c r="E139" s="1">
        <v>487918</v>
      </c>
      <c r="F139" s="1">
        <v>107062</v>
      </c>
      <c r="G139" t="s">
        <v>213</v>
      </c>
      <c r="H139" t="s">
        <v>17</v>
      </c>
      <c r="I139">
        <f>E139/10^4</f>
        <v>48.791800000000002</v>
      </c>
      <c r="J139">
        <f>F139/10^4</f>
        <v>10.706200000000001</v>
      </c>
    </row>
    <row r="140" spans="1:10" x14ac:dyDescent="0.25">
      <c r="A140">
        <v>2261</v>
      </c>
      <c r="B140">
        <v>19480101</v>
      </c>
      <c r="C140">
        <v>20240126</v>
      </c>
      <c r="D140">
        <v>565</v>
      </c>
      <c r="E140" s="1">
        <v>503123</v>
      </c>
      <c r="F140" s="1">
        <v>118760</v>
      </c>
      <c r="G140" t="s">
        <v>231</v>
      </c>
      <c r="H140" t="s">
        <v>17</v>
      </c>
      <c r="I140">
        <f>E140/10^4</f>
        <v>50.3123</v>
      </c>
      <c r="J140">
        <f>F140/10^4</f>
        <v>11.875999999999999</v>
      </c>
    </row>
    <row r="141" spans="1:10" x14ac:dyDescent="0.25">
      <c r="A141">
        <v>2290</v>
      </c>
      <c r="B141">
        <v>19470101</v>
      </c>
      <c r="C141">
        <v>20240126</v>
      </c>
      <c r="D141">
        <v>977</v>
      </c>
      <c r="E141" s="1">
        <v>478009</v>
      </c>
      <c r="F141" s="1">
        <v>110108</v>
      </c>
      <c r="G141" t="s">
        <v>232</v>
      </c>
      <c r="H141" t="s">
        <v>17</v>
      </c>
      <c r="I141">
        <f>E141/10^4</f>
        <v>47.800899999999999</v>
      </c>
      <c r="J141">
        <f>F141/10^4</f>
        <v>11.0108</v>
      </c>
    </row>
    <row r="142" spans="1:10" x14ac:dyDescent="0.25">
      <c r="A142">
        <v>2319</v>
      </c>
      <c r="B142">
        <v>20050601</v>
      </c>
      <c r="C142">
        <v>20240126</v>
      </c>
      <c r="D142">
        <v>685</v>
      </c>
      <c r="E142" s="1">
        <v>478823</v>
      </c>
      <c r="F142" s="1">
        <v>116961</v>
      </c>
      <c r="G142" t="s">
        <v>236</v>
      </c>
      <c r="H142" t="s">
        <v>17</v>
      </c>
      <c r="I142">
        <f>E142/10^4</f>
        <v>47.882300000000001</v>
      </c>
      <c r="J142">
        <f>F142/10^4</f>
        <v>11.696099999999999</v>
      </c>
    </row>
    <row r="143" spans="1:10" x14ac:dyDescent="0.25">
      <c r="A143">
        <v>2410</v>
      </c>
      <c r="B143">
        <v>19610102</v>
      </c>
      <c r="C143">
        <v>20240126</v>
      </c>
      <c r="D143">
        <v>364</v>
      </c>
      <c r="E143" s="1">
        <v>487111</v>
      </c>
      <c r="F143" s="1">
        <v>115363</v>
      </c>
      <c r="G143" t="s">
        <v>242</v>
      </c>
      <c r="H143" t="s">
        <v>17</v>
      </c>
      <c r="I143">
        <f>E143/10^4</f>
        <v>48.711100000000002</v>
      </c>
      <c r="J143">
        <f>F143/10^4</f>
        <v>11.536300000000001</v>
      </c>
    </row>
    <row r="144" spans="1:10" x14ac:dyDescent="0.25">
      <c r="A144">
        <v>2480</v>
      </c>
      <c r="B144">
        <v>20040901</v>
      </c>
      <c r="C144">
        <v>20240126</v>
      </c>
      <c r="D144">
        <v>108</v>
      </c>
      <c r="E144" s="1">
        <v>500643</v>
      </c>
      <c r="F144" s="1">
        <v>89930</v>
      </c>
      <c r="G144" t="s">
        <v>249</v>
      </c>
      <c r="H144" t="s">
        <v>17</v>
      </c>
      <c r="I144">
        <f>E144/10^4</f>
        <v>50.064300000000003</v>
      </c>
      <c r="J144">
        <f>F144/10^4</f>
        <v>8.9930000000000003</v>
      </c>
    </row>
    <row r="145" spans="1:10" x14ac:dyDescent="0.25">
      <c r="A145">
        <v>2488</v>
      </c>
      <c r="B145">
        <v>19820101</v>
      </c>
      <c r="C145">
        <v>20021001</v>
      </c>
      <c r="D145">
        <v>516</v>
      </c>
      <c r="E145" s="1">
        <v>487701</v>
      </c>
      <c r="F145" s="1">
        <v>107876</v>
      </c>
      <c r="G145" t="s">
        <v>253</v>
      </c>
      <c r="H145" t="s">
        <v>17</v>
      </c>
      <c r="I145">
        <f>E145/10^4</f>
        <v>48.770099999999999</v>
      </c>
      <c r="J145">
        <f>F145/10^4</f>
        <v>10.787599999999999</v>
      </c>
    </row>
    <row r="146" spans="1:10" x14ac:dyDescent="0.25">
      <c r="A146">
        <v>2521</v>
      </c>
      <c r="B146">
        <v>19820101</v>
      </c>
      <c r="C146">
        <v>19940401</v>
      </c>
      <c r="D146">
        <v>374</v>
      </c>
      <c r="E146" s="1">
        <v>486765</v>
      </c>
      <c r="F146" s="1">
        <v>112961</v>
      </c>
      <c r="G146" t="s">
        <v>257</v>
      </c>
      <c r="H146" t="s">
        <v>17</v>
      </c>
      <c r="I146">
        <f>E146/10^4</f>
        <v>48.676499999999997</v>
      </c>
      <c r="J146">
        <f>F146/10^4</f>
        <v>11.296099999999999</v>
      </c>
    </row>
    <row r="147" spans="1:10" x14ac:dyDescent="0.25">
      <c r="A147">
        <v>2542</v>
      </c>
      <c r="B147">
        <v>19750601</v>
      </c>
      <c r="C147">
        <v>20160402</v>
      </c>
      <c r="D147">
        <v>716</v>
      </c>
      <c r="E147" s="1">
        <v>478652</v>
      </c>
      <c r="F147" s="1">
        <v>106007</v>
      </c>
      <c r="G147" t="s">
        <v>260</v>
      </c>
      <c r="H147" t="s">
        <v>17</v>
      </c>
      <c r="I147">
        <f>E147/10^4</f>
        <v>47.865200000000002</v>
      </c>
      <c r="J147">
        <f>F147/10^4</f>
        <v>10.6007</v>
      </c>
    </row>
    <row r="148" spans="1:10" x14ac:dyDescent="0.25">
      <c r="A148">
        <v>2559</v>
      </c>
      <c r="B148">
        <v>19550101</v>
      </c>
      <c r="C148">
        <v>20240126</v>
      </c>
      <c r="D148">
        <v>705</v>
      </c>
      <c r="E148" s="1">
        <v>477233</v>
      </c>
      <c r="F148" s="1">
        <v>103348</v>
      </c>
      <c r="G148" t="s">
        <v>261</v>
      </c>
      <c r="H148" t="s">
        <v>17</v>
      </c>
      <c r="I148">
        <f>E148/10^4</f>
        <v>47.723300000000002</v>
      </c>
      <c r="J148">
        <f>F148/10^4</f>
        <v>10.3348</v>
      </c>
    </row>
    <row r="149" spans="1:10" x14ac:dyDescent="0.25">
      <c r="A149">
        <v>2597</v>
      </c>
      <c r="B149">
        <v>19480101</v>
      </c>
      <c r="C149">
        <v>20240126</v>
      </c>
      <c r="D149">
        <v>282</v>
      </c>
      <c r="E149" s="1">
        <v>502240</v>
      </c>
      <c r="F149" s="1">
        <v>100792</v>
      </c>
      <c r="G149" t="s">
        <v>266</v>
      </c>
      <c r="H149" t="s">
        <v>17</v>
      </c>
      <c r="I149">
        <f>E149/10^4</f>
        <v>50.223999999999997</v>
      </c>
      <c r="J149">
        <f>F149/10^4</f>
        <v>10.0792</v>
      </c>
    </row>
    <row r="150" spans="1:10" x14ac:dyDescent="0.25">
      <c r="A150">
        <v>2600</v>
      </c>
      <c r="B150">
        <v>20050301</v>
      </c>
      <c r="C150">
        <v>20240126</v>
      </c>
      <c r="D150">
        <v>193</v>
      </c>
      <c r="E150" s="1">
        <v>497363</v>
      </c>
      <c r="F150" s="1">
        <v>101781</v>
      </c>
      <c r="G150" t="s">
        <v>267</v>
      </c>
      <c r="H150" t="s">
        <v>17</v>
      </c>
      <c r="I150">
        <f>E150/10^4</f>
        <v>49.7363</v>
      </c>
      <c r="J150">
        <f>F150/10^4</f>
        <v>10.178100000000001</v>
      </c>
    </row>
    <row r="151" spans="1:10" x14ac:dyDescent="0.25">
      <c r="A151">
        <v>2680</v>
      </c>
      <c r="B151">
        <v>20050601</v>
      </c>
      <c r="C151">
        <v>20240126</v>
      </c>
      <c r="D151">
        <v>289</v>
      </c>
      <c r="E151" s="1">
        <v>502840</v>
      </c>
      <c r="F151" s="1">
        <v>104456</v>
      </c>
      <c r="G151" t="s">
        <v>276</v>
      </c>
      <c r="H151" t="s">
        <v>17</v>
      </c>
      <c r="I151">
        <f>E151/10^4</f>
        <v>50.283999999999999</v>
      </c>
      <c r="J151">
        <f>F151/10^4</f>
        <v>10.445600000000001</v>
      </c>
    </row>
    <row r="152" spans="1:10" x14ac:dyDescent="0.25">
      <c r="A152">
        <v>2691</v>
      </c>
      <c r="B152">
        <v>19940401</v>
      </c>
      <c r="C152">
        <v>19941101</v>
      </c>
      <c r="D152">
        <v>378</v>
      </c>
      <c r="E152" s="1">
        <v>486707</v>
      </c>
      <c r="F152" s="1">
        <v>112173</v>
      </c>
      <c r="G152" t="s">
        <v>277</v>
      </c>
      <c r="H152" t="s">
        <v>17</v>
      </c>
      <c r="I152">
        <f>E152/10^4</f>
        <v>48.670699999999997</v>
      </c>
      <c r="J152">
        <f>F152/10^4</f>
        <v>11.2173</v>
      </c>
    </row>
    <row r="153" spans="1:10" x14ac:dyDescent="0.25">
      <c r="A153">
        <v>2700</v>
      </c>
      <c r="B153">
        <v>20041201</v>
      </c>
      <c r="C153">
        <v>20240126</v>
      </c>
      <c r="D153">
        <v>416</v>
      </c>
      <c r="E153" s="1">
        <v>488302</v>
      </c>
      <c r="F153" s="1">
        <v>114872</v>
      </c>
      <c r="G153" t="s">
        <v>279</v>
      </c>
      <c r="H153" t="s">
        <v>17</v>
      </c>
      <c r="I153">
        <f>E153/10^4</f>
        <v>48.830199999999998</v>
      </c>
      <c r="J153">
        <f>F153/10^4</f>
        <v>11.4872</v>
      </c>
    </row>
    <row r="154" spans="1:10" x14ac:dyDescent="0.25">
      <c r="A154">
        <v>2708</v>
      </c>
      <c r="B154">
        <v>20060701</v>
      </c>
      <c r="C154">
        <v>20240126</v>
      </c>
      <c r="D154">
        <v>742</v>
      </c>
      <c r="E154" s="1">
        <v>476652</v>
      </c>
      <c r="F154" s="1">
        <v>110805</v>
      </c>
      <c r="G154" t="s">
        <v>281</v>
      </c>
      <c r="H154" t="s">
        <v>17</v>
      </c>
      <c r="I154">
        <f>E154/10^4</f>
        <v>47.665199999999999</v>
      </c>
      <c r="J154">
        <f>F154/10^4</f>
        <v>11.080500000000001</v>
      </c>
    </row>
    <row r="155" spans="1:10" x14ac:dyDescent="0.25">
      <c r="A155">
        <v>2738</v>
      </c>
      <c r="B155">
        <v>19980101</v>
      </c>
      <c r="C155">
        <v>19980201</v>
      </c>
      <c r="D155">
        <v>776</v>
      </c>
      <c r="E155" s="1">
        <v>476448</v>
      </c>
      <c r="F155" s="1">
        <v>117438</v>
      </c>
      <c r="G155" t="s">
        <v>283</v>
      </c>
      <c r="H155" t="s">
        <v>17</v>
      </c>
      <c r="I155">
        <f>E155/10^4</f>
        <v>47.644799999999996</v>
      </c>
      <c r="J155">
        <f>F155/10^4</f>
        <v>11.7438</v>
      </c>
    </row>
    <row r="156" spans="1:10" x14ac:dyDescent="0.25">
      <c r="A156">
        <v>2750</v>
      </c>
      <c r="B156">
        <v>20051101</v>
      </c>
      <c r="C156">
        <v>20240126</v>
      </c>
      <c r="D156">
        <v>310</v>
      </c>
      <c r="E156" s="1">
        <v>502524</v>
      </c>
      <c r="F156" s="1">
        <v>113209</v>
      </c>
      <c r="G156" t="s">
        <v>284</v>
      </c>
      <c r="H156" t="s">
        <v>17</v>
      </c>
      <c r="I156">
        <f>E156/10^4</f>
        <v>50.252400000000002</v>
      </c>
      <c r="J156">
        <f>F156/10^4</f>
        <v>11.3209</v>
      </c>
    </row>
    <row r="157" spans="1:10" x14ac:dyDescent="0.25">
      <c r="A157">
        <v>2761</v>
      </c>
      <c r="B157">
        <v>19750601</v>
      </c>
      <c r="C157">
        <v>19780601</v>
      </c>
      <c r="D157">
        <v>520</v>
      </c>
      <c r="E157" s="1">
        <v>482510</v>
      </c>
      <c r="F157" s="1">
        <v>104163</v>
      </c>
      <c r="G157" t="s">
        <v>285</v>
      </c>
      <c r="H157" t="s">
        <v>17</v>
      </c>
      <c r="I157">
        <f>E157/10^4</f>
        <v>48.250999999999998</v>
      </c>
      <c r="J157">
        <f>F157/10^4</f>
        <v>10.4163</v>
      </c>
    </row>
    <row r="158" spans="1:10" x14ac:dyDescent="0.25">
      <c r="A158">
        <v>2773</v>
      </c>
      <c r="B158">
        <v>20020101</v>
      </c>
      <c r="C158">
        <v>20240126</v>
      </c>
      <c r="D158">
        <v>415</v>
      </c>
      <c r="E158" s="1">
        <v>494283</v>
      </c>
      <c r="F158" s="1">
        <v>119016</v>
      </c>
      <c r="G158" t="s">
        <v>286</v>
      </c>
      <c r="H158" t="s">
        <v>17</v>
      </c>
      <c r="I158">
        <f>E158/10^4</f>
        <v>49.4283</v>
      </c>
      <c r="J158">
        <f>F158/10^4</f>
        <v>11.9016</v>
      </c>
    </row>
    <row r="159" spans="1:10" x14ac:dyDescent="0.25">
      <c r="A159">
        <v>2829</v>
      </c>
      <c r="B159">
        <v>19660101</v>
      </c>
      <c r="C159">
        <v>20180710</v>
      </c>
      <c r="D159">
        <v>617</v>
      </c>
      <c r="E159" s="1">
        <v>480772</v>
      </c>
      <c r="F159" s="1">
        <v>109144</v>
      </c>
      <c r="G159" t="s">
        <v>291</v>
      </c>
      <c r="H159" t="s">
        <v>17</v>
      </c>
      <c r="I159">
        <f>E159/10^4</f>
        <v>48.077199999999998</v>
      </c>
      <c r="J159">
        <f>F159/10^4</f>
        <v>10.914400000000001</v>
      </c>
    </row>
    <row r="160" spans="1:10" x14ac:dyDescent="0.25">
      <c r="A160">
        <v>2905</v>
      </c>
      <c r="B160">
        <v>20020101</v>
      </c>
      <c r="C160">
        <v>20240126</v>
      </c>
      <c r="D160">
        <v>550</v>
      </c>
      <c r="E160" s="1">
        <v>481849</v>
      </c>
      <c r="F160" s="1">
        <v>108507</v>
      </c>
      <c r="G160" t="s">
        <v>295</v>
      </c>
      <c r="H160" t="s">
        <v>17</v>
      </c>
      <c r="I160">
        <f>E160/10^4</f>
        <v>48.184899999999999</v>
      </c>
      <c r="J160">
        <f>F160/10^4</f>
        <v>10.8507</v>
      </c>
    </row>
    <row r="161" spans="1:10" x14ac:dyDescent="0.25">
      <c r="A161">
        <v>2920</v>
      </c>
      <c r="B161">
        <v>19820101</v>
      </c>
      <c r="C161">
        <v>19841101</v>
      </c>
      <c r="D161">
        <v>365</v>
      </c>
      <c r="E161" s="1">
        <v>487654</v>
      </c>
      <c r="F161" s="1">
        <v>125121</v>
      </c>
      <c r="G161" t="s">
        <v>297</v>
      </c>
      <c r="H161" t="s">
        <v>17</v>
      </c>
      <c r="I161">
        <f>E161/10^4</f>
        <v>48.7654</v>
      </c>
      <c r="J161">
        <f>F161/10^4</f>
        <v>12.5121</v>
      </c>
    </row>
    <row r="162" spans="1:10" x14ac:dyDescent="0.25">
      <c r="A162">
        <v>3139</v>
      </c>
      <c r="B162">
        <v>19831101</v>
      </c>
      <c r="C162">
        <v>20050101</v>
      </c>
      <c r="D162">
        <v>509</v>
      </c>
      <c r="E162" s="1">
        <v>482166</v>
      </c>
      <c r="F162" s="1">
        <v>112965</v>
      </c>
      <c r="G162" t="s">
        <v>321</v>
      </c>
      <c r="H162" t="s">
        <v>17</v>
      </c>
      <c r="I162">
        <f>E162/10^4</f>
        <v>48.2166</v>
      </c>
      <c r="J162">
        <f>F162/10^4</f>
        <v>11.2965</v>
      </c>
    </row>
    <row r="163" spans="1:10" x14ac:dyDescent="0.25">
      <c r="A163">
        <v>3147</v>
      </c>
      <c r="B163">
        <v>19850101</v>
      </c>
      <c r="C163">
        <v>20240126</v>
      </c>
      <c r="D163">
        <v>390</v>
      </c>
      <c r="E163" s="1">
        <v>487548</v>
      </c>
      <c r="F163" s="1">
        <v>122118</v>
      </c>
      <c r="G163" t="s">
        <v>323</v>
      </c>
      <c r="H163" t="s">
        <v>17</v>
      </c>
      <c r="I163">
        <f>E163/10^4</f>
        <v>48.754800000000003</v>
      </c>
      <c r="J163">
        <f>F163/10^4</f>
        <v>12.2118</v>
      </c>
    </row>
    <row r="164" spans="1:10" x14ac:dyDescent="0.25">
      <c r="A164">
        <v>3181</v>
      </c>
      <c r="B164">
        <v>20210801</v>
      </c>
      <c r="C164">
        <v>20240126</v>
      </c>
      <c r="D164">
        <v>360</v>
      </c>
      <c r="E164" s="1">
        <v>494875</v>
      </c>
      <c r="F164" s="1">
        <v>106277</v>
      </c>
      <c r="G164" t="s">
        <v>330</v>
      </c>
      <c r="H164" t="s">
        <v>17</v>
      </c>
      <c r="I164">
        <f>E164/10^4</f>
        <v>49.487499999999997</v>
      </c>
      <c r="J164">
        <f>F164/10^4</f>
        <v>10.627700000000001</v>
      </c>
    </row>
    <row r="165" spans="1:10" x14ac:dyDescent="0.25">
      <c r="A165">
        <v>3244</v>
      </c>
      <c r="B165">
        <v>19750601</v>
      </c>
      <c r="C165">
        <v>20240126</v>
      </c>
      <c r="D165">
        <v>614</v>
      </c>
      <c r="E165" s="1">
        <v>479821</v>
      </c>
      <c r="F165" s="1">
        <v>101384</v>
      </c>
      <c r="G165" t="s">
        <v>336</v>
      </c>
      <c r="H165" t="s">
        <v>17</v>
      </c>
      <c r="I165">
        <f>E165/10^4</f>
        <v>47.982100000000003</v>
      </c>
      <c r="J165">
        <f>F165/10^4</f>
        <v>10.138400000000001</v>
      </c>
    </row>
    <row r="166" spans="1:10" x14ac:dyDescent="0.25">
      <c r="A166">
        <v>3245</v>
      </c>
      <c r="B166">
        <v>20020102</v>
      </c>
      <c r="C166">
        <v>20021120</v>
      </c>
      <c r="D166">
        <v>630</v>
      </c>
      <c r="E166" s="1">
        <v>479833</v>
      </c>
      <c r="F166" s="1">
        <v>102333</v>
      </c>
      <c r="G166" t="s">
        <v>336</v>
      </c>
      <c r="H166" t="s">
        <v>17</v>
      </c>
      <c r="I166">
        <f>E166/10^4</f>
        <v>47.9833</v>
      </c>
      <c r="J166">
        <f>F166/10^4</f>
        <v>10.2333</v>
      </c>
    </row>
    <row r="167" spans="1:10" x14ac:dyDescent="0.25">
      <c r="A167">
        <v>3271</v>
      </c>
      <c r="B167">
        <v>20041101</v>
      </c>
      <c r="C167">
        <v>20240126</v>
      </c>
      <c r="D167">
        <v>314</v>
      </c>
      <c r="E167" s="1">
        <v>488548</v>
      </c>
      <c r="F167" s="1">
        <v>129189</v>
      </c>
      <c r="G167" t="s">
        <v>341</v>
      </c>
      <c r="H167" t="s">
        <v>17</v>
      </c>
      <c r="I167">
        <f>E167/10^4</f>
        <v>48.854799999999997</v>
      </c>
      <c r="J167">
        <f>F167/10^4</f>
        <v>12.918900000000001</v>
      </c>
    </row>
    <row r="168" spans="1:10" x14ac:dyDescent="0.25">
      <c r="A168">
        <v>3307</v>
      </c>
      <c r="B168">
        <v>20080401</v>
      </c>
      <c r="C168">
        <v>20230102</v>
      </c>
      <c r="D168">
        <v>984</v>
      </c>
      <c r="E168" s="1">
        <v>474779</v>
      </c>
      <c r="F168" s="1">
        <v>112653</v>
      </c>
      <c r="G168" t="s">
        <v>347</v>
      </c>
      <c r="H168" t="s">
        <v>17</v>
      </c>
      <c r="I168">
        <f>E168/10^4</f>
        <v>47.477899999999998</v>
      </c>
      <c r="J168">
        <f>F168/10^4</f>
        <v>11.2653</v>
      </c>
    </row>
    <row r="169" spans="1:10" x14ac:dyDescent="0.25">
      <c r="A169">
        <v>3319</v>
      </c>
      <c r="B169">
        <v>20060901</v>
      </c>
      <c r="C169">
        <v>20240126</v>
      </c>
      <c r="D169">
        <v>239</v>
      </c>
      <c r="E169" s="1">
        <v>497644</v>
      </c>
      <c r="F169" s="1">
        <v>92530</v>
      </c>
      <c r="G169" t="s">
        <v>348</v>
      </c>
      <c r="H169" t="s">
        <v>17</v>
      </c>
      <c r="I169">
        <f>E169/10^4</f>
        <v>49.764400000000002</v>
      </c>
      <c r="J169">
        <f>F169/10^4</f>
        <v>9.2530000000000001</v>
      </c>
    </row>
    <row r="170" spans="1:10" x14ac:dyDescent="0.25">
      <c r="A170">
        <v>3366</v>
      </c>
      <c r="B170">
        <v>19550101</v>
      </c>
      <c r="C170">
        <v>20240126</v>
      </c>
      <c r="D170">
        <v>406</v>
      </c>
      <c r="E170" s="1">
        <v>482790</v>
      </c>
      <c r="F170" s="1">
        <v>125024</v>
      </c>
      <c r="G170" t="s">
        <v>353</v>
      </c>
      <c r="H170" t="s">
        <v>17</v>
      </c>
      <c r="I170">
        <f>E170/10^4</f>
        <v>48.279000000000003</v>
      </c>
      <c r="J170">
        <f>F170/10^4</f>
        <v>12.5024</v>
      </c>
    </row>
    <row r="171" spans="1:10" x14ac:dyDescent="0.25">
      <c r="A171">
        <v>3379</v>
      </c>
      <c r="B171">
        <v>19970701</v>
      </c>
      <c r="C171">
        <v>20240126</v>
      </c>
      <c r="D171">
        <v>515</v>
      </c>
      <c r="E171" s="1">
        <v>481632</v>
      </c>
      <c r="F171" s="1">
        <v>115429</v>
      </c>
      <c r="G171" t="s">
        <v>355</v>
      </c>
      <c r="H171" t="s">
        <v>17</v>
      </c>
      <c r="I171">
        <f>E171/10^4</f>
        <v>48.163200000000003</v>
      </c>
      <c r="J171">
        <f>F171/10^4</f>
        <v>11.542899999999999</v>
      </c>
    </row>
    <row r="172" spans="1:10" x14ac:dyDescent="0.25">
      <c r="A172">
        <v>3382</v>
      </c>
      <c r="B172">
        <v>19480101</v>
      </c>
      <c r="C172">
        <v>19540101</v>
      </c>
      <c r="D172">
        <v>521</v>
      </c>
      <c r="E172" s="1">
        <v>481441</v>
      </c>
      <c r="F172" s="1">
        <v>116000</v>
      </c>
      <c r="G172" t="s">
        <v>356</v>
      </c>
      <c r="H172" t="s">
        <v>17</v>
      </c>
      <c r="I172">
        <f>E172/10^4</f>
        <v>48.144100000000002</v>
      </c>
      <c r="J172">
        <f>F172/10^4</f>
        <v>11.6</v>
      </c>
    </row>
    <row r="173" spans="1:10" x14ac:dyDescent="0.25">
      <c r="A173">
        <v>3385</v>
      </c>
      <c r="B173">
        <v>19820101</v>
      </c>
      <c r="C173">
        <v>19990331</v>
      </c>
      <c r="D173">
        <v>515</v>
      </c>
      <c r="E173" s="1">
        <v>481660</v>
      </c>
      <c r="F173" s="1">
        <v>115011</v>
      </c>
      <c r="G173" t="s">
        <v>357</v>
      </c>
      <c r="H173" t="s">
        <v>17</v>
      </c>
      <c r="I173">
        <f>E173/10^4</f>
        <v>48.165999999999997</v>
      </c>
      <c r="J173">
        <f>F173/10^4</f>
        <v>11.501099999999999</v>
      </c>
    </row>
    <row r="174" spans="1:10" x14ac:dyDescent="0.25">
      <c r="A174">
        <v>3390</v>
      </c>
      <c r="B174">
        <v>19490101</v>
      </c>
      <c r="C174">
        <v>19920517</v>
      </c>
      <c r="D174">
        <v>529</v>
      </c>
      <c r="E174" s="1">
        <v>481369</v>
      </c>
      <c r="F174" s="1">
        <v>117094</v>
      </c>
      <c r="G174" t="s">
        <v>358</v>
      </c>
      <c r="H174" t="s">
        <v>17</v>
      </c>
      <c r="I174">
        <f>E174/10^4</f>
        <v>48.136899999999997</v>
      </c>
      <c r="J174">
        <f>F174/10^4</f>
        <v>11.7094</v>
      </c>
    </row>
    <row r="175" spans="1:10" x14ac:dyDescent="0.25">
      <c r="A175">
        <v>3484</v>
      </c>
      <c r="B175">
        <v>20020101</v>
      </c>
      <c r="C175">
        <v>20240126</v>
      </c>
      <c r="D175">
        <v>380</v>
      </c>
      <c r="E175" s="1">
        <v>487085</v>
      </c>
      <c r="F175" s="1">
        <v>112147</v>
      </c>
      <c r="G175" t="s">
        <v>364</v>
      </c>
      <c r="H175" t="s">
        <v>17</v>
      </c>
      <c r="I175">
        <f>E175/10^4</f>
        <v>48.708500000000001</v>
      </c>
      <c r="J175">
        <f>F175/10^4</f>
        <v>11.214700000000001</v>
      </c>
    </row>
    <row r="176" spans="1:10" x14ac:dyDescent="0.25">
      <c r="A176">
        <v>3485</v>
      </c>
      <c r="B176">
        <v>20050501</v>
      </c>
      <c r="C176">
        <v>20240126</v>
      </c>
      <c r="D176">
        <v>486</v>
      </c>
      <c r="E176" s="1">
        <v>483115</v>
      </c>
      <c r="F176" s="1">
        <v>103773</v>
      </c>
      <c r="G176" t="s">
        <v>365</v>
      </c>
      <c r="H176" t="s">
        <v>17</v>
      </c>
      <c r="I176">
        <f>E176/10^4</f>
        <v>48.311500000000002</v>
      </c>
      <c r="J176">
        <f>F176/10^4</f>
        <v>10.3773</v>
      </c>
    </row>
    <row r="177" spans="1:10" x14ac:dyDescent="0.25">
      <c r="A177">
        <v>3571</v>
      </c>
      <c r="B177">
        <v>20080301</v>
      </c>
      <c r="C177">
        <v>20240126</v>
      </c>
      <c r="D177">
        <v>452</v>
      </c>
      <c r="E177" s="1">
        <v>498174</v>
      </c>
      <c r="F177" s="1">
        <v>118638</v>
      </c>
      <c r="G177" t="s">
        <v>373</v>
      </c>
      <c r="H177" t="s">
        <v>17</v>
      </c>
      <c r="I177">
        <f>E177/10^4</f>
        <v>49.817399999999999</v>
      </c>
      <c r="J177">
        <f>F177/10^4</f>
        <v>11.863799999999999</v>
      </c>
    </row>
    <row r="178" spans="1:10" x14ac:dyDescent="0.25">
      <c r="A178">
        <v>3621</v>
      </c>
      <c r="B178">
        <v>20060101</v>
      </c>
      <c r="C178">
        <v>20240126</v>
      </c>
      <c r="D178">
        <v>435</v>
      </c>
      <c r="E178" s="1">
        <v>488253</v>
      </c>
      <c r="F178" s="1">
        <v>105067</v>
      </c>
      <c r="G178" t="s">
        <v>380</v>
      </c>
      <c r="H178" t="s">
        <v>17</v>
      </c>
      <c r="I178">
        <f>E178/10^4</f>
        <v>48.825299999999999</v>
      </c>
      <c r="J178">
        <f>F178/10^4</f>
        <v>10.5067</v>
      </c>
    </row>
    <row r="179" spans="1:10" x14ac:dyDescent="0.25">
      <c r="A179">
        <v>3667</v>
      </c>
      <c r="B179">
        <v>20050301</v>
      </c>
      <c r="C179">
        <v>20240126</v>
      </c>
      <c r="D179">
        <v>369</v>
      </c>
      <c r="E179" s="1">
        <v>494258</v>
      </c>
      <c r="F179" s="1">
        <v>112539</v>
      </c>
      <c r="G179" t="s">
        <v>386</v>
      </c>
      <c r="H179" t="s">
        <v>17</v>
      </c>
      <c r="I179">
        <f>E179/10^4</f>
        <v>49.425800000000002</v>
      </c>
      <c r="J179">
        <f>F179/10^4</f>
        <v>11.2539</v>
      </c>
    </row>
    <row r="180" spans="1:10" x14ac:dyDescent="0.25">
      <c r="A180">
        <v>3668</v>
      </c>
      <c r="B180">
        <v>19510101</v>
      </c>
      <c r="C180">
        <v>20240126</v>
      </c>
      <c r="D180">
        <v>314</v>
      </c>
      <c r="E180" s="1">
        <v>495030</v>
      </c>
      <c r="F180" s="1">
        <v>110549</v>
      </c>
      <c r="G180" t="s">
        <v>387</v>
      </c>
      <c r="H180" t="s">
        <v>17</v>
      </c>
      <c r="I180">
        <f>E180/10^4</f>
        <v>49.503</v>
      </c>
      <c r="J180">
        <f>F180/10^4</f>
        <v>11.0549</v>
      </c>
    </row>
    <row r="181" spans="1:10" x14ac:dyDescent="0.25">
      <c r="A181">
        <v>3679</v>
      </c>
      <c r="B181">
        <v>20061101</v>
      </c>
      <c r="C181">
        <v>20240126</v>
      </c>
      <c r="D181">
        <v>518</v>
      </c>
      <c r="E181" s="1">
        <v>476187</v>
      </c>
      <c r="F181" s="1">
        <v>121665</v>
      </c>
      <c r="G181" t="s">
        <v>389</v>
      </c>
      <c r="H181" t="s">
        <v>17</v>
      </c>
      <c r="I181">
        <f>E181/10^4</f>
        <v>47.618699999999997</v>
      </c>
      <c r="J181">
        <f>F181/10^4</f>
        <v>12.166499999999999</v>
      </c>
    </row>
    <row r="182" spans="1:10" x14ac:dyDescent="0.25">
      <c r="A182">
        <v>3730</v>
      </c>
      <c r="B182">
        <v>19480101</v>
      </c>
      <c r="C182">
        <v>20240126</v>
      </c>
      <c r="D182">
        <v>806</v>
      </c>
      <c r="E182" s="1">
        <v>473984</v>
      </c>
      <c r="F182" s="1">
        <v>102759</v>
      </c>
      <c r="G182" t="s">
        <v>391</v>
      </c>
      <c r="H182" t="s">
        <v>17</v>
      </c>
      <c r="I182">
        <f>E182/10^4</f>
        <v>47.398400000000002</v>
      </c>
      <c r="J182">
        <f>F182/10^4</f>
        <v>10.2759</v>
      </c>
    </row>
    <row r="183" spans="1:10" x14ac:dyDescent="0.25">
      <c r="A183">
        <v>3739</v>
      </c>
      <c r="B183">
        <v>20050301</v>
      </c>
      <c r="C183">
        <v>20240126</v>
      </c>
      <c r="D183">
        <v>596</v>
      </c>
      <c r="E183" s="1">
        <v>494521</v>
      </c>
      <c r="F183" s="1">
        <v>124365</v>
      </c>
      <c r="G183" t="s">
        <v>393</v>
      </c>
      <c r="H183" t="s">
        <v>17</v>
      </c>
      <c r="I183">
        <f>E183/10^4</f>
        <v>49.452100000000002</v>
      </c>
      <c r="J183">
        <f>F183/10^4</f>
        <v>12.436500000000001</v>
      </c>
    </row>
    <row r="184" spans="1:10" x14ac:dyDescent="0.25">
      <c r="A184">
        <v>3836</v>
      </c>
      <c r="B184">
        <v>20060301</v>
      </c>
      <c r="C184">
        <v>20240126</v>
      </c>
      <c r="D184">
        <v>314</v>
      </c>
      <c r="E184" s="1">
        <v>504538</v>
      </c>
      <c r="F184" s="1">
        <v>102211</v>
      </c>
      <c r="G184" t="s">
        <v>399</v>
      </c>
      <c r="H184" t="s">
        <v>17</v>
      </c>
      <c r="I184">
        <f>E184/10^4</f>
        <v>50.453800000000001</v>
      </c>
      <c r="J184">
        <f>F184/10^4</f>
        <v>10.2211</v>
      </c>
    </row>
    <row r="185" spans="1:10" x14ac:dyDescent="0.25">
      <c r="A185">
        <v>3857</v>
      </c>
      <c r="B185">
        <v>20050101</v>
      </c>
      <c r="C185">
        <v>20240126</v>
      </c>
      <c r="D185">
        <v>886</v>
      </c>
      <c r="E185" s="1">
        <v>476362</v>
      </c>
      <c r="F185" s="1">
        <v>103892</v>
      </c>
      <c r="G185" t="s">
        <v>400</v>
      </c>
      <c r="H185" t="s">
        <v>17</v>
      </c>
      <c r="I185">
        <f>E185/10^4</f>
        <v>47.636200000000002</v>
      </c>
      <c r="J185">
        <f>F185/10^4</f>
        <v>10.389200000000001</v>
      </c>
    </row>
    <row r="186" spans="1:10" x14ac:dyDescent="0.25">
      <c r="A186">
        <v>3875</v>
      </c>
      <c r="B186">
        <v>20050101</v>
      </c>
      <c r="C186">
        <v>20240126</v>
      </c>
      <c r="D186">
        <v>549</v>
      </c>
      <c r="E186" s="1">
        <v>491510</v>
      </c>
      <c r="F186" s="1">
        <v>116896</v>
      </c>
      <c r="G186" t="s">
        <v>401</v>
      </c>
      <c r="H186" t="s">
        <v>17</v>
      </c>
      <c r="I186">
        <f>E186/10^4</f>
        <v>49.151000000000003</v>
      </c>
      <c r="J186">
        <f>F186/10^4</f>
        <v>11.6896</v>
      </c>
    </row>
    <row r="187" spans="1:10" x14ac:dyDescent="0.25">
      <c r="A187">
        <v>3879</v>
      </c>
      <c r="B187">
        <v>19480101</v>
      </c>
      <c r="C187">
        <v>19970101</v>
      </c>
      <c r="D187">
        <v>409</v>
      </c>
      <c r="E187" s="1">
        <v>485779</v>
      </c>
      <c r="F187" s="1">
        <v>134694</v>
      </c>
      <c r="G187" t="s">
        <v>402</v>
      </c>
      <c r="H187" t="s">
        <v>17</v>
      </c>
      <c r="I187">
        <f>E187/10^4</f>
        <v>48.5779</v>
      </c>
      <c r="J187">
        <f>F187/10^4</f>
        <v>13.4694</v>
      </c>
    </row>
    <row r="188" spans="1:10" x14ac:dyDescent="0.25">
      <c r="A188">
        <v>3975</v>
      </c>
      <c r="B188">
        <v>20050301</v>
      </c>
      <c r="C188">
        <v>20240126</v>
      </c>
      <c r="D188">
        <v>522</v>
      </c>
      <c r="E188" s="1">
        <v>494777</v>
      </c>
      <c r="F188" s="1">
        <v>115357</v>
      </c>
      <c r="G188" t="s">
        <v>409</v>
      </c>
      <c r="H188" t="s">
        <v>17</v>
      </c>
      <c r="I188">
        <f>E188/10^4</f>
        <v>49.477699999999999</v>
      </c>
      <c r="J188">
        <f>F188/10^4</f>
        <v>11.5357</v>
      </c>
    </row>
    <row r="189" spans="1:10" x14ac:dyDescent="0.25">
      <c r="A189">
        <v>4018</v>
      </c>
      <c r="B189">
        <v>19820101</v>
      </c>
      <c r="C189">
        <v>19830901</v>
      </c>
      <c r="D189">
        <v>550</v>
      </c>
      <c r="E189" s="1">
        <v>481877</v>
      </c>
      <c r="F189" s="1">
        <v>112206</v>
      </c>
      <c r="G189" t="s">
        <v>411</v>
      </c>
      <c r="H189" t="s">
        <v>17</v>
      </c>
      <c r="I189">
        <f>E189/10^4</f>
        <v>48.1877</v>
      </c>
      <c r="J189">
        <f>F189/10^4</f>
        <v>11.220599999999999</v>
      </c>
    </row>
    <row r="190" spans="1:10" x14ac:dyDescent="0.25">
      <c r="A190">
        <v>4104</v>
      </c>
      <c r="B190">
        <v>19480101</v>
      </c>
      <c r="C190">
        <v>20240126</v>
      </c>
      <c r="D190">
        <v>365</v>
      </c>
      <c r="E190" s="1">
        <v>490425</v>
      </c>
      <c r="F190" s="1">
        <v>121019</v>
      </c>
      <c r="G190" t="s">
        <v>418</v>
      </c>
      <c r="H190" t="s">
        <v>17</v>
      </c>
      <c r="I190">
        <f>E190/10^4</f>
        <v>49.042499999999997</v>
      </c>
      <c r="J190">
        <f>F190/10^4</f>
        <v>12.101900000000001</v>
      </c>
    </row>
    <row r="191" spans="1:10" x14ac:dyDescent="0.25">
      <c r="A191">
        <v>4261</v>
      </c>
      <c r="B191">
        <v>20060301</v>
      </c>
      <c r="C191">
        <v>20240126</v>
      </c>
      <c r="D191">
        <v>442</v>
      </c>
      <c r="E191" s="1">
        <v>478753</v>
      </c>
      <c r="F191" s="1">
        <v>121280</v>
      </c>
      <c r="G191" t="s">
        <v>427</v>
      </c>
      <c r="H191" t="s">
        <v>17</v>
      </c>
      <c r="I191">
        <f>E191/10^4</f>
        <v>47.875300000000003</v>
      </c>
      <c r="J191">
        <f>F191/10^4</f>
        <v>12.128</v>
      </c>
    </row>
    <row r="192" spans="1:10" x14ac:dyDescent="0.25">
      <c r="A192">
        <v>4280</v>
      </c>
      <c r="B192">
        <v>20020101</v>
      </c>
      <c r="C192">
        <v>20240126</v>
      </c>
      <c r="D192">
        <v>386</v>
      </c>
      <c r="E192" s="1">
        <v>492162</v>
      </c>
      <c r="F192" s="1">
        <v>111035</v>
      </c>
      <c r="G192" t="s">
        <v>430</v>
      </c>
      <c r="H192" t="s">
        <v>17</v>
      </c>
      <c r="I192">
        <f>E192/10^4</f>
        <v>49.216200000000001</v>
      </c>
      <c r="J192">
        <f>F192/10^4</f>
        <v>11.1035</v>
      </c>
    </row>
    <row r="193" spans="1:10" x14ac:dyDescent="0.25">
      <c r="A193">
        <v>4287</v>
      </c>
      <c r="B193">
        <v>20050101</v>
      </c>
      <c r="C193">
        <v>20240126</v>
      </c>
      <c r="D193">
        <v>415</v>
      </c>
      <c r="E193" s="1">
        <v>493849</v>
      </c>
      <c r="F193" s="1">
        <v>101732</v>
      </c>
      <c r="G193" t="s">
        <v>431</v>
      </c>
      <c r="H193" t="s">
        <v>17</v>
      </c>
      <c r="I193">
        <f>E193/10^4</f>
        <v>49.384900000000002</v>
      </c>
      <c r="J193">
        <f>F193/10^4</f>
        <v>10.1732</v>
      </c>
    </row>
    <row r="194" spans="1:10" x14ac:dyDescent="0.25">
      <c r="A194">
        <v>4354</v>
      </c>
      <c r="B194">
        <v>20060101</v>
      </c>
      <c r="C194">
        <v>20240126</v>
      </c>
      <c r="D194">
        <v>457</v>
      </c>
      <c r="E194" s="1">
        <v>487832</v>
      </c>
      <c r="F194" s="1">
        <v>133146</v>
      </c>
      <c r="G194" t="s">
        <v>441</v>
      </c>
      <c r="H194" t="s">
        <v>17</v>
      </c>
      <c r="I194">
        <f>E194/10^4</f>
        <v>48.783200000000001</v>
      </c>
      <c r="J194">
        <f>F194/10^4</f>
        <v>13.3146</v>
      </c>
    </row>
    <row r="195" spans="1:10" x14ac:dyDescent="0.25">
      <c r="A195">
        <v>4377</v>
      </c>
      <c r="B195">
        <v>20050901</v>
      </c>
      <c r="C195">
        <v>20240126</v>
      </c>
      <c r="D195">
        <v>518</v>
      </c>
      <c r="E195" s="1">
        <v>503518</v>
      </c>
      <c r="F195" s="1">
        <v>100034</v>
      </c>
      <c r="G195" t="s">
        <v>444</v>
      </c>
      <c r="H195" t="s">
        <v>17</v>
      </c>
      <c r="I195">
        <f>E195/10^4</f>
        <v>50.351799999999997</v>
      </c>
      <c r="J195">
        <f>F195/10^4</f>
        <v>10.003399999999999</v>
      </c>
    </row>
    <row r="196" spans="1:10" x14ac:dyDescent="0.25">
      <c r="A196">
        <v>4548</v>
      </c>
      <c r="B196">
        <v>20070701</v>
      </c>
      <c r="C196">
        <v>20240126</v>
      </c>
      <c r="D196">
        <v>608</v>
      </c>
      <c r="E196" s="1">
        <v>501847</v>
      </c>
      <c r="F196" s="1">
        <v>120791</v>
      </c>
      <c r="G196" t="s">
        <v>456</v>
      </c>
      <c r="H196" t="s">
        <v>17</v>
      </c>
      <c r="I196">
        <f>E196/10^4</f>
        <v>50.184699999999999</v>
      </c>
      <c r="J196">
        <f>F196/10^4</f>
        <v>12.0791</v>
      </c>
    </row>
    <row r="197" spans="1:10" x14ac:dyDescent="0.25">
      <c r="A197">
        <v>4559</v>
      </c>
      <c r="B197">
        <v>20050501</v>
      </c>
      <c r="C197">
        <v>20240126</v>
      </c>
      <c r="D197">
        <v>398</v>
      </c>
      <c r="E197" s="1">
        <v>491644</v>
      </c>
      <c r="F197" s="1">
        <v>126175</v>
      </c>
      <c r="G197" t="s">
        <v>457</v>
      </c>
      <c r="H197" t="s">
        <v>17</v>
      </c>
      <c r="I197">
        <f>E197/10^4</f>
        <v>49.164400000000001</v>
      </c>
      <c r="J197">
        <f>F197/10^4</f>
        <v>12.6175</v>
      </c>
    </row>
    <row r="198" spans="1:10" x14ac:dyDescent="0.25">
      <c r="A198">
        <v>4584</v>
      </c>
      <c r="B198">
        <v>19680401</v>
      </c>
      <c r="C198">
        <v>19700401</v>
      </c>
      <c r="D198">
        <v>444</v>
      </c>
      <c r="E198" s="1">
        <v>483667</v>
      </c>
      <c r="F198" s="1">
        <v>118000</v>
      </c>
      <c r="G198" t="s">
        <v>459</v>
      </c>
      <c r="H198" t="s">
        <v>17</v>
      </c>
      <c r="I198">
        <f>E198/10^4</f>
        <v>48.366700000000002</v>
      </c>
      <c r="J198">
        <f>F198/10^4</f>
        <v>11.8</v>
      </c>
    </row>
    <row r="199" spans="1:10" x14ac:dyDescent="0.25">
      <c r="A199">
        <v>4592</v>
      </c>
      <c r="B199">
        <v>20051201</v>
      </c>
      <c r="C199">
        <v>20240126</v>
      </c>
      <c r="D199">
        <v>356</v>
      </c>
      <c r="E199" s="1">
        <v>493278</v>
      </c>
      <c r="F199" s="1">
        <v>120871</v>
      </c>
      <c r="G199" t="s">
        <v>460</v>
      </c>
      <c r="H199" t="s">
        <v>17</v>
      </c>
      <c r="I199">
        <f>E199/10^4</f>
        <v>49.327800000000003</v>
      </c>
      <c r="J199">
        <f>F199/10^4</f>
        <v>12.0871</v>
      </c>
    </row>
    <row r="200" spans="1:10" x14ac:dyDescent="0.25">
      <c r="A200">
        <v>4704</v>
      </c>
      <c r="B200">
        <v>20050501</v>
      </c>
      <c r="C200">
        <v>20240126</v>
      </c>
      <c r="D200">
        <v>508</v>
      </c>
      <c r="E200" s="1">
        <v>475776</v>
      </c>
      <c r="F200" s="1">
        <v>97404</v>
      </c>
      <c r="G200" t="s">
        <v>470</v>
      </c>
      <c r="H200" t="s">
        <v>17</v>
      </c>
      <c r="I200">
        <f>E200/10^4</f>
        <v>47.577599999999997</v>
      </c>
      <c r="J200">
        <f>F200/10^4</f>
        <v>9.7403999999999993</v>
      </c>
    </row>
    <row r="201" spans="1:10" x14ac:dyDescent="0.25">
      <c r="A201">
        <v>4706</v>
      </c>
      <c r="B201">
        <v>20050301</v>
      </c>
      <c r="C201">
        <v>20240126</v>
      </c>
      <c r="D201">
        <v>358</v>
      </c>
      <c r="E201" s="1">
        <v>482718</v>
      </c>
      <c r="F201" s="1">
        <v>130273</v>
      </c>
      <c r="G201" t="s">
        <v>471</v>
      </c>
      <c r="H201" t="s">
        <v>17</v>
      </c>
      <c r="I201">
        <f>E201/10^4</f>
        <v>48.271799999999999</v>
      </c>
      <c r="J201">
        <f>F201/10^4</f>
        <v>13.0273</v>
      </c>
    </row>
    <row r="202" spans="1:10" x14ac:dyDescent="0.25">
      <c r="A202">
        <v>4813</v>
      </c>
      <c r="B202">
        <v>20200801</v>
      </c>
      <c r="C202">
        <v>20240126</v>
      </c>
      <c r="D202">
        <v>318</v>
      </c>
      <c r="E202" s="1">
        <v>500806</v>
      </c>
      <c r="F202" s="1">
        <v>110467</v>
      </c>
      <c r="G202" t="s">
        <v>478</v>
      </c>
      <c r="H202" t="s">
        <v>17</v>
      </c>
      <c r="I202">
        <f>E202/10^4</f>
        <v>50.080599999999997</v>
      </c>
      <c r="J202">
        <f>F202/10^4</f>
        <v>11.0467</v>
      </c>
    </row>
    <row r="203" spans="1:10" x14ac:dyDescent="0.25">
      <c r="A203">
        <v>4911</v>
      </c>
      <c r="B203">
        <v>19940501</v>
      </c>
      <c r="C203">
        <v>20240126</v>
      </c>
      <c r="D203">
        <v>351</v>
      </c>
      <c r="E203" s="1">
        <v>488275</v>
      </c>
      <c r="F203" s="1">
        <v>125597</v>
      </c>
      <c r="G203" t="s">
        <v>484</v>
      </c>
      <c r="H203" t="s">
        <v>17</v>
      </c>
      <c r="I203">
        <f>E203/10^4</f>
        <v>48.827500000000001</v>
      </c>
      <c r="J203">
        <f>F203/10^4</f>
        <v>12.559699999999999</v>
      </c>
    </row>
    <row r="204" spans="1:10" x14ac:dyDescent="0.25">
      <c r="A204">
        <v>5017</v>
      </c>
      <c r="B204">
        <v>20051101</v>
      </c>
      <c r="C204">
        <v>20240126</v>
      </c>
      <c r="D204">
        <v>633</v>
      </c>
      <c r="E204" s="1">
        <v>504002</v>
      </c>
      <c r="F204" s="1">
        <v>113888</v>
      </c>
      <c r="G204" t="s">
        <v>493</v>
      </c>
      <c r="H204" t="s">
        <v>17</v>
      </c>
      <c r="I204">
        <f>E204/10^4</f>
        <v>50.400199999999998</v>
      </c>
      <c r="J204">
        <f>F204/10^4</f>
        <v>11.3888</v>
      </c>
    </row>
    <row r="205" spans="1:10" x14ac:dyDescent="0.25">
      <c r="A205">
        <v>5046</v>
      </c>
      <c r="B205">
        <v>20080301</v>
      </c>
      <c r="C205">
        <v>20240126</v>
      </c>
      <c r="D205">
        <v>501</v>
      </c>
      <c r="E205" s="1">
        <v>498576</v>
      </c>
      <c r="F205" s="1">
        <v>123542</v>
      </c>
      <c r="G205" t="s">
        <v>495</v>
      </c>
      <c r="H205" t="s">
        <v>17</v>
      </c>
      <c r="I205">
        <f>E205/10^4</f>
        <v>49.857599999999998</v>
      </c>
      <c r="J205">
        <f>F205/10^4</f>
        <v>12.354200000000001</v>
      </c>
    </row>
    <row r="206" spans="1:10" x14ac:dyDescent="0.25">
      <c r="A206">
        <v>5111</v>
      </c>
      <c r="B206">
        <v>20060401</v>
      </c>
      <c r="C206">
        <v>20240126</v>
      </c>
      <c r="D206">
        <v>560</v>
      </c>
      <c r="E206" s="1">
        <v>480311</v>
      </c>
      <c r="F206" s="1">
        <v>125396</v>
      </c>
      <c r="G206" t="s">
        <v>502</v>
      </c>
      <c r="H206" t="s">
        <v>17</v>
      </c>
      <c r="I206">
        <f>E206/10^4</f>
        <v>48.031100000000002</v>
      </c>
      <c r="J206">
        <f>F206/10^4</f>
        <v>12.5396</v>
      </c>
    </row>
    <row r="207" spans="1:10" x14ac:dyDescent="0.25">
      <c r="A207">
        <v>5149</v>
      </c>
      <c r="B207">
        <v>20050101</v>
      </c>
      <c r="C207">
        <v>20221004</v>
      </c>
      <c r="D207">
        <v>318</v>
      </c>
      <c r="E207" s="1">
        <v>495679</v>
      </c>
      <c r="F207" s="1">
        <v>101969</v>
      </c>
      <c r="G207" t="s">
        <v>506</v>
      </c>
      <c r="H207" t="s">
        <v>17</v>
      </c>
      <c r="I207">
        <f>E207/10^4</f>
        <v>49.567900000000002</v>
      </c>
      <c r="J207">
        <f>F207/10^4</f>
        <v>10.196899999999999</v>
      </c>
    </row>
    <row r="208" spans="1:10" x14ac:dyDescent="0.25">
      <c r="A208">
        <v>5397</v>
      </c>
      <c r="B208">
        <v>19510101</v>
      </c>
      <c r="C208">
        <v>20240126</v>
      </c>
      <c r="D208">
        <v>440</v>
      </c>
      <c r="E208" s="1">
        <v>496662</v>
      </c>
      <c r="F208" s="1">
        <v>121844</v>
      </c>
      <c r="G208" t="s">
        <v>520</v>
      </c>
      <c r="H208" t="s">
        <v>17</v>
      </c>
      <c r="I208">
        <f>E208/10^4</f>
        <v>49.666200000000003</v>
      </c>
      <c r="J208">
        <f>F208/10^4</f>
        <v>12.1844</v>
      </c>
    </row>
    <row r="209" spans="1:10" x14ac:dyDescent="0.25">
      <c r="A209">
        <v>5404</v>
      </c>
      <c r="B209">
        <v>19750101</v>
      </c>
      <c r="C209">
        <v>20240126</v>
      </c>
      <c r="D209">
        <v>477</v>
      </c>
      <c r="E209" s="1">
        <v>484024</v>
      </c>
      <c r="F209" s="1">
        <v>116946</v>
      </c>
      <c r="G209" t="s">
        <v>521</v>
      </c>
      <c r="H209" t="s">
        <v>17</v>
      </c>
      <c r="I209">
        <f>E209/10^4</f>
        <v>48.4024</v>
      </c>
      <c r="J209">
        <f>F209/10^4</f>
        <v>11.694599999999999</v>
      </c>
    </row>
    <row r="210" spans="1:10" x14ac:dyDescent="0.25">
      <c r="A210">
        <v>5440</v>
      </c>
      <c r="B210">
        <v>19550101</v>
      </c>
      <c r="C210">
        <v>20240126</v>
      </c>
      <c r="D210">
        <v>439</v>
      </c>
      <c r="E210" s="1">
        <v>490115</v>
      </c>
      <c r="F210" s="1">
        <v>109308</v>
      </c>
      <c r="G210" t="s">
        <v>527</v>
      </c>
      <c r="H210" t="s">
        <v>17</v>
      </c>
      <c r="I210">
        <f>E210/10^4</f>
        <v>49.011499999999998</v>
      </c>
      <c r="J210">
        <f>F210/10^4</f>
        <v>10.9308</v>
      </c>
    </row>
    <row r="211" spans="1:10" x14ac:dyDescent="0.25">
      <c r="A211">
        <v>5467</v>
      </c>
      <c r="B211">
        <v>19560701</v>
      </c>
      <c r="C211">
        <v>20120921</v>
      </c>
      <c r="D211">
        <v>1832</v>
      </c>
      <c r="E211" s="1">
        <v>477035</v>
      </c>
      <c r="F211" s="1">
        <v>120119</v>
      </c>
      <c r="G211" t="s">
        <v>528</v>
      </c>
      <c r="H211" t="s">
        <v>17</v>
      </c>
      <c r="I211">
        <f>E211/10^4</f>
        <v>47.703499999999998</v>
      </c>
      <c r="J211">
        <f>F211/10^4</f>
        <v>12.011900000000001</v>
      </c>
    </row>
    <row r="212" spans="1:10" x14ac:dyDescent="0.25">
      <c r="A212">
        <v>5538</v>
      </c>
      <c r="B212">
        <v>20050101</v>
      </c>
      <c r="C212">
        <v>20240126</v>
      </c>
      <c r="D212">
        <v>551</v>
      </c>
      <c r="E212" s="1">
        <v>478827</v>
      </c>
      <c r="F212" s="1">
        <v>111576</v>
      </c>
      <c r="G212" t="s">
        <v>532</v>
      </c>
      <c r="H212" t="s">
        <v>17</v>
      </c>
      <c r="I212">
        <f>E212/10^4</f>
        <v>47.8827</v>
      </c>
      <c r="J212">
        <f>F212/10^4</f>
        <v>11.1576</v>
      </c>
    </row>
    <row r="213" spans="1:10" x14ac:dyDescent="0.25">
      <c r="A213">
        <v>5705</v>
      </c>
      <c r="B213">
        <v>19480101</v>
      </c>
      <c r="C213">
        <v>20240126</v>
      </c>
      <c r="D213">
        <v>268</v>
      </c>
      <c r="E213" s="1">
        <v>497704</v>
      </c>
      <c r="F213" s="1">
        <v>99576</v>
      </c>
      <c r="G213" t="s">
        <v>545</v>
      </c>
      <c r="H213" t="s">
        <v>17</v>
      </c>
      <c r="I213">
        <f>E213/10^4</f>
        <v>49.770400000000002</v>
      </c>
      <c r="J213">
        <f>F213/10^4</f>
        <v>9.9575999999999993</v>
      </c>
    </row>
    <row r="214" spans="1:10" x14ac:dyDescent="0.25">
      <c r="A214">
        <v>5792</v>
      </c>
      <c r="B214">
        <v>19500101</v>
      </c>
      <c r="C214">
        <v>20240126</v>
      </c>
      <c r="D214">
        <v>2956</v>
      </c>
      <c r="E214" s="1">
        <v>474210</v>
      </c>
      <c r="F214" s="1">
        <v>109848</v>
      </c>
      <c r="G214" t="s">
        <v>554</v>
      </c>
      <c r="H214" t="s">
        <v>17</v>
      </c>
      <c r="I214">
        <f>E214/10^4</f>
        <v>47.420999999999999</v>
      </c>
      <c r="J214">
        <f>F214/10^4</f>
        <v>10.9848</v>
      </c>
    </row>
    <row r="215" spans="1:10" x14ac:dyDescent="0.25">
      <c r="A215">
        <v>5800</v>
      </c>
      <c r="B215">
        <v>20020101</v>
      </c>
      <c r="C215">
        <v>20240126</v>
      </c>
      <c r="D215">
        <v>615</v>
      </c>
      <c r="E215" s="1">
        <v>490280</v>
      </c>
      <c r="F215" s="1">
        <v>132385</v>
      </c>
      <c r="G215" t="s">
        <v>556</v>
      </c>
      <c r="H215" t="s">
        <v>17</v>
      </c>
      <c r="I215">
        <f>E215/10^4</f>
        <v>49.027999999999999</v>
      </c>
      <c r="J215">
        <f>F215/10^4</f>
        <v>13.2385</v>
      </c>
    </row>
    <row r="216" spans="1:10" x14ac:dyDescent="0.25">
      <c r="A216">
        <v>5802</v>
      </c>
      <c r="B216">
        <v>19480101</v>
      </c>
      <c r="C216">
        <v>20031001</v>
      </c>
      <c r="D216">
        <v>615</v>
      </c>
      <c r="E216" s="1">
        <v>490007</v>
      </c>
      <c r="F216" s="1">
        <v>132137</v>
      </c>
      <c r="G216" t="s">
        <v>557</v>
      </c>
      <c r="H216" t="s">
        <v>17</v>
      </c>
      <c r="I216">
        <f>E216/10^4</f>
        <v>49.000700000000002</v>
      </c>
      <c r="J216">
        <f>F216/10^4</f>
        <v>13.213699999999999</v>
      </c>
    </row>
    <row r="217" spans="1:10" x14ac:dyDescent="0.25">
      <c r="A217">
        <v>5856</v>
      </c>
      <c r="B217">
        <v>19970103</v>
      </c>
      <c r="C217">
        <v>20240126</v>
      </c>
      <c r="D217">
        <v>476</v>
      </c>
      <c r="E217" s="1">
        <v>485451</v>
      </c>
      <c r="F217" s="1">
        <v>133532</v>
      </c>
      <c r="G217" t="s">
        <v>562</v>
      </c>
      <c r="H217" t="s">
        <v>17</v>
      </c>
      <c r="I217">
        <f>E217/10^4</f>
        <v>48.545099999999998</v>
      </c>
      <c r="J217">
        <f>F217/10^4</f>
        <v>13.353199999999999</v>
      </c>
    </row>
    <row r="218" spans="1:10" x14ac:dyDescent="0.25">
      <c r="A218">
        <v>5941</v>
      </c>
      <c r="B218">
        <v>20070301</v>
      </c>
      <c r="C218">
        <v>20240126</v>
      </c>
      <c r="D218">
        <v>686</v>
      </c>
      <c r="E218" s="1">
        <v>476754</v>
      </c>
      <c r="F218" s="1">
        <v>124698</v>
      </c>
      <c r="G218" t="s">
        <v>566</v>
      </c>
      <c r="H218" t="s">
        <v>17</v>
      </c>
      <c r="I218">
        <f>E218/10^4</f>
        <v>47.675400000000003</v>
      </c>
      <c r="J218">
        <f>F218/10^4</f>
        <v>12.469799999999999</v>
      </c>
    </row>
    <row r="219" spans="1:10" x14ac:dyDescent="0.25">
      <c r="A219">
        <v>6158</v>
      </c>
      <c r="B219">
        <v>20041101</v>
      </c>
      <c r="C219">
        <v>20240126</v>
      </c>
      <c r="D219">
        <v>454</v>
      </c>
      <c r="E219" s="1">
        <v>492249</v>
      </c>
      <c r="F219" s="1">
        <v>106085</v>
      </c>
      <c r="G219" t="s">
        <v>572</v>
      </c>
      <c r="H219" t="s">
        <v>17</v>
      </c>
      <c r="I219">
        <f>E219/10^4</f>
        <v>49.224899999999998</v>
      </c>
      <c r="J219">
        <f>F219/10^4</f>
        <v>10.608499999999999</v>
      </c>
    </row>
    <row r="220" spans="1:10" x14ac:dyDescent="0.25">
      <c r="A220">
        <v>6182</v>
      </c>
      <c r="B220">
        <v>20000401</v>
      </c>
      <c r="C220">
        <v>20120327</v>
      </c>
      <c r="D220">
        <v>404</v>
      </c>
      <c r="E220" s="1">
        <v>487757</v>
      </c>
      <c r="F220" s="1">
        <v>121743</v>
      </c>
      <c r="G220" t="s">
        <v>576</v>
      </c>
      <c r="H220" t="s">
        <v>17</v>
      </c>
      <c r="I220">
        <f>E220/10^4</f>
        <v>48.775700000000001</v>
      </c>
      <c r="J220">
        <f>F220/10^4</f>
        <v>12.174300000000001</v>
      </c>
    </row>
    <row r="221" spans="1:10" x14ac:dyDescent="0.25">
      <c r="A221">
        <v>6312</v>
      </c>
      <c r="B221">
        <v>20041101</v>
      </c>
      <c r="C221">
        <v>20200930</v>
      </c>
      <c r="D221">
        <v>362</v>
      </c>
      <c r="E221" s="1">
        <v>495314</v>
      </c>
      <c r="F221" s="1">
        <v>106418</v>
      </c>
      <c r="G221" t="s">
        <v>330</v>
      </c>
      <c r="H221" t="s">
        <v>17</v>
      </c>
      <c r="I221">
        <f>E221/10^4</f>
        <v>49.531399999999998</v>
      </c>
      <c r="J221">
        <f>F221/10^4</f>
        <v>10.6418</v>
      </c>
    </row>
    <row r="222" spans="1:10" x14ac:dyDescent="0.25">
      <c r="A222">
        <v>6336</v>
      </c>
      <c r="B222">
        <v>20051101</v>
      </c>
      <c r="C222">
        <v>20240126</v>
      </c>
      <c r="D222">
        <v>288</v>
      </c>
      <c r="E222" s="1">
        <v>500132</v>
      </c>
      <c r="F222" s="1">
        <v>96540</v>
      </c>
      <c r="G222" t="s">
        <v>605</v>
      </c>
      <c r="H222" t="s">
        <v>17</v>
      </c>
      <c r="I222">
        <f>E222/10^4</f>
        <v>50.013199999999998</v>
      </c>
      <c r="J222">
        <f>F222/10^4</f>
        <v>9.6539999999999999</v>
      </c>
    </row>
    <row r="223" spans="1:10" x14ac:dyDescent="0.25">
      <c r="A223">
        <v>6346</v>
      </c>
      <c r="B223">
        <v>20050201</v>
      </c>
      <c r="C223">
        <v>20240126</v>
      </c>
      <c r="D223">
        <v>531</v>
      </c>
      <c r="E223" s="1">
        <v>482070</v>
      </c>
      <c r="F223" s="1">
        <v>112035</v>
      </c>
      <c r="G223" t="s">
        <v>608</v>
      </c>
      <c r="H223" t="s">
        <v>17</v>
      </c>
      <c r="I223">
        <f>E223/10^4</f>
        <v>48.207000000000001</v>
      </c>
      <c r="J223">
        <f>F223/10^4</f>
        <v>11.2035</v>
      </c>
    </row>
    <row r="224" spans="1:10" x14ac:dyDescent="0.25">
      <c r="A224">
        <v>6347</v>
      </c>
      <c r="B224">
        <v>20050301</v>
      </c>
      <c r="C224">
        <v>20240126</v>
      </c>
      <c r="D224">
        <v>305</v>
      </c>
      <c r="E224" s="1">
        <v>500579</v>
      </c>
      <c r="F224" s="1">
        <v>102972</v>
      </c>
      <c r="G224" t="s">
        <v>609</v>
      </c>
      <c r="H224" t="s">
        <v>17</v>
      </c>
      <c r="I224">
        <f>E224/10^4</f>
        <v>50.057899999999997</v>
      </c>
      <c r="J224">
        <f>F224/10^4</f>
        <v>10.2972</v>
      </c>
    </row>
    <row r="225" spans="1:10" x14ac:dyDescent="0.25">
      <c r="A225">
        <v>7075</v>
      </c>
      <c r="B225">
        <v>20050201</v>
      </c>
      <c r="C225">
        <v>20240126</v>
      </c>
      <c r="D225">
        <v>429</v>
      </c>
      <c r="E225" s="1">
        <v>487020</v>
      </c>
      <c r="F225" s="1">
        <v>118493</v>
      </c>
      <c r="G225" t="s">
        <v>610</v>
      </c>
      <c r="H225" t="s">
        <v>17</v>
      </c>
      <c r="I225">
        <f>E225/10^4</f>
        <v>48.701999999999998</v>
      </c>
      <c r="J225">
        <f>F225/10^4</f>
        <v>11.849299999999999</v>
      </c>
    </row>
    <row r="226" spans="1:10" x14ac:dyDescent="0.25">
      <c r="A226">
        <v>7105</v>
      </c>
      <c r="B226">
        <v>20050601</v>
      </c>
      <c r="C226">
        <v>20240126</v>
      </c>
      <c r="D226">
        <v>719</v>
      </c>
      <c r="E226" s="1">
        <v>478350</v>
      </c>
      <c r="F226" s="1">
        <v>126548</v>
      </c>
      <c r="G226" t="s">
        <v>612</v>
      </c>
      <c r="H226" t="s">
        <v>17</v>
      </c>
      <c r="I226">
        <f>E226/10^4</f>
        <v>47.835000000000001</v>
      </c>
      <c r="J226">
        <f>F226/10^4</f>
        <v>12.6548</v>
      </c>
    </row>
    <row r="227" spans="1:10" x14ac:dyDescent="0.25">
      <c r="A227">
        <v>7319</v>
      </c>
      <c r="B227">
        <v>20050301</v>
      </c>
      <c r="C227">
        <v>20240126</v>
      </c>
      <c r="D227">
        <v>435</v>
      </c>
      <c r="E227" s="1">
        <v>487374</v>
      </c>
      <c r="F227" s="1">
        <v>107393</v>
      </c>
      <c r="G227" t="s">
        <v>618</v>
      </c>
      <c r="H227" t="s">
        <v>17</v>
      </c>
      <c r="I227">
        <f>E227/10^4</f>
        <v>48.737400000000001</v>
      </c>
      <c r="J227">
        <f>F227/10^4</f>
        <v>10.7393</v>
      </c>
    </row>
    <row r="228" spans="1:10" x14ac:dyDescent="0.25">
      <c r="A228">
        <v>7350</v>
      </c>
      <c r="B228">
        <v>20060801</v>
      </c>
      <c r="C228">
        <v>20240126</v>
      </c>
      <c r="D228">
        <v>585</v>
      </c>
      <c r="E228" s="1">
        <v>491088</v>
      </c>
      <c r="F228" s="1">
        <v>128231</v>
      </c>
      <c r="G228" t="s">
        <v>625</v>
      </c>
      <c r="H228" t="s">
        <v>17</v>
      </c>
      <c r="I228">
        <f>E228/10^4</f>
        <v>49.108800000000002</v>
      </c>
      <c r="J228">
        <f>F228/10^4</f>
        <v>12.8231</v>
      </c>
    </row>
    <row r="229" spans="1:10" x14ac:dyDescent="0.25">
      <c r="A229">
        <v>7369</v>
      </c>
      <c r="B229">
        <v>20071101</v>
      </c>
      <c r="C229">
        <v>20240126</v>
      </c>
      <c r="D229">
        <v>475</v>
      </c>
      <c r="E229" s="1">
        <v>491623</v>
      </c>
      <c r="F229" s="1">
        <v>103661</v>
      </c>
      <c r="G229" t="s">
        <v>630</v>
      </c>
      <c r="H229" t="s">
        <v>17</v>
      </c>
      <c r="I229">
        <f>E229/10^4</f>
        <v>49.162300000000002</v>
      </c>
      <c r="J229">
        <f>F229/10^4</f>
        <v>10.366099999999999</v>
      </c>
    </row>
    <row r="230" spans="1:10" x14ac:dyDescent="0.25">
      <c r="A230">
        <v>7370</v>
      </c>
      <c r="B230">
        <v>20061211</v>
      </c>
      <c r="C230">
        <v>20240126</v>
      </c>
      <c r="D230">
        <v>499</v>
      </c>
      <c r="E230" s="1">
        <v>493910</v>
      </c>
      <c r="F230" s="1">
        <v>126838</v>
      </c>
      <c r="G230" t="s">
        <v>631</v>
      </c>
      <c r="H230" t="s">
        <v>17</v>
      </c>
      <c r="I230">
        <f>E230/10^4</f>
        <v>49.390999999999998</v>
      </c>
      <c r="J230">
        <f>F230/10^4</f>
        <v>12.6838</v>
      </c>
    </row>
    <row r="231" spans="1:10" x14ac:dyDescent="0.25">
      <c r="A231">
        <v>7394</v>
      </c>
      <c r="B231">
        <v>20060601</v>
      </c>
      <c r="C231">
        <v>20240126</v>
      </c>
      <c r="D231">
        <v>622</v>
      </c>
      <c r="E231" s="1">
        <v>500315</v>
      </c>
      <c r="F231" s="1">
        <v>119745</v>
      </c>
      <c r="G231" t="s">
        <v>636</v>
      </c>
      <c r="H231" t="s">
        <v>17</v>
      </c>
      <c r="I231">
        <f>E231/10^4</f>
        <v>50.031500000000001</v>
      </c>
      <c r="J231">
        <f>F231/10^4</f>
        <v>11.974500000000001</v>
      </c>
    </row>
    <row r="232" spans="1:10" x14ac:dyDescent="0.25">
      <c r="A232">
        <v>7395</v>
      </c>
      <c r="B232">
        <v>20071201</v>
      </c>
      <c r="C232">
        <v>20240126</v>
      </c>
      <c r="D232">
        <v>351</v>
      </c>
      <c r="E232" s="1">
        <v>486595</v>
      </c>
      <c r="F232" s="1">
        <v>125388</v>
      </c>
      <c r="G232" t="s">
        <v>637</v>
      </c>
      <c r="H232" t="s">
        <v>17</v>
      </c>
      <c r="I232">
        <f>E232/10^4</f>
        <v>48.659500000000001</v>
      </c>
      <c r="J232">
        <f>F232/10^4</f>
        <v>12.5388</v>
      </c>
    </row>
    <row r="233" spans="1:10" x14ac:dyDescent="0.25">
      <c r="A233">
        <v>7412</v>
      </c>
      <c r="B233">
        <v>20061001</v>
      </c>
      <c r="C233">
        <v>20240126</v>
      </c>
      <c r="D233">
        <v>340</v>
      </c>
      <c r="E233" s="1">
        <v>500083</v>
      </c>
      <c r="F233" s="1">
        <v>94238</v>
      </c>
      <c r="G233" t="s">
        <v>641</v>
      </c>
      <c r="H233" t="s">
        <v>17</v>
      </c>
      <c r="I233">
        <f>E233/10^4</f>
        <v>50.008299999999998</v>
      </c>
      <c r="J233">
        <f>F233/10^4</f>
        <v>9.4238</v>
      </c>
    </row>
    <row r="234" spans="1:10" x14ac:dyDescent="0.25">
      <c r="A234">
        <v>7424</v>
      </c>
      <c r="B234">
        <v>20061201</v>
      </c>
      <c r="C234">
        <v>20240126</v>
      </c>
      <c r="D234">
        <v>457</v>
      </c>
      <c r="E234" s="1">
        <v>477724</v>
      </c>
      <c r="F234" s="1">
        <v>129073</v>
      </c>
      <c r="G234" t="s">
        <v>644</v>
      </c>
      <c r="H234" t="s">
        <v>17</v>
      </c>
      <c r="I234">
        <f>E234/10^4</f>
        <v>47.772399999999998</v>
      </c>
      <c r="J234">
        <f>F234/10^4</f>
        <v>12.907299999999999</v>
      </c>
    </row>
    <row r="235" spans="1:10" x14ac:dyDescent="0.25">
      <c r="A235">
        <v>7431</v>
      </c>
      <c r="B235">
        <v>20071101</v>
      </c>
      <c r="C235">
        <v>20240126</v>
      </c>
      <c r="D235">
        <v>604</v>
      </c>
      <c r="E235" s="1">
        <v>480130</v>
      </c>
      <c r="F235" s="1">
        <v>115524</v>
      </c>
      <c r="G235" t="s">
        <v>647</v>
      </c>
      <c r="H235" t="s">
        <v>17</v>
      </c>
      <c r="I235">
        <f>E235/10^4</f>
        <v>48.012999999999998</v>
      </c>
      <c r="J235">
        <f>F235/10^4</f>
        <v>11.5524</v>
      </c>
    </row>
    <row r="236" spans="1:10" x14ac:dyDescent="0.25">
      <c r="A236">
        <v>13710</v>
      </c>
      <c r="B236">
        <v>20080401</v>
      </c>
      <c r="C236">
        <v>20240126</v>
      </c>
      <c r="D236">
        <v>490</v>
      </c>
      <c r="E236" s="1">
        <v>485734</v>
      </c>
      <c r="F236" s="1">
        <v>122576</v>
      </c>
      <c r="G236" t="s">
        <v>655</v>
      </c>
      <c r="H236" t="s">
        <v>17</v>
      </c>
      <c r="I236">
        <f>E236/10^4</f>
        <v>48.573399999999999</v>
      </c>
      <c r="J236">
        <f>F236/10^4</f>
        <v>12.2576</v>
      </c>
    </row>
    <row r="237" spans="1:10" x14ac:dyDescent="0.25">
      <c r="A237">
        <v>14003</v>
      </c>
      <c r="B237">
        <v>19610103</v>
      </c>
      <c r="C237">
        <v>19920629</v>
      </c>
      <c r="D237">
        <v>728</v>
      </c>
      <c r="E237" s="1">
        <v>478619</v>
      </c>
      <c r="F237" s="1">
        <v>106144</v>
      </c>
      <c r="G237" t="s">
        <v>260</v>
      </c>
      <c r="H237" t="s">
        <v>17</v>
      </c>
      <c r="I237">
        <f>E237/10^4</f>
        <v>47.861899999999999</v>
      </c>
      <c r="J237">
        <f>F237/10^4</f>
        <v>10.6144</v>
      </c>
    </row>
    <row r="238" spans="1:10" x14ac:dyDescent="0.25">
      <c r="A238">
        <v>15555</v>
      </c>
      <c r="B238">
        <v>20160501</v>
      </c>
      <c r="C238">
        <v>20240126</v>
      </c>
      <c r="D238">
        <v>815</v>
      </c>
      <c r="E238" s="1">
        <v>478761</v>
      </c>
      <c r="F238" s="1">
        <v>105849</v>
      </c>
      <c r="G238" t="s">
        <v>665</v>
      </c>
      <c r="H238" t="s">
        <v>17</v>
      </c>
      <c r="I238">
        <f>E238/10^4</f>
        <v>47.876100000000001</v>
      </c>
      <c r="J238">
        <f>F238/10^4</f>
        <v>10.584899999999999</v>
      </c>
    </row>
    <row r="239" spans="1:10" hidden="1" x14ac:dyDescent="0.25">
      <c r="A239">
        <v>399</v>
      </c>
      <c r="B239">
        <v>19691201</v>
      </c>
      <c r="C239">
        <v>20110801</v>
      </c>
      <c r="D239">
        <v>36</v>
      </c>
      <c r="E239" s="1">
        <v>525198</v>
      </c>
      <c r="F239" s="1">
        <v>134057</v>
      </c>
      <c r="G239" t="s">
        <v>66</v>
      </c>
      <c r="H239" t="s">
        <v>67</v>
      </c>
      <c r="I239">
        <f>E239/10^4</f>
        <v>52.519799999999996</v>
      </c>
      <c r="J239">
        <f>F239/10^4</f>
        <v>13.4057</v>
      </c>
    </row>
    <row r="240" spans="1:10" hidden="1" x14ac:dyDescent="0.25">
      <c r="A240">
        <v>400</v>
      </c>
      <c r="B240">
        <v>19910101</v>
      </c>
      <c r="C240">
        <v>20240126</v>
      </c>
      <c r="D240">
        <v>60</v>
      </c>
      <c r="E240" s="1">
        <v>526310</v>
      </c>
      <c r="F240" s="1">
        <v>135021</v>
      </c>
      <c r="G240" t="s">
        <v>68</v>
      </c>
      <c r="H240" t="s">
        <v>67</v>
      </c>
      <c r="I240">
        <f>E240/10^4</f>
        <v>52.631</v>
      </c>
      <c r="J240">
        <f>F240/10^4</f>
        <v>13.5021</v>
      </c>
    </row>
    <row r="241" spans="1:10" hidden="1" x14ac:dyDescent="0.25">
      <c r="A241">
        <v>403</v>
      </c>
      <c r="B241">
        <v>20020101</v>
      </c>
      <c r="C241">
        <v>20240126</v>
      </c>
      <c r="D241">
        <v>51</v>
      </c>
      <c r="E241" s="1">
        <v>524537</v>
      </c>
      <c r="F241" s="1">
        <v>133017</v>
      </c>
      <c r="G241" t="s">
        <v>69</v>
      </c>
      <c r="H241" t="s">
        <v>67</v>
      </c>
      <c r="I241">
        <f>E241/10^4</f>
        <v>52.453699999999998</v>
      </c>
      <c r="J241">
        <f>F241/10^4</f>
        <v>13.3017</v>
      </c>
    </row>
    <row r="242" spans="1:10" hidden="1" x14ac:dyDescent="0.25">
      <c r="A242">
        <v>410</v>
      </c>
      <c r="B242">
        <v>20040501</v>
      </c>
      <c r="C242">
        <v>20200615</v>
      </c>
      <c r="D242">
        <v>33</v>
      </c>
      <c r="E242" s="1">
        <v>524040</v>
      </c>
      <c r="F242" s="1">
        <v>137309</v>
      </c>
      <c r="G242" t="s">
        <v>70</v>
      </c>
      <c r="H242" t="s">
        <v>67</v>
      </c>
      <c r="I242">
        <f>E242/10^4</f>
        <v>52.404000000000003</v>
      </c>
      <c r="J242">
        <f>F242/10^4</f>
        <v>13.7309</v>
      </c>
    </row>
    <row r="243" spans="1:10" hidden="1" x14ac:dyDescent="0.25">
      <c r="A243">
        <v>420</v>
      </c>
      <c r="B243">
        <v>20070801</v>
      </c>
      <c r="C243">
        <v>20230806</v>
      </c>
      <c r="D243">
        <v>61</v>
      </c>
      <c r="E243" s="1">
        <v>525447</v>
      </c>
      <c r="F243" s="1">
        <v>135598</v>
      </c>
      <c r="G243" t="s">
        <v>71</v>
      </c>
      <c r="H243" t="s">
        <v>67</v>
      </c>
      <c r="I243">
        <f>E243/10^4</f>
        <v>52.544699999999999</v>
      </c>
      <c r="J243">
        <f>F243/10^4</f>
        <v>13.559799999999999</v>
      </c>
    </row>
    <row r="244" spans="1:10" hidden="1" x14ac:dyDescent="0.25">
      <c r="A244">
        <v>424</v>
      </c>
      <c r="B244">
        <v>19610101</v>
      </c>
      <c r="C244">
        <v>19810101</v>
      </c>
      <c r="D244">
        <v>36</v>
      </c>
      <c r="E244" s="1">
        <v>525000</v>
      </c>
      <c r="F244" s="1">
        <v>134667</v>
      </c>
      <c r="G244" t="s">
        <v>72</v>
      </c>
      <c r="H244" t="s">
        <v>67</v>
      </c>
      <c r="I244">
        <f>E244/10^4</f>
        <v>52.5</v>
      </c>
      <c r="J244">
        <f>F244/10^4</f>
        <v>13.466699999999999</v>
      </c>
    </row>
    <row r="245" spans="1:10" hidden="1" x14ac:dyDescent="0.25">
      <c r="A245">
        <v>430</v>
      </c>
      <c r="B245">
        <v>19860101</v>
      </c>
      <c r="C245">
        <v>20210505</v>
      </c>
      <c r="D245">
        <v>36</v>
      </c>
      <c r="E245" s="1">
        <v>525644</v>
      </c>
      <c r="F245" s="1">
        <v>133088</v>
      </c>
      <c r="G245" t="s">
        <v>73</v>
      </c>
      <c r="H245" t="s">
        <v>67</v>
      </c>
      <c r="I245">
        <f>E245/10^4</f>
        <v>52.564399999999999</v>
      </c>
      <c r="J245">
        <f>F245/10^4</f>
        <v>13.3088</v>
      </c>
    </row>
    <row r="246" spans="1:10" hidden="1" x14ac:dyDescent="0.25">
      <c r="A246">
        <v>433</v>
      </c>
      <c r="B246">
        <v>19510101</v>
      </c>
      <c r="C246">
        <v>20240126</v>
      </c>
      <c r="D246">
        <v>48</v>
      </c>
      <c r="E246" s="1">
        <v>524676</v>
      </c>
      <c r="F246" s="1">
        <v>134020</v>
      </c>
      <c r="G246" t="s">
        <v>74</v>
      </c>
      <c r="H246" t="s">
        <v>67</v>
      </c>
      <c r="I246">
        <f>E246/10^4</f>
        <v>52.467599999999997</v>
      </c>
      <c r="J246">
        <f>F246/10^4</f>
        <v>13.401999999999999</v>
      </c>
    </row>
    <row r="247" spans="1:10" hidden="1" x14ac:dyDescent="0.25">
      <c r="A247">
        <v>96</v>
      </c>
      <c r="B247">
        <v>20190409</v>
      </c>
      <c r="C247">
        <v>20240126</v>
      </c>
      <c r="D247">
        <v>50</v>
      </c>
      <c r="E247" s="1">
        <v>529437</v>
      </c>
      <c r="F247" s="1">
        <v>128518</v>
      </c>
      <c r="G247" t="s">
        <v>21</v>
      </c>
      <c r="H247" t="s">
        <v>22</v>
      </c>
      <c r="I247">
        <f>E247/10^4</f>
        <v>52.9437</v>
      </c>
      <c r="J247">
        <f>F247/10^4</f>
        <v>12.851800000000001</v>
      </c>
    </row>
    <row r="248" spans="1:10" hidden="1" x14ac:dyDescent="0.25">
      <c r="A248">
        <v>164</v>
      </c>
      <c r="B248">
        <v>19560101</v>
      </c>
      <c r="C248">
        <v>20240126</v>
      </c>
      <c r="D248">
        <v>54</v>
      </c>
      <c r="E248" s="1">
        <v>530316</v>
      </c>
      <c r="F248" s="1">
        <v>139908</v>
      </c>
      <c r="G248" t="s">
        <v>34</v>
      </c>
      <c r="H248" t="s">
        <v>22</v>
      </c>
      <c r="I248">
        <f>E248/10^4</f>
        <v>53.031599999999997</v>
      </c>
      <c r="J248">
        <f>F248/10^4</f>
        <v>13.9908</v>
      </c>
    </row>
    <row r="249" spans="1:10" hidden="1" x14ac:dyDescent="0.25">
      <c r="A249">
        <v>303</v>
      </c>
      <c r="B249">
        <v>19930819</v>
      </c>
      <c r="C249">
        <v>20240126</v>
      </c>
      <c r="D249">
        <v>55</v>
      </c>
      <c r="E249" s="1">
        <v>520613</v>
      </c>
      <c r="F249" s="1">
        <v>134997</v>
      </c>
      <c r="G249" t="s">
        <v>53</v>
      </c>
      <c r="H249" t="s">
        <v>22</v>
      </c>
      <c r="I249">
        <f>E249/10^4</f>
        <v>52.061300000000003</v>
      </c>
      <c r="J249">
        <f>F249/10^4</f>
        <v>13.499700000000001</v>
      </c>
    </row>
    <row r="250" spans="1:10" hidden="1" x14ac:dyDescent="0.25">
      <c r="A250">
        <v>427</v>
      </c>
      <c r="B250">
        <v>19730101</v>
      </c>
      <c r="C250">
        <v>20240126</v>
      </c>
      <c r="D250">
        <v>46</v>
      </c>
      <c r="E250" s="1">
        <v>523807</v>
      </c>
      <c r="F250" s="1">
        <v>135306</v>
      </c>
      <c r="G250" t="s">
        <v>67</v>
      </c>
      <c r="H250" t="s">
        <v>22</v>
      </c>
      <c r="I250">
        <f>E250/10^4</f>
        <v>52.380699999999997</v>
      </c>
      <c r="J250">
        <f>F250/10^4</f>
        <v>13.5306</v>
      </c>
    </row>
    <row r="251" spans="1:10" hidden="1" x14ac:dyDescent="0.25">
      <c r="A251">
        <v>879</v>
      </c>
      <c r="B251">
        <v>20020101</v>
      </c>
      <c r="C251">
        <v>20030611</v>
      </c>
      <c r="D251">
        <v>68</v>
      </c>
      <c r="E251" s="1">
        <v>517667</v>
      </c>
      <c r="F251" s="1">
        <v>142833</v>
      </c>
      <c r="G251" t="s">
        <v>111</v>
      </c>
      <c r="H251" t="s">
        <v>22</v>
      </c>
      <c r="I251">
        <f>E251/10^4</f>
        <v>51.7667</v>
      </c>
      <c r="J251">
        <f>F251/10^4</f>
        <v>14.283300000000001</v>
      </c>
    </row>
    <row r="252" spans="1:10" hidden="1" x14ac:dyDescent="0.25">
      <c r="A252">
        <v>880</v>
      </c>
      <c r="B252">
        <v>19560101</v>
      </c>
      <c r="C252">
        <v>20240126</v>
      </c>
      <c r="D252">
        <v>69</v>
      </c>
      <c r="E252" s="1">
        <v>517759</v>
      </c>
      <c r="F252" s="1">
        <v>143168</v>
      </c>
      <c r="G252" t="s">
        <v>111</v>
      </c>
      <c r="H252" t="s">
        <v>22</v>
      </c>
      <c r="I252">
        <f>E252/10^4</f>
        <v>51.7759</v>
      </c>
      <c r="J252">
        <f>F252/10^4</f>
        <v>14.316800000000001</v>
      </c>
    </row>
    <row r="253" spans="1:10" hidden="1" x14ac:dyDescent="0.25">
      <c r="A253">
        <v>1001</v>
      </c>
      <c r="B253">
        <v>19810101</v>
      </c>
      <c r="C253">
        <v>20240126</v>
      </c>
      <c r="D253">
        <v>97</v>
      </c>
      <c r="E253" s="1">
        <v>516451</v>
      </c>
      <c r="F253" s="1">
        <v>135747</v>
      </c>
      <c r="G253" t="s">
        <v>125</v>
      </c>
      <c r="H253" t="s">
        <v>22</v>
      </c>
      <c r="I253">
        <f>E253/10^4</f>
        <v>51.645099999999999</v>
      </c>
      <c r="J253">
        <f>F253/10^4</f>
        <v>13.5747</v>
      </c>
    </row>
    <row r="254" spans="1:10" hidden="1" x14ac:dyDescent="0.25">
      <c r="A254">
        <v>1426</v>
      </c>
      <c r="B254">
        <v>19610101</v>
      </c>
      <c r="C254">
        <v>19850101</v>
      </c>
      <c r="D254">
        <v>65</v>
      </c>
      <c r="E254" s="1">
        <v>523397</v>
      </c>
      <c r="F254" s="1">
        <v>145080</v>
      </c>
      <c r="G254" t="s">
        <v>165</v>
      </c>
      <c r="H254" t="s">
        <v>22</v>
      </c>
      <c r="I254">
        <f>E254/10^4</f>
        <v>52.339700000000001</v>
      </c>
      <c r="J254">
        <f>F254/10^4</f>
        <v>14.507999999999999</v>
      </c>
    </row>
    <row r="255" spans="1:10" hidden="1" x14ac:dyDescent="0.25">
      <c r="A255">
        <v>1869</v>
      </c>
      <c r="B255">
        <v>19810101</v>
      </c>
      <c r="C255">
        <v>20240126</v>
      </c>
      <c r="D255">
        <v>56</v>
      </c>
      <c r="E255" s="1">
        <v>533154</v>
      </c>
      <c r="F255" s="1">
        <v>139339</v>
      </c>
      <c r="G255" t="s">
        <v>203</v>
      </c>
      <c r="H255" t="s">
        <v>22</v>
      </c>
      <c r="I255">
        <f>E255/10^4</f>
        <v>53.315399999999997</v>
      </c>
      <c r="J255">
        <f>F255/10^4</f>
        <v>13.9339</v>
      </c>
    </row>
    <row r="256" spans="1:10" hidden="1" x14ac:dyDescent="0.25">
      <c r="A256">
        <v>2315</v>
      </c>
      <c r="B256">
        <v>20021101</v>
      </c>
      <c r="C256">
        <v>20240126</v>
      </c>
      <c r="D256">
        <v>80</v>
      </c>
      <c r="E256" s="1">
        <v>517657</v>
      </c>
      <c r="F256" s="1">
        <v>131666</v>
      </c>
      <c r="G256" t="s">
        <v>235</v>
      </c>
      <c r="H256" t="s">
        <v>22</v>
      </c>
      <c r="I256">
        <f>E256/10^4</f>
        <v>51.765700000000002</v>
      </c>
      <c r="J256">
        <f>F256/10^4</f>
        <v>13.166600000000001</v>
      </c>
    </row>
    <row r="257" spans="1:10" hidden="1" x14ac:dyDescent="0.25">
      <c r="A257">
        <v>2627</v>
      </c>
      <c r="B257">
        <v>20040701</v>
      </c>
      <c r="C257">
        <v>20240126</v>
      </c>
      <c r="D257">
        <v>128</v>
      </c>
      <c r="E257" s="1">
        <v>515554</v>
      </c>
      <c r="F257" s="1">
        <v>138845</v>
      </c>
      <c r="G257" t="s">
        <v>269</v>
      </c>
      <c r="H257" t="s">
        <v>22</v>
      </c>
      <c r="I257">
        <f>E257/10^4</f>
        <v>51.555399999999999</v>
      </c>
      <c r="J257">
        <f>F257/10^4</f>
        <v>13.884499999999999</v>
      </c>
    </row>
    <row r="258" spans="1:10" hidden="1" x14ac:dyDescent="0.25">
      <c r="A258">
        <v>2794</v>
      </c>
      <c r="B258">
        <v>19890101</v>
      </c>
      <c r="C258">
        <v>20240126</v>
      </c>
      <c r="D258">
        <v>40</v>
      </c>
      <c r="E258" s="1">
        <v>529362</v>
      </c>
      <c r="F258" s="1">
        <v>124093</v>
      </c>
      <c r="G258" t="s">
        <v>287</v>
      </c>
      <c r="H258" t="s">
        <v>22</v>
      </c>
      <c r="I258">
        <f>E258/10^4</f>
        <v>52.936199999999999</v>
      </c>
      <c r="J258">
        <f>F258/10^4</f>
        <v>12.4093</v>
      </c>
    </row>
    <row r="259" spans="1:10" hidden="1" x14ac:dyDescent="0.25">
      <c r="A259">
        <v>2856</v>
      </c>
      <c r="B259">
        <v>20040701</v>
      </c>
      <c r="C259">
        <v>20240126</v>
      </c>
      <c r="D259">
        <v>91</v>
      </c>
      <c r="E259" s="1">
        <v>519173</v>
      </c>
      <c r="F259" s="1">
        <v>130878</v>
      </c>
      <c r="G259" t="s">
        <v>292</v>
      </c>
      <c r="H259" t="s">
        <v>22</v>
      </c>
      <c r="I259">
        <f>E259/10^4</f>
        <v>51.917299999999997</v>
      </c>
      <c r="J259">
        <f>F259/10^4</f>
        <v>13.0878</v>
      </c>
    </row>
    <row r="260" spans="1:10" hidden="1" x14ac:dyDescent="0.25">
      <c r="A260">
        <v>2951</v>
      </c>
      <c r="B260">
        <v>20040601</v>
      </c>
      <c r="C260">
        <v>20240126</v>
      </c>
      <c r="D260">
        <v>20</v>
      </c>
      <c r="E260" s="1">
        <v>531007</v>
      </c>
      <c r="F260" s="1">
        <v>114864</v>
      </c>
      <c r="G260" t="s">
        <v>302</v>
      </c>
      <c r="H260" t="s">
        <v>22</v>
      </c>
      <c r="I260">
        <f>E260/10^4</f>
        <v>53.100700000000003</v>
      </c>
      <c r="J260">
        <f>F260/10^4</f>
        <v>11.4864</v>
      </c>
    </row>
    <row r="261" spans="1:10" hidden="1" x14ac:dyDescent="0.25">
      <c r="A261">
        <v>3015</v>
      </c>
      <c r="B261">
        <v>19510101</v>
      </c>
      <c r="C261">
        <v>20240126</v>
      </c>
      <c r="D261">
        <v>98</v>
      </c>
      <c r="E261" s="1">
        <v>522085</v>
      </c>
      <c r="F261" s="1">
        <v>141180</v>
      </c>
      <c r="G261" t="s">
        <v>306</v>
      </c>
      <c r="H261" t="s">
        <v>22</v>
      </c>
      <c r="I261">
        <f>E261/10^4</f>
        <v>52.208500000000001</v>
      </c>
      <c r="J261">
        <f>F261/10^4</f>
        <v>14.118</v>
      </c>
    </row>
    <row r="262" spans="1:10" hidden="1" x14ac:dyDescent="0.25">
      <c r="A262">
        <v>3083</v>
      </c>
      <c r="B262">
        <v>20050101</v>
      </c>
      <c r="C262">
        <v>20240126</v>
      </c>
      <c r="D262">
        <v>57</v>
      </c>
      <c r="E262" s="1">
        <v>519267</v>
      </c>
      <c r="F262" s="1">
        <v>138797</v>
      </c>
      <c r="G262" t="s">
        <v>314</v>
      </c>
      <c r="H262" t="s">
        <v>22</v>
      </c>
      <c r="I262">
        <f>E262/10^4</f>
        <v>51.926699999999997</v>
      </c>
      <c r="J262">
        <f>F262/10^4</f>
        <v>13.8797</v>
      </c>
    </row>
    <row r="263" spans="1:10" hidden="1" x14ac:dyDescent="0.25">
      <c r="A263">
        <v>3158</v>
      </c>
      <c r="B263">
        <v>19890101</v>
      </c>
      <c r="C263">
        <v>20240126</v>
      </c>
      <c r="D263">
        <v>12</v>
      </c>
      <c r="E263" s="1">
        <v>525468</v>
      </c>
      <c r="F263" s="1">
        <v>145453</v>
      </c>
      <c r="G263" t="s">
        <v>325</v>
      </c>
      <c r="H263" t="s">
        <v>22</v>
      </c>
      <c r="I263">
        <f>E263/10^4</f>
        <v>52.546799999999998</v>
      </c>
      <c r="J263">
        <f>F263/10^4</f>
        <v>14.545299999999999</v>
      </c>
    </row>
    <row r="264" spans="1:10" hidden="1" x14ac:dyDescent="0.25">
      <c r="A264">
        <v>3376</v>
      </c>
      <c r="B264">
        <v>19910101</v>
      </c>
      <c r="C264">
        <v>20240126</v>
      </c>
      <c r="D264">
        <v>63</v>
      </c>
      <c r="E264" s="1">
        <v>525176</v>
      </c>
      <c r="F264" s="1">
        <v>141232</v>
      </c>
      <c r="G264" t="s">
        <v>354</v>
      </c>
      <c r="H264" t="s">
        <v>22</v>
      </c>
      <c r="I264">
        <f>E264/10^4</f>
        <v>52.517600000000002</v>
      </c>
      <c r="J264">
        <f>F264/10^4</f>
        <v>14.123200000000001</v>
      </c>
    </row>
    <row r="265" spans="1:10" hidden="1" x14ac:dyDescent="0.25">
      <c r="A265">
        <v>3509</v>
      </c>
      <c r="B265">
        <v>20041001</v>
      </c>
      <c r="C265">
        <v>20240126</v>
      </c>
      <c r="D265">
        <v>78</v>
      </c>
      <c r="E265" s="1">
        <v>531020</v>
      </c>
      <c r="F265" s="1">
        <v>130421</v>
      </c>
      <c r="G265" t="s">
        <v>367</v>
      </c>
      <c r="H265" t="s">
        <v>22</v>
      </c>
      <c r="I265">
        <f>E265/10^4</f>
        <v>53.101999999999997</v>
      </c>
      <c r="J265">
        <f>F265/10^4</f>
        <v>13.0421</v>
      </c>
    </row>
    <row r="266" spans="1:10" hidden="1" x14ac:dyDescent="0.25">
      <c r="A266">
        <v>3552</v>
      </c>
      <c r="B266">
        <v>19730101</v>
      </c>
      <c r="C266">
        <v>20190408</v>
      </c>
      <c r="D266">
        <v>38</v>
      </c>
      <c r="E266" s="1">
        <v>529037</v>
      </c>
      <c r="F266" s="1">
        <v>128071</v>
      </c>
      <c r="G266" t="s">
        <v>372</v>
      </c>
      <c r="H266" t="s">
        <v>22</v>
      </c>
      <c r="I266">
        <f>E266/10^4</f>
        <v>52.903700000000001</v>
      </c>
      <c r="J266">
        <f>F266/10^4</f>
        <v>12.8071</v>
      </c>
    </row>
    <row r="267" spans="1:10" hidden="1" x14ac:dyDescent="0.25">
      <c r="A267">
        <v>3987</v>
      </c>
      <c r="B267">
        <v>18930101</v>
      </c>
      <c r="C267">
        <v>20240126</v>
      </c>
      <c r="D267">
        <v>81</v>
      </c>
      <c r="E267" s="1">
        <v>523812</v>
      </c>
      <c r="F267" s="1">
        <v>130622</v>
      </c>
      <c r="G267" t="s">
        <v>410</v>
      </c>
      <c r="H267" t="s">
        <v>22</v>
      </c>
      <c r="I267">
        <f>E267/10^4</f>
        <v>52.3812</v>
      </c>
      <c r="J267">
        <f>F267/10^4</f>
        <v>13.062200000000001</v>
      </c>
    </row>
    <row r="268" spans="1:10" hidden="1" x14ac:dyDescent="0.25">
      <c r="A268">
        <v>5546</v>
      </c>
      <c r="B268">
        <v>19860701</v>
      </c>
      <c r="C268">
        <v>20240126</v>
      </c>
      <c r="D268">
        <v>187</v>
      </c>
      <c r="E268" s="1">
        <v>521206</v>
      </c>
      <c r="F268" s="1">
        <v>124586</v>
      </c>
      <c r="G268" t="s">
        <v>534</v>
      </c>
      <c r="H268" t="s">
        <v>22</v>
      </c>
      <c r="I268">
        <f>E268/10^4</f>
        <v>52.120600000000003</v>
      </c>
      <c r="J268">
        <f>F268/10^4</f>
        <v>12.458600000000001</v>
      </c>
    </row>
    <row r="269" spans="1:10" hidden="1" x14ac:dyDescent="0.25">
      <c r="A269">
        <v>5643</v>
      </c>
      <c r="B269">
        <v>20041101</v>
      </c>
      <c r="C269">
        <v>20240126</v>
      </c>
      <c r="D269">
        <v>68</v>
      </c>
      <c r="E269" s="1">
        <v>531864</v>
      </c>
      <c r="F269" s="1">
        <v>124949</v>
      </c>
      <c r="G269" t="s">
        <v>538</v>
      </c>
      <c r="H269" t="s">
        <v>22</v>
      </c>
      <c r="I269">
        <f>E269/10^4</f>
        <v>53.186399999999999</v>
      </c>
      <c r="J269">
        <f>F269/10^4</f>
        <v>12.494899999999999</v>
      </c>
    </row>
    <row r="270" spans="1:10" hidden="1" x14ac:dyDescent="0.25">
      <c r="A270">
        <v>5745</v>
      </c>
      <c r="B270">
        <v>19810101</v>
      </c>
      <c r="C270">
        <v>20240126</v>
      </c>
      <c r="D270">
        <v>51</v>
      </c>
      <c r="E270" s="1">
        <v>529664</v>
      </c>
      <c r="F270" s="1">
        <v>133268</v>
      </c>
      <c r="G270" t="s">
        <v>551</v>
      </c>
      <c r="H270" t="s">
        <v>22</v>
      </c>
      <c r="I270">
        <f>E270/10^4</f>
        <v>52.9664</v>
      </c>
      <c r="J270">
        <f>F270/10^4</f>
        <v>13.3268</v>
      </c>
    </row>
    <row r="271" spans="1:10" hidden="1" x14ac:dyDescent="0.25">
      <c r="A271">
        <v>5825</v>
      </c>
      <c r="B271">
        <v>20040501</v>
      </c>
      <c r="C271">
        <v>20240126</v>
      </c>
      <c r="D271">
        <v>40</v>
      </c>
      <c r="E271" s="1">
        <v>526198</v>
      </c>
      <c r="F271" s="1">
        <v>127867</v>
      </c>
      <c r="G271" t="s">
        <v>559</v>
      </c>
      <c r="H271" t="s">
        <v>22</v>
      </c>
      <c r="I271">
        <f>E271/10^4</f>
        <v>52.619799999999998</v>
      </c>
      <c r="J271">
        <f>F271/10^4</f>
        <v>12.7867</v>
      </c>
    </row>
    <row r="272" spans="1:10" hidden="1" x14ac:dyDescent="0.25">
      <c r="A272">
        <v>6170</v>
      </c>
      <c r="B272">
        <v>20040601</v>
      </c>
      <c r="C272">
        <v>20240126</v>
      </c>
      <c r="D272">
        <v>39</v>
      </c>
      <c r="E272" s="1">
        <v>520192</v>
      </c>
      <c r="F272" s="1">
        <v>147254</v>
      </c>
      <c r="G272" t="s">
        <v>575</v>
      </c>
      <c r="H272" t="s">
        <v>22</v>
      </c>
      <c r="I272">
        <f>E272/10^4</f>
        <v>52.019199999999998</v>
      </c>
      <c r="J272">
        <f>F272/10^4</f>
        <v>14.7254</v>
      </c>
    </row>
    <row r="273" spans="1:10" hidden="1" x14ac:dyDescent="0.25">
      <c r="A273">
        <v>6265</v>
      </c>
      <c r="B273">
        <v>20040501</v>
      </c>
      <c r="C273">
        <v>20240126</v>
      </c>
      <c r="D273">
        <v>36</v>
      </c>
      <c r="E273" s="1">
        <v>523613</v>
      </c>
      <c r="F273" s="1">
        <v>123867</v>
      </c>
      <c r="G273" t="s">
        <v>597</v>
      </c>
      <c r="H273" t="s">
        <v>22</v>
      </c>
      <c r="I273">
        <f>E273/10^4</f>
        <v>52.3613</v>
      </c>
      <c r="J273">
        <f>F273/10^4</f>
        <v>12.386699999999999</v>
      </c>
    </row>
    <row r="274" spans="1:10" hidden="1" x14ac:dyDescent="0.25">
      <c r="A274">
        <v>7244</v>
      </c>
      <c r="B274">
        <v>19810101</v>
      </c>
      <c r="C274">
        <v>20040930</v>
      </c>
      <c r="D274">
        <v>62</v>
      </c>
      <c r="E274" s="1">
        <v>531424</v>
      </c>
      <c r="F274" s="1">
        <v>130319</v>
      </c>
      <c r="G274" t="s">
        <v>616</v>
      </c>
      <c r="H274" t="s">
        <v>22</v>
      </c>
      <c r="I274">
        <f>E274/10^4</f>
        <v>53.142400000000002</v>
      </c>
      <c r="J274">
        <f>F274/10^4</f>
        <v>13.0319</v>
      </c>
    </row>
    <row r="275" spans="1:10" hidden="1" x14ac:dyDescent="0.25">
      <c r="A275">
        <v>7389</v>
      </c>
      <c r="B275">
        <v>20061201</v>
      </c>
      <c r="C275">
        <v>20240126</v>
      </c>
      <c r="D275">
        <v>83</v>
      </c>
      <c r="E275" s="1">
        <v>527461</v>
      </c>
      <c r="F275" s="1">
        <v>138427</v>
      </c>
      <c r="G275" t="s">
        <v>634</v>
      </c>
      <c r="H275" t="s">
        <v>22</v>
      </c>
      <c r="I275">
        <f>E275/10^4</f>
        <v>52.746099999999998</v>
      </c>
      <c r="J275">
        <f>F275/10^4</f>
        <v>13.842700000000001</v>
      </c>
    </row>
    <row r="276" spans="1:10" hidden="1" x14ac:dyDescent="0.25">
      <c r="A276">
        <v>691</v>
      </c>
      <c r="B276">
        <v>19490101</v>
      </c>
      <c r="C276">
        <v>20240126</v>
      </c>
      <c r="D276">
        <v>4</v>
      </c>
      <c r="E276" s="1">
        <v>530451</v>
      </c>
      <c r="F276" s="1">
        <v>87981</v>
      </c>
      <c r="G276" t="s">
        <v>93</v>
      </c>
      <c r="H276" t="s">
        <v>93</v>
      </c>
      <c r="I276">
        <f>E276/10^4</f>
        <v>53.045099999999998</v>
      </c>
      <c r="J276">
        <f>F276/10^4</f>
        <v>8.7980999999999998</v>
      </c>
    </row>
    <row r="277" spans="1:10" hidden="1" x14ac:dyDescent="0.25">
      <c r="A277">
        <v>701</v>
      </c>
      <c r="B277">
        <v>19490101</v>
      </c>
      <c r="C277">
        <v>20240126</v>
      </c>
      <c r="D277">
        <v>7</v>
      </c>
      <c r="E277" s="1">
        <v>535332</v>
      </c>
      <c r="F277" s="1">
        <v>85761</v>
      </c>
      <c r="G277" t="s">
        <v>94</v>
      </c>
      <c r="H277" t="s">
        <v>93</v>
      </c>
      <c r="I277">
        <f>E277/10^4</f>
        <v>53.533200000000001</v>
      </c>
      <c r="J277">
        <f>F277/10^4</f>
        <v>8.5761000000000003</v>
      </c>
    </row>
    <row r="278" spans="1:10" hidden="1" x14ac:dyDescent="0.25">
      <c r="A278">
        <v>954</v>
      </c>
      <c r="B278">
        <v>20000501</v>
      </c>
      <c r="C278">
        <v>20221121</v>
      </c>
      <c r="D278">
        <v>0</v>
      </c>
      <c r="E278" s="1">
        <v>541796</v>
      </c>
      <c r="F278" s="1">
        <v>74587</v>
      </c>
      <c r="G278" t="s">
        <v>117</v>
      </c>
      <c r="H278" t="s">
        <v>118</v>
      </c>
      <c r="I278">
        <f>E278/10^4</f>
        <v>54.179600000000001</v>
      </c>
      <c r="J278">
        <f>F278/10^4</f>
        <v>7.4587000000000003</v>
      </c>
    </row>
    <row r="279" spans="1:10" hidden="1" x14ac:dyDescent="0.25">
      <c r="A279">
        <v>1228</v>
      </c>
      <c r="B279">
        <v>20020101</v>
      </c>
      <c r="C279">
        <v>20240126</v>
      </c>
      <c r="D279">
        <v>0</v>
      </c>
      <c r="E279" s="1">
        <v>541651</v>
      </c>
      <c r="F279" s="1">
        <v>63460</v>
      </c>
      <c r="G279" t="s">
        <v>117</v>
      </c>
      <c r="H279" t="s">
        <v>118</v>
      </c>
      <c r="I279">
        <f>E279/10^4</f>
        <v>54.165100000000002</v>
      </c>
      <c r="J279">
        <f>F279/10^4</f>
        <v>6.3460000000000001</v>
      </c>
    </row>
    <row r="280" spans="1:10" hidden="1" x14ac:dyDescent="0.25">
      <c r="A280">
        <v>1975</v>
      </c>
      <c r="B280">
        <v>19490101</v>
      </c>
      <c r="C280">
        <v>20240126</v>
      </c>
      <c r="D280">
        <v>11</v>
      </c>
      <c r="E280" s="1">
        <v>536332</v>
      </c>
      <c r="F280" s="1">
        <v>99881</v>
      </c>
      <c r="G280" t="s">
        <v>210</v>
      </c>
      <c r="H280" t="s">
        <v>118</v>
      </c>
      <c r="I280">
        <f>E280/10^4</f>
        <v>53.633200000000002</v>
      </c>
      <c r="J280">
        <f>F280/10^4</f>
        <v>9.9880999999999993</v>
      </c>
    </row>
    <row r="281" spans="1:10" hidden="1" x14ac:dyDescent="0.25">
      <c r="A281">
        <v>1981</v>
      </c>
      <c r="B281">
        <v>20050301</v>
      </c>
      <c r="C281">
        <v>20240126</v>
      </c>
      <c r="D281">
        <v>4</v>
      </c>
      <c r="E281" s="1">
        <v>534776</v>
      </c>
      <c r="F281" s="1">
        <v>98957</v>
      </c>
      <c r="G281" t="s">
        <v>211</v>
      </c>
      <c r="H281" t="s">
        <v>118</v>
      </c>
      <c r="I281">
        <f>E281/10^4</f>
        <v>53.477600000000002</v>
      </c>
      <c r="J281">
        <f>F281/10^4</f>
        <v>9.8956999999999997</v>
      </c>
    </row>
    <row r="282" spans="1:10" hidden="1" x14ac:dyDescent="0.25">
      <c r="A282">
        <v>6254</v>
      </c>
      <c r="B282">
        <v>20020101</v>
      </c>
      <c r="C282">
        <v>20070702</v>
      </c>
      <c r="D282">
        <v>19</v>
      </c>
      <c r="E282" s="1">
        <v>535408</v>
      </c>
      <c r="F282" s="1">
        <v>99528</v>
      </c>
      <c r="G282" t="s">
        <v>588</v>
      </c>
      <c r="H282" t="s">
        <v>118</v>
      </c>
      <c r="I282">
        <f>E282/10^4</f>
        <v>53.540799999999997</v>
      </c>
      <c r="J282">
        <f>F282/10^4</f>
        <v>9.9527999999999999</v>
      </c>
    </row>
    <row r="283" spans="1:10" hidden="1" x14ac:dyDescent="0.25">
      <c r="A283">
        <v>13904</v>
      </c>
      <c r="B283">
        <v>20080915</v>
      </c>
      <c r="C283">
        <v>20100426</v>
      </c>
      <c r="D283">
        <v>3</v>
      </c>
      <c r="E283" s="1">
        <v>550000</v>
      </c>
      <c r="F283" s="1">
        <v>63333</v>
      </c>
      <c r="G283" t="s">
        <v>660</v>
      </c>
      <c r="H283" t="s">
        <v>118</v>
      </c>
      <c r="I283">
        <f>E283/10^4</f>
        <v>55</v>
      </c>
      <c r="J283">
        <f>F283/10^4</f>
        <v>6.3333000000000004</v>
      </c>
    </row>
    <row r="284" spans="1:10" hidden="1" x14ac:dyDescent="0.25">
      <c r="A284">
        <v>91</v>
      </c>
      <c r="B284">
        <v>20040901</v>
      </c>
      <c r="C284">
        <v>20240126</v>
      </c>
      <c r="D284">
        <v>300</v>
      </c>
      <c r="E284" s="1">
        <v>507446</v>
      </c>
      <c r="F284" s="1">
        <v>93450</v>
      </c>
      <c r="G284" t="s">
        <v>19</v>
      </c>
      <c r="H284" t="s">
        <v>20</v>
      </c>
      <c r="I284">
        <f>E284/10^4</f>
        <v>50.744599999999998</v>
      </c>
      <c r="J284">
        <f>F284/10^4</f>
        <v>9.3450000000000006</v>
      </c>
    </row>
    <row r="285" spans="1:10" hidden="1" x14ac:dyDescent="0.25">
      <c r="A285">
        <v>330</v>
      </c>
      <c r="B285">
        <v>20040801</v>
      </c>
      <c r="C285">
        <v>20240126</v>
      </c>
      <c r="D285">
        <v>455</v>
      </c>
      <c r="E285" s="1">
        <v>495617</v>
      </c>
      <c r="F285" s="1">
        <v>89673</v>
      </c>
      <c r="G285" t="s">
        <v>57</v>
      </c>
      <c r="H285" t="s">
        <v>20</v>
      </c>
      <c r="I285">
        <f>E285/10^4</f>
        <v>49.561700000000002</v>
      </c>
      <c r="J285">
        <f>F285/10^4</f>
        <v>8.9672999999999998</v>
      </c>
    </row>
    <row r="286" spans="1:10" hidden="1" x14ac:dyDescent="0.25">
      <c r="A286">
        <v>817</v>
      </c>
      <c r="B286">
        <v>20050201</v>
      </c>
      <c r="C286">
        <v>20240126</v>
      </c>
      <c r="D286">
        <v>293</v>
      </c>
      <c r="E286" s="1">
        <v>510306</v>
      </c>
      <c r="F286" s="1">
        <v>88146</v>
      </c>
      <c r="G286" t="s">
        <v>102</v>
      </c>
      <c r="H286" t="s">
        <v>20</v>
      </c>
      <c r="I286">
        <f>E286/10^4</f>
        <v>51.0306</v>
      </c>
      <c r="J286">
        <f>F286/10^4</f>
        <v>8.8146000000000004</v>
      </c>
    </row>
    <row r="287" spans="1:10" hidden="1" x14ac:dyDescent="0.25">
      <c r="A287">
        <v>917</v>
      </c>
      <c r="B287">
        <v>20040901</v>
      </c>
      <c r="C287">
        <v>20240126</v>
      </c>
      <c r="D287">
        <v>162</v>
      </c>
      <c r="E287" s="1">
        <v>498809</v>
      </c>
      <c r="F287" s="1">
        <v>86779</v>
      </c>
      <c r="G287" t="s">
        <v>114</v>
      </c>
      <c r="H287" t="s">
        <v>20</v>
      </c>
      <c r="I287">
        <f>E287/10^4</f>
        <v>49.880899999999997</v>
      </c>
      <c r="J287">
        <f>F287/10^4</f>
        <v>8.6778999999999993</v>
      </c>
    </row>
    <row r="288" spans="1:10" hidden="1" x14ac:dyDescent="0.25">
      <c r="A288">
        <v>919</v>
      </c>
      <c r="B288">
        <v>19580101</v>
      </c>
      <c r="C288">
        <v>19720101</v>
      </c>
      <c r="D288">
        <v>169</v>
      </c>
      <c r="E288" s="1">
        <v>498697</v>
      </c>
      <c r="F288" s="1">
        <v>86796</v>
      </c>
      <c r="G288" t="s">
        <v>115</v>
      </c>
      <c r="H288" t="s">
        <v>20</v>
      </c>
      <c r="I288">
        <f>E288/10^4</f>
        <v>49.869700000000002</v>
      </c>
      <c r="J288">
        <f>F288/10^4</f>
        <v>8.6796000000000006</v>
      </c>
    </row>
    <row r="289" spans="1:10" hidden="1" x14ac:dyDescent="0.25">
      <c r="A289">
        <v>920</v>
      </c>
      <c r="B289">
        <v>19720101</v>
      </c>
      <c r="C289">
        <v>19870929</v>
      </c>
      <c r="D289">
        <v>108</v>
      </c>
      <c r="E289" s="1">
        <v>498564</v>
      </c>
      <c r="F289" s="1">
        <v>85929</v>
      </c>
      <c r="G289" t="s">
        <v>114</v>
      </c>
      <c r="H289" t="s">
        <v>20</v>
      </c>
      <c r="I289">
        <f>E289/10^4</f>
        <v>49.856400000000001</v>
      </c>
      <c r="J289">
        <f>F289/10^4</f>
        <v>8.5929000000000002</v>
      </c>
    </row>
    <row r="290" spans="1:10" hidden="1" x14ac:dyDescent="0.25">
      <c r="A290">
        <v>979</v>
      </c>
      <c r="B290">
        <v>20040901</v>
      </c>
      <c r="C290">
        <v>20230313</v>
      </c>
      <c r="D290">
        <v>314</v>
      </c>
      <c r="E290" s="1">
        <v>507364</v>
      </c>
      <c r="F290" s="1">
        <v>82672</v>
      </c>
      <c r="G290" t="s">
        <v>120</v>
      </c>
      <c r="H290" t="s">
        <v>20</v>
      </c>
      <c r="I290">
        <f>E290/10^4</f>
        <v>50.736400000000003</v>
      </c>
      <c r="J290">
        <f>F290/10^4</f>
        <v>8.2672000000000008</v>
      </c>
    </row>
    <row r="291" spans="1:10" hidden="1" x14ac:dyDescent="0.25">
      <c r="A291">
        <v>1297</v>
      </c>
      <c r="B291">
        <v>20041001</v>
      </c>
      <c r="C291">
        <v>20240126</v>
      </c>
      <c r="D291">
        <v>156</v>
      </c>
      <c r="E291" s="1">
        <v>512041</v>
      </c>
      <c r="F291" s="1">
        <v>100138</v>
      </c>
      <c r="G291" t="s">
        <v>152</v>
      </c>
      <c r="H291" t="s">
        <v>20</v>
      </c>
      <c r="I291">
        <f>E291/10^4</f>
        <v>51.204099999999997</v>
      </c>
      <c r="J291">
        <f>F291/10^4</f>
        <v>10.0138</v>
      </c>
    </row>
    <row r="292" spans="1:10" hidden="1" x14ac:dyDescent="0.25">
      <c r="A292">
        <v>1420</v>
      </c>
      <c r="B292">
        <v>19810101</v>
      </c>
      <c r="C292">
        <v>20240126</v>
      </c>
      <c r="D292">
        <v>100</v>
      </c>
      <c r="E292" s="1">
        <v>500259</v>
      </c>
      <c r="F292" s="1">
        <v>85213</v>
      </c>
      <c r="G292" t="s">
        <v>163</v>
      </c>
      <c r="H292" t="s">
        <v>20</v>
      </c>
      <c r="I292">
        <f>E292/10^4</f>
        <v>50.0259</v>
      </c>
      <c r="J292">
        <f>F292/10^4</f>
        <v>8.5213000000000001</v>
      </c>
    </row>
    <row r="293" spans="1:10" hidden="1" x14ac:dyDescent="0.25">
      <c r="A293">
        <v>1421</v>
      </c>
      <c r="B293">
        <v>19620101</v>
      </c>
      <c r="C293">
        <v>19840901</v>
      </c>
      <c r="D293">
        <v>125</v>
      </c>
      <c r="E293" s="1">
        <v>501474</v>
      </c>
      <c r="F293" s="1">
        <v>86746</v>
      </c>
      <c r="G293" t="s">
        <v>163</v>
      </c>
      <c r="H293" t="s">
        <v>20</v>
      </c>
      <c r="I293">
        <f>E293/10^4</f>
        <v>50.147399999999998</v>
      </c>
      <c r="J293">
        <f>F293/10^4</f>
        <v>8.6745999999999999</v>
      </c>
    </row>
    <row r="294" spans="1:10" hidden="1" x14ac:dyDescent="0.25">
      <c r="A294">
        <v>1424</v>
      </c>
      <c r="B294">
        <v>20080801</v>
      </c>
      <c r="C294">
        <v>20240126</v>
      </c>
      <c r="D294">
        <v>121</v>
      </c>
      <c r="E294" s="1">
        <v>501269</v>
      </c>
      <c r="F294" s="1">
        <v>86694</v>
      </c>
      <c r="G294" t="s">
        <v>164</v>
      </c>
      <c r="H294" t="s">
        <v>20</v>
      </c>
      <c r="I294">
        <f>E294/10^4</f>
        <v>50.126899999999999</v>
      </c>
      <c r="J294">
        <f>F294/10^4</f>
        <v>8.6693999999999996</v>
      </c>
    </row>
    <row r="295" spans="1:10" hidden="1" x14ac:dyDescent="0.25">
      <c r="A295">
        <v>1425</v>
      </c>
      <c r="B295">
        <v>19480101</v>
      </c>
      <c r="C295">
        <v>19620101</v>
      </c>
      <c r="D295">
        <v>103</v>
      </c>
      <c r="E295" s="1">
        <v>501214</v>
      </c>
      <c r="F295" s="1">
        <v>86604</v>
      </c>
      <c r="G295" t="s">
        <v>163</v>
      </c>
      <c r="H295" t="s">
        <v>20</v>
      </c>
      <c r="I295">
        <f>E295/10^4</f>
        <v>50.121400000000001</v>
      </c>
      <c r="J295">
        <f>F295/10^4</f>
        <v>8.6603999999999992</v>
      </c>
    </row>
    <row r="296" spans="1:10" hidden="1" x14ac:dyDescent="0.25">
      <c r="A296">
        <v>1504</v>
      </c>
      <c r="B296">
        <v>20020101</v>
      </c>
      <c r="C296">
        <v>20240126</v>
      </c>
      <c r="D296">
        <v>172</v>
      </c>
      <c r="E296" s="1">
        <v>511190</v>
      </c>
      <c r="F296" s="1">
        <v>92799</v>
      </c>
      <c r="G296" t="s">
        <v>172</v>
      </c>
      <c r="H296" t="s">
        <v>20</v>
      </c>
      <c r="I296">
        <f>E296/10^4</f>
        <v>51.119</v>
      </c>
      <c r="J296">
        <f>F296/10^4</f>
        <v>9.2798999999999996</v>
      </c>
    </row>
    <row r="297" spans="1:10" hidden="1" x14ac:dyDescent="0.25">
      <c r="A297">
        <v>1526</v>
      </c>
      <c r="B297">
        <v>20041101</v>
      </c>
      <c r="C297">
        <v>20240126</v>
      </c>
      <c r="D297">
        <v>242</v>
      </c>
      <c r="E297" s="1">
        <v>505668</v>
      </c>
      <c r="F297" s="1">
        <v>96532</v>
      </c>
      <c r="G297" t="s">
        <v>174</v>
      </c>
      <c r="H297" t="s">
        <v>20</v>
      </c>
      <c r="I297">
        <f>E297/10^4</f>
        <v>50.566800000000001</v>
      </c>
      <c r="J297">
        <f>F297/10^4</f>
        <v>9.6532</v>
      </c>
    </row>
    <row r="298" spans="1:10" hidden="1" x14ac:dyDescent="0.25">
      <c r="A298">
        <v>1580</v>
      </c>
      <c r="B298">
        <v>19460101</v>
      </c>
      <c r="C298">
        <v>20240126</v>
      </c>
      <c r="D298">
        <v>111</v>
      </c>
      <c r="E298" s="1">
        <v>499859</v>
      </c>
      <c r="F298" s="1">
        <v>79548</v>
      </c>
      <c r="G298" t="s">
        <v>178</v>
      </c>
      <c r="H298" t="s">
        <v>20</v>
      </c>
      <c r="I298">
        <f>E298/10^4</f>
        <v>49.985900000000001</v>
      </c>
      <c r="J298">
        <f>F298/10^4</f>
        <v>7.9547999999999996</v>
      </c>
    </row>
    <row r="299" spans="1:10" hidden="1" x14ac:dyDescent="0.25">
      <c r="A299">
        <v>1639</v>
      </c>
      <c r="B299">
        <v>19500101</v>
      </c>
      <c r="C299">
        <v>20240126</v>
      </c>
      <c r="D299">
        <v>203</v>
      </c>
      <c r="E299" s="1">
        <v>506017</v>
      </c>
      <c r="F299" s="1">
        <v>86439</v>
      </c>
      <c r="G299" t="s">
        <v>186</v>
      </c>
      <c r="H299" t="s">
        <v>20</v>
      </c>
      <c r="I299">
        <f>E299/10^4</f>
        <v>50.601700000000001</v>
      </c>
      <c r="J299">
        <f>F299/10^4</f>
        <v>8.6439000000000004</v>
      </c>
    </row>
    <row r="300" spans="1:10" hidden="1" x14ac:dyDescent="0.25">
      <c r="A300">
        <v>1645</v>
      </c>
      <c r="B300">
        <v>20040501</v>
      </c>
      <c r="C300">
        <v>20240126</v>
      </c>
      <c r="D300">
        <v>340</v>
      </c>
      <c r="E300" s="1">
        <v>509656</v>
      </c>
      <c r="F300" s="1">
        <v>90500</v>
      </c>
      <c r="G300" t="s">
        <v>187</v>
      </c>
      <c r="H300" t="s">
        <v>20</v>
      </c>
      <c r="I300">
        <f>E300/10^4</f>
        <v>50.965600000000002</v>
      </c>
      <c r="J300">
        <f>F300/10^4</f>
        <v>9.0500000000000007</v>
      </c>
    </row>
    <row r="301" spans="1:10" hidden="1" x14ac:dyDescent="0.25">
      <c r="A301">
        <v>1863</v>
      </c>
      <c r="B301">
        <v>20071201</v>
      </c>
      <c r="C301">
        <v>20240126</v>
      </c>
      <c r="D301">
        <v>258</v>
      </c>
      <c r="E301" s="1">
        <v>502667</v>
      </c>
      <c r="F301" s="1">
        <v>91854</v>
      </c>
      <c r="G301" t="s">
        <v>202</v>
      </c>
      <c r="H301" t="s">
        <v>20</v>
      </c>
      <c r="I301">
        <f>E301/10^4</f>
        <v>50.2667</v>
      </c>
      <c r="J301">
        <f>F301/10^4</f>
        <v>9.1853999999999996</v>
      </c>
    </row>
    <row r="302" spans="1:10" hidden="1" x14ac:dyDescent="0.25">
      <c r="A302">
        <v>2171</v>
      </c>
      <c r="B302">
        <v>19510101</v>
      </c>
      <c r="C302">
        <v>20240126</v>
      </c>
      <c r="D302">
        <v>272</v>
      </c>
      <c r="E302" s="1">
        <v>508520</v>
      </c>
      <c r="F302" s="1">
        <v>97377</v>
      </c>
      <c r="G302" t="s">
        <v>225</v>
      </c>
      <c r="H302" t="s">
        <v>20</v>
      </c>
      <c r="I302">
        <f>E302/10^4</f>
        <v>50.851999999999997</v>
      </c>
      <c r="J302">
        <f>F302/10^4</f>
        <v>9.7377000000000002</v>
      </c>
    </row>
    <row r="303" spans="1:10" hidden="1" x14ac:dyDescent="0.25">
      <c r="A303">
        <v>2532</v>
      </c>
      <c r="B303">
        <v>19480101</v>
      </c>
      <c r="C303">
        <v>20131031</v>
      </c>
      <c r="D303">
        <v>231</v>
      </c>
      <c r="E303" s="1">
        <v>512963</v>
      </c>
      <c r="F303" s="1">
        <v>94424</v>
      </c>
      <c r="G303" t="s">
        <v>259</v>
      </c>
      <c r="H303" t="s">
        <v>20</v>
      </c>
      <c r="I303">
        <f>E303/10^4</f>
        <v>51.296300000000002</v>
      </c>
      <c r="J303">
        <f>F303/10^4</f>
        <v>9.4423999999999992</v>
      </c>
    </row>
    <row r="304" spans="1:10" hidden="1" x14ac:dyDescent="0.25">
      <c r="A304">
        <v>2601</v>
      </c>
      <c r="B304">
        <v>19480101</v>
      </c>
      <c r="C304">
        <v>20240126</v>
      </c>
      <c r="D304">
        <v>822</v>
      </c>
      <c r="E304" s="1">
        <v>502218</v>
      </c>
      <c r="F304" s="1">
        <v>84469</v>
      </c>
      <c r="G304" t="s">
        <v>268</v>
      </c>
      <c r="H304" t="s">
        <v>20</v>
      </c>
      <c r="I304">
        <f>E304/10^4</f>
        <v>50.221800000000002</v>
      </c>
      <c r="J304">
        <f>F304/10^4</f>
        <v>8.4468999999999994</v>
      </c>
    </row>
    <row r="305" spans="1:10" hidden="1" x14ac:dyDescent="0.25">
      <c r="A305">
        <v>2693</v>
      </c>
      <c r="B305">
        <v>19510101</v>
      </c>
      <c r="C305">
        <v>19660101</v>
      </c>
      <c r="D305">
        <v>380</v>
      </c>
      <c r="E305" s="1">
        <v>501855</v>
      </c>
      <c r="F305" s="1">
        <v>84698</v>
      </c>
      <c r="G305" t="s">
        <v>278</v>
      </c>
      <c r="H305" t="s">
        <v>20</v>
      </c>
      <c r="I305">
        <f>E305/10^4</f>
        <v>50.185499999999998</v>
      </c>
      <c r="J305">
        <f>F305/10^4</f>
        <v>8.4697999999999993</v>
      </c>
    </row>
    <row r="306" spans="1:10" hidden="1" x14ac:dyDescent="0.25">
      <c r="A306">
        <v>3042</v>
      </c>
      <c r="B306">
        <v>20080601</v>
      </c>
      <c r="C306">
        <v>20240126</v>
      </c>
      <c r="D306">
        <v>230</v>
      </c>
      <c r="E306" s="1">
        <v>505617</v>
      </c>
      <c r="F306" s="1">
        <v>82386</v>
      </c>
      <c r="G306" t="s">
        <v>312</v>
      </c>
      <c r="H306" t="s">
        <v>20</v>
      </c>
      <c r="I306">
        <f>E306/10^4</f>
        <v>50.561700000000002</v>
      </c>
      <c r="J306">
        <f>F306/10^4</f>
        <v>8.2385999999999999</v>
      </c>
    </row>
    <row r="307" spans="1:10" hidden="1" x14ac:dyDescent="0.25">
      <c r="A307">
        <v>3164</v>
      </c>
      <c r="B307">
        <v>20060701</v>
      </c>
      <c r="C307">
        <v>20240126</v>
      </c>
      <c r="D307">
        <v>187</v>
      </c>
      <c r="E307" s="1">
        <v>508492</v>
      </c>
      <c r="F307" s="1">
        <v>87745</v>
      </c>
      <c r="G307" t="s">
        <v>326</v>
      </c>
      <c r="H307" t="s">
        <v>20</v>
      </c>
      <c r="I307">
        <f>E307/10^4</f>
        <v>50.849200000000003</v>
      </c>
      <c r="J307">
        <f>F307/10^4</f>
        <v>8.7744999999999997</v>
      </c>
    </row>
    <row r="308" spans="1:10" hidden="1" x14ac:dyDescent="0.25">
      <c r="A308">
        <v>3284</v>
      </c>
      <c r="B308">
        <v>20050501</v>
      </c>
      <c r="C308">
        <v>20240126</v>
      </c>
      <c r="D308">
        <v>240</v>
      </c>
      <c r="E308" s="1">
        <v>496692</v>
      </c>
      <c r="F308" s="1">
        <v>90085</v>
      </c>
      <c r="G308" t="s">
        <v>344</v>
      </c>
      <c r="H308" t="s">
        <v>20</v>
      </c>
      <c r="I308">
        <f>E308/10^4</f>
        <v>49.669199999999996</v>
      </c>
      <c r="J308">
        <f>F308/10^4</f>
        <v>9.0084999999999997</v>
      </c>
    </row>
    <row r="309" spans="1:10" hidden="1" x14ac:dyDescent="0.25">
      <c r="A309">
        <v>3287</v>
      </c>
      <c r="B309">
        <v>19871001</v>
      </c>
      <c r="C309">
        <v>20240126</v>
      </c>
      <c r="D309">
        <v>453</v>
      </c>
      <c r="E309" s="1">
        <v>497177</v>
      </c>
      <c r="F309" s="1">
        <v>90997</v>
      </c>
      <c r="G309" t="s">
        <v>345</v>
      </c>
      <c r="H309" t="s">
        <v>20</v>
      </c>
      <c r="I309">
        <f>E309/10^4</f>
        <v>49.717700000000001</v>
      </c>
      <c r="J309">
        <f>F309/10^4</f>
        <v>9.0997000000000003</v>
      </c>
    </row>
    <row r="310" spans="1:10" hidden="1" x14ac:dyDescent="0.25">
      <c r="A310">
        <v>3442</v>
      </c>
      <c r="B310">
        <v>20041001</v>
      </c>
      <c r="C310">
        <v>20240126</v>
      </c>
      <c r="D310">
        <v>149</v>
      </c>
      <c r="E310" s="1">
        <v>503574</v>
      </c>
      <c r="F310" s="1">
        <v>87506</v>
      </c>
      <c r="G310" t="s">
        <v>362</v>
      </c>
      <c r="H310" t="s">
        <v>20</v>
      </c>
      <c r="I310">
        <f>E310/10^4</f>
        <v>50.357399999999998</v>
      </c>
      <c r="J310">
        <f>F310/10^4</f>
        <v>8.7506000000000004</v>
      </c>
    </row>
    <row r="311" spans="1:10" hidden="1" x14ac:dyDescent="0.25">
      <c r="A311">
        <v>3527</v>
      </c>
      <c r="B311">
        <v>20040501</v>
      </c>
      <c r="C311">
        <v>20240126</v>
      </c>
      <c r="D311">
        <v>500</v>
      </c>
      <c r="E311" s="1">
        <v>508923</v>
      </c>
      <c r="F311" s="1">
        <v>94050</v>
      </c>
      <c r="G311" t="s">
        <v>369</v>
      </c>
      <c r="H311" t="s">
        <v>20</v>
      </c>
      <c r="I311">
        <f>E311/10^4</f>
        <v>50.892299999999999</v>
      </c>
      <c r="J311">
        <f>F311/10^4</f>
        <v>9.4049999999999994</v>
      </c>
    </row>
    <row r="312" spans="1:10" hidden="1" x14ac:dyDescent="0.25">
      <c r="A312">
        <v>4411</v>
      </c>
      <c r="B312">
        <v>20020124</v>
      </c>
      <c r="C312">
        <v>20240126</v>
      </c>
      <c r="D312">
        <v>155</v>
      </c>
      <c r="E312" s="1">
        <v>499195</v>
      </c>
      <c r="F312" s="1">
        <v>89672</v>
      </c>
      <c r="G312" t="s">
        <v>446</v>
      </c>
      <c r="H312" t="s">
        <v>20</v>
      </c>
      <c r="I312">
        <f>E312/10^4</f>
        <v>49.919499999999999</v>
      </c>
      <c r="J312">
        <f>F312/10^4</f>
        <v>8.9672000000000001</v>
      </c>
    </row>
    <row r="313" spans="1:10" hidden="1" x14ac:dyDescent="0.25">
      <c r="A313">
        <v>4480</v>
      </c>
      <c r="B313">
        <v>20040901</v>
      </c>
      <c r="C313">
        <v>20240126</v>
      </c>
      <c r="D313">
        <v>230</v>
      </c>
      <c r="E313" s="1">
        <v>503447</v>
      </c>
      <c r="F313" s="1">
        <v>95533</v>
      </c>
      <c r="G313" t="s">
        <v>451</v>
      </c>
      <c r="H313" t="s">
        <v>20</v>
      </c>
      <c r="I313">
        <f>E313/10^4</f>
        <v>50.344700000000003</v>
      </c>
      <c r="J313">
        <f>F313/10^4</f>
        <v>9.5533000000000001</v>
      </c>
    </row>
    <row r="314" spans="1:10" hidden="1" x14ac:dyDescent="0.25">
      <c r="A314">
        <v>4560</v>
      </c>
      <c r="B314">
        <v>20050201</v>
      </c>
      <c r="C314">
        <v>20220102</v>
      </c>
      <c r="D314">
        <v>265</v>
      </c>
      <c r="E314" s="1">
        <v>504925</v>
      </c>
      <c r="F314" s="1">
        <v>91226</v>
      </c>
      <c r="G314" t="s">
        <v>458</v>
      </c>
      <c r="H314" t="s">
        <v>20</v>
      </c>
      <c r="I314">
        <f>E314/10^4</f>
        <v>50.4925</v>
      </c>
      <c r="J314">
        <f>F314/10^4</f>
        <v>9.1226000000000003</v>
      </c>
    </row>
    <row r="315" spans="1:10" hidden="1" x14ac:dyDescent="0.25">
      <c r="A315">
        <v>4763</v>
      </c>
      <c r="B315">
        <v>20041001</v>
      </c>
      <c r="C315">
        <v>20240126</v>
      </c>
      <c r="D315">
        <v>265</v>
      </c>
      <c r="E315" s="1">
        <v>510607</v>
      </c>
      <c r="F315" s="1">
        <v>99266</v>
      </c>
      <c r="G315" t="s">
        <v>477</v>
      </c>
      <c r="H315" t="s">
        <v>20</v>
      </c>
      <c r="I315">
        <f>E315/10^4</f>
        <v>51.060699999999997</v>
      </c>
      <c r="J315">
        <f>F315/10^4</f>
        <v>9.9266000000000005</v>
      </c>
    </row>
    <row r="316" spans="1:10" hidden="1" x14ac:dyDescent="0.25">
      <c r="A316">
        <v>4978</v>
      </c>
      <c r="B316">
        <v>20021101</v>
      </c>
      <c r="C316">
        <v>20240126</v>
      </c>
      <c r="D316">
        <v>395</v>
      </c>
      <c r="E316" s="1">
        <v>506390</v>
      </c>
      <c r="F316" s="1">
        <v>100228</v>
      </c>
      <c r="G316" t="s">
        <v>489</v>
      </c>
      <c r="H316" t="s">
        <v>20</v>
      </c>
      <c r="I316">
        <f>E316/10^4</f>
        <v>50.639000000000003</v>
      </c>
      <c r="J316">
        <f>F316/10^4</f>
        <v>10.0228</v>
      </c>
    </row>
    <row r="317" spans="1:10" hidden="1" x14ac:dyDescent="0.25">
      <c r="A317">
        <v>5133</v>
      </c>
      <c r="B317">
        <v>20040901</v>
      </c>
      <c r="C317">
        <v>20240126</v>
      </c>
      <c r="D317">
        <v>295</v>
      </c>
      <c r="E317" s="1">
        <v>513344</v>
      </c>
      <c r="F317" s="1">
        <v>89132</v>
      </c>
      <c r="G317" t="s">
        <v>503</v>
      </c>
      <c r="H317" t="s">
        <v>20</v>
      </c>
      <c r="I317">
        <f>E317/10^4</f>
        <v>51.334400000000002</v>
      </c>
      <c r="J317">
        <f>F317/10^4</f>
        <v>8.9131999999999998</v>
      </c>
    </row>
    <row r="318" spans="1:10" hidden="1" x14ac:dyDescent="0.25">
      <c r="A318">
        <v>5277</v>
      </c>
      <c r="B318">
        <v>20020101</v>
      </c>
      <c r="C318">
        <v>20090630</v>
      </c>
      <c r="D318">
        <v>349</v>
      </c>
      <c r="E318" s="1">
        <v>508119</v>
      </c>
      <c r="F318" s="1">
        <v>91280</v>
      </c>
      <c r="G318" t="s">
        <v>511</v>
      </c>
      <c r="H318" t="s">
        <v>20</v>
      </c>
      <c r="I318">
        <f>E318/10^4</f>
        <v>50.811900000000001</v>
      </c>
      <c r="J318">
        <f>F318/10^4</f>
        <v>9.1280000000000001</v>
      </c>
    </row>
    <row r="319" spans="1:10" hidden="1" x14ac:dyDescent="0.25">
      <c r="A319">
        <v>5279</v>
      </c>
      <c r="B319">
        <v>20040901</v>
      </c>
      <c r="C319">
        <v>20240126</v>
      </c>
      <c r="D319">
        <v>176</v>
      </c>
      <c r="E319" s="1">
        <v>516194</v>
      </c>
      <c r="F319" s="1">
        <v>95749</v>
      </c>
      <c r="G319" t="s">
        <v>512</v>
      </c>
      <c r="H319" t="s">
        <v>20</v>
      </c>
      <c r="I319">
        <f>E319/10^4</f>
        <v>51.619399999999999</v>
      </c>
      <c r="J319">
        <f>F319/10^4</f>
        <v>9.5748999999999995</v>
      </c>
    </row>
    <row r="320" spans="1:10" hidden="1" x14ac:dyDescent="0.25">
      <c r="A320">
        <v>5300</v>
      </c>
      <c r="B320">
        <v>20040701</v>
      </c>
      <c r="C320">
        <v>20240126</v>
      </c>
      <c r="D320">
        <v>380</v>
      </c>
      <c r="E320" s="1">
        <v>502596</v>
      </c>
      <c r="F320" s="1">
        <v>83607</v>
      </c>
      <c r="G320" t="s">
        <v>515</v>
      </c>
      <c r="H320" t="s">
        <v>20</v>
      </c>
      <c r="I320">
        <f>E320/10^4</f>
        <v>50.259599999999999</v>
      </c>
      <c r="J320">
        <f>F320/10^4</f>
        <v>8.3606999999999996</v>
      </c>
    </row>
    <row r="321" spans="1:10" hidden="1" x14ac:dyDescent="0.25">
      <c r="A321">
        <v>5371</v>
      </c>
      <c r="B321">
        <v>19480101</v>
      </c>
      <c r="C321">
        <v>20240126</v>
      </c>
      <c r="D321">
        <v>920</v>
      </c>
      <c r="E321" s="1">
        <v>504973</v>
      </c>
      <c r="F321" s="1">
        <v>99427</v>
      </c>
      <c r="G321" t="s">
        <v>519</v>
      </c>
      <c r="H321" t="s">
        <v>20</v>
      </c>
      <c r="I321">
        <f>E321/10^4</f>
        <v>50.497300000000003</v>
      </c>
      <c r="J321">
        <f>F321/10^4</f>
        <v>9.9427000000000003</v>
      </c>
    </row>
    <row r="322" spans="1:10" hidden="1" x14ac:dyDescent="0.25">
      <c r="A322">
        <v>5541</v>
      </c>
      <c r="B322">
        <v>20040801</v>
      </c>
      <c r="C322">
        <v>20240126</v>
      </c>
      <c r="D322">
        <v>263</v>
      </c>
      <c r="E322" s="1">
        <v>501321</v>
      </c>
      <c r="F322" s="1">
        <v>83169</v>
      </c>
      <c r="G322" t="s">
        <v>533</v>
      </c>
      <c r="H322" t="s">
        <v>20</v>
      </c>
      <c r="I322">
        <f>E322/10^4</f>
        <v>50.132100000000001</v>
      </c>
      <c r="J322">
        <f>F322/10^4</f>
        <v>8.3169000000000004</v>
      </c>
    </row>
    <row r="323" spans="1:10" hidden="1" x14ac:dyDescent="0.25">
      <c r="A323">
        <v>6344</v>
      </c>
      <c r="B323">
        <v>20041201</v>
      </c>
      <c r="C323">
        <v>20240126</v>
      </c>
      <c r="D323">
        <v>168</v>
      </c>
      <c r="E323" s="1">
        <v>503940</v>
      </c>
      <c r="F323" s="1">
        <v>81423</v>
      </c>
      <c r="G323" t="s">
        <v>607</v>
      </c>
      <c r="H323" t="s">
        <v>20</v>
      </c>
      <c r="I323">
        <f>E323/10^4</f>
        <v>50.393999999999998</v>
      </c>
      <c r="J323">
        <f>F323/10^4</f>
        <v>8.1423000000000005</v>
      </c>
    </row>
    <row r="324" spans="1:10" hidden="1" x14ac:dyDescent="0.25">
      <c r="A324">
        <v>7341</v>
      </c>
      <c r="B324">
        <v>20050716</v>
      </c>
      <c r="C324">
        <v>20240126</v>
      </c>
      <c r="D324">
        <v>119</v>
      </c>
      <c r="E324" s="1">
        <v>500900</v>
      </c>
      <c r="F324" s="1">
        <v>87862</v>
      </c>
      <c r="G324" t="s">
        <v>623</v>
      </c>
      <c r="H324" t="s">
        <v>20</v>
      </c>
      <c r="I324">
        <f>E324/10^4</f>
        <v>50.09</v>
      </c>
      <c r="J324">
        <f>F324/10^4</f>
        <v>8.7861999999999991</v>
      </c>
    </row>
    <row r="325" spans="1:10" hidden="1" x14ac:dyDescent="0.25">
      <c r="A325">
        <v>7396</v>
      </c>
      <c r="B325">
        <v>20080501</v>
      </c>
      <c r="C325">
        <v>20240126</v>
      </c>
      <c r="D325">
        <v>740</v>
      </c>
      <c r="E325" s="1">
        <v>505084</v>
      </c>
      <c r="F325" s="1">
        <v>92246</v>
      </c>
      <c r="G325" t="s">
        <v>638</v>
      </c>
      <c r="H325" t="s">
        <v>20</v>
      </c>
      <c r="I325">
        <f>E325/10^4</f>
        <v>50.508400000000002</v>
      </c>
      <c r="J325">
        <f>F325/10^4</f>
        <v>9.2246000000000006</v>
      </c>
    </row>
    <row r="326" spans="1:10" hidden="1" x14ac:dyDescent="0.25">
      <c r="A326">
        <v>7410</v>
      </c>
      <c r="B326">
        <v>20110201</v>
      </c>
      <c r="C326">
        <v>20240126</v>
      </c>
      <c r="D326">
        <v>350</v>
      </c>
      <c r="E326" s="1">
        <v>507513</v>
      </c>
      <c r="F326" s="1">
        <v>90224</v>
      </c>
      <c r="G326" t="s">
        <v>640</v>
      </c>
      <c r="H326" t="s">
        <v>20</v>
      </c>
      <c r="I326">
        <f>E326/10^4</f>
        <v>50.751300000000001</v>
      </c>
      <c r="J326">
        <f>F326/10^4</f>
        <v>9.0223999999999993</v>
      </c>
    </row>
    <row r="327" spans="1:10" hidden="1" x14ac:dyDescent="0.25">
      <c r="A327">
        <v>15207</v>
      </c>
      <c r="B327">
        <v>20131101</v>
      </c>
      <c r="C327">
        <v>20240126</v>
      </c>
      <c r="D327">
        <v>317</v>
      </c>
      <c r="E327" s="1">
        <v>512835</v>
      </c>
      <c r="F327" s="1">
        <v>93590</v>
      </c>
      <c r="G327" t="s">
        <v>663</v>
      </c>
      <c r="H327" t="s">
        <v>20</v>
      </c>
      <c r="I327">
        <f>E327/10^4</f>
        <v>51.283499999999997</v>
      </c>
      <c r="J327">
        <f>F327/10^4</f>
        <v>9.359</v>
      </c>
    </row>
    <row r="328" spans="1:10" hidden="1" x14ac:dyDescent="0.25">
      <c r="A328">
        <v>167</v>
      </c>
      <c r="B328">
        <v>20040901</v>
      </c>
      <c r="C328">
        <v>20240126</v>
      </c>
      <c r="D328">
        <v>11</v>
      </c>
      <c r="E328" s="1">
        <v>538409</v>
      </c>
      <c r="F328" s="1">
        <v>136854</v>
      </c>
      <c r="G328" t="s">
        <v>35</v>
      </c>
      <c r="H328" t="s">
        <v>36</v>
      </c>
      <c r="I328">
        <f>E328/10^4</f>
        <v>53.840899999999998</v>
      </c>
      <c r="J328">
        <f>F328/10^4</f>
        <v>13.6854</v>
      </c>
    </row>
    <row r="329" spans="1:10" hidden="1" x14ac:dyDescent="0.25">
      <c r="A329">
        <v>183</v>
      </c>
      <c r="B329">
        <v>19730101</v>
      </c>
      <c r="C329">
        <v>20240126</v>
      </c>
      <c r="D329">
        <v>42</v>
      </c>
      <c r="E329" s="1">
        <v>546791</v>
      </c>
      <c r="F329" s="1">
        <v>134344</v>
      </c>
      <c r="G329" t="s">
        <v>40</v>
      </c>
      <c r="H329" t="s">
        <v>36</v>
      </c>
      <c r="I329">
        <f>E329/10^4</f>
        <v>54.679099999999998</v>
      </c>
      <c r="J329">
        <f>F329/10^4</f>
        <v>13.4344</v>
      </c>
    </row>
    <row r="330" spans="1:10" hidden="1" x14ac:dyDescent="0.25">
      <c r="A330">
        <v>298</v>
      </c>
      <c r="B330">
        <v>19810101</v>
      </c>
      <c r="C330">
        <v>20240126</v>
      </c>
      <c r="D330">
        <v>3</v>
      </c>
      <c r="E330" s="1">
        <v>543405</v>
      </c>
      <c r="F330" s="1">
        <v>127108</v>
      </c>
      <c r="G330" t="s">
        <v>52</v>
      </c>
      <c r="H330" t="s">
        <v>36</v>
      </c>
      <c r="I330">
        <f>E330/10^4</f>
        <v>54.340499999999999</v>
      </c>
      <c r="J330">
        <f>F330/10^4</f>
        <v>12.710800000000001</v>
      </c>
    </row>
    <row r="331" spans="1:10" hidden="1" x14ac:dyDescent="0.25">
      <c r="A331">
        <v>591</v>
      </c>
      <c r="B331">
        <v>19730101</v>
      </c>
      <c r="C331">
        <v>20240126</v>
      </c>
      <c r="D331">
        <v>45</v>
      </c>
      <c r="E331" s="1">
        <v>533911</v>
      </c>
      <c r="F331" s="1">
        <v>106878</v>
      </c>
      <c r="G331" t="s">
        <v>84</v>
      </c>
      <c r="H331" t="s">
        <v>36</v>
      </c>
      <c r="I331">
        <f>E331/10^4</f>
        <v>53.391100000000002</v>
      </c>
      <c r="J331">
        <f>F331/10^4</f>
        <v>10.687799999999999</v>
      </c>
    </row>
    <row r="332" spans="1:10" hidden="1" x14ac:dyDescent="0.25">
      <c r="A332">
        <v>596</v>
      </c>
      <c r="B332">
        <v>19730101</v>
      </c>
      <c r="C332">
        <v>20240126</v>
      </c>
      <c r="D332">
        <v>15</v>
      </c>
      <c r="E332" s="1">
        <v>540027</v>
      </c>
      <c r="F332" s="1">
        <v>111908</v>
      </c>
      <c r="G332" t="s">
        <v>85</v>
      </c>
      <c r="H332" t="s">
        <v>36</v>
      </c>
      <c r="I332">
        <f>E332/10^4</f>
        <v>54.002699999999997</v>
      </c>
      <c r="J332">
        <f>F332/10^4</f>
        <v>11.190799999999999</v>
      </c>
    </row>
    <row r="333" spans="1:10" hidden="1" x14ac:dyDescent="0.25">
      <c r="A333">
        <v>1694</v>
      </c>
      <c r="B333">
        <v>19810101</v>
      </c>
      <c r="C333">
        <v>20240126</v>
      </c>
      <c r="D333">
        <v>59</v>
      </c>
      <c r="E333" s="1">
        <v>536058</v>
      </c>
      <c r="F333" s="1">
        <v>121034</v>
      </c>
      <c r="G333" t="s">
        <v>191</v>
      </c>
      <c r="H333" t="s">
        <v>36</v>
      </c>
      <c r="I333">
        <f>E333/10^4</f>
        <v>53.605800000000002</v>
      </c>
      <c r="J333">
        <f>F333/10^4</f>
        <v>12.103400000000001</v>
      </c>
    </row>
    <row r="334" spans="1:10" hidden="1" x14ac:dyDescent="0.25">
      <c r="A334">
        <v>1757</v>
      </c>
      <c r="B334">
        <v>19780101</v>
      </c>
      <c r="C334">
        <v>20240126</v>
      </c>
      <c r="D334">
        <v>2</v>
      </c>
      <c r="E334" s="1">
        <v>540967</v>
      </c>
      <c r="F334" s="1">
        <v>134056</v>
      </c>
      <c r="G334" t="s">
        <v>195</v>
      </c>
      <c r="H334" t="s">
        <v>36</v>
      </c>
      <c r="I334">
        <f>E334/10^4</f>
        <v>54.096699999999998</v>
      </c>
      <c r="J334">
        <f>F334/10^4</f>
        <v>13.4056</v>
      </c>
    </row>
    <row r="335" spans="1:10" hidden="1" x14ac:dyDescent="0.25">
      <c r="A335">
        <v>1758</v>
      </c>
      <c r="B335">
        <v>19510101</v>
      </c>
      <c r="C335">
        <v>19780101</v>
      </c>
      <c r="D335">
        <v>2</v>
      </c>
      <c r="E335" s="1">
        <v>541000</v>
      </c>
      <c r="F335" s="1">
        <v>134500</v>
      </c>
      <c r="G335" t="s">
        <v>196</v>
      </c>
      <c r="H335" t="s">
        <v>36</v>
      </c>
      <c r="I335">
        <f>E335/10^4</f>
        <v>54.1</v>
      </c>
      <c r="J335">
        <f>F335/10^4</f>
        <v>13.45</v>
      </c>
    </row>
    <row r="336" spans="1:10" hidden="1" x14ac:dyDescent="0.25">
      <c r="A336">
        <v>1759</v>
      </c>
      <c r="B336">
        <v>20001025</v>
      </c>
      <c r="C336">
        <v>20240126</v>
      </c>
      <c r="D336">
        <v>12</v>
      </c>
      <c r="E336" s="1">
        <v>542437</v>
      </c>
      <c r="F336" s="1">
        <v>139102</v>
      </c>
      <c r="G336" t="s">
        <v>197</v>
      </c>
      <c r="H336" t="s">
        <v>36</v>
      </c>
      <c r="I336">
        <f>E336/10^4</f>
        <v>54.243699999999997</v>
      </c>
      <c r="J336">
        <f>F336/10^4</f>
        <v>13.9102</v>
      </c>
    </row>
    <row r="337" spans="1:10" hidden="1" x14ac:dyDescent="0.25">
      <c r="A337">
        <v>1803</v>
      </c>
      <c r="B337">
        <v>19910101</v>
      </c>
      <c r="C337">
        <v>20240126</v>
      </c>
      <c r="D337">
        <v>35</v>
      </c>
      <c r="E337" s="1">
        <v>540714</v>
      </c>
      <c r="F337" s="1">
        <v>123238</v>
      </c>
      <c r="G337" t="s">
        <v>199</v>
      </c>
      <c r="H337" t="s">
        <v>36</v>
      </c>
      <c r="I337">
        <f>E337/10^4</f>
        <v>54.071399999999997</v>
      </c>
      <c r="J337">
        <f>F337/10^4</f>
        <v>12.3238</v>
      </c>
    </row>
    <row r="338" spans="1:10" hidden="1" x14ac:dyDescent="0.25">
      <c r="A338">
        <v>2201</v>
      </c>
      <c r="B338">
        <v>20050801</v>
      </c>
      <c r="C338">
        <v>20240126</v>
      </c>
      <c r="D338">
        <v>1</v>
      </c>
      <c r="E338" s="1">
        <v>545750</v>
      </c>
      <c r="F338" s="1">
        <v>131044</v>
      </c>
      <c r="G338" t="s">
        <v>227</v>
      </c>
      <c r="H338" t="s">
        <v>36</v>
      </c>
      <c r="I338">
        <f>E338/10^4</f>
        <v>54.575000000000003</v>
      </c>
      <c r="J338">
        <f>F338/10^4</f>
        <v>13.1044</v>
      </c>
    </row>
    <row r="339" spans="1:10" hidden="1" x14ac:dyDescent="0.25">
      <c r="A339">
        <v>2578</v>
      </c>
      <c r="B339">
        <v>20040701</v>
      </c>
      <c r="C339">
        <v>20240126</v>
      </c>
      <c r="D339">
        <v>14</v>
      </c>
      <c r="E339" s="1">
        <v>539995</v>
      </c>
      <c r="F339" s="1">
        <v>114341</v>
      </c>
      <c r="G339" t="s">
        <v>265</v>
      </c>
      <c r="H339" t="s">
        <v>36</v>
      </c>
      <c r="I339">
        <f>E339/10^4</f>
        <v>53.999499999999998</v>
      </c>
      <c r="J339">
        <f>F339/10^4</f>
        <v>11.434100000000001</v>
      </c>
    </row>
    <row r="340" spans="1:10" hidden="1" x14ac:dyDescent="0.25">
      <c r="A340">
        <v>2796</v>
      </c>
      <c r="B340">
        <v>20020101</v>
      </c>
      <c r="C340">
        <v>20240126</v>
      </c>
      <c r="D340">
        <v>41</v>
      </c>
      <c r="E340" s="1">
        <v>539156</v>
      </c>
      <c r="F340" s="1">
        <v>122790</v>
      </c>
      <c r="G340" t="s">
        <v>288</v>
      </c>
      <c r="H340" t="s">
        <v>36</v>
      </c>
      <c r="I340">
        <f>E340/10^4</f>
        <v>53.915599999999998</v>
      </c>
      <c r="J340">
        <f>F340/10^4</f>
        <v>12.279</v>
      </c>
    </row>
    <row r="341" spans="1:10" hidden="1" x14ac:dyDescent="0.25">
      <c r="A341">
        <v>3196</v>
      </c>
      <c r="B341">
        <v>19810101</v>
      </c>
      <c r="C341">
        <v>20240126</v>
      </c>
      <c r="D341">
        <v>81</v>
      </c>
      <c r="E341" s="1">
        <v>533222</v>
      </c>
      <c r="F341" s="1">
        <v>119321</v>
      </c>
      <c r="G341" t="s">
        <v>331</v>
      </c>
      <c r="H341" t="s">
        <v>36</v>
      </c>
      <c r="I341">
        <f>E341/10^4</f>
        <v>53.322200000000002</v>
      </c>
      <c r="J341">
        <f>F341/10^4</f>
        <v>11.9321</v>
      </c>
    </row>
    <row r="342" spans="1:10" hidden="1" x14ac:dyDescent="0.25">
      <c r="A342">
        <v>3478</v>
      </c>
      <c r="B342">
        <v>19760701</v>
      </c>
      <c r="C342">
        <v>20050818</v>
      </c>
      <c r="D342">
        <v>81</v>
      </c>
      <c r="E342" s="1">
        <v>535468</v>
      </c>
      <c r="F342" s="1">
        <v>131914</v>
      </c>
      <c r="G342" t="s">
        <v>363</v>
      </c>
      <c r="H342" t="s">
        <v>36</v>
      </c>
      <c r="I342">
        <f>E342/10^4</f>
        <v>53.546799999999998</v>
      </c>
      <c r="J342">
        <f>F342/10^4</f>
        <v>13.1914</v>
      </c>
    </row>
    <row r="343" spans="1:10" hidden="1" x14ac:dyDescent="0.25">
      <c r="A343">
        <v>3577</v>
      </c>
      <c r="B343">
        <v>19510101</v>
      </c>
      <c r="C343">
        <v>19760701</v>
      </c>
      <c r="D343">
        <v>64</v>
      </c>
      <c r="E343" s="1">
        <v>533585</v>
      </c>
      <c r="F343" s="1">
        <v>130502</v>
      </c>
      <c r="G343" t="s">
        <v>375</v>
      </c>
      <c r="H343" t="s">
        <v>36</v>
      </c>
      <c r="I343">
        <f>E343/10^4</f>
        <v>53.358499999999999</v>
      </c>
      <c r="J343">
        <f>F343/10^4</f>
        <v>13.0502</v>
      </c>
    </row>
    <row r="344" spans="1:10" hidden="1" x14ac:dyDescent="0.25">
      <c r="A344">
        <v>4024</v>
      </c>
      <c r="B344">
        <v>19820101</v>
      </c>
      <c r="C344">
        <v>20240126</v>
      </c>
      <c r="D344">
        <v>40</v>
      </c>
      <c r="E344" s="1">
        <v>543643</v>
      </c>
      <c r="F344" s="1">
        <v>134771</v>
      </c>
      <c r="G344" t="s">
        <v>412</v>
      </c>
      <c r="H344" t="s">
        <v>36</v>
      </c>
      <c r="I344">
        <f>E344/10^4</f>
        <v>54.3643</v>
      </c>
      <c r="J344">
        <f>F344/10^4</f>
        <v>13.4771</v>
      </c>
    </row>
    <row r="345" spans="1:10" hidden="1" x14ac:dyDescent="0.25">
      <c r="A345">
        <v>4271</v>
      </c>
      <c r="B345">
        <v>19470101</v>
      </c>
      <c r="C345">
        <v>20240126</v>
      </c>
      <c r="D345">
        <v>5</v>
      </c>
      <c r="E345" s="1">
        <v>541803</v>
      </c>
      <c r="F345" s="1">
        <v>120808</v>
      </c>
      <c r="G345" t="s">
        <v>428</v>
      </c>
      <c r="H345" t="s">
        <v>36</v>
      </c>
      <c r="I345">
        <f>E345/10^4</f>
        <v>54.180300000000003</v>
      </c>
      <c r="J345">
        <f>F345/10^4</f>
        <v>12.0808</v>
      </c>
    </row>
    <row r="346" spans="1:10" hidden="1" x14ac:dyDescent="0.25">
      <c r="A346">
        <v>4625</v>
      </c>
      <c r="B346">
        <v>19500101</v>
      </c>
      <c r="C346">
        <v>20240126</v>
      </c>
      <c r="D346">
        <v>59</v>
      </c>
      <c r="E346" s="1">
        <v>536424</v>
      </c>
      <c r="F346" s="1">
        <v>113871</v>
      </c>
      <c r="G346" t="s">
        <v>462</v>
      </c>
      <c r="H346" t="s">
        <v>36</v>
      </c>
      <c r="I346">
        <f>E346/10^4</f>
        <v>53.642400000000002</v>
      </c>
      <c r="J346">
        <f>F346/10^4</f>
        <v>11.3871</v>
      </c>
    </row>
    <row r="347" spans="1:10" hidden="1" x14ac:dyDescent="0.25">
      <c r="A347">
        <v>5009</v>
      </c>
      <c r="B347">
        <v>19730101</v>
      </c>
      <c r="C347">
        <v>20240126</v>
      </c>
      <c r="D347">
        <v>33</v>
      </c>
      <c r="E347" s="1">
        <v>537610</v>
      </c>
      <c r="F347" s="1">
        <v>125574</v>
      </c>
      <c r="G347" t="s">
        <v>491</v>
      </c>
      <c r="H347" t="s">
        <v>36</v>
      </c>
      <c r="I347">
        <f>E347/10^4</f>
        <v>53.761000000000003</v>
      </c>
      <c r="J347">
        <f>F347/10^4</f>
        <v>12.557399999999999</v>
      </c>
    </row>
    <row r="348" spans="1:10" hidden="1" x14ac:dyDescent="0.25">
      <c r="A348">
        <v>5097</v>
      </c>
      <c r="B348">
        <v>20050101</v>
      </c>
      <c r="C348">
        <v>20240126</v>
      </c>
      <c r="D348">
        <v>10</v>
      </c>
      <c r="E348" s="1">
        <v>540654</v>
      </c>
      <c r="F348" s="1">
        <v>127655</v>
      </c>
      <c r="G348" t="s">
        <v>498</v>
      </c>
      <c r="H348" t="s">
        <v>36</v>
      </c>
      <c r="I348">
        <f>E348/10^4</f>
        <v>54.065399999999997</v>
      </c>
      <c r="J348">
        <f>F348/10^4</f>
        <v>12.765499999999999</v>
      </c>
    </row>
    <row r="349" spans="1:10" hidden="1" x14ac:dyDescent="0.25">
      <c r="A349">
        <v>5109</v>
      </c>
      <c r="B349">
        <v>20020101</v>
      </c>
      <c r="C349">
        <v>20240126</v>
      </c>
      <c r="D349">
        <v>68</v>
      </c>
      <c r="E349" s="1">
        <v>535998</v>
      </c>
      <c r="F349" s="1">
        <v>133039</v>
      </c>
      <c r="G349" t="s">
        <v>501</v>
      </c>
      <c r="H349" t="s">
        <v>36</v>
      </c>
      <c r="I349">
        <f>E349/10^4</f>
        <v>53.599800000000002</v>
      </c>
      <c r="J349">
        <f>F349/10^4</f>
        <v>13.303900000000001</v>
      </c>
    </row>
    <row r="350" spans="1:10" hidden="1" x14ac:dyDescent="0.25">
      <c r="A350">
        <v>5142</v>
      </c>
      <c r="B350">
        <v>19510101</v>
      </c>
      <c r="C350">
        <v>20240126</v>
      </c>
      <c r="D350">
        <v>1</v>
      </c>
      <c r="E350" s="1">
        <v>537445</v>
      </c>
      <c r="F350" s="1">
        <v>140698</v>
      </c>
      <c r="G350" t="s">
        <v>504</v>
      </c>
      <c r="H350" t="s">
        <v>36</v>
      </c>
      <c r="I350">
        <f>E350/10^4</f>
        <v>53.744500000000002</v>
      </c>
      <c r="J350">
        <f>F350/10^4</f>
        <v>14.069800000000001</v>
      </c>
    </row>
    <row r="351" spans="1:10" hidden="1" x14ac:dyDescent="0.25">
      <c r="A351">
        <v>5349</v>
      </c>
      <c r="B351">
        <v>19810101</v>
      </c>
      <c r="C351">
        <v>20240126</v>
      </c>
      <c r="D351">
        <v>73</v>
      </c>
      <c r="E351" s="1">
        <v>535196</v>
      </c>
      <c r="F351" s="1">
        <v>126654</v>
      </c>
      <c r="G351" t="s">
        <v>518</v>
      </c>
      <c r="H351" t="s">
        <v>36</v>
      </c>
      <c r="I351">
        <f>E351/10^4</f>
        <v>53.519599999999997</v>
      </c>
      <c r="J351">
        <f>F351/10^4</f>
        <v>12.6654</v>
      </c>
    </row>
    <row r="352" spans="1:10" hidden="1" x14ac:dyDescent="0.25">
      <c r="A352">
        <v>5663</v>
      </c>
      <c r="B352">
        <v>19820101</v>
      </c>
      <c r="C352">
        <v>19960101</v>
      </c>
      <c r="D352">
        <v>118</v>
      </c>
      <c r="E352" s="1">
        <v>534618</v>
      </c>
      <c r="F352" s="1">
        <v>136099</v>
      </c>
      <c r="G352" t="s">
        <v>539</v>
      </c>
      <c r="H352" t="s">
        <v>36</v>
      </c>
      <c r="I352">
        <f>E352/10^4</f>
        <v>53.461799999999997</v>
      </c>
      <c r="J352">
        <f>F352/10^4</f>
        <v>13.6099</v>
      </c>
    </row>
    <row r="353" spans="1:10" hidden="1" x14ac:dyDescent="0.25">
      <c r="A353">
        <v>6109</v>
      </c>
      <c r="B353">
        <v>20040901</v>
      </c>
      <c r="C353">
        <v>20240126</v>
      </c>
      <c r="D353">
        <v>52</v>
      </c>
      <c r="E353" s="1">
        <v>533837</v>
      </c>
      <c r="F353" s="1">
        <v>143728</v>
      </c>
      <c r="G353" t="s">
        <v>569</v>
      </c>
      <c r="H353" t="s">
        <v>36</v>
      </c>
      <c r="I353">
        <f>E353/10^4</f>
        <v>53.383699999999997</v>
      </c>
      <c r="J353">
        <f>F353/10^4</f>
        <v>14.3728</v>
      </c>
    </row>
    <row r="354" spans="1:10" hidden="1" x14ac:dyDescent="0.25">
      <c r="A354">
        <v>6199</v>
      </c>
      <c r="B354">
        <v>20041001</v>
      </c>
      <c r="C354">
        <v>20240126</v>
      </c>
      <c r="D354">
        <v>17</v>
      </c>
      <c r="E354" s="1">
        <v>542484</v>
      </c>
      <c r="F354" s="1">
        <v>130419</v>
      </c>
      <c r="G354" t="s">
        <v>580</v>
      </c>
      <c r="H354" t="s">
        <v>36</v>
      </c>
      <c r="I354">
        <f>E354/10^4</f>
        <v>54.248399999999997</v>
      </c>
      <c r="J354">
        <f>F354/10^4</f>
        <v>13.0419</v>
      </c>
    </row>
    <row r="355" spans="1:10" hidden="1" x14ac:dyDescent="0.25">
      <c r="A355">
        <v>6310</v>
      </c>
      <c r="B355">
        <v>20040801</v>
      </c>
      <c r="C355">
        <v>20240126</v>
      </c>
      <c r="D355">
        <v>1</v>
      </c>
      <c r="E355" s="1">
        <v>541049</v>
      </c>
      <c r="F355" s="1">
        <v>138239</v>
      </c>
      <c r="G355" t="s">
        <v>603</v>
      </c>
      <c r="H355" t="s">
        <v>36</v>
      </c>
      <c r="I355">
        <f>E355/10^4</f>
        <v>54.104900000000001</v>
      </c>
      <c r="J355">
        <f>F355/10^4</f>
        <v>13.8239</v>
      </c>
    </row>
    <row r="356" spans="1:10" hidden="1" x14ac:dyDescent="0.25">
      <c r="A356">
        <v>7351</v>
      </c>
      <c r="B356">
        <v>20050908</v>
      </c>
      <c r="C356">
        <v>20240126</v>
      </c>
      <c r="D356">
        <v>115</v>
      </c>
      <c r="E356" s="1">
        <v>533176</v>
      </c>
      <c r="F356" s="1">
        <v>134175</v>
      </c>
      <c r="G356" t="s">
        <v>626</v>
      </c>
      <c r="H356" t="s">
        <v>36</v>
      </c>
      <c r="I356">
        <f>E356/10^4</f>
        <v>53.317599999999999</v>
      </c>
      <c r="J356">
        <f>F356/10^4</f>
        <v>13.4175</v>
      </c>
    </row>
    <row r="357" spans="1:10" hidden="1" x14ac:dyDescent="0.25">
      <c r="A357">
        <v>19207</v>
      </c>
      <c r="B357">
        <v>20230401</v>
      </c>
      <c r="C357">
        <v>20240126</v>
      </c>
      <c r="D357">
        <v>16</v>
      </c>
      <c r="E357" s="1">
        <v>538178</v>
      </c>
      <c r="F357" s="1">
        <v>120645</v>
      </c>
      <c r="G357" t="s">
        <v>669</v>
      </c>
      <c r="H357" t="s">
        <v>36</v>
      </c>
      <c r="I357">
        <f>E357/10^4</f>
        <v>53.817799999999998</v>
      </c>
      <c r="J357">
        <f>F357/10^4</f>
        <v>12.064500000000001</v>
      </c>
    </row>
    <row r="358" spans="1:10" hidden="1" x14ac:dyDescent="0.25">
      <c r="A358">
        <v>44</v>
      </c>
      <c r="B358">
        <v>20070401</v>
      </c>
      <c r="C358">
        <v>20240126</v>
      </c>
      <c r="D358">
        <v>44</v>
      </c>
      <c r="E358" s="1">
        <v>529336</v>
      </c>
      <c r="F358" s="1">
        <v>82370</v>
      </c>
      <c r="G358" t="s">
        <v>10</v>
      </c>
      <c r="H358" t="s">
        <v>11</v>
      </c>
      <c r="I358">
        <f>E358/10^4</f>
        <v>52.933599999999998</v>
      </c>
      <c r="J358">
        <f>F358/10^4</f>
        <v>8.2370000000000001</v>
      </c>
    </row>
    <row r="359" spans="1:10" hidden="1" x14ac:dyDescent="0.25">
      <c r="A359">
        <v>78</v>
      </c>
      <c r="B359">
        <v>20041101</v>
      </c>
      <c r="C359">
        <v>20240126</v>
      </c>
      <c r="D359">
        <v>64</v>
      </c>
      <c r="E359" s="1">
        <v>524853</v>
      </c>
      <c r="F359" s="1">
        <v>79125</v>
      </c>
      <c r="G359" t="s">
        <v>18</v>
      </c>
      <c r="H359" t="s">
        <v>11</v>
      </c>
      <c r="I359">
        <f>E359/10^4</f>
        <v>52.485300000000002</v>
      </c>
      <c r="J359">
        <f>F359/10^4</f>
        <v>7.9124999999999996</v>
      </c>
    </row>
    <row r="360" spans="1:10" hidden="1" x14ac:dyDescent="0.25">
      <c r="A360">
        <v>102</v>
      </c>
      <c r="B360">
        <v>20020101</v>
      </c>
      <c r="C360">
        <v>20240126</v>
      </c>
      <c r="D360">
        <v>0</v>
      </c>
      <c r="E360" s="1">
        <v>538633</v>
      </c>
      <c r="F360" s="1">
        <v>81275</v>
      </c>
      <c r="G360" t="s">
        <v>23</v>
      </c>
      <c r="H360" t="s">
        <v>11</v>
      </c>
      <c r="I360">
        <f>E360/10^4</f>
        <v>53.863300000000002</v>
      </c>
      <c r="J360">
        <f>F360/10^4</f>
        <v>8.1274999999999995</v>
      </c>
    </row>
    <row r="361" spans="1:10" hidden="1" x14ac:dyDescent="0.25">
      <c r="A361">
        <v>106</v>
      </c>
      <c r="B361">
        <v>19990101</v>
      </c>
      <c r="C361">
        <v>20061201</v>
      </c>
      <c r="D361">
        <v>500</v>
      </c>
      <c r="E361" s="1">
        <v>517976</v>
      </c>
      <c r="F361" s="1">
        <v>104429</v>
      </c>
      <c r="G361" t="s">
        <v>24</v>
      </c>
      <c r="H361" t="s">
        <v>11</v>
      </c>
      <c r="I361">
        <f>E361/10^4</f>
        <v>51.797600000000003</v>
      </c>
      <c r="J361">
        <f>F361/10^4</f>
        <v>10.4429</v>
      </c>
    </row>
    <row r="362" spans="1:10" hidden="1" x14ac:dyDescent="0.25">
      <c r="A362">
        <v>294</v>
      </c>
      <c r="B362">
        <v>20040701</v>
      </c>
      <c r="C362">
        <v>20240126</v>
      </c>
      <c r="D362">
        <v>110</v>
      </c>
      <c r="E362" s="1">
        <v>523199</v>
      </c>
      <c r="F362" s="1">
        <v>94300</v>
      </c>
      <c r="G362" t="s">
        <v>51</v>
      </c>
      <c r="H362" t="s">
        <v>11</v>
      </c>
      <c r="I362">
        <f>E362/10^4</f>
        <v>52.319899999999997</v>
      </c>
      <c r="J362">
        <f>F362/10^4</f>
        <v>9.43</v>
      </c>
    </row>
    <row r="363" spans="1:10" hidden="1" x14ac:dyDescent="0.25">
      <c r="A363">
        <v>342</v>
      </c>
      <c r="B363">
        <v>20101201</v>
      </c>
      <c r="C363">
        <v>20240126</v>
      </c>
      <c r="D363">
        <v>103</v>
      </c>
      <c r="E363" s="1">
        <v>523170</v>
      </c>
      <c r="F363" s="1">
        <v>81694</v>
      </c>
      <c r="G363" t="s">
        <v>58</v>
      </c>
      <c r="H363" t="s">
        <v>11</v>
      </c>
      <c r="I363">
        <f>E363/10^4</f>
        <v>52.317</v>
      </c>
      <c r="J363">
        <f>F363/10^4</f>
        <v>8.1693999999999996</v>
      </c>
    </row>
    <row r="364" spans="1:10" hidden="1" x14ac:dyDescent="0.25">
      <c r="A364">
        <v>368</v>
      </c>
      <c r="B364">
        <v>20020101</v>
      </c>
      <c r="C364">
        <v>20240126</v>
      </c>
      <c r="D364">
        <v>69</v>
      </c>
      <c r="E364" s="1">
        <v>528152</v>
      </c>
      <c r="F364" s="1">
        <v>99248</v>
      </c>
      <c r="G364" t="s">
        <v>62</v>
      </c>
      <c r="H364" t="s">
        <v>11</v>
      </c>
      <c r="I364">
        <f>E364/10^4</f>
        <v>52.815199999999997</v>
      </c>
      <c r="J364">
        <f>F364/10^4</f>
        <v>9.9247999999999994</v>
      </c>
    </row>
    <row r="365" spans="1:10" hidden="1" x14ac:dyDescent="0.25">
      <c r="A365">
        <v>656</v>
      </c>
      <c r="B365">
        <v>19480101</v>
      </c>
      <c r="C365">
        <v>20240126</v>
      </c>
      <c r="D365">
        <v>607</v>
      </c>
      <c r="E365" s="1">
        <v>517234</v>
      </c>
      <c r="F365" s="1">
        <v>106021</v>
      </c>
      <c r="G365" t="s">
        <v>90</v>
      </c>
      <c r="H365" t="s">
        <v>11</v>
      </c>
      <c r="I365">
        <f>E365/10^4</f>
        <v>51.723399999999998</v>
      </c>
      <c r="J365">
        <f>F365/10^4</f>
        <v>10.6021</v>
      </c>
    </row>
    <row r="366" spans="1:10" hidden="1" x14ac:dyDescent="0.25">
      <c r="A366">
        <v>662</v>
      </c>
      <c r="B366">
        <v>19510101</v>
      </c>
      <c r="C366">
        <v>20240126</v>
      </c>
      <c r="D366">
        <v>81</v>
      </c>
      <c r="E366" s="1">
        <v>522915</v>
      </c>
      <c r="F366" s="1">
        <v>104464</v>
      </c>
      <c r="G366" t="s">
        <v>91</v>
      </c>
      <c r="H366" t="s">
        <v>11</v>
      </c>
      <c r="I366">
        <f>E366/10^4</f>
        <v>52.291499999999999</v>
      </c>
      <c r="J366">
        <f>F366/10^4</f>
        <v>10.446400000000001</v>
      </c>
    </row>
    <row r="367" spans="1:10" hidden="1" x14ac:dyDescent="0.25">
      <c r="A367">
        <v>704</v>
      </c>
      <c r="B367">
        <v>19910101</v>
      </c>
      <c r="C367">
        <v>20240126</v>
      </c>
      <c r="D367">
        <v>11</v>
      </c>
      <c r="E367" s="1">
        <v>534451</v>
      </c>
      <c r="F367" s="1">
        <v>91390</v>
      </c>
      <c r="G367" t="s">
        <v>95</v>
      </c>
      <c r="H367" t="s">
        <v>11</v>
      </c>
      <c r="I367">
        <f>E367/10^4</f>
        <v>53.445099999999996</v>
      </c>
      <c r="J367">
        <f>F367/10^4</f>
        <v>9.1389999999999993</v>
      </c>
    </row>
    <row r="368" spans="1:10" hidden="1" x14ac:dyDescent="0.25">
      <c r="A368">
        <v>760</v>
      </c>
      <c r="B368">
        <v>20171201</v>
      </c>
      <c r="C368">
        <v>20240126</v>
      </c>
      <c r="D368">
        <v>83</v>
      </c>
      <c r="E368" s="1">
        <v>533629</v>
      </c>
      <c r="F368" s="1">
        <v>99435</v>
      </c>
      <c r="G368" t="s">
        <v>99</v>
      </c>
      <c r="H368" t="s">
        <v>11</v>
      </c>
      <c r="I368">
        <f>E368/10^4</f>
        <v>53.362900000000003</v>
      </c>
      <c r="J368">
        <f>F368/10^4</f>
        <v>9.9435000000000002</v>
      </c>
    </row>
    <row r="369" spans="1:10" hidden="1" x14ac:dyDescent="0.25">
      <c r="A369">
        <v>769</v>
      </c>
      <c r="B369">
        <v>20020101</v>
      </c>
      <c r="C369">
        <v>20240126</v>
      </c>
      <c r="D369">
        <v>68</v>
      </c>
      <c r="E369" s="1">
        <v>522817</v>
      </c>
      <c r="F369" s="1">
        <v>90890</v>
      </c>
      <c r="G369" t="s">
        <v>101</v>
      </c>
      <c r="H369" t="s">
        <v>11</v>
      </c>
      <c r="I369">
        <f>E369/10^4</f>
        <v>52.281700000000001</v>
      </c>
      <c r="J369">
        <f>F369/10^4</f>
        <v>9.0890000000000004</v>
      </c>
    </row>
    <row r="370" spans="1:10" hidden="1" x14ac:dyDescent="0.25">
      <c r="A370">
        <v>850</v>
      </c>
      <c r="B370">
        <v>20020101</v>
      </c>
      <c r="C370">
        <v>20240126</v>
      </c>
      <c r="D370">
        <v>45</v>
      </c>
      <c r="E370" s="1">
        <v>525959</v>
      </c>
      <c r="F370" s="1">
        <v>100296</v>
      </c>
      <c r="G370" t="s">
        <v>104</v>
      </c>
      <c r="H370" t="s">
        <v>11</v>
      </c>
      <c r="I370">
        <f>E370/10^4</f>
        <v>52.5959</v>
      </c>
      <c r="J370">
        <f>F370/10^4</f>
        <v>10.0296</v>
      </c>
    </row>
    <row r="371" spans="1:10" hidden="1" x14ac:dyDescent="0.25">
      <c r="A371">
        <v>860</v>
      </c>
      <c r="B371">
        <v>20231001</v>
      </c>
      <c r="C371">
        <v>20240126</v>
      </c>
      <c r="D371">
        <v>80</v>
      </c>
      <c r="E371" s="1">
        <v>522731</v>
      </c>
      <c r="F371" s="1">
        <v>100163</v>
      </c>
      <c r="G371" t="s">
        <v>107</v>
      </c>
      <c r="H371" t="s">
        <v>11</v>
      </c>
      <c r="I371">
        <f>E371/10^4</f>
        <v>52.273099999999999</v>
      </c>
      <c r="J371">
        <f>F371/10^4</f>
        <v>10.016299999999999</v>
      </c>
    </row>
    <row r="372" spans="1:10" hidden="1" x14ac:dyDescent="0.25">
      <c r="A372">
        <v>863</v>
      </c>
      <c r="B372">
        <v>20071001</v>
      </c>
      <c r="C372">
        <v>20120403</v>
      </c>
      <c r="D372">
        <v>585</v>
      </c>
      <c r="E372" s="1">
        <v>517904</v>
      </c>
      <c r="F372" s="1">
        <v>103470</v>
      </c>
      <c r="G372" t="s">
        <v>108</v>
      </c>
      <c r="H372" t="s">
        <v>11</v>
      </c>
      <c r="I372">
        <f>E372/10^4</f>
        <v>51.790399999999998</v>
      </c>
      <c r="J372">
        <f>F372/10^4</f>
        <v>10.347</v>
      </c>
    </row>
    <row r="373" spans="1:10" hidden="1" x14ac:dyDescent="0.25">
      <c r="A373">
        <v>891</v>
      </c>
      <c r="B373">
        <v>19510101</v>
      </c>
      <c r="C373">
        <v>20240126</v>
      </c>
      <c r="D373">
        <v>5</v>
      </c>
      <c r="E373" s="1">
        <v>538713</v>
      </c>
      <c r="F373" s="1">
        <v>87060</v>
      </c>
      <c r="G373" t="s">
        <v>112</v>
      </c>
      <c r="H373" t="s">
        <v>11</v>
      </c>
      <c r="I373">
        <f>E373/10^4</f>
        <v>53.871299999999998</v>
      </c>
      <c r="J373">
        <f>F373/10^4</f>
        <v>8.7059999999999995</v>
      </c>
    </row>
    <row r="374" spans="1:10" hidden="1" x14ac:dyDescent="0.25">
      <c r="A374">
        <v>963</v>
      </c>
      <c r="B374">
        <v>19940103</v>
      </c>
      <c r="C374">
        <v>20240126</v>
      </c>
      <c r="D374">
        <v>38</v>
      </c>
      <c r="E374" s="1">
        <v>525881</v>
      </c>
      <c r="F374" s="1">
        <v>83424</v>
      </c>
      <c r="G374" t="s">
        <v>119</v>
      </c>
      <c r="H374" t="s">
        <v>11</v>
      </c>
      <c r="I374">
        <f>E374/10^4</f>
        <v>52.588099999999997</v>
      </c>
      <c r="J374">
        <f>F374/10^4</f>
        <v>8.3423999999999996</v>
      </c>
    </row>
    <row r="375" spans="1:10" hidden="1" x14ac:dyDescent="0.25">
      <c r="A375">
        <v>1219</v>
      </c>
      <c r="B375">
        <v>19710101</v>
      </c>
      <c r="C375">
        <v>19981102</v>
      </c>
      <c r="D375">
        <v>5</v>
      </c>
      <c r="E375" s="1">
        <v>533449</v>
      </c>
      <c r="F375" s="1">
        <v>71909</v>
      </c>
      <c r="G375" t="s">
        <v>141</v>
      </c>
      <c r="H375" t="s">
        <v>11</v>
      </c>
      <c r="I375">
        <f>E375/10^4</f>
        <v>53.344900000000003</v>
      </c>
      <c r="J375">
        <f>F375/10^4</f>
        <v>7.1909000000000001</v>
      </c>
    </row>
    <row r="376" spans="1:10" hidden="1" x14ac:dyDescent="0.25">
      <c r="A376">
        <v>1221</v>
      </c>
      <c r="B376">
        <v>19490101</v>
      </c>
      <c r="C376">
        <v>19710101</v>
      </c>
      <c r="D376">
        <v>0</v>
      </c>
      <c r="E376" s="1">
        <v>533707</v>
      </c>
      <c r="F376" s="1">
        <v>72236</v>
      </c>
      <c r="G376" t="s">
        <v>142</v>
      </c>
      <c r="H376" t="s">
        <v>11</v>
      </c>
      <c r="I376">
        <f>E376/10^4</f>
        <v>53.370699999999999</v>
      </c>
      <c r="J376">
        <f>F376/10^4</f>
        <v>7.2236000000000002</v>
      </c>
    </row>
    <row r="377" spans="1:10" hidden="1" x14ac:dyDescent="0.25">
      <c r="A377">
        <v>1339</v>
      </c>
      <c r="B377">
        <v>20020101</v>
      </c>
      <c r="C377">
        <v>20240126</v>
      </c>
      <c r="D377">
        <v>76</v>
      </c>
      <c r="E377" s="1">
        <v>529157</v>
      </c>
      <c r="F377" s="1">
        <v>101885</v>
      </c>
      <c r="G377" t="s">
        <v>157</v>
      </c>
      <c r="H377" t="s">
        <v>11</v>
      </c>
      <c r="I377">
        <f>E377/10^4</f>
        <v>52.915700000000001</v>
      </c>
      <c r="J377">
        <f>F377/10^4</f>
        <v>10.188499999999999</v>
      </c>
    </row>
    <row r="378" spans="1:10" hidden="1" x14ac:dyDescent="0.25">
      <c r="A378">
        <v>1451</v>
      </c>
      <c r="B378">
        <v>20040601</v>
      </c>
      <c r="C378">
        <v>20240126</v>
      </c>
      <c r="D378">
        <v>2</v>
      </c>
      <c r="E378" s="1">
        <v>538277</v>
      </c>
      <c r="F378" s="1">
        <v>92493</v>
      </c>
      <c r="G378" t="s">
        <v>167</v>
      </c>
      <c r="H378" t="s">
        <v>11</v>
      </c>
      <c r="I378">
        <f>E378/10^4</f>
        <v>53.8277</v>
      </c>
      <c r="J378">
        <f>F378/10^4</f>
        <v>9.2492999999999999</v>
      </c>
    </row>
    <row r="379" spans="1:10" hidden="1" x14ac:dyDescent="0.25">
      <c r="A379">
        <v>1503</v>
      </c>
      <c r="B379">
        <v>20121001</v>
      </c>
      <c r="C379">
        <v>20240126</v>
      </c>
      <c r="D379">
        <v>6</v>
      </c>
      <c r="E379" s="1">
        <v>530643</v>
      </c>
      <c r="F379" s="1">
        <v>79020</v>
      </c>
      <c r="G379" t="s">
        <v>171</v>
      </c>
      <c r="H379" t="s">
        <v>11</v>
      </c>
      <c r="I379">
        <f>E379/10^4</f>
        <v>53.064300000000003</v>
      </c>
      <c r="J379">
        <f>F379/10^4</f>
        <v>7.9020000000000001</v>
      </c>
    </row>
    <row r="380" spans="1:10" hidden="1" x14ac:dyDescent="0.25">
      <c r="A380">
        <v>1691</v>
      </c>
      <c r="B380">
        <v>19480101</v>
      </c>
      <c r="C380">
        <v>20240126</v>
      </c>
      <c r="D380">
        <v>167</v>
      </c>
      <c r="E380" s="1">
        <v>515002</v>
      </c>
      <c r="F380" s="1">
        <v>99507</v>
      </c>
      <c r="G380" t="s">
        <v>190</v>
      </c>
      <c r="H380" t="s">
        <v>11</v>
      </c>
      <c r="I380">
        <f>E380/10^4</f>
        <v>51.5002</v>
      </c>
      <c r="J380">
        <f>F380/10^4</f>
        <v>9.9506999999999994</v>
      </c>
    </row>
    <row r="381" spans="1:10" hidden="1" x14ac:dyDescent="0.25">
      <c r="A381">
        <v>1792</v>
      </c>
      <c r="B381">
        <v>20200814</v>
      </c>
      <c r="C381">
        <v>20240126</v>
      </c>
      <c r="D381">
        <v>27</v>
      </c>
      <c r="E381" s="1">
        <v>527553</v>
      </c>
      <c r="F381" s="1">
        <v>74815</v>
      </c>
      <c r="G381" t="s">
        <v>199</v>
      </c>
      <c r="H381" t="s">
        <v>11</v>
      </c>
      <c r="I381">
        <f>E381/10^4</f>
        <v>52.755299999999998</v>
      </c>
      <c r="J381">
        <f>F381/10^4</f>
        <v>7.4814999999999996</v>
      </c>
    </row>
    <row r="382" spans="1:10" hidden="1" x14ac:dyDescent="0.25">
      <c r="A382">
        <v>2014</v>
      </c>
      <c r="B382">
        <v>19490101</v>
      </c>
      <c r="C382">
        <v>20240126</v>
      </c>
      <c r="D382">
        <v>55</v>
      </c>
      <c r="E382" s="1">
        <v>524644</v>
      </c>
      <c r="F382" s="1">
        <v>96779</v>
      </c>
      <c r="G382" t="s">
        <v>212</v>
      </c>
      <c r="H382" t="s">
        <v>11</v>
      </c>
      <c r="I382">
        <f>E382/10^4</f>
        <v>52.464399999999998</v>
      </c>
      <c r="J382">
        <f>F382/10^4</f>
        <v>9.6778999999999993</v>
      </c>
    </row>
    <row r="383" spans="1:10" hidden="1" x14ac:dyDescent="0.25">
      <c r="A383">
        <v>2039</v>
      </c>
      <c r="B383">
        <v>20061101</v>
      </c>
      <c r="C383">
        <v>20240126</v>
      </c>
      <c r="D383">
        <v>203</v>
      </c>
      <c r="E383" s="1">
        <v>519002</v>
      </c>
      <c r="F383" s="1">
        <v>105699</v>
      </c>
      <c r="G383" t="s">
        <v>214</v>
      </c>
      <c r="H383" t="s">
        <v>11</v>
      </c>
      <c r="I383">
        <f>E383/10^4</f>
        <v>51.900199999999998</v>
      </c>
      <c r="J383">
        <f>F383/10^4</f>
        <v>10.569900000000001</v>
      </c>
    </row>
    <row r="384" spans="1:10" hidden="1" x14ac:dyDescent="0.25">
      <c r="A384">
        <v>2174</v>
      </c>
      <c r="B384">
        <v>20101101</v>
      </c>
      <c r="C384">
        <v>20240126</v>
      </c>
      <c r="D384">
        <v>236</v>
      </c>
      <c r="E384" s="1">
        <v>516255</v>
      </c>
      <c r="F384" s="1">
        <v>103695</v>
      </c>
      <c r="G384" t="s">
        <v>226</v>
      </c>
      <c r="H384" t="s">
        <v>11</v>
      </c>
      <c r="I384">
        <f>E384/10^4</f>
        <v>51.625500000000002</v>
      </c>
      <c r="J384">
        <f>F384/10^4</f>
        <v>10.3695</v>
      </c>
    </row>
    <row r="385" spans="1:10" hidden="1" x14ac:dyDescent="0.25">
      <c r="A385">
        <v>2323</v>
      </c>
      <c r="B385">
        <v>20060701</v>
      </c>
      <c r="C385">
        <v>20240126</v>
      </c>
      <c r="D385">
        <v>110</v>
      </c>
      <c r="E385" s="1">
        <v>518529</v>
      </c>
      <c r="F385" s="1">
        <v>94953</v>
      </c>
      <c r="G385" t="s">
        <v>237</v>
      </c>
      <c r="H385" t="s">
        <v>11</v>
      </c>
      <c r="I385">
        <f>E385/10^4</f>
        <v>51.852899999999998</v>
      </c>
      <c r="J385">
        <f>F385/10^4</f>
        <v>9.4953000000000003</v>
      </c>
    </row>
    <row r="386" spans="1:10" hidden="1" x14ac:dyDescent="0.25">
      <c r="A386">
        <v>2456</v>
      </c>
      <c r="B386">
        <v>20011017</v>
      </c>
      <c r="C386">
        <v>20050826</v>
      </c>
      <c r="D386">
        <v>7</v>
      </c>
      <c r="E386" s="1">
        <v>535322</v>
      </c>
      <c r="F386" s="1">
        <v>78806</v>
      </c>
      <c r="G386" t="s">
        <v>247</v>
      </c>
      <c r="H386" t="s">
        <v>11</v>
      </c>
      <c r="I386">
        <f>E386/10^4</f>
        <v>53.532200000000003</v>
      </c>
      <c r="J386">
        <f>F386/10^4</f>
        <v>7.8806000000000003</v>
      </c>
    </row>
    <row r="387" spans="1:10" hidden="1" x14ac:dyDescent="0.25">
      <c r="A387">
        <v>3023</v>
      </c>
      <c r="B387">
        <v>19510101</v>
      </c>
      <c r="C387">
        <v>20161231</v>
      </c>
      <c r="D387">
        <v>22</v>
      </c>
      <c r="E387" s="1">
        <v>525181</v>
      </c>
      <c r="F387" s="1">
        <v>73081</v>
      </c>
      <c r="G387" t="s">
        <v>307</v>
      </c>
      <c r="H387" t="s">
        <v>11</v>
      </c>
      <c r="I387">
        <f>E387/10^4</f>
        <v>52.518099999999997</v>
      </c>
      <c r="J387">
        <f>F387/10^4</f>
        <v>7.3080999999999996</v>
      </c>
    </row>
    <row r="388" spans="1:10" hidden="1" x14ac:dyDescent="0.25">
      <c r="A388">
        <v>3044</v>
      </c>
      <c r="B388">
        <v>20070701</v>
      </c>
      <c r="C388">
        <v>20180601</v>
      </c>
      <c r="D388">
        <v>22</v>
      </c>
      <c r="E388" s="1">
        <v>527198</v>
      </c>
      <c r="F388" s="1">
        <v>77472</v>
      </c>
      <c r="G388" t="s">
        <v>313</v>
      </c>
      <c r="H388" t="s">
        <v>11</v>
      </c>
      <c r="I388">
        <f>E388/10^4</f>
        <v>52.719799999999999</v>
      </c>
      <c r="J388">
        <f>F388/10^4</f>
        <v>7.7472000000000003</v>
      </c>
    </row>
    <row r="389" spans="1:10" hidden="1" x14ac:dyDescent="0.25">
      <c r="A389">
        <v>3093</v>
      </c>
      <c r="B389">
        <v>19541201</v>
      </c>
      <c r="C389">
        <v>20240126</v>
      </c>
      <c r="D389">
        <v>16</v>
      </c>
      <c r="E389" s="1">
        <v>529724</v>
      </c>
      <c r="F389" s="1">
        <v>111374</v>
      </c>
      <c r="G389" t="s">
        <v>317</v>
      </c>
      <c r="H389" t="s">
        <v>11</v>
      </c>
      <c r="I389">
        <f>E389/10^4</f>
        <v>52.9724</v>
      </c>
      <c r="J389">
        <f>F389/10^4</f>
        <v>11.1374</v>
      </c>
    </row>
    <row r="390" spans="1:10" hidden="1" x14ac:dyDescent="0.25">
      <c r="A390">
        <v>3254</v>
      </c>
      <c r="B390">
        <v>20020102</v>
      </c>
      <c r="C390">
        <v>20240126</v>
      </c>
      <c r="D390">
        <v>19</v>
      </c>
      <c r="E390" s="1">
        <v>527155</v>
      </c>
      <c r="F390" s="1">
        <v>73176</v>
      </c>
      <c r="G390" t="s">
        <v>338</v>
      </c>
      <c r="H390" t="s">
        <v>11</v>
      </c>
      <c r="I390">
        <f>E390/10^4</f>
        <v>52.715499999999999</v>
      </c>
      <c r="J390">
        <f>F390/10^4</f>
        <v>7.3175999999999997</v>
      </c>
    </row>
    <row r="391" spans="1:10" hidden="1" x14ac:dyDescent="0.25">
      <c r="A391">
        <v>3348</v>
      </c>
      <c r="B391">
        <v>20040601</v>
      </c>
      <c r="C391">
        <v>20240126</v>
      </c>
      <c r="D391">
        <v>241</v>
      </c>
      <c r="E391" s="1">
        <v>517209</v>
      </c>
      <c r="F391" s="1">
        <v>98351</v>
      </c>
      <c r="G391" t="s">
        <v>351</v>
      </c>
      <c r="H391" t="s">
        <v>11</v>
      </c>
      <c r="I391">
        <f>E391/10^4</f>
        <v>51.7209</v>
      </c>
      <c r="J391">
        <f>F391/10^4</f>
        <v>9.8351000000000006</v>
      </c>
    </row>
    <row r="392" spans="1:10" hidden="1" x14ac:dyDescent="0.25">
      <c r="A392">
        <v>3612</v>
      </c>
      <c r="B392">
        <v>20070401</v>
      </c>
      <c r="C392">
        <v>20240126</v>
      </c>
      <c r="D392">
        <v>25</v>
      </c>
      <c r="E392" s="1">
        <v>526711</v>
      </c>
      <c r="F392" s="1">
        <v>92229</v>
      </c>
      <c r="G392" t="s">
        <v>379</v>
      </c>
      <c r="H392" t="s">
        <v>11</v>
      </c>
      <c r="I392">
        <f>E392/10^4</f>
        <v>52.671100000000003</v>
      </c>
      <c r="J392">
        <f>F392/10^4</f>
        <v>9.2228999999999992</v>
      </c>
    </row>
    <row r="393" spans="1:10" hidden="1" x14ac:dyDescent="0.25">
      <c r="A393">
        <v>3631</v>
      </c>
      <c r="B393">
        <v>19490101</v>
      </c>
      <c r="C393">
        <v>20240126</v>
      </c>
      <c r="D393">
        <v>12</v>
      </c>
      <c r="E393" s="1">
        <v>537123</v>
      </c>
      <c r="F393" s="1">
        <v>71519</v>
      </c>
      <c r="G393" t="s">
        <v>382</v>
      </c>
      <c r="H393" t="s">
        <v>11</v>
      </c>
      <c r="I393">
        <f>E393/10^4</f>
        <v>53.712299999999999</v>
      </c>
      <c r="J393">
        <f>F393/10^4</f>
        <v>7.1519000000000004</v>
      </c>
    </row>
    <row r="394" spans="1:10" hidden="1" x14ac:dyDescent="0.25">
      <c r="A394">
        <v>3639</v>
      </c>
      <c r="B394">
        <v>20020101</v>
      </c>
      <c r="C394">
        <v>20240126</v>
      </c>
      <c r="D394">
        <v>26</v>
      </c>
      <c r="E394" s="1">
        <v>537647</v>
      </c>
      <c r="F394" s="1">
        <v>86584</v>
      </c>
      <c r="G394" t="s">
        <v>383</v>
      </c>
      <c r="H394" t="s">
        <v>11</v>
      </c>
      <c r="I394">
        <f>E394/10^4</f>
        <v>53.764699999999998</v>
      </c>
      <c r="J394">
        <f>F394/10^4</f>
        <v>8.6584000000000003</v>
      </c>
    </row>
    <row r="395" spans="1:10" hidden="1" x14ac:dyDescent="0.25">
      <c r="A395">
        <v>3791</v>
      </c>
      <c r="B395">
        <v>19910101</v>
      </c>
      <c r="C395">
        <v>20121001</v>
      </c>
      <c r="D395">
        <v>11</v>
      </c>
      <c r="E395" s="1">
        <v>531763</v>
      </c>
      <c r="F395" s="1">
        <v>81824</v>
      </c>
      <c r="G395" t="s">
        <v>395</v>
      </c>
      <c r="H395" t="s">
        <v>11</v>
      </c>
      <c r="I395">
        <f>E395/10^4</f>
        <v>53.176299999999998</v>
      </c>
      <c r="J395">
        <f>F395/10^4</f>
        <v>8.1823999999999995</v>
      </c>
    </row>
    <row r="396" spans="1:10" hidden="1" x14ac:dyDescent="0.25">
      <c r="A396">
        <v>3815</v>
      </c>
      <c r="B396">
        <v>19510101</v>
      </c>
      <c r="C396">
        <v>20101130</v>
      </c>
      <c r="D396">
        <v>95</v>
      </c>
      <c r="E396" s="1">
        <v>522553</v>
      </c>
      <c r="F396" s="1">
        <v>80534</v>
      </c>
      <c r="G396" t="s">
        <v>397</v>
      </c>
      <c r="H396" t="s">
        <v>11</v>
      </c>
      <c r="I396">
        <f>E396/10^4</f>
        <v>52.255299999999998</v>
      </c>
      <c r="J396">
        <f>F396/10^4</f>
        <v>8.0533999999999999</v>
      </c>
    </row>
    <row r="397" spans="1:10" hidden="1" x14ac:dyDescent="0.25">
      <c r="A397">
        <v>4275</v>
      </c>
      <c r="B397">
        <v>20041201</v>
      </c>
      <c r="C397">
        <v>20240126</v>
      </c>
      <c r="D397">
        <v>32</v>
      </c>
      <c r="E397" s="1">
        <v>531289</v>
      </c>
      <c r="F397" s="1">
        <v>93398</v>
      </c>
      <c r="G397" t="s">
        <v>429</v>
      </c>
      <c r="H397" t="s">
        <v>11</v>
      </c>
      <c r="I397">
        <f>E397/10^4</f>
        <v>53.128900000000002</v>
      </c>
      <c r="J397">
        <f>F397/10^4</f>
        <v>9.3398000000000003</v>
      </c>
    </row>
    <row r="398" spans="1:10" hidden="1" x14ac:dyDescent="0.25">
      <c r="A398">
        <v>4347</v>
      </c>
      <c r="B398">
        <v>20001101</v>
      </c>
      <c r="C398">
        <v>20030708</v>
      </c>
      <c r="D398">
        <v>293</v>
      </c>
      <c r="E398" s="1">
        <v>515909</v>
      </c>
      <c r="F398" s="1">
        <v>105691</v>
      </c>
      <c r="G398" t="s">
        <v>438</v>
      </c>
      <c r="H398" t="s">
        <v>11</v>
      </c>
      <c r="I398">
        <f>E398/10^4</f>
        <v>51.590899999999998</v>
      </c>
      <c r="J398">
        <f>F398/10^4</f>
        <v>10.569100000000001</v>
      </c>
    </row>
    <row r="399" spans="1:10" hidden="1" x14ac:dyDescent="0.25">
      <c r="A399">
        <v>4651</v>
      </c>
      <c r="B399">
        <v>20041101</v>
      </c>
      <c r="C399">
        <v>20240126</v>
      </c>
      <c r="D399">
        <v>189</v>
      </c>
      <c r="E399" s="1">
        <v>519040</v>
      </c>
      <c r="F399" s="1">
        <v>101885</v>
      </c>
      <c r="G399" t="s">
        <v>465</v>
      </c>
      <c r="H399" t="s">
        <v>11</v>
      </c>
      <c r="I399">
        <f>E399/10^4</f>
        <v>51.904000000000003</v>
      </c>
      <c r="J399">
        <f>F399/10^4</f>
        <v>10.188499999999999</v>
      </c>
    </row>
    <row r="400" spans="1:10" hidden="1" x14ac:dyDescent="0.25">
      <c r="A400">
        <v>4745</v>
      </c>
      <c r="B400">
        <v>19660101</v>
      </c>
      <c r="C400">
        <v>20240126</v>
      </c>
      <c r="D400">
        <v>75</v>
      </c>
      <c r="E400" s="1">
        <v>529604</v>
      </c>
      <c r="F400" s="1">
        <v>97930</v>
      </c>
      <c r="G400" t="s">
        <v>474</v>
      </c>
      <c r="H400" t="s">
        <v>11</v>
      </c>
      <c r="I400">
        <f>E400/10^4</f>
        <v>52.9604</v>
      </c>
      <c r="J400">
        <f>F400/10^4</f>
        <v>9.7929999999999993</v>
      </c>
    </row>
    <row r="401" spans="1:10" hidden="1" x14ac:dyDescent="0.25">
      <c r="A401">
        <v>4841</v>
      </c>
      <c r="B401">
        <v>20040701</v>
      </c>
      <c r="C401">
        <v>20240126</v>
      </c>
      <c r="D401">
        <v>0</v>
      </c>
      <c r="E401" s="1">
        <v>536946</v>
      </c>
      <c r="F401" s="1">
        <v>88735</v>
      </c>
      <c r="G401" t="s">
        <v>479</v>
      </c>
      <c r="H401" t="s">
        <v>11</v>
      </c>
      <c r="I401">
        <f>E401/10^4</f>
        <v>53.694600000000001</v>
      </c>
      <c r="J401">
        <f>F401/10^4</f>
        <v>8.8734999999999999</v>
      </c>
    </row>
    <row r="402" spans="1:10" hidden="1" x14ac:dyDescent="0.25">
      <c r="A402">
        <v>4857</v>
      </c>
      <c r="B402">
        <v>20040901</v>
      </c>
      <c r="C402">
        <v>20240126</v>
      </c>
      <c r="D402">
        <v>2</v>
      </c>
      <c r="E402" s="1">
        <v>535534</v>
      </c>
      <c r="F402" s="1">
        <v>96097</v>
      </c>
      <c r="G402" t="s">
        <v>480</v>
      </c>
      <c r="H402" t="s">
        <v>11</v>
      </c>
      <c r="I402">
        <f>E402/10^4</f>
        <v>53.553400000000003</v>
      </c>
      <c r="J402">
        <f>F402/10^4</f>
        <v>9.6097000000000001</v>
      </c>
    </row>
    <row r="403" spans="1:10" hidden="1" x14ac:dyDescent="0.25">
      <c r="A403">
        <v>5014</v>
      </c>
      <c r="B403">
        <v>20040701</v>
      </c>
      <c r="C403">
        <v>20240126</v>
      </c>
      <c r="D403">
        <v>7</v>
      </c>
      <c r="E403" s="1">
        <v>532758</v>
      </c>
      <c r="F403" s="1">
        <v>89857</v>
      </c>
      <c r="G403" t="s">
        <v>492</v>
      </c>
      <c r="H403" t="s">
        <v>11</v>
      </c>
      <c r="I403">
        <f>E403/10^4</f>
        <v>53.275799999999997</v>
      </c>
      <c r="J403">
        <f>F403/10^4</f>
        <v>8.9856999999999996</v>
      </c>
    </row>
    <row r="404" spans="1:10" hidden="1" x14ac:dyDescent="0.25">
      <c r="A404">
        <v>5146</v>
      </c>
      <c r="B404">
        <v>20040601</v>
      </c>
      <c r="C404">
        <v>20240126</v>
      </c>
      <c r="D404">
        <v>50</v>
      </c>
      <c r="E404" s="1">
        <v>529414</v>
      </c>
      <c r="F404" s="1">
        <v>105289</v>
      </c>
      <c r="G404" t="s">
        <v>505</v>
      </c>
      <c r="H404" t="s">
        <v>11</v>
      </c>
      <c r="I404">
        <f>E404/10^4</f>
        <v>52.941400000000002</v>
      </c>
      <c r="J404">
        <f>F404/10^4</f>
        <v>10.5289</v>
      </c>
    </row>
    <row r="405" spans="1:10" hidden="1" x14ac:dyDescent="0.25">
      <c r="A405">
        <v>5640</v>
      </c>
      <c r="B405">
        <v>20020101</v>
      </c>
      <c r="C405">
        <v>20240126</v>
      </c>
      <c r="D405">
        <v>10</v>
      </c>
      <c r="E405" s="1">
        <v>535503</v>
      </c>
      <c r="F405" s="1">
        <v>76672</v>
      </c>
      <c r="G405" t="s">
        <v>537</v>
      </c>
      <c r="H405" t="s">
        <v>11</v>
      </c>
      <c r="I405">
        <f>E405/10^4</f>
        <v>53.5503</v>
      </c>
      <c r="J405">
        <f>F405/10^4</f>
        <v>7.6672000000000002</v>
      </c>
    </row>
    <row r="406" spans="1:10" hidden="1" x14ac:dyDescent="0.25">
      <c r="A406">
        <v>5676</v>
      </c>
      <c r="B406">
        <v>20100901</v>
      </c>
      <c r="C406">
        <v>20240102</v>
      </c>
      <c r="D406">
        <v>82</v>
      </c>
      <c r="E406" s="1">
        <v>523962</v>
      </c>
      <c r="F406" s="1">
        <v>106892</v>
      </c>
      <c r="G406" t="s">
        <v>542</v>
      </c>
      <c r="H406" t="s">
        <v>11</v>
      </c>
      <c r="I406">
        <f>E406/10^4</f>
        <v>52.3962</v>
      </c>
      <c r="J406">
        <f>F406/10^4</f>
        <v>10.6892</v>
      </c>
    </row>
    <row r="407" spans="1:10" hidden="1" x14ac:dyDescent="0.25">
      <c r="A407">
        <v>5715</v>
      </c>
      <c r="B407">
        <v>20020101</v>
      </c>
      <c r="C407">
        <v>20240126</v>
      </c>
      <c r="D407">
        <v>49</v>
      </c>
      <c r="E407" s="1">
        <v>524626</v>
      </c>
      <c r="F407" s="1">
        <v>94245</v>
      </c>
      <c r="G407" t="s">
        <v>546</v>
      </c>
      <c r="H407" t="s">
        <v>11</v>
      </c>
      <c r="I407">
        <f>E407/10^4</f>
        <v>52.462600000000002</v>
      </c>
      <c r="J407">
        <f>F407/10^4</f>
        <v>9.4245000000000001</v>
      </c>
    </row>
    <row r="408" spans="1:10" hidden="1" x14ac:dyDescent="0.25">
      <c r="A408">
        <v>5822</v>
      </c>
      <c r="B408">
        <v>20040701</v>
      </c>
      <c r="C408">
        <v>20240126</v>
      </c>
      <c r="D408">
        <v>42</v>
      </c>
      <c r="E408" s="1">
        <v>528630</v>
      </c>
      <c r="F408" s="1">
        <v>86989</v>
      </c>
      <c r="G408" t="s">
        <v>558</v>
      </c>
      <c r="H408" t="s">
        <v>11</v>
      </c>
      <c r="I408">
        <f>E408/10^4</f>
        <v>52.863</v>
      </c>
      <c r="J408">
        <f>F408/10^4</f>
        <v>8.6989000000000001</v>
      </c>
    </row>
    <row r="409" spans="1:10" hidden="1" x14ac:dyDescent="0.25">
      <c r="A409">
        <v>5832</v>
      </c>
      <c r="B409">
        <v>19510101</v>
      </c>
      <c r="C409">
        <v>19541201</v>
      </c>
      <c r="D409">
        <v>50</v>
      </c>
      <c r="E409" s="1">
        <v>531007</v>
      </c>
      <c r="F409" s="1">
        <v>110455</v>
      </c>
      <c r="G409" t="s">
        <v>560</v>
      </c>
      <c r="H409" t="s">
        <v>11</v>
      </c>
      <c r="I409">
        <f>E409/10^4</f>
        <v>53.100700000000003</v>
      </c>
      <c r="J409">
        <f>F409/10^4</f>
        <v>11.045500000000001</v>
      </c>
    </row>
    <row r="410" spans="1:10" hidden="1" x14ac:dyDescent="0.25">
      <c r="A410">
        <v>5839</v>
      </c>
      <c r="B410">
        <v>19970701</v>
      </c>
      <c r="C410">
        <v>20240126</v>
      </c>
      <c r="D410">
        <v>0</v>
      </c>
      <c r="E410" s="1">
        <v>533881</v>
      </c>
      <c r="F410" s="1">
        <v>72287</v>
      </c>
      <c r="G410" t="s">
        <v>561</v>
      </c>
      <c r="H410" t="s">
        <v>11</v>
      </c>
      <c r="I410">
        <f>E410/10^4</f>
        <v>53.388100000000001</v>
      </c>
      <c r="J410">
        <f>F410/10^4</f>
        <v>7.2286999999999999</v>
      </c>
    </row>
    <row r="411" spans="1:10" hidden="1" x14ac:dyDescent="0.25">
      <c r="A411">
        <v>6093</v>
      </c>
      <c r="B411">
        <v>20040501</v>
      </c>
      <c r="C411">
        <v>20240126</v>
      </c>
      <c r="D411">
        <v>62</v>
      </c>
      <c r="E411" s="1">
        <v>532139</v>
      </c>
      <c r="F411" s="1">
        <v>104704</v>
      </c>
      <c r="G411" t="s">
        <v>567</v>
      </c>
      <c r="H411" t="s">
        <v>11</v>
      </c>
      <c r="I411">
        <f>E411/10^4</f>
        <v>53.213900000000002</v>
      </c>
      <c r="J411">
        <f>F411/10^4</f>
        <v>10.4704</v>
      </c>
    </row>
    <row r="412" spans="1:10" hidden="1" x14ac:dyDescent="0.25">
      <c r="A412">
        <v>6157</v>
      </c>
      <c r="B412">
        <v>20071001</v>
      </c>
      <c r="C412">
        <v>20240126</v>
      </c>
      <c r="D412">
        <v>4</v>
      </c>
      <c r="E412" s="1">
        <v>536411</v>
      </c>
      <c r="F412" s="1">
        <v>80809</v>
      </c>
      <c r="G412" t="s">
        <v>571</v>
      </c>
      <c r="H412" t="s">
        <v>11</v>
      </c>
      <c r="I412">
        <f>E412/10^4</f>
        <v>53.641100000000002</v>
      </c>
      <c r="J412">
        <f>F412/10^4</f>
        <v>8.0808999999999997</v>
      </c>
    </row>
    <row r="413" spans="1:10" hidden="1" x14ac:dyDescent="0.25">
      <c r="A413">
        <v>6159</v>
      </c>
      <c r="B413">
        <v>20081201</v>
      </c>
      <c r="C413">
        <v>20240126</v>
      </c>
      <c r="D413">
        <v>8</v>
      </c>
      <c r="E413" s="1">
        <v>529542</v>
      </c>
      <c r="F413" s="1">
        <v>73197</v>
      </c>
      <c r="G413" t="s">
        <v>573</v>
      </c>
      <c r="H413" t="s">
        <v>11</v>
      </c>
      <c r="I413">
        <f>E413/10^4</f>
        <v>52.9542</v>
      </c>
      <c r="J413">
        <f>F413/10^4</f>
        <v>7.3197000000000001</v>
      </c>
    </row>
    <row r="414" spans="1:10" hidden="1" x14ac:dyDescent="0.25">
      <c r="A414">
        <v>6184</v>
      </c>
      <c r="B414">
        <v>20020101</v>
      </c>
      <c r="C414">
        <v>20090615</v>
      </c>
      <c r="D414">
        <v>6</v>
      </c>
      <c r="E414" s="1">
        <v>535333</v>
      </c>
      <c r="F414" s="1">
        <v>81667</v>
      </c>
      <c r="G414" t="s">
        <v>577</v>
      </c>
      <c r="H414" t="s">
        <v>11</v>
      </c>
      <c r="I414">
        <f>E414/10^4</f>
        <v>53.533299999999997</v>
      </c>
      <c r="J414">
        <f>F414/10^4</f>
        <v>8.1667000000000005</v>
      </c>
    </row>
    <row r="415" spans="1:10" hidden="1" x14ac:dyDescent="0.25">
      <c r="A415">
        <v>7099</v>
      </c>
      <c r="B415">
        <v>20041101</v>
      </c>
      <c r="C415">
        <v>20211004</v>
      </c>
      <c r="D415">
        <v>187</v>
      </c>
      <c r="E415" s="1">
        <v>520111</v>
      </c>
      <c r="F415" s="1">
        <v>103966</v>
      </c>
      <c r="G415" t="s">
        <v>611</v>
      </c>
      <c r="H415" t="s">
        <v>11</v>
      </c>
      <c r="I415">
        <f>E415/10^4</f>
        <v>52.011099999999999</v>
      </c>
      <c r="J415">
        <f>F415/10^4</f>
        <v>10.396599999999999</v>
      </c>
    </row>
    <row r="416" spans="1:10" hidden="1" x14ac:dyDescent="0.25">
      <c r="A416">
        <v>7367</v>
      </c>
      <c r="B416">
        <v>20071201</v>
      </c>
      <c r="C416">
        <v>20240126</v>
      </c>
      <c r="D416">
        <v>144</v>
      </c>
      <c r="E416" s="1">
        <v>519643</v>
      </c>
      <c r="F416" s="1">
        <v>98072</v>
      </c>
      <c r="G416" t="s">
        <v>628</v>
      </c>
      <c r="H416" t="s">
        <v>11</v>
      </c>
      <c r="I416">
        <f>E416/10^4</f>
        <v>51.964300000000001</v>
      </c>
      <c r="J416">
        <f>F416/10^4</f>
        <v>9.8071999999999999</v>
      </c>
    </row>
    <row r="417" spans="1:10" hidden="1" x14ac:dyDescent="0.25">
      <c r="A417">
        <v>7373</v>
      </c>
      <c r="B417">
        <v>20060301</v>
      </c>
      <c r="C417">
        <v>20240126</v>
      </c>
      <c r="D417">
        <v>3</v>
      </c>
      <c r="E417" s="1">
        <v>535984</v>
      </c>
      <c r="F417" s="1">
        <v>67024</v>
      </c>
      <c r="G417" t="s">
        <v>632</v>
      </c>
      <c r="H417" t="s">
        <v>11</v>
      </c>
      <c r="I417">
        <f>E417/10^4</f>
        <v>53.598399999999998</v>
      </c>
      <c r="J417">
        <f>F417/10^4</f>
        <v>6.7023999999999999</v>
      </c>
    </row>
    <row r="418" spans="1:10" hidden="1" x14ac:dyDescent="0.25">
      <c r="A418">
        <v>7432</v>
      </c>
      <c r="B418">
        <v>20070501</v>
      </c>
      <c r="C418">
        <v>20240126</v>
      </c>
      <c r="D418">
        <v>71</v>
      </c>
      <c r="E418" s="1">
        <v>526423</v>
      </c>
      <c r="F418" s="1">
        <v>106628</v>
      </c>
      <c r="G418" t="s">
        <v>648</v>
      </c>
      <c r="H418" t="s">
        <v>11</v>
      </c>
      <c r="I418">
        <f>E418/10^4</f>
        <v>52.642299999999999</v>
      </c>
      <c r="J418">
        <f>F418/10^4</f>
        <v>10.662800000000001</v>
      </c>
    </row>
    <row r="419" spans="1:10" hidden="1" x14ac:dyDescent="0.25">
      <c r="A419">
        <v>13675</v>
      </c>
      <c r="B419">
        <v>20071101</v>
      </c>
      <c r="C419">
        <v>20240126</v>
      </c>
      <c r="D419">
        <v>75</v>
      </c>
      <c r="E419" s="1">
        <v>520818</v>
      </c>
      <c r="F419" s="1">
        <v>94077</v>
      </c>
      <c r="G419" t="s">
        <v>652</v>
      </c>
      <c r="H419" t="s">
        <v>11</v>
      </c>
      <c r="I419">
        <f>E419/10^4</f>
        <v>52.081800000000001</v>
      </c>
      <c r="J419">
        <f>F419/10^4</f>
        <v>9.4077000000000002</v>
      </c>
    </row>
    <row r="420" spans="1:10" hidden="1" x14ac:dyDescent="0.25">
      <c r="A420">
        <v>13776</v>
      </c>
      <c r="B420">
        <v>20080301</v>
      </c>
      <c r="C420">
        <v>20110104</v>
      </c>
      <c r="D420">
        <v>85</v>
      </c>
      <c r="E420" s="1">
        <v>521789</v>
      </c>
      <c r="F420" s="1">
        <v>99524</v>
      </c>
      <c r="G420" t="s">
        <v>658</v>
      </c>
      <c r="H420" t="s">
        <v>11</v>
      </c>
      <c r="I420">
        <f>E420/10^4</f>
        <v>52.178899999999999</v>
      </c>
      <c r="J420">
        <f>F420/10^4</f>
        <v>9.9524000000000008</v>
      </c>
    </row>
    <row r="421" spans="1:10" hidden="1" x14ac:dyDescent="0.25">
      <c r="A421">
        <v>13777</v>
      </c>
      <c r="B421">
        <v>20080601</v>
      </c>
      <c r="C421">
        <v>20240126</v>
      </c>
      <c r="D421">
        <v>109</v>
      </c>
      <c r="E421" s="1">
        <v>522467</v>
      </c>
      <c r="F421" s="1">
        <v>109592</v>
      </c>
      <c r="G421" t="s">
        <v>659</v>
      </c>
      <c r="H421" t="s">
        <v>11</v>
      </c>
      <c r="I421">
        <f>E421/10^4</f>
        <v>52.246699999999997</v>
      </c>
      <c r="J421">
        <f>F421/10^4</f>
        <v>10.959199999999999</v>
      </c>
    </row>
    <row r="422" spans="1:10" hidden="1" x14ac:dyDescent="0.25">
      <c r="A422">
        <v>15813</v>
      </c>
      <c r="B422">
        <v>20220301</v>
      </c>
      <c r="C422">
        <v>20240126</v>
      </c>
      <c r="D422">
        <v>40</v>
      </c>
      <c r="E422" s="1">
        <v>525126</v>
      </c>
      <c r="F422" s="1">
        <v>74131</v>
      </c>
      <c r="G422" t="s">
        <v>666</v>
      </c>
      <c r="H422" t="s">
        <v>11</v>
      </c>
      <c r="I422">
        <f>E422/10^4</f>
        <v>52.512599999999999</v>
      </c>
      <c r="J422">
        <f>F422/10^4</f>
        <v>7.4131</v>
      </c>
    </row>
    <row r="423" spans="1:10" hidden="1" x14ac:dyDescent="0.25">
      <c r="A423">
        <v>3</v>
      </c>
      <c r="B423">
        <v>19500401</v>
      </c>
      <c r="C423">
        <v>20110331</v>
      </c>
      <c r="D423">
        <v>202</v>
      </c>
      <c r="E423" s="1">
        <v>507827</v>
      </c>
      <c r="F423" s="1">
        <v>60941</v>
      </c>
      <c r="G423" t="s">
        <v>8</v>
      </c>
      <c r="H423" t="s">
        <v>9</v>
      </c>
      <c r="I423">
        <f>E423/10^4</f>
        <v>50.782699999999998</v>
      </c>
      <c r="J423">
        <f>F423/10^4</f>
        <v>6.0941000000000001</v>
      </c>
    </row>
    <row r="424" spans="1:10" hidden="1" x14ac:dyDescent="0.25">
      <c r="A424">
        <v>326</v>
      </c>
      <c r="B424">
        <v>20040701</v>
      </c>
      <c r="C424">
        <v>20130708</v>
      </c>
      <c r="D424">
        <v>120</v>
      </c>
      <c r="E424" s="1">
        <v>517204</v>
      </c>
      <c r="F424" s="1">
        <v>80577</v>
      </c>
      <c r="G424" t="s">
        <v>56</v>
      </c>
      <c r="H424" t="s">
        <v>9</v>
      </c>
      <c r="I424">
        <f>E424/10^4</f>
        <v>51.720399999999998</v>
      </c>
      <c r="J424">
        <f>F424/10^4</f>
        <v>8.0577000000000005</v>
      </c>
    </row>
    <row r="425" spans="1:10" hidden="1" x14ac:dyDescent="0.25">
      <c r="A425">
        <v>390</v>
      </c>
      <c r="B425">
        <v>20040701</v>
      </c>
      <c r="C425">
        <v>20240126</v>
      </c>
      <c r="D425">
        <v>610</v>
      </c>
      <c r="E425" s="1">
        <v>509837</v>
      </c>
      <c r="F425" s="1">
        <v>83683</v>
      </c>
      <c r="G425" t="s">
        <v>65</v>
      </c>
      <c r="H425" t="s">
        <v>9</v>
      </c>
      <c r="I425">
        <f>E425/10^4</f>
        <v>50.983699999999999</v>
      </c>
      <c r="J425">
        <f>F425/10^4</f>
        <v>8.3682999999999996</v>
      </c>
    </row>
    <row r="426" spans="1:10" hidden="1" x14ac:dyDescent="0.25">
      <c r="A426">
        <v>553</v>
      </c>
      <c r="B426">
        <v>19510101</v>
      </c>
      <c r="C426">
        <v>19740901</v>
      </c>
      <c r="D426">
        <v>25</v>
      </c>
      <c r="E426" s="1">
        <v>518380</v>
      </c>
      <c r="F426" s="1">
        <v>66107</v>
      </c>
      <c r="G426" t="s">
        <v>81</v>
      </c>
      <c r="H426" t="s">
        <v>9</v>
      </c>
      <c r="I426">
        <f>E426/10^4</f>
        <v>51.838000000000001</v>
      </c>
      <c r="J426">
        <f>F426/10^4</f>
        <v>6.6106999999999996</v>
      </c>
    </row>
    <row r="427" spans="1:10" hidden="1" x14ac:dyDescent="0.25">
      <c r="A427">
        <v>554</v>
      </c>
      <c r="B427">
        <v>19740901</v>
      </c>
      <c r="C427">
        <v>20060228</v>
      </c>
      <c r="D427">
        <v>23</v>
      </c>
      <c r="E427" s="1">
        <v>518293</v>
      </c>
      <c r="F427" s="1">
        <v>65365</v>
      </c>
      <c r="G427" t="s">
        <v>82</v>
      </c>
      <c r="H427" t="s">
        <v>9</v>
      </c>
      <c r="I427">
        <f>E427/10^4</f>
        <v>51.829300000000003</v>
      </c>
      <c r="J427">
        <f>F427/10^4</f>
        <v>6.5365000000000002</v>
      </c>
    </row>
    <row r="428" spans="1:10" hidden="1" x14ac:dyDescent="0.25">
      <c r="A428">
        <v>555</v>
      </c>
      <c r="B428">
        <v>20080101</v>
      </c>
      <c r="C428">
        <v>20240126</v>
      </c>
      <c r="D428">
        <v>110</v>
      </c>
      <c r="E428" s="1">
        <v>515026</v>
      </c>
      <c r="F428" s="1">
        <v>72289</v>
      </c>
      <c r="G428" t="s">
        <v>83</v>
      </c>
      <c r="H428" t="s">
        <v>9</v>
      </c>
      <c r="I428">
        <f>E428/10^4</f>
        <v>51.502600000000001</v>
      </c>
      <c r="J428">
        <f>F428/10^4</f>
        <v>7.2289000000000003</v>
      </c>
    </row>
    <row r="429" spans="1:10" hidden="1" x14ac:dyDescent="0.25">
      <c r="A429">
        <v>598</v>
      </c>
      <c r="B429">
        <v>19490101</v>
      </c>
      <c r="C429">
        <v>19570101</v>
      </c>
      <c r="D429">
        <v>62</v>
      </c>
      <c r="E429" s="1">
        <v>507285</v>
      </c>
      <c r="F429" s="1">
        <v>70839</v>
      </c>
      <c r="G429" t="s">
        <v>86</v>
      </c>
      <c r="H429" t="s">
        <v>9</v>
      </c>
      <c r="I429">
        <f>E429/10^4</f>
        <v>50.728499999999997</v>
      </c>
      <c r="J429">
        <f>F429/10^4</f>
        <v>7.0838999999999999</v>
      </c>
    </row>
    <row r="430" spans="1:10" hidden="1" x14ac:dyDescent="0.25">
      <c r="A430">
        <v>599</v>
      </c>
      <c r="B430">
        <v>19840101</v>
      </c>
      <c r="C430">
        <v>19971201</v>
      </c>
      <c r="D430">
        <v>62</v>
      </c>
      <c r="E430" s="1">
        <v>507055</v>
      </c>
      <c r="F430" s="1">
        <v>71467</v>
      </c>
      <c r="G430" t="s">
        <v>87</v>
      </c>
      <c r="H430" t="s">
        <v>9</v>
      </c>
      <c r="I430">
        <f>E430/10^4</f>
        <v>50.705500000000001</v>
      </c>
      <c r="J430">
        <f>F430/10^4</f>
        <v>7.1467000000000001</v>
      </c>
    </row>
    <row r="431" spans="1:10" hidden="1" x14ac:dyDescent="0.25">
      <c r="A431">
        <v>603</v>
      </c>
      <c r="B431">
        <v>20010403</v>
      </c>
      <c r="C431">
        <v>20240126</v>
      </c>
      <c r="D431">
        <v>147</v>
      </c>
      <c r="E431" s="1">
        <v>507293</v>
      </c>
      <c r="F431" s="1">
        <v>72040</v>
      </c>
      <c r="G431" t="s">
        <v>88</v>
      </c>
      <c r="H431" t="s">
        <v>9</v>
      </c>
      <c r="I431">
        <f>E431/10^4</f>
        <v>50.729300000000002</v>
      </c>
      <c r="J431">
        <f>F431/10^4</f>
        <v>7.2039999999999997</v>
      </c>
    </row>
    <row r="432" spans="1:10" hidden="1" x14ac:dyDescent="0.25">
      <c r="A432">
        <v>617</v>
      </c>
      <c r="B432">
        <v>20040601</v>
      </c>
      <c r="C432">
        <v>20240126</v>
      </c>
      <c r="D432">
        <v>47</v>
      </c>
      <c r="E432" s="1">
        <v>518730</v>
      </c>
      <c r="F432" s="1">
        <v>68863</v>
      </c>
      <c r="G432" t="s">
        <v>89</v>
      </c>
      <c r="H432" t="s">
        <v>9</v>
      </c>
      <c r="I432">
        <f>E432/10^4</f>
        <v>51.872999999999998</v>
      </c>
      <c r="J432">
        <f>F432/10^4</f>
        <v>6.8863000000000003</v>
      </c>
    </row>
    <row r="433" spans="1:10" hidden="1" x14ac:dyDescent="0.25">
      <c r="A433">
        <v>1078</v>
      </c>
      <c r="B433">
        <v>19760301</v>
      </c>
      <c r="C433">
        <v>20240126</v>
      </c>
      <c r="D433">
        <v>37</v>
      </c>
      <c r="E433" s="1">
        <v>512960</v>
      </c>
      <c r="F433" s="1">
        <v>67686</v>
      </c>
      <c r="G433" t="s">
        <v>132</v>
      </c>
      <c r="H433" t="s">
        <v>9</v>
      </c>
      <c r="I433">
        <f>E433/10^4</f>
        <v>51.295999999999999</v>
      </c>
      <c r="J433">
        <f>F433/10^4</f>
        <v>6.7686000000000002</v>
      </c>
    </row>
    <row r="434" spans="1:10" hidden="1" x14ac:dyDescent="0.25">
      <c r="A434">
        <v>1246</v>
      </c>
      <c r="B434">
        <v>20150801</v>
      </c>
      <c r="C434">
        <v>20240126</v>
      </c>
      <c r="D434">
        <v>104</v>
      </c>
      <c r="E434" s="1">
        <v>518418</v>
      </c>
      <c r="F434" s="1">
        <v>80607</v>
      </c>
      <c r="G434" t="s">
        <v>145</v>
      </c>
      <c r="H434" t="s">
        <v>9</v>
      </c>
      <c r="I434">
        <f>E434/10^4</f>
        <v>51.841799999999999</v>
      </c>
      <c r="J434">
        <f>F434/10^4</f>
        <v>8.0607000000000006</v>
      </c>
    </row>
    <row r="435" spans="1:10" hidden="1" x14ac:dyDescent="0.25">
      <c r="A435">
        <v>1300</v>
      </c>
      <c r="B435">
        <v>20040601</v>
      </c>
      <c r="C435">
        <v>20240126</v>
      </c>
      <c r="D435">
        <v>351</v>
      </c>
      <c r="E435" s="1">
        <v>512540</v>
      </c>
      <c r="F435" s="1">
        <v>81565</v>
      </c>
      <c r="G435" t="s">
        <v>153</v>
      </c>
      <c r="H435" t="s">
        <v>9</v>
      </c>
      <c r="I435">
        <f>E435/10^4</f>
        <v>51.253999999999998</v>
      </c>
      <c r="J435">
        <f>F435/10^4</f>
        <v>8.1564999999999994</v>
      </c>
    </row>
    <row r="436" spans="1:10" hidden="1" x14ac:dyDescent="0.25">
      <c r="A436">
        <v>1303</v>
      </c>
      <c r="B436">
        <v>19510101</v>
      </c>
      <c r="C436">
        <v>20240126</v>
      </c>
      <c r="D436">
        <v>150</v>
      </c>
      <c r="E436" s="1">
        <v>514041</v>
      </c>
      <c r="F436" s="1">
        <v>69677</v>
      </c>
      <c r="G436" t="s">
        <v>154</v>
      </c>
      <c r="H436" t="s">
        <v>9</v>
      </c>
      <c r="I436">
        <f>E436/10^4</f>
        <v>51.4041</v>
      </c>
      <c r="J436">
        <f>F436/10^4</f>
        <v>6.9676999999999998</v>
      </c>
    </row>
    <row r="437" spans="1:10" hidden="1" x14ac:dyDescent="0.25">
      <c r="A437">
        <v>1327</v>
      </c>
      <c r="B437">
        <v>20040801</v>
      </c>
      <c r="C437">
        <v>20240126</v>
      </c>
      <c r="D437">
        <v>147</v>
      </c>
      <c r="E437" s="1">
        <v>507119</v>
      </c>
      <c r="F437" s="1">
        <v>67905</v>
      </c>
      <c r="G437" t="s">
        <v>155</v>
      </c>
      <c r="H437" t="s">
        <v>9</v>
      </c>
      <c r="I437">
        <f>E437/10^4</f>
        <v>50.7119</v>
      </c>
      <c r="J437">
        <f>F437/10^4</f>
        <v>6.7904999999999998</v>
      </c>
    </row>
    <row r="438" spans="1:10" hidden="1" x14ac:dyDescent="0.25">
      <c r="A438">
        <v>1572</v>
      </c>
      <c r="B438">
        <v>20020101</v>
      </c>
      <c r="C438">
        <v>20240126</v>
      </c>
      <c r="D438">
        <v>80</v>
      </c>
      <c r="E438" s="1">
        <v>509593</v>
      </c>
      <c r="F438" s="1">
        <v>60392</v>
      </c>
      <c r="G438" t="s">
        <v>177</v>
      </c>
      <c r="H438" t="s">
        <v>9</v>
      </c>
      <c r="I438">
        <f>E438/10^4</f>
        <v>50.959299999999999</v>
      </c>
      <c r="J438">
        <f>F438/10^4</f>
        <v>6.0392000000000001</v>
      </c>
    </row>
    <row r="439" spans="1:10" hidden="1" x14ac:dyDescent="0.25">
      <c r="A439">
        <v>1590</v>
      </c>
      <c r="B439">
        <v>20030701</v>
      </c>
      <c r="C439">
        <v>20240126</v>
      </c>
      <c r="D439">
        <v>37</v>
      </c>
      <c r="E439" s="1">
        <v>514942</v>
      </c>
      <c r="F439" s="1">
        <v>62463</v>
      </c>
      <c r="G439" t="s">
        <v>182</v>
      </c>
      <c r="H439" t="s">
        <v>9</v>
      </c>
      <c r="I439">
        <f>E439/10^4</f>
        <v>51.494199999999999</v>
      </c>
      <c r="J439">
        <f>F439/10^4</f>
        <v>6.2462999999999997</v>
      </c>
    </row>
    <row r="440" spans="1:10" hidden="1" x14ac:dyDescent="0.25">
      <c r="A440">
        <v>1766</v>
      </c>
      <c r="B440">
        <v>19891001</v>
      </c>
      <c r="C440">
        <v>20240126</v>
      </c>
      <c r="D440">
        <v>48</v>
      </c>
      <c r="E440" s="1">
        <v>521344</v>
      </c>
      <c r="F440" s="1">
        <v>76969</v>
      </c>
      <c r="G440" t="s">
        <v>198</v>
      </c>
      <c r="H440" t="s">
        <v>9</v>
      </c>
      <c r="I440">
        <f>E440/10^4</f>
        <v>52.134399999999999</v>
      </c>
      <c r="J440">
        <f>F440/10^4</f>
        <v>7.6969000000000003</v>
      </c>
    </row>
    <row r="441" spans="1:10" hidden="1" x14ac:dyDescent="0.25">
      <c r="A441">
        <v>1892</v>
      </c>
      <c r="B441">
        <v>20020101</v>
      </c>
      <c r="C441">
        <v>20131028</v>
      </c>
      <c r="D441">
        <v>72</v>
      </c>
      <c r="E441" s="1">
        <v>519298</v>
      </c>
      <c r="F441" s="1">
        <v>83005</v>
      </c>
      <c r="G441" t="s">
        <v>205</v>
      </c>
      <c r="H441" t="s">
        <v>9</v>
      </c>
      <c r="I441">
        <f>E441/10^4</f>
        <v>51.9298</v>
      </c>
      <c r="J441">
        <f>F441/10^4</f>
        <v>8.3004999999999995</v>
      </c>
    </row>
    <row r="442" spans="1:10" hidden="1" x14ac:dyDescent="0.25">
      <c r="A442">
        <v>2110</v>
      </c>
      <c r="B442">
        <v>20030101</v>
      </c>
      <c r="C442">
        <v>20240126</v>
      </c>
      <c r="D442">
        <v>57</v>
      </c>
      <c r="E442" s="1">
        <v>510411</v>
      </c>
      <c r="F442" s="1">
        <v>61042</v>
      </c>
      <c r="G442" t="s">
        <v>220</v>
      </c>
      <c r="H442" t="s">
        <v>9</v>
      </c>
      <c r="I442">
        <f>E442/10^4</f>
        <v>51.0411</v>
      </c>
      <c r="J442">
        <f>F442/10^4</f>
        <v>6.1041999999999996</v>
      </c>
    </row>
    <row r="443" spans="1:10" hidden="1" x14ac:dyDescent="0.25">
      <c r="A443">
        <v>2338</v>
      </c>
      <c r="B443">
        <v>20020101</v>
      </c>
      <c r="C443">
        <v>20051223</v>
      </c>
      <c r="D443">
        <v>39</v>
      </c>
      <c r="E443" s="1">
        <v>523333</v>
      </c>
      <c r="F443" s="1">
        <v>75500</v>
      </c>
      <c r="G443" t="s">
        <v>238</v>
      </c>
      <c r="H443" t="s">
        <v>9</v>
      </c>
      <c r="I443">
        <f>E443/10^4</f>
        <v>52.333300000000001</v>
      </c>
      <c r="J443">
        <f>F443/10^4</f>
        <v>7.55</v>
      </c>
    </row>
    <row r="444" spans="1:10" hidden="1" x14ac:dyDescent="0.25">
      <c r="A444">
        <v>2483</v>
      </c>
      <c r="B444">
        <v>19510101</v>
      </c>
      <c r="C444">
        <v>20240126</v>
      </c>
      <c r="D444">
        <v>839</v>
      </c>
      <c r="E444" s="1">
        <v>511803</v>
      </c>
      <c r="F444" s="1">
        <v>84891</v>
      </c>
      <c r="G444" t="s">
        <v>250</v>
      </c>
      <c r="H444" t="s">
        <v>9</v>
      </c>
      <c r="I444">
        <f>E444/10^4</f>
        <v>51.180300000000003</v>
      </c>
      <c r="J444">
        <f>F444/10^4</f>
        <v>8.4891000000000005</v>
      </c>
    </row>
    <row r="445" spans="1:10" hidden="1" x14ac:dyDescent="0.25">
      <c r="A445">
        <v>2494</v>
      </c>
      <c r="B445">
        <v>20020101</v>
      </c>
      <c r="C445">
        <v>20131020</v>
      </c>
      <c r="D445">
        <v>31</v>
      </c>
      <c r="E445" s="1">
        <v>517329</v>
      </c>
      <c r="F445" s="1">
        <v>62688</v>
      </c>
      <c r="G445" t="s">
        <v>254</v>
      </c>
      <c r="H445" t="s">
        <v>9</v>
      </c>
      <c r="I445">
        <f>E445/10^4</f>
        <v>51.732900000000001</v>
      </c>
      <c r="J445">
        <f>F445/10^4</f>
        <v>6.2687999999999997</v>
      </c>
    </row>
    <row r="446" spans="1:10" hidden="1" x14ac:dyDescent="0.25">
      <c r="A446">
        <v>2497</v>
      </c>
      <c r="B446">
        <v>20040801</v>
      </c>
      <c r="C446">
        <v>20240126</v>
      </c>
      <c r="D446">
        <v>505</v>
      </c>
      <c r="E446" s="1">
        <v>505014</v>
      </c>
      <c r="F446" s="1">
        <v>65264</v>
      </c>
      <c r="G446" t="s">
        <v>255</v>
      </c>
      <c r="H446" t="s">
        <v>9</v>
      </c>
      <c r="I446">
        <f>E446/10^4</f>
        <v>50.501399999999997</v>
      </c>
      <c r="J446">
        <f>F446/10^4</f>
        <v>6.5263999999999998</v>
      </c>
    </row>
    <row r="447" spans="1:10" hidden="1" x14ac:dyDescent="0.25">
      <c r="A447">
        <v>2629</v>
      </c>
      <c r="B447">
        <v>20040701</v>
      </c>
      <c r="C447">
        <v>20240126</v>
      </c>
      <c r="D447">
        <v>46</v>
      </c>
      <c r="E447" s="1">
        <v>517612</v>
      </c>
      <c r="F447" s="1">
        <v>60954</v>
      </c>
      <c r="G447" t="s">
        <v>270</v>
      </c>
      <c r="H447" t="s">
        <v>9</v>
      </c>
      <c r="I447">
        <f>E447/10^4</f>
        <v>51.761200000000002</v>
      </c>
      <c r="J447">
        <f>F447/10^4</f>
        <v>6.0953999999999997</v>
      </c>
    </row>
    <row r="448" spans="1:10" hidden="1" x14ac:dyDescent="0.25">
      <c r="A448">
        <v>2667</v>
      </c>
      <c r="B448">
        <v>19600101</v>
      </c>
      <c r="C448">
        <v>20240126</v>
      </c>
      <c r="D448">
        <v>91</v>
      </c>
      <c r="E448" s="1">
        <v>508645</v>
      </c>
      <c r="F448" s="1">
        <v>71575</v>
      </c>
      <c r="G448" t="s">
        <v>275</v>
      </c>
      <c r="H448" t="s">
        <v>9</v>
      </c>
      <c r="I448">
        <f>E448/10^4</f>
        <v>50.8645</v>
      </c>
      <c r="J448">
        <f>F448/10^4</f>
        <v>7.1574999999999998</v>
      </c>
    </row>
    <row r="449" spans="1:10" hidden="1" x14ac:dyDescent="0.25">
      <c r="A449">
        <v>2947</v>
      </c>
      <c r="B449">
        <v>20061001</v>
      </c>
      <c r="C449">
        <v>20240126</v>
      </c>
      <c r="D449">
        <v>286</v>
      </c>
      <c r="E449" s="1">
        <v>511333</v>
      </c>
      <c r="F449" s="1">
        <v>80348</v>
      </c>
      <c r="G449" t="s">
        <v>301</v>
      </c>
      <c r="H449" t="s">
        <v>9</v>
      </c>
      <c r="I449">
        <f>E449/10^4</f>
        <v>51.133299999999998</v>
      </c>
      <c r="J449">
        <f>F449/10^4</f>
        <v>8.0348000000000006</v>
      </c>
    </row>
    <row r="450" spans="1:10" hidden="1" x14ac:dyDescent="0.25">
      <c r="A450">
        <v>2968</v>
      </c>
      <c r="B450">
        <v>20081201</v>
      </c>
      <c r="C450">
        <v>20240126</v>
      </c>
      <c r="D450">
        <v>43</v>
      </c>
      <c r="E450" s="1">
        <v>509894</v>
      </c>
      <c r="F450" s="1">
        <v>69777</v>
      </c>
      <c r="G450" t="s">
        <v>304</v>
      </c>
      <c r="H450" t="s">
        <v>9</v>
      </c>
      <c r="I450">
        <f>E450/10^4</f>
        <v>50.989400000000003</v>
      </c>
      <c r="J450">
        <f>F450/10^4</f>
        <v>6.9776999999999996</v>
      </c>
    </row>
    <row r="451" spans="1:10" hidden="1" x14ac:dyDescent="0.25">
      <c r="A451">
        <v>3028</v>
      </c>
      <c r="B451">
        <v>19710401</v>
      </c>
      <c r="C451">
        <v>20240126</v>
      </c>
      <c r="D451">
        <v>157</v>
      </c>
      <c r="E451" s="1">
        <v>517854</v>
      </c>
      <c r="F451" s="1">
        <v>88388</v>
      </c>
      <c r="G451" t="s">
        <v>308</v>
      </c>
      <c r="H451" t="s">
        <v>9</v>
      </c>
      <c r="I451">
        <f>E451/10^4</f>
        <v>51.785400000000003</v>
      </c>
      <c r="J451">
        <f>F451/10^4</f>
        <v>8.8388000000000009</v>
      </c>
    </row>
    <row r="452" spans="1:10" hidden="1" x14ac:dyDescent="0.25">
      <c r="A452">
        <v>3031</v>
      </c>
      <c r="B452">
        <v>20040701</v>
      </c>
      <c r="C452">
        <v>20240126</v>
      </c>
      <c r="D452">
        <v>92</v>
      </c>
      <c r="E452" s="1">
        <v>516336</v>
      </c>
      <c r="F452" s="1">
        <v>83945</v>
      </c>
      <c r="G452" t="s">
        <v>309</v>
      </c>
      <c r="H452" t="s">
        <v>9</v>
      </c>
      <c r="I452">
        <f>E452/10^4</f>
        <v>51.633600000000001</v>
      </c>
      <c r="J452">
        <f>F452/10^4</f>
        <v>8.3945000000000007</v>
      </c>
    </row>
    <row r="453" spans="1:10" hidden="1" x14ac:dyDescent="0.25">
      <c r="A453">
        <v>3098</v>
      </c>
      <c r="B453">
        <v>19940101</v>
      </c>
      <c r="C453">
        <v>20240126</v>
      </c>
      <c r="D453">
        <v>387</v>
      </c>
      <c r="E453" s="1">
        <v>512452</v>
      </c>
      <c r="F453" s="1">
        <v>76425</v>
      </c>
      <c r="G453" t="s">
        <v>318</v>
      </c>
      <c r="H453" t="s">
        <v>9</v>
      </c>
      <c r="I453">
        <f>E453/10^4</f>
        <v>51.245199999999997</v>
      </c>
      <c r="J453">
        <f>F453/10^4</f>
        <v>7.6425000000000001</v>
      </c>
    </row>
    <row r="454" spans="1:10" hidden="1" x14ac:dyDescent="0.25">
      <c r="A454">
        <v>3321</v>
      </c>
      <c r="B454">
        <v>20230501</v>
      </c>
      <c r="C454">
        <v>20240126</v>
      </c>
      <c r="D454">
        <v>76</v>
      </c>
      <c r="E454" s="1">
        <v>511313</v>
      </c>
      <c r="F454" s="1">
        <v>63608</v>
      </c>
      <c r="G454" t="s">
        <v>349</v>
      </c>
      <c r="H454" t="s">
        <v>9</v>
      </c>
      <c r="I454">
        <f>E454/10^4</f>
        <v>51.131300000000003</v>
      </c>
      <c r="J454">
        <f>F454/10^4</f>
        <v>6.3608000000000002</v>
      </c>
    </row>
    <row r="455" spans="1:10" hidden="1" x14ac:dyDescent="0.25">
      <c r="A455">
        <v>3404</v>
      </c>
      <c r="B455">
        <v>19480101</v>
      </c>
      <c r="C455">
        <v>19891001</v>
      </c>
      <c r="D455">
        <v>62</v>
      </c>
      <c r="E455" s="1">
        <v>519494</v>
      </c>
      <c r="F455" s="1">
        <v>75906</v>
      </c>
      <c r="G455" t="s">
        <v>360</v>
      </c>
      <c r="H455" t="s">
        <v>9</v>
      </c>
      <c r="I455">
        <f>E455/10^4</f>
        <v>51.949399999999997</v>
      </c>
      <c r="J455">
        <f>F455/10^4</f>
        <v>7.5906000000000002</v>
      </c>
    </row>
    <row r="456" spans="1:10" hidden="1" x14ac:dyDescent="0.25">
      <c r="A456">
        <v>3540</v>
      </c>
      <c r="B456">
        <v>20041101</v>
      </c>
      <c r="C456">
        <v>20240126</v>
      </c>
      <c r="D456">
        <v>195</v>
      </c>
      <c r="E456" s="1">
        <v>508446</v>
      </c>
      <c r="F456" s="1">
        <v>73720</v>
      </c>
      <c r="G456" t="s">
        <v>370</v>
      </c>
      <c r="H456" t="s">
        <v>9</v>
      </c>
      <c r="I456">
        <f>E456/10^4</f>
        <v>50.8446</v>
      </c>
      <c r="J456">
        <f>F456/10^4</f>
        <v>7.3719999999999999</v>
      </c>
    </row>
    <row r="457" spans="1:10" hidden="1" x14ac:dyDescent="0.25">
      <c r="A457">
        <v>3591</v>
      </c>
      <c r="B457">
        <v>20040601</v>
      </c>
      <c r="C457">
        <v>20240126</v>
      </c>
      <c r="D457">
        <v>350</v>
      </c>
      <c r="E457" s="1">
        <v>506743</v>
      </c>
      <c r="F457" s="1">
        <v>64240</v>
      </c>
      <c r="G457" t="s">
        <v>376</v>
      </c>
      <c r="H457" t="s">
        <v>9</v>
      </c>
      <c r="I457">
        <f>E457/10^4</f>
        <v>50.674300000000002</v>
      </c>
      <c r="J457">
        <f>F457/10^4</f>
        <v>6.4240000000000004</v>
      </c>
    </row>
    <row r="458" spans="1:10" hidden="1" x14ac:dyDescent="0.25">
      <c r="A458">
        <v>3623</v>
      </c>
      <c r="B458">
        <v>20020101</v>
      </c>
      <c r="C458">
        <v>20240126</v>
      </c>
      <c r="D458">
        <v>110</v>
      </c>
      <c r="E458" s="1">
        <v>508294</v>
      </c>
      <c r="F458" s="1">
        <v>66601</v>
      </c>
      <c r="G458" t="s">
        <v>381</v>
      </c>
      <c r="H458" t="s">
        <v>9</v>
      </c>
      <c r="I458">
        <f>E458/10^4</f>
        <v>50.8294</v>
      </c>
      <c r="J458">
        <f>F458/10^4</f>
        <v>6.6600999999999999</v>
      </c>
    </row>
    <row r="459" spans="1:10" hidden="1" x14ac:dyDescent="0.25">
      <c r="A459">
        <v>4063</v>
      </c>
      <c r="B459">
        <v>20030701</v>
      </c>
      <c r="C459">
        <v>20240126</v>
      </c>
      <c r="D459">
        <v>41</v>
      </c>
      <c r="E459" s="1">
        <v>524461</v>
      </c>
      <c r="F459" s="1">
        <v>85906</v>
      </c>
      <c r="G459" t="s">
        <v>416</v>
      </c>
      <c r="H459" t="s">
        <v>9</v>
      </c>
      <c r="I459">
        <f>E459/10^4</f>
        <v>52.446100000000001</v>
      </c>
      <c r="J459">
        <f>F459/10^4</f>
        <v>8.5906000000000002</v>
      </c>
    </row>
    <row r="460" spans="1:10" hidden="1" x14ac:dyDescent="0.25">
      <c r="A460">
        <v>4127</v>
      </c>
      <c r="B460">
        <v>20050101</v>
      </c>
      <c r="C460">
        <v>20240126</v>
      </c>
      <c r="D460">
        <v>347</v>
      </c>
      <c r="E460" s="1">
        <v>509906</v>
      </c>
      <c r="F460" s="1">
        <v>76958</v>
      </c>
      <c r="G460" t="s">
        <v>419</v>
      </c>
      <c r="H460" t="s">
        <v>9</v>
      </c>
      <c r="I460">
        <f>E460/10^4</f>
        <v>50.990600000000001</v>
      </c>
      <c r="J460">
        <f>F460/10^4</f>
        <v>7.6958000000000002</v>
      </c>
    </row>
    <row r="461" spans="1:10" hidden="1" x14ac:dyDescent="0.25">
      <c r="A461">
        <v>4154</v>
      </c>
      <c r="B461">
        <v>20110201</v>
      </c>
      <c r="C461">
        <v>20180630</v>
      </c>
      <c r="D461">
        <v>345</v>
      </c>
      <c r="E461" s="1">
        <v>511800</v>
      </c>
      <c r="F461" s="1">
        <v>72505</v>
      </c>
      <c r="G461" t="s">
        <v>420</v>
      </c>
      <c r="H461" t="s">
        <v>9</v>
      </c>
      <c r="I461">
        <f>E461/10^4</f>
        <v>51.18</v>
      </c>
      <c r="J461">
        <f>F461/10^4</f>
        <v>7.2504999999999997</v>
      </c>
    </row>
    <row r="462" spans="1:10" hidden="1" x14ac:dyDescent="0.25">
      <c r="A462">
        <v>4174</v>
      </c>
      <c r="B462">
        <v>20020101</v>
      </c>
      <c r="C462">
        <v>20171220</v>
      </c>
      <c r="D462">
        <v>40</v>
      </c>
      <c r="E462" s="1">
        <v>522887</v>
      </c>
      <c r="F462" s="1">
        <v>73866</v>
      </c>
      <c r="G462" t="s">
        <v>423</v>
      </c>
      <c r="H462" t="s">
        <v>9</v>
      </c>
      <c r="I462">
        <f>E462/10^4</f>
        <v>52.288699999999999</v>
      </c>
      <c r="J462">
        <f>F462/10^4</f>
        <v>7.3865999999999996</v>
      </c>
    </row>
    <row r="463" spans="1:10" hidden="1" x14ac:dyDescent="0.25">
      <c r="A463">
        <v>4371</v>
      </c>
      <c r="B463">
        <v>19500101</v>
      </c>
      <c r="C463">
        <v>20240126</v>
      </c>
      <c r="D463">
        <v>135</v>
      </c>
      <c r="E463" s="1">
        <v>521042</v>
      </c>
      <c r="F463" s="1">
        <v>87521</v>
      </c>
      <c r="G463" t="s">
        <v>442</v>
      </c>
      <c r="H463" t="s">
        <v>9</v>
      </c>
      <c r="I463">
        <f>E463/10^4</f>
        <v>52.104199999999999</v>
      </c>
      <c r="J463">
        <f>F463/10^4</f>
        <v>8.7521000000000004</v>
      </c>
    </row>
    <row r="464" spans="1:10" hidden="1" x14ac:dyDescent="0.25">
      <c r="A464">
        <v>4692</v>
      </c>
      <c r="B464">
        <v>20080301</v>
      </c>
      <c r="C464">
        <v>20181130</v>
      </c>
      <c r="D464">
        <v>229</v>
      </c>
      <c r="E464" s="1">
        <v>508534</v>
      </c>
      <c r="F464" s="1">
        <v>79966</v>
      </c>
      <c r="G464" t="s">
        <v>467</v>
      </c>
      <c r="H464" t="s">
        <v>9</v>
      </c>
      <c r="I464">
        <f>E464/10^4</f>
        <v>50.853400000000001</v>
      </c>
      <c r="J464">
        <f>F464/10^4</f>
        <v>7.9965999999999999</v>
      </c>
    </row>
    <row r="465" spans="1:10" hidden="1" x14ac:dyDescent="0.25">
      <c r="A465">
        <v>5064</v>
      </c>
      <c r="B465">
        <v>20041201</v>
      </c>
      <c r="C465">
        <v>20240126</v>
      </c>
      <c r="D465">
        <v>37</v>
      </c>
      <c r="E465" s="1">
        <v>512897</v>
      </c>
      <c r="F465" s="1">
        <v>64437</v>
      </c>
      <c r="G465" t="s">
        <v>497</v>
      </c>
      <c r="H465" t="s">
        <v>9</v>
      </c>
      <c r="I465">
        <f>E465/10^4</f>
        <v>51.289700000000003</v>
      </c>
      <c r="J465">
        <f>F465/10^4</f>
        <v>6.4436999999999998</v>
      </c>
    </row>
    <row r="466" spans="1:10" hidden="1" x14ac:dyDescent="0.25">
      <c r="A466">
        <v>5347</v>
      </c>
      <c r="B466">
        <v>20010402</v>
      </c>
      <c r="C466">
        <v>20240126</v>
      </c>
      <c r="D466">
        <v>236</v>
      </c>
      <c r="E466" s="1">
        <v>515039</v>
      </c>
      <c r="F466" s="1">
        <v>91118</v>
      </c>
      <c r="G466" t="s">
        <v>517</v>
      </c>
      <c r="H466" t="s">
        <v>9</v>
      </c>
      <c r="I466">
        <f>E466/10^4</f>
        <v>51.503900000000002</v>
      </c>
      <c r="J466">
        <f>F466/10^4</f>
        <v>9.1118000000000006</v>
      </c>
    </row>
    <row r="467" spans="1:10" hidden="1" x14ac:dyDescent="0.25">
      <c r="A467">
        <v>5480</v>
      </c>
      <c r="B467">
        <v>20030910</v>
      </c>
      <c r="C467">
        <v>20240126</v>
      </c>
      <c r="D467">
        <v>85</v>
      </c>
      <c r="E467" s="1">
        <v>515763</v>
      </c>
      <c r="F467" s="1">
        <v>78879</v>
      </c>
      <c r="G467" t="s">
        <v>529</v>
      </c>
      <c r="H467" t="s">
        <v>9</v>
      </c>
      <c r="I467">
        <f>E467/10^4</f>
        <v>51.576300000000003</v>
      </c>
      <c r="J467">
        <f>F467/10^4</f>
        <v>7.8879000000000001</v>
      </c>
    </row>
    <row r="468" spans="1:10" hidden="1" x14ac:dyDescent="0.25">
      <c r="A468">
        <v>5717</v>
      </c>
      <c r="B468">
        <v>20060901</v>
      </c>
      <c r="C468">
        <v>20240126</v>
      </c>
      <c r="D468">
        <v>134</v>
      </c>
      <c r="E468" s="1">
        <v>512256</v>
      </c>
      <c r="F468" s="1">
        <v>71052</v>
      </c>
      <c r="G468" t="s">
        <v>547</v>
      </c>
      <c r="H468" t="s">
        <v>9</v>
      </c>
      <c r="I468">
        <f>E468/10^4</f>
        <v>51.2256</v>
      </c>
      <c r="J468">
        <f>F468/10^4</f>
        <v>7.1052</v>
      </c>
    </row>
    <row r="469" spans="1:10" hidden="1" x14ac:dyDescent="0.25">
      <c r="A469">
        <v>5719</v>
      </c>
      <c r="B469">
        <v>20041001</v>
      </c>
      <c r="C469">
        <v>20091210</v>
      </c>
      <c r="D469">
        <v>235</v>
      </c>
      <c r="E469" s="1">
        <v>512051</v>
      </c>
      <c r="F469" s="1">
        <v>72000</v>
      </c>
      <c r="G469" t="s">
        <v>548</v>
      </c>
      <c r="H469" t="s">
        <v>9</v>
      </c>
      <c r="I469">
        <f>E469/10^4</f>
        <v>51.205100000000002</v>
      </c>
      <c r="J469">
        <f>F469/10^4</f>
        <v>7.2</v>
      </c>
    </row>
    <row r="470" spans="1:10" hidden="1" x14ac:dyDescent="0.25">
      <c r="A470">
        <v>6197</v>
      </c>
      <c r="B470">
        <v>20020101</v>
      </c>
      <c r="C470">
        <v>20240126</v>
      </c>
      <c r="D470">
        <v>258</v>
      </c>
      <c r="E470" s="1">
        <v>518664</v>
      </c>
      <c r="F470" s="1">
        <v>92710</v>
      </c>
      <c r="G470" t="s">
        <v>579</v>
      </c>
      <c r="H470" t="s">
        <v>9</v>
      </c>
      <c r="I470">
        <f>E470/10^4</f>
        <v>51.866399999999999</v>
      </c>
      <c r="J470">
        <f>F470/10^4</f>
        <v>9.2710000000000008</v>
      </c>
    </row>
    <row r="471" spans="1:10" hidden="1" x14ac:dyDescent="0.25">
      <c r="A471">
        <v>6264</v>
      </c>
      <c r="B471">
        <v>20040601</v>
      </c>
      <c r="C471">
        <v>20240126</v>
      </c>
      <c r="D471">
        <v>457</v>
      </c>
      <c r="E471" s="1">
        <v>514140</v>
      </c>
      <c r="F471" s="1">
        <v>86500</v>
      </c>
      <c r="G471" t="s">
        <v>596</v>
      </c>
      <c r="H471" t="s">
        <v>9</v>
      </c>
      <c r="I471">
        <f>E471/10^4</f>
        <v>51.414000000000001</v>
      </c>
      <c r="J471">
        <f>F471/10^4</f>
        <v>8.65</v>
      </c>
    </row>
    <row r="472" spans="1:10" hidden="1" x14ac:dyDescent="0.25">
      <c r="A472">
        <v>6337</v>
      </c>
      <c r="B472">
        <v>20040801</v>
      </c>
      <c r="C472">
        <v>20240126</v>
      </c>
      <c r="D472">
        <v>59</v>
      </c>
      <c r="E472" s="1">
        <v>517663</v>
      </c>
      <c r="F472" s="1">
        <v>75194</v>
      </c>
      <c r="G472" t="s">
        <v>606</v>
      </c>
      <c r="H472" t="s">
        <v>9</v>
      </c>
      <c r="I472">
        <f>E472/10^4</f>
        <v>51.766300000000001</v>
      </c>
      <c r="J472">
        <f>F472/10^4</f>
        <v>7.5194000000000001</v>
      </c>
    </row>
    <row r="473" spans="1:10" hidden="1" x14ac:dyDescent="0.25">
      <c r="A473">
        <v>7106</v>
      </c>
      <c r="B473">
        <v>20060901</v>
      </c>
      <c r="C473">
        <v>20240126</v>
      </c>
      <c r="D473">
        <v>105</v>
      </c>
      <c r="E473" s="1">
        <v>520714</v>
      </c>
      <c r="F473" s="1">
        <v>84565</v>
      </c>
      <c r="G473" t="s">
        <v>613</v>
      </c>
      <c r="H473" t="s">
        <v>9</v>
      </c>
      <c r="I473">
        <f>E473/10^4</f>
        <v>52.071399999999997</v>
      </c>
      <c r="J473">
        <f>F473/10^4</f>
        <v>8.4565000000000001</v>
      </c>
    </row>
    <row r="474" spans="1:10" hidden="1" x14ac:dyDescent="0.25">
      <c r="A474">
        <v>7330</v>
      </c>
      <c r="B474">
        <v>20051001</v>
      </c>
      <c r="C474">
        <v>20240126</v>
      </c>
      <c r="D474">
        <v>159</v>
      </c>
      <c r="E474" s="1">
        <v>514633</v>
      </c>
      <c r="F474" s="1">
        <v>79780</v>
      </c>
      <c r="G474" t="s">
        <v>621</v>
      </c>
      <c r="H474" t="s">
        <v>9</v>
      </c>
      <c r="I474">
        <f>E474/10^4</f>
        <v>51.463299999999997</v>
      </c>
      <c r="J474">
        <f>F474/10^4</f>
        <v>7.9779999999999998</v>
      </c>
    </row>
    <row r="475" spans="1:10" hidden="1" x14ac:dyDescent="0.25">
      <c r="A475">
        <v>7374</v>
      </c>
      <c r="B475">
        <v>20060301</v>
      </c>
      <c r="C475">
        <v>20240126</v>
      </c>
      <c r="D475">
        <v>46</v>
      </c>
      <c r="E475" s="1">
        <v>520813</v>
      </c>
      <c r="F475" s="1">
        <v>69409</v>
      </c>
      <c r="G475" t="s">
        <v>633</v>
      </c>
      <c r="H475" t="s">
        <v>9</v>
      </c>
      <c r="I475">
        <f>E475/10^4</f>
        <v>52.081299999999999</v>
      </c>
      <c r="J475">
        <f>F475/10^4</f>
        <v>6.9409000000000001</v>
      </c>
    </row>
    <row r="476" spans="1:10" hidden="1" x14ac:dyDescent="0.25">
      <c r="A476">
        <v>13670</v>
      </c>
      <c r="B476">
        <v>20070601</v>
      </c>
      <c r="C476">
        <v>20240126</v>
      </c>
      <c r="D476">
        <v>24</v>
      </c>
      <c r="E476" s="1">
        <v>515088</v>
      </c>
      <c r="F476" s="1">
        <v>67018</v>
      </c>
      <c r="G476" t="s">
        <v>650</v>
      </c>
      <c r="H476" t="s">
        <v>9</v>
      </c>
      <c r="I476">
        <f>E476/10^4</f>
        <v>51.508800000000001</v>
      </c>
      <c r="J476">
        <f>F476/10^4</f>
        <v>6.7018000000000004</v>
      </c>
    </row>
    <row r="477" spans="1:10" hidden="1" x14ac:dyDescent="0.25">
      <c r="A477">
        <v>13696</v>
      </c>
      <c r="B477">
        <v>20071201</v>
      </c>
      <c r="C477">
        <v>20240126</v>
      </c>
      <c r="D477">
        <v>60</v>
      </c>
      <c r="E477" s="1">
        <v>515966</v>
      </c>
      <c r="F477" s="1">
        <v>74048</v>
      </c>
      <c r="G477" t="s">
        <v>653</v>
      </c>
      <c r="H477" t="s">
        <v>9</v>
      </c>
      <c r="I477">
        <f>E477/10^4</f>
        <v>51.596600000000002</v>
      </c>
      <c r="J477">
        <f>F477/10^4</f>
        <v>7.4047999999999998</v>
      </c>
    </row>
    <row r="478" spans="1:10" hidden="1" x14ac:dyDescent="0.25">
      <c r="A478">
        <v>13700</v>
      </c>
      <c r="B478">
        <v>20080501</v>
      </c>
      <c r="C478">
        <v>20240126</v>
      </c>
      <c r="D478">
        <v>203</v>
      </c>
      <c r="E478" s="1">
        <v>513329</v>
      </c>
      <c r="F478" s="1">
        <v>73412</v>
      </c>
      <c r="G478" t="s">
        <v>654</v>
      </c>
      <c r="H478" t="s">
        <v>9</v>
      </c>
      <c r="I478">
        <f>E478/10^4</f>
        <v>51.332900000000002</v>
      </c>
      <c r="J478">
        <f>F478/10^4</f>
        <v>7.3411999999999997</v>
      </c>
    </row>
    <row r="479" spans="1:10" hidden="1" x14ac:dyDescent="0.25">
      <c r="A479">
        <v>13713</v>
      </c>
      <c r="B479">
        <v>20071101</v>
      </c>
      <c r="C479">
        <v>20240126</v>
      </c>
      <c r="D479">
        <v>386</v>
      </c>
      <c r="E479" s="1">
        <v>510899</v>
      </c>
      <c r="F479" s="1">
        <v>76289</v>
      </c>
      <c r="G479" t="s">
        <v>657</v>
      </c>
      <c r="H479" t="s">
        <v>9</v>
      </c>
      <c r="I479">
        <f>E479/10^4</f>
        <v>51.0899</v>
      </c>
      <c r="J479">
        <f>F479/10^4</f>
        <v>7.6288999999999998</v>
      </c>
    </row>
    <row r="480" spans="1:10" hidden="1" x14ac:dyDescent="0.25">
      <c r="A480">
        <v>15000</v>
      </c>
      <c r="B480">
        <v>20110401</v>
      </c>
      <c r="C480">
        <v>20240126</v>
      </c>
      <c r="D480">
        <v>231</v>
      </c>
      <c r="E480" s="1">
        <v>507983</v>
      </c>
      <c r="F480" s="1">
        <v>60244</v>
      </c>
      <c r="G480" t="s">
        <v>662</v>
      </c>
      <c r="H480" t="s">
        <v>9</v>
      </c>
      <c r="I480">
        <f>E480/10^4</f>
        <v>50.798299999999998</v>
      </c>
      <c r="J480">
        <f>F480/10^4</f>
        <v>6.0244</v>
      </c>
    </row>
    <row r="481" spans="1:10" hidden="1" x14ac:dyDescent="0.25">
      <c r="A481">
        <v>150</v>
      </c>
      <c r="B481">
        <v>20050701</v>
      </c>
      <c r="C481">
        <v>20240126</v>
      </c>
      <c r="D481">
        <v>215</v>
      </c>
      <c r="E481" s="1">
        <v>497273</v>
      </c>
      <c r="F481" s="1">
        <v>81164</v>
      </c>
      <c r="G481" t="s">
        <v>29</v>
      </c>
      <c r="H481" t="s">
        <v>30</v>
      </c>
      <c r="I481">
        <f>E481/10^4</f>
        <v>49.7273</v>
      </c>
      <c r="J481">
        <f>F481/10^4</f>
        <v>8.1164000000000005</v>
      </c>
    </row>
    <row r="482" spans="1:10" hidden="1" x14ac:dyDescent="0.25">
      <c r="A482">
        <v>161</v>
      </c>
      <c r="B482">
        <v>20110901</v>
      </c>
      <c r="C482">
        <v>20240126</v>
      </c>
      <c r="D482">
        <v>75</v>
      </c>
      <c r="E482" s="1">
        <v>504237</v>
      </c>
      <c r="F482" s="1">
        <v>74202</v>
      </c>
      <c r="G482" t="s">
        <v>33</v>
      </c>
      <c r="H482" t="s">
        <v>30</v>
      </c>
      <c r="I482">
        <f>E482/10^4</f>
        <v>50.423699999999997</v>
      </c>
      <c r="J482">
        <f>F482/10^4</f>
        <v>7.4202000000000004</v>
      </c>
    </row>
    <row r="483" spans="1:10" hidden="1" x14ac:dyDescent="0.25">
      <c r="A483">
        <v>348</v>
      </c>
      <c r="B483">
        <v>19891215</v>
      </c>
      <c r="C483">
        <v>20110901</v>
      </c>
      <c r="D483">
        <v>127</v>
      </c>
      <c r="E483" s="1">
        <v>504135</v>
      </c>
      <c r="F483" s="1">
        <v>75886</v>
      </c>
      <c r="G483" t="s">
        <v>59</v>
      </c>
      <c r="H483" t="s">
        <v>30</v>
      </c>
      <c r="I483">
        <f>E483/10^4</f>
        <v>50.413499999999999</v>
      </c>
      <c r="J483">
        <f>F483/10^4</f>
        <v>7.5885999999999996</v>
      </c>
    </row>
    <row r="484" spans="1:10" hidden="1" x14ac:dyDescent="0.25">
      <c r="A484">
        <v>377</v>
      </c>
      <c r="B484">
        <v>20041001</v>
      </c>
      <c r="C484">
        <v>20240126</v>
      </c>
      <c r="D484">
        <v>210</v>
      </c>
      <c r="E484" s="1">
        <v>491070</v>
      </c>
      <c r="F484" s="1">
        <v>79967</v>
      </c>
      <c r="G484" t="s">
        <v>63</v>
      </c>
      <c r="H484" t="s">
        <v>30</v>
      </c>
      <c r="I484">
        <f>E484/10^4</f>
        <v>49.106999999999999</v>
      </c>
      <c r="J484">
        <f>F484/10^4</f>
        <v>7.9966999999999997</v>
      </c>
    </row>
    <row r="485" spans="1:10" hidden="1" x14ac:dyDescent="0.25">
      <c r="A485">
        <v>450</v>
      </c>
      <c r="B485">
        <v>20051101</v>
      </c>
      <c r="C485">
        <v>20121204</v>
      </c>
      <c r="D485">
        <v>120</v>
      </c>
      <c r="E485" s="1">
        <v>499186</v>
      </c>
      <c r="F485" s="1">
        <v>70664</v>
      </c>
      <c r="G485" t="s">
        <v>76</v>
      </c>
      <c r="H485" t="s">
        <v>30</v>
      </c>
      <c r="I485">
        <f>E485/10^4</f>
        <v>49.918599999999998</v>
      </c>
      <c r="J485">
        <f>F485/10^4</f>
        <v>7.0663999999999998</v>
      </c>
    </row>
    <row r="486" spans="1:10" hidden="1" x14ac:dyDescent="0.25">
      <c r="A486">
        <v>535</v>
      </c>
      <c r="B486">
        <v>20040601</v>
      </c>
      <c r="C486">
        <v>20240126</v>
      </c>
      <c r="D486">
        <v>417</v>
      </c>
      <c r="E486" s="1">
        <v>500372</v>
      </c>
      <c r="F486" s="1">
        <v>73079</v>
      </c>
      <c r="G486" t="s">
        <v>80</v>
      </c>
      <c r="H486" t="s">
        <v>30</v>
      </c>
      <c r="I486">
        <f>E486/10^4</f>
        <v>50.037199999999999</v>
      </c>
      <c r="J486">
        <f>F486/10^4</f>
        <v>7.3079000000000001</v>
      </c>
    </row>
    <row r="487" spans="1:10" hidden="1" x14ac:dyDescent="0.25">
      <c r="A487">
        <v>766</v>
      </c>
      <c r="B487">
        <v>20020101</v>
      </c>
      <c r="C487">
        <v>20240126</v>
      </c>
      <c r="D487">
        <v>477</v>
      </c>
      <c r="E487" s="1">
        <v>501745</v>
      </c>
      <c r="F487" s="1">
        <v>70595</v>
      </c>
      <c r="G487" t="s">
        <v>100</v>
      </c>
      <c r="H487" t="s">
        <v>30</v>
      </c>
      <c r="I487">
        <f>E487/10^4</f>
        <v>50.174500000000002</v>
      </c>
      <c r="J487">
        <f>F487/10^4</f>
        <v>7.0594999999999999</v>
      </c>
    </row>
    <row r="488" spans="1:10" hidden="1" x14ac:dyDescent="0.25">
      <c r="A488">
        <v>953</v>
      </c>
      <c r="B488">
        <v>19550101</v>
      </c>
      <c r="C488">
        <v>20240126</v>
      </c>
      <c r="D488">
        <v>481</v>
      </c>
      <c r="E488" s="1">
        <v>497619</v>
      </c>
      <c r="F488" s="1">
        <v>70542</v>
      </c>
      <c r="G488" t="s">
        <v>116</v>
      </c>
      <c r="H488" t="s">
        <v>30</v>
      </c>
      <c r="I488">
        <f>E488/10^4</f>
        <v>49.761899999999997</v>
      </c>
      <c r="J488">
        <f>F488/10^4</f>
        <v>7.0541999999999998</v>
      </c>
    </row>
    <row r="489" spans="1:10" hidden="1" x14ac:dyDescent="0.25">
      <c r="A489">
        <v>1072</v>
      </c>
      <c r="B489">
        <v>20040601</v>
      </c>
      <c r="C489">
        <v>20240126</v>
      </c>
      <c r="D489">
        <v>107</v>
      </c>
      <c r="E489" s="1">
        <v>494719</v>
      </c>
      <c r="F489" s="1">
        <v>81929</v>
      </c>
      <c r="G489" t="s">
        <v>130</v>
      </c>
      <c r="H489" t="s">
        <v>30</v>
      </c>
      <c r="I489">
        <f>E489/10^4</f>
        <v>49.471899999999998</v>
      </c>
      <c r="J489">
        <f>F489/10^4</f>
        <v>8.1928999999999998</v>
      </c>
    </row>
    <row r="490" spans="1:10" hidden="1" x14ac:dyDescent="0.25">
      <c r="A490">
        <v>1964</v>
      </c>
      <c r="B490">
        <v>20050501</v>
      </c>
      <c r="C490">
        <v>20240126</v>
      </c>
      <c r="D490">
        <v>328</v>
      </c>
      <c r="E490" s="1">
        <v>499445</v>
      </c>
      <c r="F490" s="1">
        <v>63821</v>
      </c>
      <c r="G490" t="s">
        <v>209</v>
      </c>
      <c r="H490" t="s">
        <v>30</v>
      </c>
      <c r="I490">
        <f>E490/10^4</f>
        <v>49.944499999999998</v>
      </c>
      <c r="J490">
        <f>F490/10^4</f>
        <v>6.3821000000000003</v>
      </c>
    </row>
    <row r="491" spans="1:10" hidden="1" x14ac:dyDescent="0.25">
      <c r="A491">
        <v>2167</v>
      </c>
      <c r="B491">
        <v>20050301</v>
      </c>
      <c r="C491">
        <v>20120402</v>
      </c>
      <c r="D491">
        <v>302</v>
      </c>
      <c r="E491" s="1">
        <v>497672</v>
      </c>
      <c r="F491" s="1">
        <v>73356</v>
      </c>
      <c r="G491" t="s">
        <v>224</v>
      </c>
      <c r="H491" t="s">
        <v>30</v>
      </c>
      <c r="I491">
        <f>E491/10^4</f>
        <v>49.767200000000003</v>
      </c>
      <c r="J491">
        <f>F491/10^4</f>
        <v>7.3356000000000003</v>
      </c>
    </row>
    <row r="492" spans="1:10" hidden="1" x14ac:dyDescent="0.25">
      <c r="A492">
        <v>2211</v>
      </c>
      <c r="B492">
        <v>20041001</v>
      </c>
      <c r="C492">
        <v>20240126</v>
      </c>
      <c r="D492">
        <v>295</v>
      </c>
      <c r="E492" s="1">
        <v>507370</v>
      </c>
      <c r="F492" s="1">
        <v>76525</v>
      </c>
      <c r="G492" t="s">
        <v>228</v>
      </c>
      <c r="H492" t="s">
        <v>30</v>
      </c>
      <c r="I492">
        <f>E492/10^4</f>
        <v>50.737000000000002</v>
      </c>
      <c r="J492">
        <f>F492/10^4</f>
        <v>7.6524999999999999</v>
      </c>
    </row>
    <row r="493" spans="1:10" hidden="1" x14ac:dyDescent="0.25">
      <c r="A493">
        <v>2362</v>
      </c>
      <c r="B493">
        <v>20040801</v>
      </c>
      <c r="C493">
        <v>20240126</v>
      </c>
      <c r="D493">
        <v>328</v>
      </c>
      <c r="E493" s="1">
        <v>505651</v>
      </c>
      <c r="F493" s="1">
        <v>74843</v>
      </c>
      <c r="G493" t="s">
        <v>239</v>
      </c>
      <c r="H493" t="s">
        <v>30</v>
      </c>
      <c r="I493">
        <f>E493/10^4</f>
        <v>50.565100000000001</v>
      </c>
      <c r="J493">
        <f>F493/10^4</f>
        <v>7.4843000000000002</v>
      </c>
    </row>
    <row r="494" spans="1:10" hidden="1" x14ac:dyDescent="0.25">
      <c r="A494">
        <v>2385</v>
      </c>
      <c r="B494">
        <v>20020101</v>
      </c>
      <c r="C494">
        <v>20240126</v>
      </c>
      <c r="D494">
        <v>376</v>
      </c>
      <c r="E494" s="1">
        <v>496927</v>
      </c>
      <c r="F494" s="1">
        <v>73263</v>
      </c>
      <c r="G494" t="s">
        <v>241</v>
      </c>
      <c r="H494" t="s">
        <v>30</v>
      </c>
      <c r="I494">
        <f>E494/10^4</f>
        <v>49.692700000000002</v>
      </c>
      <c r="J494">
        <f>F494/10^4</f>
        <v>7.3262999999999998</v>
      </c>
    </row>
    <row r="495" spans="1:10" hidden="1" x14ac:dyDescent="0.25">
      <c r="A495">
        <v>2486</v>
      </c>
      <c r="B495">
        <v>20050301</v>
      </c>
      <c r="C495">
        <v>20240126</v>
      </c>
      <c r="D495">
        <v>271</v>
      </c>
      <c r="E495" s="1">
        <v>494262</v>
      </c>
      <c r="F495" s="1">
        <v>77557</v>
      </c>
      <c r="G495" t="s">
        <v>252</v>
      </c>
      <c r="H495" t="s">
        <v>30</v>
      </c>
      <c r="I495">
        <f>E495/10^4</f>
        <v>49.426200000000001</v>
      </c>
      <c r="J495">
        <f>F495/10^4</f>
        <v>7.7557</v>
      </c>
    </row>
    <row r="496" spans="1:10" hidden="1" x14ac:dyDescent="0.25">
      <c r="A496">
        <v>2656</v>
      </c>
      <c r="B496">
        <v>19550101</v>
      </c>
      <c r="C496">
        <v>19900101</v>
      </c>
      <c r="D496">
        <v>96</v>
      </c>
      <c r="E496" s="1">
        <v>503519</v>
      </c>
      <c r="F496" s="1">
        <v>75906</v>
      </c>
      <c r="G496" t="s">
        <v>274</v>
      </c>
      <c r="H496" t="s">
        <v>30</v>
      </c>
      <c r="I496">
        <f>E496/10^4</f>
        <v>50.351900000000001</v>
      </c>
      <c r="J496">
        <f>F496/10^4</f>
        <v>7.5906000000000002</v>
      </c>
    </row>
    <row r="497" spans="1:10" hidden="1" x14ac:dyDescent="0.25">
      <c r="A497">
        <v>3137</v>
      </c>
      <c r="B497">
        <v>20080501</v>
      </c>
      <c r="C497">
        <v>20230801</v>
      </c>
      <c r="D497">
        <v>195</v>
      </c>
      <c r="E497" s="1">
        <v>499656</v>
      </c>
      <c r="F497" s="1">
        <v>82139</v>
      </c>
      <c r="G497" t="s">
        <v>320</v>
      </c>
      <c r="H497" t="s">
        <v>30</v>
      </c>
      <c r="I497">
        <f>E497/10^4</f>
        <v>49.965600000000002</v>
      </c>
      <c r="J497">
        <f>F497/10^4</f>
        <v>8.2139000000000006</v>
      </c>
    </row>
    <row r="498" spans="1:10" hidden="1" x14ac:dyDescent="0.25">
      <c r="A498">
        <v>3155</v>
      </c>
      <c r="B498">
        <v>20040801</v>
      </c>
      <c r="C498">
        <v>20240126</v>
      </c>
      <c r="D498">
        <v>413</v>
      </c>
      <c r="E498" s="1">
        <v>501015</v>
      </c>
      <c r="F498" s="1">
        <v>68009</v>
      </c>
      <c r="G498" t="s">
        <v>324</v>
      </c>
      <c r="H498" t="s">
        <v>30</v>
      </c>
      <c r="I498">
        <f>E498/10^4</f>
        <v>50.101500000000001</v>
      </c>
      <c r="J498">
        <f>F498/10^4</f>
        <v>6.8009000000000004</v>
      </c>
    </row>
    <row r="499" spans="1:10" hidden="1" x14ac:dyDescent="0.25">
      <c r="A499">
        <v>3167</v>
      </c>
      <c r="B499">
        <v>19621201</v>
      </c>
      <c r="C499">
        <v>20240126</v>
      </c>
      <c r="D499">
        <v>547</v>
      </c>
      <c r="E499" s="1">
        <v>506621</v>
      </c>
      <c r="F499" s="1">
        <v>79603</v>
      </c>
      <c r="G499" t="s">
        <v>328</v>
      </c>
      <c r="H499" t="s">
        <v>30</v>
      </c>
      <c r="I499">
        <f>E499/10^4</f>
        <v>50.662100000000002</v>
      </c>
      <c r="J499">
        <f>F499/10^4</f>
        <v>7.9603000000000002</v>
      </c>
    </row>
    <row r="500" spans="1:10" hidden="1" x14ac:dyDescent="0.25">
      <c r="A500">
        <v>3246</v>
      </c>
      <c r="B500">
        <v>20020101</v>
      </c>
      <c r="C500">
        <v>20070613</v>
      </c>
      <c r="D500">
        <v>181</v>
      </c>
      <c r="E500" s="1">
        <v>503667</v>
      </c>
      <c r="F500" s="1">
        <v>73167</v>
      </c>
      <c r="G500" t="s">
        <v>337</v>
      </c>
      <c r="H500" t="s">
        <v>30</v>
      </c>
      <c r="I500">
        <f>E500/10^4</f>
        <v>50.366700000000002</v>
      </c>
      <c r="J500">
        <f>F500/10^4</f>
        <v>7.3167</v>
      </c>
    </row>
    <row r="501" spans="1:10" hidden="1" x14ac:dyDescent="0.25">
      <c r="A501">
        <v>3340</v>
      </c>
      <c r="B501">
        <v>20050501</v>
      </c>
      <c r="C501">
        <v>20220329</v>
      </c>
      <c r="D501">
        <v>265</v>
      </c>
      <c r="E501" s="1">
        <v>504383</v>
      </c>
      <c r="F501" s="1">
        <v>78061</v>
      </c>
      <c r="G501" t="s">
        <v>350</v>
      </c>
      <c r="H501" t="s">
        <v>30</v>
      </c>
      <c r="I501">
        <f>E501/10^4</f>
        <v>50.438299999999998</v>
      </c>
      <c r="J501">
        <f>F501/10^4</f>
        <v>7.8060999999999998</v>
      </c>
    </row>
    <row r="502" spans="1:10" hidden="1" x14ac:dyDescent="0.25">
      <c r="A502">
        <v>3490</v>
      </c>
      <c r="B502">
        <v>20040901</v>
      </c>
      <c r="C502">
        <v>20240126</v>
      </c>
      <c r="D502">
        <v>111</v>
      </c>
      <c r="E502" s="1">
        <v>505346</v>
      </c>
      <c r="F502" s="1">
        <v>70853</v>
      </c>
      <c r="G502" t="s">
        <v>366</v>
      </c>
      <c r="H502" t="s">
        <v>30</v>
      </c>
      <c r="I502">
        <f>E502/10^4</f>
        <v>50.534599999999998</v>
      </c>
      <c r="J502">
        <f>F502/10^4</f>
        <v>7.0853000000000002</v>
      </c>
    </row>
    <row r="503" spans="1:10" hidden="1" x14ac:dyDescent="0.25">
      <c r="A503">
        <v>3575</v>
      </c>
      <c r="B503">
        <v>19540101</v>
      </c>
      <c r="C503">
        <v>19830101</v>
      </c>
      <c r="D503">
        <v>163</v>
      </c>
      <c r="E503" s="1">
        <v>493570</v>
      </c>
      <c r="F503" s="1">
        <v>81405</v>
      </c>
      <c r="G503" t="s">
        <v>374</v>
      </c>
      <c r="H503" t="s">
        <v>30</v>
      </c>
      <c r="I503">
        <f>E503/10^4</f>
        <v>49.356999999999999</v>
      </c>
      <c r="J503">
        <f>F503/10^4</f>
        <v>8.1404999999999994</v>
      </c>
    </row>
    <row r="504" spans="1:10" hidden="1" x14ac:dyDescent="0.25">
      <c r="A504">
        <v>3659</v>
      </c>
      <c r="B504">
        <v>19510101</v>
      </c>
      <c r="C504">
        <v>19950327</v>
      </c>
      <c r="D504">
        <v>627</v>
      </c>
      <c r="E504" s="1">
        <v>503391</v>
      </c>
      <c r="F504" s="1">
        <v>69501</v>
      </c>
      <c r="G504" t="s">
        <v>384</v>
      </c>
      <c r="H504" t="s">
        <v>30</v>
      </c>
      <c r="I504">
        <f>E504/10^4</f>
        <v>50.339100000000002</v>
      </c>
      <c r="J504">
        <f>F504/10^4</f>
        <v>6.9500999999999999</v>
      </c>
    </row>
    <row r="505" spans="1:10" hidden="1" x14ac:dyDescent="0.25">
      <c r="A505">
        <v>3660</v>
      </c>
      <c r="B505">
        <v>19950302</v>
      </c>
      <c r="C505">
        <v>20240126</v>
      </c>
      <c r="D505">
        <v>485</v>
      </c>
      <c r="E505" s="1">
        <v>503602</v>
      </c>
      <c r="F505" s="1">
        <v>68697</v>
      </c>
      <c r="G505" t="s">
        <v>385</v>
      </c>
      <c r="H505" t="s">
        <v>30</v>
      </c>
      <c r="I505">
        <f>E505/10^4</f>
        <v>50.360199999999999</v>
      </c>
      <c r="J505">
        <f>F505/10^4</f>
        <v>6.8696999999999999</v>
      </c>
    </row>
    <row r="506" spans="1:10" hidden="1" x14ac:dyDescent="0.25">
      <c r="A506">
        <v>3939</v>
      </c>
      <c r="B506">
        <v>20041001</v>
      </c>
      <c r="C506">
        <v>20240126</v>
      </c>
      <c r="D506">
        <v>385</v>
      </c>
      <c r="E506" s="1">
        <v>491912</v>
      </c>
      <c r="F506" s="1">
        <v>75879</v>
      </c>
      <c r="G506" t="s">
        <v>407</v>
      </c>
      <c r="H506" t="s">
        <v>30</v>
      </c>
      <c r="I506">
        <f>E506/10^4</f>
        <v>49.191200000000002</v>
      </c>
      <c r="J506">
        <f>F506/10^4</f>
        <v>7.5879000000000003</v>
      </c>
    </row>
    <row r="507" spans="1:10" hidden="1" x14ac:dyDescent="0.25">
      <c r="A507">
        <v>4301</v>
      </c>
      <c r="B507">
        <v>20050301</v>
      </c>
      <c r="C507">
        <v>20240126</v>
      </c>
      <c r="D507">
        <v>102</v>
      </c>
      <c r="E507" s="1">
        <v>498502</v>
      </c>
      <c r="F507" s="1">
        <v>78710</v>
      </c>
      <c r="G507" t="s">
        <v>434</v>
      </c>
      <c r="H507" t="s">
        <v>30</v>
      </c>
      <c r="I507">
        <f>E507/10^4</f>
        <v>49.850200000000001</v>
      </c>
      <c r="J507">
        <f>F507/10^4</f>
        <v>7.8710000000000004</v>
      </c>
    </row>
    <row r="508" spans="1:10" hidden="1" x14ac:dyDescent="0.25">
      <c r="A508">
        <v>4323</v>
      </c>
      <c r="B508">
        <v>20050301</v>
      </c>
      <c r="C508">
        <v>20240126</v>
      </c>
      <c r="D508">
        <v>461</v>
      </c>
      <c r="E508" s="1">
        <v>496468</v>
      </c>
      <c r="F508" s="1">
        <v>78837</v>
      </c>
      <c r="G508" t="s">
        <v>435</v>
      </c>
      <c r="H508" t="s">
        <v>30</v>
      </c>
      <c r="I508">
        <f>E508/10^4</f>
        <v>49.646799999999999</v>
      </c>
      <c r="J508">
        <f>F508/10^4</f>
        <v>7.8837000000000002</v>
      </c>
    </row>
    <row r="509" spans="1:10" hidden="1" x14ac:dyDescent="0.25">
      <c r="A509">
        <v>4508</v>
      </c>
      <c r="B509">
        <v>20040801</v>
      </c>
      <c r="C509">
        <v>20240126</v>
      </c>
      <c r="D509">
        <v>649</v>
      </c>
      <c r="E509" s="1">
        <v>502968</v>
      </c>
      <c r="F509" s="1">
        <v>64194</v>
      </c>
      <c r="G509" t="s">
        <v>454</v>
      </c>
      <c r="H509" t="s">
        <v>30</v>
      </c>
      <c r="I509">
        <f>E509/10^4</f>
        <v>50.296799999999998</v>
      </c>
      <c r="J509">
        <f>F509/10^4</f>
        <v>6.4194000000000004</v>
      </c>
    </row>
    <row r="510" spans="1:10" hidden="1" x14ac:dyDescent="0.25">
      <c r="A510">
        <v>4709</v>
      </c>
      <c r="B510">
        <v>20111101</v>
      </c>
      <c r="C510">
        <v>20240126</v>
      </c>
      <c r="D510">
        <v>445</v>
      </c>
      <c r="E510" s="1">
        <v>499996</v>
      </c>
      <c r="F510" s="1">
        <v>75981</v>
      </c>
      <c r="G510" t="s">
        <v>472</v>
      </c>
      <c r="H510" t="s">
        <v>30</v>
      </c>
      <c r="I510">
        <f>E510/10^4</f>
        <v>49.999600000000001</v>
      </c>
      <c r="J510">
        <f>F510/10^4</f>
        <v>7.5980999999999996</v>
      </c>
    </row>
    <row r="511" spans="1:10" hidden="1" x14ac:dyDescent="0.25">
      <c r="A511">
        <v>5099</v>
      </c>
      <c r="B511">
        <v>20080601</v>
      </c>
      <c r="C511">
        <v>20240126</v>
      </c>
      <c r="D511">
        <v>132</v>
      </c>
      <c r="E511" s="1">
        <v>497326</v>
      </c>
      <c r="F511" s="1">
        <v>66131</v>
      </c>
      <c r="G511" t="s">
        <v>499</v>
      </c>
      <c r="H511" t="s">
        <v>30</v>
      </c>
      <c r="I511">
        <f>E511/10^4</f>
        <v>49.732599999999998</v>
      </c>
      <c r="J511">
        <f>F511/10^4</f>
        <v>6.6131000000000002</v>
      </c>
    </row>
    <row r="512" spans="1:10" hidden="1" x14ac:dyDescent="0.25">
      <c r="A512">
        <v>5100</v>
      </c>
      <c r="B512">
        <v>19410101</v>
      </c>
      <c r="C512">
        <v>20240126</v>
      </c>
      <c r="D512">
        <v>261</v>
      </c>
      <c r="E512" s="1">
        <v>497479</v>
      </c>
      <c r="F512" s="1">
        <v>66583</v>
      </c>
      <c r="G512" t="s">
        <v>500</v>
      </c>
      <c r="H512" t="s">
        <v>30</v>
      </c>
      <c r="I512">
        <f>E512/10^4</f>
        <v>49.747900000000001</v>
      </c>
      <c r="J512">
        <f>F512/10^4</f>
        <v>6.6582999999999997</v>
      </c>
    </row>
    <row r="513" spans="1:10" hidden="1" x14ac:dyDescent="0.25">
      <c r="A513">
        <v>5426</v>
      </c>
      <c r="B513">
        <v>19540101</v>
      </c>
      <c r="C513">
        <v>20240126</v>
      </c>
      <c r="D513">
        <v>553</v>
      </c>
      <c r="E513" s="1">
        <v>493758</v>
      </c>
      <c r="F513" s="1">
        <v>81212</v>
      </c>
      <c r="G513" t="s">
        <v>524</v>
      </c>
      <c r="H513" t="s">
        <v>30</v>
      </c>
      <c r="I513">
        <f>E513/10^4</f>
        <v>49.375799999999998</v>
      </c>
      <c r="J513">
        <f>F513/10^4</f>
        <v>8.1212</v>
      </c>
    </row>
    <row r="514" spans="1:10" hidden="1" x14ac:dyDescent="0.25">
      <c r="A514">
        <v>5692</v>
      </c>
      <c r="B514">
        <v>20040901</v>
      </c>
      <c r="C514">
        <v>20240126</v>
      </c>
      <c r="D514">
        <v>88</v>
      </c>
      <c r="E514" s="1">
        <v>496051</v>
      </c>
      <c r="F514" s="1">
        <v>83659</v>
      </c>
      <c r="G514" t="s">
        <v>544</v>
      </c>
      <c r="H514" t="s">
        <v>30</v>
      </c>
      <c r="I514">
        <f>E514/10^4</f>
        <v>49.6051</v>
      </c>
      <c r="J514">
        <f>F514/10^4</f>
        <v>8.3658999999999999</v>
      </c>
    </row>
    <row r="515" spans="1:10" hidden="1" x14ac:dyDescent="0.25">
      <c r="A515">
        <v>5871</v>
      </c>
      <c r="B515">
        <v>19970701</v>
      </c>
      <c r="C515">
        <v>20240126</v>
      </c>
      <c r="D515">
        <v>497</v>
      </c>
      <c r="E515" s="1">
        <v>499463</v>
      </c>
      <c r="F515" s="1">
        <v>72645</v>
      </c>
      <c r="G515" t="s">
        <v>563</v>
      </c>
      <c r="H515" t="s">
        <v>30</v>
      </c>
      <c r="I515">
        <f>E515/10^4</f>
        <v>49.946300000000001</v>
      </c>
      <c r="J515">
        <f>F515/10^4</f>
        <v>7.2645</v>
      </c>
    </row>
    <row r="516" spans="1:10" hidden="1" x14ac:dyDescent="0.25">
      <c r="A516">
        <v>6186</v>
      </c>
      <c r="B516">
        <v>20040801</v>
      </c>
      <c r="C516">
        <v>20190527</v>
      </c>
      <c r="D516">
        <v>268</v>
      </c>
      <c r="E516" s="1">
        <v>501989</v>
      </c>
      <c r="F516" s="1">
        <v>78651</v>
      </c>
      <c r="G516" t="s">
        <v>578</v>
      </c>
      <c r="H516" t="s">
        <v>30</v>
      </c>
      <c r="I516">
        <f>E516/10^4</f>
        <v>50.198900000000002</v>
      </c>
      <c r="J516">
        <f>F516/10^4</f>
        <v>7.8651</v>
      </c>
    </row>
    <row r="517" spans="1:10" hidden="1" x14ac:dyDescent="0.25">
      <c r="A517">
        <v>6192</v>
      </c>
      <c r="B517">
        <v>19990801</v>
      </c>
      <c r="C517">
        <v>20081101</v>
      </c>
      <c r="D517">
        <v>115</v>
      </c>
      <c r="E517" s="1">
        <v>498083</v>
      </c>
      <c r="F517" s="1">
        <v>78458</v>
      </c>
      <c r="G517" t="s">
        <v>360</v>
      </c>
      <c r="H517" t="s">
        <v>30</v>
      </c>
      <c r="I517">
        <f>E517/10^4</f>
        <v>49.808300000000003</v>
      </c>
      <c r="J517">
        <f>F517/10^4</f>
        <v>7.8457999999999997</v>
      </c>
    </row>
    <row r="518" spans="1:10" hidden="1" x14ac:dyDescent="0.25">
      <c r="A518">
        <v>6242</v>
      </c>
      <c r="B518">
        <v>20020107</v>
      </c>
      <c r="C518">
        <v>20210701</v>
      </c>
      <c r="D518">
        <v>64</v>
      </c>
      <c r="E518" s="1">
        <v>504088</v>
      </c>
      <c r="F518" s="1">
        <v>74890</v>
      </c>
      <c r="G518" t="s">
        <v>582</v>
      </c>
      <c r="H518" t="s">
        <v>30</v>
      </c>
      <c r="I518">
        <f>E518/10^4</f>
        <v>50.408799999999999</v>
      </c>
      <c r="J518">
        <f>F518/10^4</f>
        <v>7.4889999999999999</v>
      </c>
    </row>
    <row r="519" spans="1:10" hidden="1" x14ac:dyDescent="0.25">
      <c r="A519">
        <v>460</v>
      </c>
      <c r="B519">
        <v>19610101</v>
      </c>
      <c r="C519">
        <v>20240126</v>
      </c>
      <c r="D519">
        <v>362</v>
      </c>
      <c r="E519" s="1">
        <v>492641</v>
      </c>
      <c r="F519" s="1">
        <v>66868</v>
      </c>
      <c r="G519" t="s">
        <v>77</v>
      </c>
      <c r="H519" t="s">
        <v>78</v>
      </c>
      <c r="I519">
        <f>E519/10^4</f>
        <v>49.264099999999999</v>
      </c>
      <c r="J519">
        <f>F519/10^4</f>
        <v>6.6867999999999999</v>
      </c>
    </row>
    <row r="520" spans="1:10" hidden="1" x14ac:dyDescent="0.25">
      <c r="A520">
        <v>3274</v>
      </c>
      <c r="B520">
        <v>19921001</v>
      </c>
      <c r="C520">
        <v>19941001</v>
      </c>
      <c r="D520">
        <v>415</v>
      </c>
      <c r="E520" s="1">
        <v>495070</v>
      </c>
      <c r="F520" s="1">
        <v>65215</v>
      </c>
      <c r="G520" t="s">
        <v>342</v>
      </c>
      <c r="H520" t="s">
        <v>78</v>
      </c>
      <c r="I520">
        <f>E520/10^4</f>
        <v>49.506999999999998</v>
      </c>
      <c r="J520">
        <f>F520/10^4</f>
        <v>6.5214999999999996</v>
      </c>
    </row>
    <row r="521" spans="1:10" hidden="1" x14ac:dyDescent="0.25">
      <c r="A521">
        <v>3545</v>
      </c>
      <c r="B521">
        <v>20050301</v>
      </c>
      <c r="C521">
        <v>20240126</v>
      </c>
      <c r="D521">
        <v>236</v>
      </c>
      <c r="E521" s="1">
        <v>493440</v>
      </c>
      <c r="F521" s="1">
        <v>72297</v>
      </c>
      <c r="G521" t="s">
        <v>371</v>
      </c>
      <c r="H521" t="s">
        <v>78</v>
      </c>
      <c r="I521">
        <f>E521/10^4</f>
        <v>49.344000000000001</v>
      </c>
      <c r="J521">
        <f>F521/10^4</f>
        <v>7.2297000000000002</v>
      </c>
    </row>
    <row r="522" spans="1:10" hidden="1" x14ac:dyDescent="0.25">
      <c r="A522">
        <v>3904</v>
      </c>
      <c r="B522">
        <v>20040901</v>
      </c>
      <c r="C522">
        <v>20240126</v>
      </c>
      <c r="D522">
        <v>152</v>
      </c>
      <c r="E522" s="1">
        <v>495354</v>
      </c>
      <c r="F522" s="1">
        <v>63789</v>
      </c>
      <c r="G522" t="s">
        <v>404</v>
      </c>
      <c r="H522" t="s">
        <v>78</v>
      </c>
      <c r="I522">
        <f>E522/10^4</f>
        <v>49.535400000000003</v>
      </c>
      <c r="J522">
        <f>F522/10^4</f>
        <v>6.3788999999999998</v>
      </c>
    </row>
    <row r="523" spans="1:10" hidden="1" x14ac:dyDescent="0.25">
      <c r="A523">
        <v>4336</v>
      </c>
      <c r="B523">
        <v>19620501</v>
      </c>
      <c r="C523">
        <v>20240126</v>
      </c>
      <c r="D523">
        <v>319</v>
      </c>
      <c r="E523" s="1">
        <v>492128</v>
      </c>
      <c r="F523" s="1">
        <v>71077</v>
      </c>
      <c r="G523" t="s">
        <v>436</v>
      </c>
      <c r="H523" t="s">
        <v>78</v>
      </c>
      <c r="I523">
        <f>E523/10^4</f>
        <v>49.212800000000001</v>
      </c>
      <c r="J523">
        <f>F523/10^4</f>
        <v>7.1077000000000004</v>
      </c>
    </row>
    <row r="524" spans="1:10" hidden="1" x14ac:dyDescent="0.25">
      <c r="A524">
        <v>4339</v>
      </c>
      <c r="B524">
        <v>19560101</v>
      </c>
      <c r="C524">
        <v>19710101</v>
      </c>
      <c r="D524">
        <v>193</v>
      </c>
      <c r="E524" s="1">
        <v>492231</v>
      </c>
      <c r="F524" s="1">
        <v>70168</v>
      </c>
      <c r="G524" t="s">
        <v>437</v>
      </c>
      <c r="H524" t="s">
        <v>78</v>
      </c>
      <c r="I524">
        <f>E524/10^4</f>
        <v>49.223100000000002</v>
      </c>
      <c r="J524">
        <f>F524/10^4</f>
        <v>7.0167999999999999</v>
      </c>
    </row>
    <row r="525" spans="1:10" hidden="1" x14ac:dyDescent="0.25">
      <c r="A525">
        <v>4665</v>
      </c>
      <c r="B525">
        <v>19690101</v>
      </c>
      <c r="C525">
        <v>19750514</v>
      </c>
      <c r="D525">
        <v>431</v>
      </c>
      <c r="E525" s="1">
        <v>495281</v>
      </c>
      <c r="F525" s="1">
        <v>70417</v>
      </c>
      <c r="G525" t="s">
        <v>466</v>
      </c>
      <c r="H525" t="s">
        <v>78</v>
      </c>
      <c r="I525">
        <f>E525/10^4</f>
        <v>49.528100000000002</v>
      </c>
      <c r="J525">
        <f>F525/10^4</f>
        <v>7.0416999999999996</v>
      </c>
    </row>
    <row r="526" spans="1:10" hidden="1" x14ac:dyDescent="0.25">
      <c r="A526">
        <v>5029</v>
      </c>
      <c r="B526">
        <v>19750515</v>
      </c>
      <c r="C526">
        <v>20240126</v>
      </c>
      <c r="D526">
        <v>387</v>
      </c>
      <c r="E526" s="1">
        <v>494737</v>
      </c>
      <c r="F526" s="1">
        <v>70385</v>
      </c>
      <c r="G526" t="s">
        <v>494</v>
      </c>
      <c r="H526" t="s">
        <v>78</v>
      </c>
      <c r="I526">
        <f>E526/10^4</f>
        <v>49.473700000000001</v>
      </c>
      <c r="J526">
        <f>F526/10^4</f>
        <v>7.0385</v>
      </c>
    </row>
    <row r="527" spans="1:10" hidden="1" x14ac:dyDescent="0.25">
      <c r="A527">
        <v>5433</v>
      </c>
      <c r="B527">
        <v>20040901</v>
      </c>
      <c r="C527">
        <v>20240126</v>
      </c>
      <c r="D527">
        <v>380</v>
      </c>
      <c r="E527" s="1">
        <v>495534</v>
      </c>
      <c r="F527" s="1">
        <v>68120</v>
      </c>
      <c r="G527" t="s">
        <v>526</v>
      </c>
      <c r="H527" t="s">
        <v>78</v>
      </c>
      <c r="I527">
        <f>E527/10^4</f>
        <v>49.553400000000003</v>
      </c>
      <c r="J527">
        <f>F527/10^4</f>
        <v>6.8120000000000003</v>
      </c>
    </row>
    <row r="528" spans="1:10" hidden="1" x14ac:dyDescent="0.25">
      <c r="A528">
        <v>6217</v>
      </c>
      <c r="B528">
        <v>20041001</v>
      </c>
      <c r="C528">
        <v>20240126</v>
      </c>
      <c r="D528">
        <v>190</v>
      </c>
      <c r="E528" s="1">
        <v>492406</v>
      </c>
      <c r="F528" s="1">
        <v>69351</v>
      </c>
      <c r="G528" t="s">
        <v>581</v>
      </c>
      <c r="H528" t="s">
        <v>78</v>
      </c>
      <c r="I528">
        <f>E528/10^4</f>
        <v>49.240600000000001</v>
      </c>
      <c r="J528">
        <f>F528/10^4</f>
        <v>6.9351000000000003</v>
      </c>
    </row>
    <row r="529" spans="1:10" hidden="1" x14ac:dyDescent="0.25">
      <c r="A529">
        <v>6255</v>
      </c>
      <c r="B529">
        <v>20020107</v>
      </c>
      <c r="C529">
        <v>20181231</v>
      </c>
      <c r="D529">
        <v>351</v>
      </c>
      <c r="E529" s="1">
        <v>494667</v>
      </c>
      <c r="F529" s="1">
        <v>63968</v>
      </c>
      <c r="G529" t="s">
        <v>589</v>
      </c>
      <c r="H529" t="s">
        <v>78</v>
      </c>
      <c r="I529">
        <f>E529/10^4</f>
        <v>49.466700000000003</v>
      </c>
      <c r="J529">
        <f>F529/10^4</f>
        <v>6.3967999999999998</v>
      </c>
    </row>
    <row r="530" spans="1:10" hidden="1" x14ac:dyDescent="0.25">
      <c r="A530">
        <v>131</v>
      </c>
      <c r="B530">
        <v>20041101</v>
      </c>
      <c r="C530">
        <v>20240126</v>
      </c>
      <c r="D530">
        <v>296</v>
      </c>
      <c r="E530" s="1">
        <v>510881</v>
      </c>
      <c r="F530" s="1">
        <v>129326</v>
      </c>
      <c r="G530" t="s">
        <v>26</v>
      </c>
      <c r="H530" t="s">
        <v>27</v>
      </c>
      <c r="I530">
        <f>E530/10^4</f>
        <v>51.088099999999997</v>
      </c>
      <c r="J530">
        <f>F530/10^4</f>
        <v>12.932600000000001</v>
      </c>
    </row>
    <row r="531" spans="1:10" hidden="1" x14ac:dyDescent="0.25">
      <c r="A531">
        <v>222</v>
      </c>
      <c r="B531">
        <v>19820101</v>
      </c>
      <c r="C531">
        <v>20240126</v>
      </c>
      <c r="D531">
        <v>393</v>
      </c>
      <c r="E531" s="1">
        <v>505908</v>
      </c>
      <c r="F531" s="1">
        <v>127139</v>
      </c>
      <c r="G531" t="s">
        <v>45</v>
      </c>
      <c r="H531" t="s">
        <v>27</v>
      </c>
      <c r="I531">
        <f>E531/10^4</f>
        <v>50.590800000000002</v>
      </c>
      <c r="J531">
        <f>F531/10^4</f>
        <v>12.713900000000001</v>
      </c>
    </row>
    <row r="532" spans="1:10" hidden="1" x14ac:dyDescent="0.25">
      <c r="A532">
        <v>314</v>
      </c>
      <c r="B532">
        <v>20040501</v>
      </c>
      <c r="C532">
        <v>20240126</v>
      </c>
      <c r="D532">
        <v>234</v>
      </c>
      <c r="E532" s="1">
        <v>511604</v>
      </c>
      <c r="F532" s="1">
        <v>145042</v>
      </c>
      <c r="G532" t="s">
        <v>54</v>
      </c>
      <c r="H532" t="s">
        <v>27</v>
      </c>
      <c r="I532">
        <f>E532/10^4</f>
        <v>51.160400000000003</v>
      </c>
      <c r="J532">
        <f>F532/10^4</f>
        <v>14.504200000000001</v>
      </c>
    </row>
    <row r="533" spans="1:10" hidden="1" x14ac:dyDescent="0.25">
      <c r="A533">
        <v>840</v>
      </c>
      <c r="B533">
        <v>19910101</v>
      </c>
      <c r="C533">
        <v>20240126</v>
      </c>
      <c r="D533">
        <v>895</v>
      </c>
      <c r="E533" s="1">
        <v>504313</v>
      </c>
      <c r="F533" s="1">
        <v>126114</v>
      </c>
      <c r="G533" t="s">
        <v>103</v>
      </c>
      <c r="H533" t="s">
        <v>27</v>
      </c>
      <c r="I533">
        <f>E533/10^4</f>
        <v>50.4313</v>
      </c>
      <c r="J533">
        <f>F533/10^4</f>
        <v>12.6114</v>
      </c>
    </row>
    <row r="534" spans="1:10" hidden="1" x14ac:dyDescent="0.25">
      <c r="A534">
        <v>853</v>
      </c>
      <c r="B534">
        <v>19510101</v>
      </c>
      <c r="C534">
        <v>20240126</v>
      </c>
      <c r="D534">
        <v>416</v>
      </c>
      <c r="E534" s="1">
        <v>507913</v>
      </c>
      <c r="F534" s="1">
        <v>128720</v>
      </c>
      <c r="G534" t="s">
        <v>105</v>
      </c>
      <c r="H534" t="s">
        <v>27</v>
      </c>
      <c r="I534">
        <f>E534/10^4</f>
        <v>50.7913</v>
      </c>
      <c r="J534">
        <f>F534/10^4</f>
        <v>12.872</v>
      </c>
    </row>
    <row r="535" spans="1:10" hidden="1" x14ac:dyDescent="0.25">
      <c r="A535">
        <v>876</v>
      </c>
      <c r="B535">
        <v>19730101</v>
      </c>
      <c r="C535">
        <v>19890101</v>
      </c>
      <c r="D535">
        <v>314</v>
      </c>
      <c r="E535" s="1">
        <v>513040</v>
      </c>
      <c r="F535" s="1">
        <v>130096</v>
      </c>
      <c r="G535" t="s">
        <v>110</v>
      </c>
      <c r="H535" t="s">
        <v>27</v>
      </c>
      <c r="I535">
        <f>E535/10^4</f>
        <v>51.304000000000002</v>
      </c>
      <c r="J535">
        <f>F535/10^4</f>
        <v>13.009600000000001</v>
      </c>
    </row>
    <row r="536" spans="1:10" hidden="1" x14ac:dyDescent="0.25">
      <c r="A536">
        <v>991</v>
      </c>
      <c r="B536">
        <v>20050201</v>
      </c>
      <c r="C536">
        <v>20240126</v>
      </c>
      <c r="D536">
        <v>359</v>
      </c>
      <c r="E536" s="1">
        <v>509116</v>
      </c>
      <c r="F536" s="1">
        <v>137087</v>
      </c>
      <c r="G536" t="s">
        <v>123</v>
      </c>
      <c r="H536" t="s">
        <v>27</v>
      </c>
      <c r="I536">
        <f>E536/10^4</f>
        <v>50.9116</v>
      </c>
      <c r="J536">
        <f>F536/10^4</f>
        <v>13.7087</v>
      </c>
    </row>
    <row r="537" spans="1:10" hidden="1" x14ac:dyDescent="0.25">
      <c r="A537">
        <v>1048</v>
      </c>
      <c r="B537">
        <v>19730101</v>
      </c>
      <c r="C537">
        <v>20240126</v>
      </c>
      <c r="D537">
        <v>228</v>
      </c>
      <c r="E537" s="1">
        <v>511278</v>
      </c>
      <c r="F537" s="1">
        <v>137543</v>
      </c>
      <c r="G537" t="s">
        <v>126</v>
      </c>
      <c r="H537" t="s">
        <v>27</v>
      </c>
      <c r="I537">
        <f>E537/10^4</f>
        <v>51.127800000000001</v>
      </c>
      <c r="J537">
        <f>F537/10^4</f>
        <v>13.754300000000001</v>
      </c>
    </row>
    <row r="538" spans="1:10" hidden="1" x14ac:dyDescent="0.25">
      <c r="A538">
        <v>1050</v>
      </c>
      <c r="B538">
        <v>20060401</v>
      </c>
      <c r="C538">
        <v>20240126</v>
      </c>
      <c r="D538">
        <v>112</v>
      </c>
      <c r="E538" s="1">
        <v>510221</v>
      </c>
      <c r="F538" s="1">
        <v>138470</v>
      </c>
      <c r="G538" t="s">
        <v>127</v>
      </c>
      <c r="H538" t="s">
        <v>27</v>
      </c>
      <c r="I538">
        <f>E538/10^4</f>
        <v>51.022100000000002</v>
      </c>
      <c r="J538">
        <f>F538/10^4</f>
        <v>13.847</v>
      </c>
    </row>
    <row r="539" spans="1:10" hidden="1" x14ac:dyDescent="0.25">
      <c r="A539">
        <v>1051</v>
      </c>
      <c r="B539">
        <v>20070301</v>
      </c>
      <c r="C539">
        <v>20230814</v>
      </c>
      <c r="D539">
        <v>119</v>
      </c>
      <c r="E539" s="1">
        <v>510249</v>
      </c>
      <c r="F539" s="1">
        <v>137750</v>
      </c>
      <c r="G539" t="s">
        <v>128</v>
      </c>
      <c r="H539" t="s">
        <v>27</v>
      </c>
      <c r="I539">
        <f>E539/10^4</f>
        <v>51.024900000000002</v>
      </c>
      <c r="J539">
        <f>F539/10^4</f>
        <v>13.775</v>
      </c>
    </row>
    <row r="540" spans="1:10" hidden="1" x14ac:dyDescent="0.25">
      <c r="A540">
        <v>1207</v>
      </c>
      <c r="B540">
        <v>20060301</v>
      </c>
      <c r="C540">
        <v>20240126</v>
      </c>
      <c r="D540">
        <v>558</v>
      </c>
      <c r="E540" s="1">
        <v>502705</v>
      </c>
      <c r="F540" s="1">
        <v>122742</v>
      </c>
      <c r="G540" t="s">
        <v>139</v>
      </c>
      <c r="H540" t="s">
        <v>27</v>
      </c>
      <c r="I540">
        <f>E540/10^4</f>
        <v>50.270499999999998</v>
      </c>
      <c r="J540">
        <f>F540/10^4</f>
        <v>12.2742</v>
      </c>
    </row>
    <row r="541" spans="1:10" hidden="1" x14ac:dyDescent="0.25">
      <c r="A541">
        <v>1358</v>
      </c>
      <c r="B541">
        <v>19510101</v>
      </c>
      <c r="C541">
        <v>20240126</v>
      </c>
      <c r="D541">
        <v>1213</v>
      </c>
      <c r="E541" s="1">
        <v>504283</v>
      </c>
      <c r="F541" s="1">
        <v>129536</v>
      </c>
      <c r="G541" t="s">
        <v>161</v>
      </c>
      <c r="H541" t="s">
        <v>27</v>
      </c>
      <c r="I541">
        <f>E541/10^4</f>
        <v>50.4283</v>
      </c>
      <c r="J541">
        <f>F541/10^4</f>
        <v>12.9536</v>
      </c>
    </row>
    <row r="542" spans="1:10" hidden="1" x14ac:dyDescent="0.25">
      <c r="A542">
        <v>1583</v>
      </c>
      <c r="B542">
        <v>19510101</v>
      </c>
      <c r="C542">
        <v>19710101</v>
      </c>
      <c r="D542">
        <v>823</v>
      </c>
      <c r="E542" s="1">
        <v>507719</v>
      </c>
      <c r="F542" s="1">
        <v>137732</v>
      </c>
      <c r="G542" t="s">
        <v>179</v>
      </c>
      <c r="H542" t="s">
        <v>27</v>
      </c>
      <c r="I542">
        <f>E542/10^4</f>
        <v>50.771900000000002</v>
      </c>
      <c r="J542">
        <f>F542/10^4</f>
        <v>13.773199999999999</v>
      </c>
    </row>
    <row r="543" spans="1:10" hidden="1" x14ac:dyDescent="0.25">
      <c r="A543">
        <v>1684</v>
      </c>
      <c r="B543">
        <v>19510101</v>
      </c>
      <c r="C543">
        <v>20240126</v>
      </c>
      <c r="D543">
        <v>239</v>
      </c>
      <c r="E543" s="1">
        <v>511621</v>
      </c>
      <c r="F543" s="1">
        <v>149506</v>
      </c>
      <c r="G543" t="s">
        <v>189</v>
      </c>
      <c r="H543" t="s">
        <v>27</v>
      </c>
      <c r="I543">
        <f>E543/10^4</f>
        <v>51.162100000000002</v>
      </c>
      <c r="J543">
        <f>F543/10^4</f>
        <v>14.9506</v>
      </c>
    </row>
    <row r="544" spans="1:10" hidden="1" x14ac:dyDescent="0.25">
      <c r="A544">
        <v>2166</v>
      </c>
      <c r="B544">
        <v>19820101</v>
      </c>
      <c r="C544">
        <v>19910502</v>
      </c>
      <c r="D544">
        <v>344</v>
      </c>
      <c r="E544" s="1">
        <v>510167</v>
      </c>
      <c r="F544" s="1">
        <v>147500</v>
      </c>
      <c r="G544" t="s">
        <v>223</v>
      </c>
      <c r="H544" t="s">
        <v>27</v>
      </c>
      <c r="I544">
        <f>E544/10^4</f>
        <v>51.0167</v>
      </c>
      <c r="J544">
        <f>F544/10^4</f>
        <v>14.75</v>
      </c>
    </row>
    <row r="545" spans="1:10" hidden="1" x14ac:dyDescent="0.25">
      <c r="A545">
        <v>2252</v>
      </c>
      <c r="B545">
        <v>20050701</v>
      </c>
      <c r="C545">
        <v>20240126</v>
      </c>
      <c r="D545">
        <v>271</v>
      </c>
      <c r="E545" s="1">
        <v>508992</v>
      </c>
      <c r="F545" s="1">
        <v>147456</v>
      </c>
      <c r="G545" t="s">
        <v>230</v>
      </c>
      <c r="H545" t="s">
        <v>27</v>
      </c>
      <c r="I545">
        <f>E545/10^4</f>
        <v>50.8992</v>
      </c>
      <c r="J545">
        <f>F545/10^4</f>
        <v>14.7456</v>
      </c>
    </row>
    <row r="546" spans="1:10" hidden="1" x14ac:dyDescent="0.25">
      <c r="A546">
        <v>2641</v>
      </c>
      <c r="B546">
        <v>20040901</v>
      </c>
      <c r="C546">
        <v>20240126</v>
      </c>
      <c r="D546">
        <v>90</v>
      </c>
      <c r="E546" s="1">
        <v>515185</v>
      </c>
      <c r="F546" s="1">
        <v>129065</v>
      </c>
      <c r="G546" t="s">
        <v>272</v>
      </c>
      <c r="H546" t="s">
        <v>27</v>
      </c>
      <c r="I546">
        <f>E546/10^4</f>
        <v>51.518500000000003</v>
      </c>
      <c r="J546">
        <f>F546/10^4</f>
        <v>12.906499999999999</v>
      </c>
    </row>
    <row r="547" spans="1:10" hidden="1" x14ac:dyDescent="0.25">
      <c r="A547">
        <v>2928</v>
      </c>
      <c r="B547">
        <v>19510101</v>
      </c>
      <c r="C547">
        <v>20240126</v>
      </c>
      <c r="D547">
        <v>138</v>
      </c>
      <c r="E547" s="1">
        <v>513151</v>
      </c>
      <c r="F547" s="1">
        <v>124462</v>
      </c>
      <c r="G547" t="s">
        <v>299</v>
      </c>
      <c r="H547" t="s">
        <v>27</v>
      </c>
      <c r="I547">
        <f>E547/10^4</f>
        <v>51.315100000000001</v>
      </c>
      <c r="J547">
        <f>F547/10^4</f>
        <v>12.446199999999999</v>
      </c>
    </row>
    <row r="548" spans="1:10" hidden="1" x14ac:dyDescent="0.25">
      <c r="A548">
        <v>2932</v>
      </c>
      <c r="B548">
        <v>19720501</v>
      </c>
      <c r="C548">
        <v>20240126</v>
      </c>
      <c r="D548">
        <v>131</v>
      </c>
      <c r="E548" s="1">
        <v>514347</v>
      </c>
      <c r="F548" s="1">
        <v>122396</v>
      </c>
      <c r="G548" t="s">
        <v>300</v>
      </c>
      <c r="H548" t="s">
        <v>27</v>
      </c>
      <c r="I548">
        <f>E548/10^4</f>
        <v>51.434699999999999</v>
      </c>
      <c r="J548">
        <f>F548/10^4</f>
        <v>12.239599999999999</v>
      </c>
    </row>
    <row r="549" spans="1:10" hidden="1" x14ac:dyDescent="0.25">
      <c r="A549">
        <v>2985</v>
      </c>
      <c r="B549">
        <v>19910305</v>
      </c>
      <c r="C549">
        <v>20240126</v>
      </c>
      <c r="D549">
        <v>321</v>
      </c>
      <c r="E549" s="1">
        <v>509383</v>
      </c>
      <c r="F549" s="1">
        <v>142094</v>
      </c>
      <c r="G549" t="s">
        <v>305</v>
      </c>
      <c r="H549" t="s">
        <v>27</v>
      </c>
      <c r="I549">
        <f>E549/10^4</f>
        <v>50.938299999999998</v>
      </c>
      <c r="J549">
        <f>F549/10^4</f>
        <v>14.2094</v>
      </c>
    </row>
    <row r="550" spans="1:10" hidden="1" x14ac:dyDescent="0.25">
      <c r="A550">
        <v>3166</v>
      </c>
      <c r="B550">
        <v>19820101</v>
      </c>
      <c r="C550">
        <v>20240126</v>
      </c>
      <c r="D550">
        <v>639</v>
      </c>
      <c r="E550" s="1">
        <v>506511</v>
      </c>
      <c r="F550" s="1">
        <v>131469</v>
      </c>
      <c r="G550" t="s">
        <v>327</v>
      </c>
      <c r="H550" t="s">
        <v>27</v>
      </c>
      <c r="I550">
        <f>E550/10^4</f>
        <v>50.6511</v>
      </c>
      <c r="J550">
        <f>F550/10^4</f>
        <v>13.1469</v>
      </c>
    </row>
    <row r="551" spans="1:10" hidden="1" x14ac:dyDescent="0.25">
      <c r="A551">
        <v>3234</v>
      </c>
      <c r="B551">
        <v>20050201</v>
      </c>
      <c r="C551">
        <v>20240126</v>
      </c>
      <c r="D551">
        <v>158</v>
      </c>
      <c r="E551" s="1">
        <v>511294</v>
      </c>
      <c r="F551" s="1">
        <v>134328</v>
      </c>
      <c r="G551" t="s">
        <v>335</v>
      </c>
      <c r="H551" t="s">
        <v>27</v>
      </c>
      <c r="I551">
        <f>E551/10^4</f>
        <v>51.129399999999997</v>
      </c>
      <c r="J551">
        <f>F551/10^4</f>
        <v>13.4328</v>
      </c>
    </row>
    <row r="552" spans="1:10" hidden="1" x14ac:dyDescent="0.25">
      <c r="A552">
        <v>3426</v>
      </c>
      <c r="B552">
        <v>20040601</v>
      </c>
      <c r="C552">
        <v>20240126</v>
      </c>
      <c r="D552">
        <v>127</v>
      </c>
      <c r="E552" s="1">
        <v>515660</v>
      </c>
      <c r="F552" s="1">
        <v>147008</v>
      </c>
      <c r="G552" t="s">
        <v>361</v>
      </c>
      <c r="H552" t="s">
        <v>27</v>
      </c>
      <c r="I552">
        <f>E552/10^4</f>
        <v>51.566000000000003</v>
      </c>
      <c r="J552">
        <f>F552/10^4</f>
        <v>14.700799999999999</v>
      </c>
    </row>
    <row r="553" spans="1:10" hidden="1" x14ac:dyDescent="0.25">
      <c r="A553">
        <v>3811</v>
      </c>
      <c r="B553">
        <v>19820701</v>
      </c>
      <c r="C553">
        <v>20240126</v>
      </c>
      <c r="D553">
        <v>150</v>
      </c>
      <c r="E553" s="1">
        <v>512960</v>
      </c>
      <c r="F553" s="1">
        <v>130928</v>
      </c>
      <c r="G553" t="s">
        <v>396</v>
      </c>
      <c r="H553" t="s">
        <v>27</v>
      </c>
      <c r="I553">
        <f>E553/10^4</f>
        <v>51.295999999999999</v>
      </c>
      <c r="J553">
        <f>F553/10^4</f>
        <v>13.0928</v>
      </c>
    </row>
    <row r="554" spans="1:10" hidden="1" x14ac:dyDescent="0.25">
      <c r="A554">
        <v>3946</v>
      </c>
      <c r="B554">
        <v>19510101</v>
      </c>
      <c r="C554">
        <v>20240126</v>
      </c>
      <c r="D554">
        <v>387</v>
      </c>
      <c r="E554" s="1">
        <v>504818</v>
      </c>
      <c r="F554" s="1">
        <v>121300</v>
      </c>
      <c r="G554" t="s">
        <v>408</v>
      </c>
      <c r="H554" t="s">
        <v>27</v>
      </c>
      <c r="I554">
        <f>E554/10^4</f>
        <v>50.4818</v>
      </c>
      <c r="J554">
        <f>F554/10^4</f>
        <v>12.13</v>
      </c>
    </row>
    <row r="555" spans="1:10" hidden="1" x14ac:dyDescent="0.25">
      <c r="A555">
        <v>5068</v>
      </c>
      <c r="B555">
        <v>19530101</v>
      </c>
      <c r="C555">
        <v>19710101</v>
      </c>
      <c r="D555">
        <v>80</v>
      </c>
      <c r="E555" s="1">
        <v>515833</v>
      </c>
      <c r="F555" s="1">
        <v>130000</v>
      </c>
      <c r="G555" t="s">
        <v>273</v>
      </c>
      <c r="H555" t="s">
        <v>27</v>
      </c>
      <c r="I555">
        <f>E555/10^4</f>
        <v>51.583300000000001</v>
      </c>
      <c r="J555">
        <f>F555/10^4</f>
        <v>13</v>
      </c>
    </row>
    <row r="556" spans="1:10" hidden="1" x14ac:dyDescent="0.25">
      <c r="A556">
        <v>5282</v>
      </c>
      <c r="B556">
        <v>19410101</v>
      </c>
      <c r="C556">
        <v>19710101</v>
      </c>
      <c r="D556">
        <v>246</v>
      </c>
      <c r="E556" s="1">
        <v>511197</v>
      </c>
      <c r="F556" s="1">
        <v>136744</v>
      </c>
      <c r="G556" t="s">
        <v>514</v>
      </c>
      <c r="H556" t="s">
        <v>27</v>
      </c>
      <c r="I556">
        <f>E556/10^4</f>
        <v>51.119700000000002</v>
      </c>
      <c r="J556">
        <f>F556/10^4</f>
        <v>13.6744</v>
      </c>
    </row>
    <row r="557" spans="1:10" hidden="1" x14ac:dyDescent="0.25">
      <c r="A557">
        <v>5779</v>
      </c>
      <c r="B557">
        <v>19710101</v>
      </c>
      <c r="C557">
        <v>20240126</v>
      </c>
      <c r="D557">
        <v>877</v>
      </c>
      <c r="E557" s="1">
        <v>507313</v>
      </c>
      <c r="F557" s="1">
        <v>137516</v>
      </c>
      <c r="G557" t="s">
        <v>553</v>
      </c>
      <c r="H557" t="s">
        <v>27</v>
      </c>
      <c r="I557">
        <f>E557/10^4</f>
        <v>50.731299999999997</v>
      </c>
      <c r="J557">
        <f>F557/10^4</f>
        <v>13.7516</v>
      </c>
    </row>
    <row r="558" spans="1:10" hidden="1" x14ac:dyDescent="0.25">
      <c r="A558">
        <v>5797</v>
      </c>
      <c r="B558">
        <v>20051201</v>
      </c>
      <c r="C558">
        <v>20240126</v>
      </c>
      <c r="D558">
        <v>349</v>
      </c>
      <c r="E558" s="1">
        <v>506879</v>
      </c>
      <c r="F558" s="1">
        <v>124329</v>
      </c>
      <c r="G558" t="s">
        <v>555</v>
      </c>
      <c r="H558" t="s">
        <v>27</v>
      </c>
      <c r="I558">
        <f>E558/10^4</f>
        <v>50.687899999999999</v>
      </c>
      <c r="J558">
        <f>F558/10^4</f>
        <v>12.4329</v>
      </c>
    </row>
    <row r="559" spans="1:10" hidden="1" x14ac:dyDescent="0.25">
      <c r="A559">
        <v>6129</v>
      </c>
      <c r="B559">
        <v>20041101</v>
      </c>
      <c r="C559">
        <v>20240126</v>
      </c>
      <c r="D559">
        <v>291</v>
      </c>
      <c r="E559" s="1">
        <v>510594</v>
      </c>
      <c r="F559" s="1">
        <v>144266</v>
      </c>
      <c r="G559" t="s">
        <v>570</v>
      </c>
      <c r="H559" t="s">
        <v>27</v>
      </c>
      <c r="I559">
        <f>E559/10^4</f>
        <v>51.059399999999997</v>
      </c>
      <c r="J559">
        <f>F559/10^4</f>
        <v>14.426600000000001</v>
      </c>
    </row>
    <row r="560" spans="1:10" hidden="1" x14ac:dyDescent="0.25">
      <c r="A560">
        <v>6314</v>
      </c>
      <c r="B560">
        <v>20050801</v>
      </c>
      <c r="C560">
        <v>20240126</v>
      </c>
      <c r="D560">
        <v>306</v>
      </c>
      <c r="E560" s="1">
        <v>510507</v>
      </c>
      <c r="F560" s="1">
        <v>133003</v>
      </c>
      <c r="G560" t="s">
        <v>604</v>
      </c>
      <c r="H560" t="s">
        <v>27</v>
      </c>
      <c r="I560">
        <f>E560/10^4</f>
        <v>51.050699999999999</v>
      </c>
      <c r="J560">
        <f>F560/10^4</f>
        <v>13.3003</v>
      </c>
    </row>
    <row r="561" spans="1:10" hidden="1" x14ac:dyDescent="0.25">
      <c r="A561">
        <v>7329</v>
      </c>
      <c r="B561">
        <v>20051101</v>
      </c>
      <c r="C561">
        <v>20240126</v>
      </c>
      <c r="D561">
        <v>465</v>
      </c>
      <c r="E561" s="1">
        <v>505467</v>
      </c>
      <c r="F561" s="1">
        <v>122863</v>
      </c>
      <c r="G561" t="s">
        <v>620</v>
      </c>
      <c r="H561" t="s">
        <v>27</v>
      </c>
      <c r="I561">
        <f>E561/10^4</f>
        <v>50.546700000000001</v>
      </c>
      <c r="J561">
        <f>F561/10^4</f>
        <v>12.286300000000001</v>
      </c>
    </row>
    <row r="562" spans="1:10" hidden="1" x14ac:dyDescent="0.25">
      <c r="A562">
        <v>7343</v>
      </c>
      <c r="B562">
        <v>20060401</v>
      </c>
      <c r="C562">
        <v>20240126</v>
      </c>
      <c r="D562">
        <v>689</v>
      </c>
      <c r="E562" s="1">
        <v>506200</v>
      </c>
      <c r="F562" s="1">
        <v>134817</v>
      </c>
      <c r="G562" t="s">
        <v>624</v>
      </c>
      <c r="H562" t="s">
        <v>27</v>
      </c>
      <c r="I562">
        <f>E562/10^4</f>
        <v>50.62</v>
      </c>
      <c r="J562">
        <f>F562/10^4</f>
        <v>13.4817</v>
      </c>
    </row>
    <row r="563" spans="1:10" hidden="1" x14ac:dyDescent="0.25">
      <c r="A563">
        <v>7393</v>
      </c>
      <c r="B563">
        <v>20100101</v>
      </c>
      <c r="C563">
        <v>20240126</v>
      </c>
      <c r="D563">
        <v>116</v>
      </c>
      <c r="E563" s="1">
        <v>514492</v>
      </c>
      <c r="F563" s="1">
        <v>142533</v>
      </c>
      <c r="G563" t="s">
        <v>635</v>
      </c>
      <c r="H563" t="s">
        <v>27</v>
      </c>
      <c r="I563">
        <f>E563/10^4</f>
        <v>51.449199999999998</v>
      </c>
      <c r="J563">
        <f>F563/10^4</f>
        <v>14.253299999999999</v>
      </c>
    </row>
    <row r="564" spans="1:10" hidden="1" x14ac:dyDescent="0.25">
      <c r="A564">
        <v>181</v>
      </c>
      <c r="B564">
        <v>19990928</v>
      </c>
      <c r="C564">
        <v>20081103</v>
      </c>
      <c r="D564">
        <v>30</v>
      </c>
      <c r="E564" s="1">
        <v>528761</v>
      </c>
      <c r="F564" s="1">
        <v>115042</v>
      </c>
      <c r="G564" t="s">
        <v>38</v>
      </c>
      <c r="H564" t="s">
        <v>39</v>
      </c>
      <c r="I564">
        <f>E564/10^4</f>
        <v>52.876100000000001</v>
      </c>
      <c r="J564">
        <f>F564/10^4</f>
        <v>11.504200000000001</v>
      </c>
    </row>
    <row r="565" spans="1:10" hidden="1" x14ac:dyDescent="0.25">
      <c r="A565">
        <v>350</v>
      </c>
      <c r="B565">
        <v>19990601</v>
      </c>
      <c r="C565">
        <v>19991231</v>
      </c>
      <c r="D565">
        <v>540</v>
      </c>
      <c r="E565" s="1">
        <v>516715</v>
      </c>
      <c r="F565" s="1">
        <v>107268</v>
      </c>
      <c r="G565" t="s">
        <v>60</v>
      </c>
      <c r="H565" t="s">
        <v>39</v>
      </c>
      <c r="I565">
        <f>E565/10^4</f>
        <v>51.671500000000002</v>
      </c>
      <c r="J565">
        <f>F565/10^4</f>
        <v>10.726800000000001</v>
      </c>
    </row>
    <row r="566" spans="1:10" hidden="1" x14ac:dyDescent="0.25">
      <c r="A566">
        <v>445</v>
      </c>
      <c r="B566">
        <v>20050701</v>
      </c>
      <c r="C566">
        <v>20240126</v>
      </c>
      <c r="D566">
        <v>85</v>
      </c>
      <c r="E566" s="1">
        <v>518218</v>
      </c>
      <c r="F566" s="1">
        <v>117110</v>
      </c>
      <c r="G566" t="s">
        <v>75</v>
      </c>
      <c r="H566" t="s">
        <v>39</v>
      </c>
      <c r="I566">
        <f>E566/10^4</f>
        <v>51.821800000000003</v>
      </c>
      <c r="J566">
        <f>F566/10^4</f>
        <v>11.711</v>
      </c>
    </row>
    <row r="567" spans="1:10" hidden="1" x14ac:dyDescent="0.25">
      <c r="A567">
        <v>722</v>
      </c>
      <c r="B567">
        <v>19510101</v>
      </c>
      <c r="C567">
        <v>20240126</v>
      </c>
      <c r="D567">
        <v>1135</v>
      </c>
      <c r="E567" s="1">
        <v>517986</v>
      </c>
      <c r="F567" s="1">
        <v>106183</v>
      </c>
      <c r="G567" t="s">
        <v>96</v>
      </c>
      <c r="H567" t="s">
        <v>39</v>
      </c>
      <c r="I567">
        <f>E567/10^4</f>
        <v>51.7986</v>
      </c>
      <c r="J567">
        <f>F567/10^4</f>
        <v>10.6183</v>
      </c>
    </row>
    <row r="568" spans="1:10" hidden="1" x14ac:dyDescent="0.25">
      <c r="A568">
        <v>1052</v>
      </c>
      <c r="B568">
        <v>20040701</v>
      </c>
      <c r="C568">
        <v>20240126</v>
      </c>
      <c r="D568">
        <v>80</v>
      </c>
      <c r="E568" s="1">
        <v>522174</v>
      </c>
      <c r="F568" s="1">
        <v>121641</v>
      </c>
      <c r="G568" t="s">
        <v>129</v>
      </c>
      <c r="H568" t="s">
        <v>39</v>
      </c>
      <c r="I568">
        <f>E568/10^4</f>
        <v>52.217399999999998</v>
      </c>
      <c r="J568">
        <f>F568/10^4</f>
        <v>12.164099999999999</v>
      </c>
    </row>
    <row r="569" spans="1:10" hidden="1" x14ac:dyDescent="0.25">
      <c r="A569">
        <v>1544</v>
      </c>
      <c r="B569">
        <v>19510101</v>
      </c>
      <c r="C569">
        <v>20240126</v>
      </c>
      <c r="D569">
        <v>47</v>
      </c>
      <c r="E569" s="1">
        <v>525129</v>
      </c>
      <c r="F569" s="1">
        <v>113942</v>
      </c>
      <c r="G569" t="s">
        <v>175</v>
      </c>
      <c r="H569" t="s">
        <v>39</v>
      </c>
      <c r="I569">
        <f>E569/10^4</f>
        <v>52.512900000000002</v>
      </c>
      <c r="J569">
        <f>F569/10^4</f>
        <v>11.3942</v>
      </c>
    </row>
    <row r="570" spans="1:10" hidden="1" x14ac:dyDescent="0.25">
      <c r="A570">
        <v>1605</v>
      </c>
      <c r="B570">
        <v>19820101</v>
      </c>
      <c r="C570">
        <v>20240126</v>
      </c>
      <c r="D570">
        <v>35</v>
      </c>
      <c r="E570" s="1">
        <v>523875</v>
      </c>
      <c r="F570" s="1">
        <v>121602</v>
      </c>
      <c r="G570" t="s">
        <v>184</v>
      </c>
      <c r="H570" t="s">
        <v>39</v>
      </c>
      <c r="I570">
        <f>E570/10^4</f>
        <v>52.387500000000003</v>
      </c>
      <c r="J570">
        <f>F570/10^4</f>
        <v>12.1602</v>
      </c>
    </row>
    <row r="571" spans="1:10" hidden="1" x14ac:dyDescent="0.25">
      <c r="A571">
        <v>1957</v>
      </c>
      <c r="B571">
        <v>19530101</v>
      </c>
      <c r="C571">
        <v>20150323</v>
      </c>
      <c r="D571">
        <v>93</v>
      </c>
      <c r="E571" s="1">
        <v>515138</v>
      </c>
      <c r="F571" s="1">
        <v>119499</v>
      </c>
      <c r="G571" t="s">
        <v>207</v>
      </c>
      <c r="H571" t="s">
        <v>39</v>
      </c>
      <c r="I571">
        <f>E571/10^4</f>
        <v>51.513800000000003</v>
      </c>
      <c r="J571">
        <f>F571/10^4</f>
        <v>11.9499</v>
      </c>
    </row>
    <row r="572" spans="1:10" hidden="1" x14ac:dyDescent="0.25">
      <c r="A572">
        <v>1960</v>
      </c>
      <c r="B572">
        <v>19600101</v>
      </c>
      <c r="C572">
        <v>19710101</v>
      </c>
      <c r="D572">
        <v>102</v>
      </c>
      <c r="E572" s="1">
        <v>514831</v>
      </c>
      <c r="F572" s="1">
        <v>119671</v>
      </c>
      <c r="G572" t="s">
        <v>208</v>
      </c>
      <c r="H572" t="s">
        <v>39</v>
      </c>
      <c r="I572">
        <f>E572/10^4</f>
        <v>51.4831</v>
      </c>
      <c r="J572">
        <f>F572/10^4</f>
        <v>11.9671</v>
      </c>
    </row>
    <row r="573" spans="1:10" hidden="1" x14ac:dyDescent="0.25">
      <c r="A573">
        <v>2044</v>
      </c>
      <c r="B573">
        <v>19810101</v>
      </c>
      <c r="C573">
        <v>20240126</v>
      </c>
      <c r="D573">
        <v>404</v>
      </c>
      <c r="E573" s="1">
        <v>516520</v>
      </c>
      <c r="F573" s="1">
        <v>111366</v>
      </c>
      <c r="G573" t="s">
        <v>215</v>
      </c>
      <c r="H573" t="s">
        <v>39</v>
      </c>
      <c r="I573">
        <f>E573/10^4</f>
        <v>51.652000000000001</v>
      </c>
      <c r="J573">
        <f>F573/10^4</f>
        <v>11.1366</v>
      </c>
    </row>
    <row r="574" spans="1:10" hidden="1" x14ac:dyDescent="0.25">
      <c r="A574">
        <v>2704</v>
      </c>
      <c r="B574">
        <v>20040501</v>
      </c>
      <c r="C574">
        <v>20240126</v>
      </c>
      <c r="D574">
        <v>76</v>
      </c>
      <c r="E574" s="1">
        <v>517511</v>
      </c>
      <c r="F574" s="1">
        <v>120094</v>
      </c>
      <c r="G574" t="s">
        <v>280</v>
      </c>
      <c r="H574" t="s">
        <v>39</v>
      </c>
      <c r="I574">
        <f>E574/10^4</f>
        <v>51.751100000000001</v>
      </c>
      <c r="J574">
        <f>F574/10^4</f>
        <v>12.009399999999999</v>
      </c>
    </row>
    <row r="575" spans="1:10" hidden="1" x14ac:dyDescent="0.25">
      <c r="A575">
        <v>2878</v>
      </c>
      <c r="B575">
        <v>20170801</v>
      </c>
      <c r="C575">
        <v>20240126</v>
      </c>
      <c r="D575">
        <v>117</v>
      </c>
      <c r="E575" s="1">
        <v>513909</v>
      </c>
      <c r="F575" s="1">
        <v>118786</v>
      </c>
      <c r="G575" t="s">
        <v>293</v>
      </c>
      <c r="H575" t="s">
        <v>39</v>
      </c>
      <c r="I575">
        <f>E575/10^4</f>
        <v>51.390900000000002</v>
      </c>
      <c r="J575">
        <f>F575/10^4</f>
        <v>11.8786</v>
      </c>
    </row>
    <row r="576" spans="1:10" hidden="1" x14ac:dyDescent="0.25">
      <c r="A576">
        <v>3126</v>
      </c>
      <c r="B576">
        <v>19550101</v>
      </c>
      <c r="C576">
        <v>20240126</v>
      </c>
      <c r="D576">
        <v>79</v>
      </c>
      <c r="E576" s="1">
        <v>521029</v>
      </c>
      <c r="F576" s="1">
        <v>115827</v>
      </c>
      <c r="G576" t="s">
        <v>319</v>
      </c>
      <c r="H576" t="s">
        <v>39</v>
      </c>
      <c r="I576">
        <f>E576/10^4</f>
        <v>52.102899999999998</v>
      </c>
      <c r="J576">
        <f>F576/10^4</f>
        <v>11.582700000000001</v>
      </c>
    </row>
    <row r="577" spans="1:10" hidden="1" x14ac:dyDescent="0.25">
      <c r="A577">
        <v>3226</v>
      </c>
      <c r="B577">
        <v>20060801</v>
      </c>
      <c r="C577">
        <v>20240126</v>
      </c>
      <c r="D577">
        <v>107</v>
      </c>
      <c r="E577" s="1">
        <v>517259</v>
      </c>
      <c r="F577" s="1">
        <v>115109</v>
      </c>
      <c r="G577" t="s">
        <v>333</v>
      </c>
      <c r="H577" t="s">
        <v>39</v>
      </c>
      <c r="I577">
        <f>E577/10^4</f>
        <v>51.725900000000003</v>
      </c>
      <c r="J577">
        <f>F577/10^4</f>
        <v>11.510899999999999</v>
      </c>
    </row>
    <row r="578" spans="1:10" hidden="1" x14ac:dyDescent="0.25">
      <c r="A578">
        <v>3821</v>
      </c>
      <c r="B578">
        <v>19840801</v>
      </c>
      <c r="C578">
        <v>20240126</v>
      </c>
      <c r="D578">
        <v>244</v>
      </c>
      <c r="E578" s="1">
        <v>510872</v>
      </c>
      <c r="F578" s="1">
        <v>119293</v>
      </c>
      <c r="G578" t="s">
        <v>398</v>
      </c>
      <c r="H578" t="s">
        <v>39</v>
      </c>
      <c r="I578">
        <f>E578/10^4</f>
        <v>51.087200000000003</v>
      </c>
      <c r="J578">
        <f>F578/10^4</f>
        <v>11.9293</v>
      </c>
    </row>
    <row r="579" spans="1:10" hidden="1" x14ac:dyDescent="0.25">
      <c r="A579">
        <v>4032</v>
      </c>
      <c r="B579">
        <v>20061201</v>
      </c>
      <c r="C579">
        <v>20240126</v>
      </c>
      <c r="D579">
        <v>142</v>
      </c>
      <c r="E579" s="1">
        <v>517953</v>
      </c>
      <c r="F579" s="1">
        <v>111320</v>
      </c>
      <c r="G579" t="s">
        <v>413</v>
      </c>
      <c r="H579" t="s">
        <v>39</v>
      </c>
      <c r="I579">
        <f>E579/10^4</f>
        <v>51.795299999999997</v>
      </c>
      <c r="J579">
        <f>F579/10^4</f>
        <v>11.132</v>
      </c>
    </row>
    <row r="580" spans="1:10" hidden="1" x14ac:dyDescent="0.25">
      <c r="A580">
        <v>4036</v>
      </c>
      <c r="B580">
        <v>20070301</v>
      </c>
      <c r="C580">
        <v>20240126</v>
      </c>
      <c r="D580">
        <v>204</v>
      </c>
      <c r="E580" s="1">
        <v>513895</v>
      </c>
      <c r="F580" s="1">
        <v>115412</v>
      </c>
      <c r="G580" t="s">
        <v>414</v>
      </c>
      <c r="H580" t="s">
        <v>39</v>
      </c>
      <c r="I580">
        <f>E580/10^4</f>
        <v>51.389499999999998</v>
      </c>
      <c r="J580">
        <f>F580/10^4</f>
        <v>11.5412</v>
      </c>
    </row>
    <row r="581" spans="1:10" hidden="1" x14ac:dyDescent="0.25">
      <c r="A581">
        <v>4373</v>
      </c>
      <c r="B581">
        <v>19520101</v>
      </c>
      <c r="C581">
        <v>19720101</v>
      </c>
      <c r="D581">
        <v>29</v>
      </c>
      <c r="E581" s="1">
        <v>528568</v>
      </c>
      <c r="F581" s="1">
        <v>111319</v>
      </c>
      <c r="G581" t="s">
        <v>443</v>
      </c>
      <c r="H581" t="s">
        <v>39</v>
      </c>
      <c r="I581">
        <f>E581/10^4</f>
        <v>52.8568</v>
      </c>
      <c r="J581">
        <f>F581/10^4</f>
        <v>11.1319</v>
      </c>
    </row>
    <row r="582" spans="1:10" hidden="1" x14ac:dyDescent="0.25">
      <c r="A582">
        <v>4445</v>
      </c>
      <c r="B582">
        <v>19891001</v>
      </c>
      <c r="C582">
        <v>20240126</v>
      </c>
      <c r="D582">
        <v>609</v>
      </c>
      <c r="E582" s="1">
        <v>517658</v>
      </c>
      <c r="F582" s="1">
        <v>106533</v>
      </c>
      <c r="G582" t="s">
        <v>447</v>
      </c>
      <c r="H582" t="s">
        <v>39</v>
      </c>
      <c r="I582">
        <f>E582/10^4</f>
        <v>51.765799999999999</v>
      </c>
      <c r="J582">
        <f>F582/10^4</f>
        <v>10.6533</v>
      </c>
    </row>
    <row r="583" spans="1:10" hidden="1" x14ac:dyDescent="0.25">
      <c r="A583">
        <v>4642</v>
      </c>
      <c r="B583">
        <v>19761001</v>
      </c>
      <c r="C583">
        <v>20240126</v>
      </c>
      <c r="D583">
        <v>21</v>
      </c>
      <c r="E583" s="1">
        <v>528911</v>
      </c>
      <c r="F583" s="1">
        <v>117297</v>
      </c>
      <c r="G583" t="s">
        <v>464</v>
      </c>
      <c r="H583" t="s">
        <v>39</v>
      </c>
      <c r="I583">
        <f>E583/10^4</f>
        <v>52.891100000000002</v>
      </c>
      <c r="J583">
        <f>F583/10^4</f>
        <v>11.729699999999999</v>
      </c>
    </row>
    <row r="584" spans="1:10" hidden="1" x14ac:dyDescent="0.25">
      <c r="A584">
        <v>4878</v>
      </c>
      <c r="B584">
        <v>20050201</v>
      </c>
      <c r="C584">
        <v>20240126</v>
      </c>
      <c r="D584">
        <v>504</v>
      </c>
      <c r="E584" s="1">
        <v>516646</v>
      </c>
      <c r="F584" s="1">
        <v>108811</v>
      </c>
      <c r="G584" t="s">
        <v>481</v>
      </c>
      <c r="H584" t="s">
        <v>39</v>
      </c>
      <c r="I584">
        <f>E584/10^4</f>
        <v>51.6646</v>
      </c>
      <c r="J584">
        <f>F584/10^4</f>
        <v>10.8811</v>
      </c>
    </row>
    <row r="585" spans="1:10" hidden="1" x14ac:dyDescent="0.25">
      <c r="A585">
        <v>5158</v>
      </c>
      <c r="B585">
        <v>19890101</v>
      </c>
      <c r="C585">
        <v>20240126</v>
      </c>
      <c r="D585">
        <v>159</v>
      </c>
      <c r="E585" s="1">
        <v>521601</v>
      </c>
      <c r="F585" s="1">
        <v>111759</v>
      </c>
      <c r="G585" t="s">
        <v>508</v>
      </c>
      <c r="H585" t="s">
        <v>39</v>
      </c>
      <c r="I585">
        <f>E585/10^4</f>
        <v>52.1601</v>
      </c>
      <c r="J585">
        <f>F585/10^4</f>
        <v>11.1759</v>
      </c>
    </row>
    <row r="586" spans="1:10" hidden="1" x14ac:dyDescent="0.25">
      <c r="A586">
        <v>5431</v>
      </c>
      <c r="B586">
        <v>19730101</v>
      </c>
      <c r="C586">
        <v>19761001</v>
      </c>
      <c r="D586">
        <v>24</v>
      </c>
      <c r="E586" s="1">
        <v>530333</v>
      </c>
      <c r="F586" s="1">
        <v>118000</v>
      </c>
      <c r="G586" t="s">
        <v>525</v>
      </c>
      <c r="H586" t="s">
        <v>39</v>
      </c>
      <c r="I586">
        <f>E586/10^4</f>
        <v>53.033299999999997</v>
      </c>
      <c r="J586">
        <f>F586/10^4</f>
        <v>11.8</v>
      </c>
    </row>
    <row r="587" spans="1:10" hidden="1" x14ac:dyDescent="0.25">
      <c r="A587">
        <v>5490</v>
      </c>
      <c r="B587">
        <v>19510101</v>
      </c>
      <c r="C587">
        <v>20240126</v>
      </c>
      <c r="D587">
        <v>233</v>
      </c>
      <c r="E587" s="1">
        <v>518454</v>
      </c>
      <c r="F587" s="1">
        <v>107686</v>
      </c>
      <c r="G587" t="s">
        <v>530</v>
      </c>
      <c r="H587" t="s">
        <v>39</v>
      </c>
      <c r="I587">
        <f>E587/10^4</f>
        <v>51.845399999999998</v>
      </c>
      <c r="J587">
        <f>F587/10^4</f>
        <v>10.768599999999999</v>
      </c>
    </row>
    <row r="588" spans="1:10" hidden="1" x14ac:dyDescent="0.25">
      <c r="A588">
        <v>5629</v>
      </c>
      <c r="B588">
        <v>19510101</v>
      </c>
      <c r="C588">
        <v>20240126</v>
      </c>
      <c r="D588">
        <v>105</v>
      </c>
      <c r="E588" s="1">
        <v>518891</v>
      </c>
      <c r="F588" s="1">
        <v>126446</v>
      </c>
      <c r="G588" t="s">
        <v>536</v>
      </c>
      <c r="H588" t="s">
        <v>39</v>
      </c>
      <c r="I588">
        <f>E588/10^4</f>
        <v>51.889099999999999</v>
      </c>
      <c r="J588">
        <f>F588/10^4</f>
        <v>12.644600000000001</v>
      </c>
    </row>
    <row r="589" spans="1:10" hidden="1" x14ac:dyDescent="0.25">
      <c r="A589">
        <v>5750</v>
      </c>
      <c r="B589">
        <v>20060301</v>
      </c>
      <c r="C589">
        <v>20240126</v>
      </c>
      <c r="D589">
        <v>264</v>
      </c>
      <c r="E589" s="1">
        <v>510314</v>
      </c>
      <c r="F589" s="1">
        <v>121495</v>
      </c>
      <c r="G589" t="s">
        <v>552</v>
      </c>
      <c r="H589" t="s">
        <v>39</v>
      </c>
      <c r="I589">
        <f>E589/10^4</f>
        <v>51.031399999999998</v>
      </c>
      <c r="J589">
        <f>F589/10^4</f>
        <v>12.1495</v>
      </c>
    </row>
    <row r="590" spans="1:10" hidden="1" x14ac:dyDescent="0.25">
      <c r="A590">
        <v>6266</v>
      </c>
      <c r="B590">
        <v>20040901</v>
      </c>
      <c r="C590">
        <v>20240126</v>
      </c>
      <c r="D590">
        <v>112</v>
      </c>
      <c r="E590" s="1">
        <v>520304</v>
      </c>
      <c r="F590" s="1">
        <v>109626</v>
      </c>
      <c r="G590" t="s">
        <v>598</v>
      </c>
      <c r="H590" t="s">
        <v>39</v>
      </c>
      <c r="I590">
        <f>E590/10^4</f>
        <v>52.0304</v>
      </c>
      <c r="J590">
        <f>F590/10^4</f>
        <v>10.9626</v>
      </c>
    </row>
    <row r="591" spans="1:10" hidden="1" x14ac:dyDescent="0.25">
      <c r="A591">
        <v>6273</v>
      </c>
      <c r="B591">
        <v>20040601</v>
      </c>
      <c r="C591">
        <v>20240126</v>
      </c>
      <c r="D591">
        <v>36</v>
      </c>
      <c r="E591" s="1">
        <v>525075</v>
      </c>
      <c r="F591" s="1">
        <v>118551</v>
      </c>
      <c r="G591" t="s">
        <v>600</v>
      </c>
      <c r="H591" t="s">
        <v>39</v>
      </c>
      <c r="I591">
        <f>E591/10^4</f>
        <v>52.5075</v>
      </c>
      <c r="J591">
        <f>F591/10^4</f>
        <v>11.8551</v>
      </c>
    </row>
    <row r="592" spans="1:10" hidden="1" x14ac:dyDescent="0.25">
      <c r="A592">
        <v>7364</v>
      </c>
      <c r="B592">
        <v>20070101</v>
      </c>
      <c r="C592">
        <v>20240126</v>
      </c>
      <c r="D592">
        <v>74</v>
      </c>
      <c r="E592" s="1">
        <v>516818</v>
      </c>
      <c r="F592" s="1">
        <v>123053</v>
      </c>
      <c r="G592" t="s">
        <v>627</v>
      </c>
      <c r="H592" t="s">
        <v>39</v>
      </c>
      <c r="I592">
        <f>E592/10^4</f>
        <v>51.681800000000003</v>
      </c>
      <c r="J592">
        <f>F592/10^4</f>
        <v>12.305300000000001</v>
      </c>
    </row>
    <row r="593" spans="1:10" hidden="1" x14ac:dyDescent="0.25">
      <c r="A593">
        <v>7420</v>
      </c>
      <c r="B593">
        <v>20070401</v>
      </c>
      <c r="C593">
        <v>20240126</v>
      </c>
      <c r="D593">
        <v>246</v>
      </c>
      <c r="E593" s="1">
        <v>511044</v>
      </c>
      <c r="F593" s="1">
        <v>117112</v>
      </c>
      <c r="G593" t="s">
        <v>643</v>
      </c>
      <c r="H593" t="s">
        <v>39</v>
      </c>
      <c r="I593">
        <f>E593/10^4</f>
        <v>51.104399999999998</v>
      </c>
      <c r="J593">
        <f>F593/10^4</f>
        <v>11.7112</v>
      </c>
    </row>
    <row r="594" spans="1:10" hidden="1" x14ac:dyDescent="0.25">
      <c r="A594">
        <v>52</v>
      </c>
      <c r="B594">
        <v>19760101</v>
      </c>
      <c r="C594">
        <v>19880101</v>
      </c>
      <c r="D594">
        <v>46</v>
      </c>
      <c r="E594" s="1">
        <v>536623</v>
      </c>
      <c r="F594" s="1">
        <v>101990</v>
      </c>
      <c r="G594" t="s">
        <v>12</v>
      </c>
      <c r="H594" t="s">
        <v>13</v>
      </c>
      <c r="I594">
        <f>E594/10^4</f>
        <v>53.662300000000002</v>
      </c>
      <c r="J594">
        <f>F594/10^4</f>
        <v>10.199</v>
      </c>
    </row>
    <row r="595" spans="1:10" hidden="1" x14ac:dyDescent="0.25">
      <c r="A595">
        <v>1130</v>
      </c>
      <c r="B595">
        <v>20020101</v>
      </c>
      <c r="C595">
        <v>20050422</v>
      </c>
      <c r="D595">
        <v>18</v>
      </c>
      <c r="E595" s="1">
        <v>546282</v>
      </c>
      <c r="F595" s="1">
        <v>93649</v>
      </c>
      <c r="G595" t="s">
        <v>135</v>
      </c>
      <c r="H595" t="s">
        <v>13</v>
      </c>
      <c r="I595">
        <f>E595/10^4</f>
        <v>54.6282</v>
      </c>
      <c r="J595">
        <f>F595/10^4</f>
        <v>9.3649000000000004</v>
      </c>
    </row>
    <row r="596" spans="1:10" hidden="1" x14ac:dyDescent="0.25">
      <c r="A596">
        <v>1200</v>
      </c>
      <c r="B596">
        <v>20020101</v>
      </c>
      <c r="C596">
        <v>20240126</v>
      </c>
      <c r="D596">
        <v>3</v>
      </c>
      <c r="E596" s="1">
        <v>540691</v>
      </c>
      <c r="F596" s="1">
        <v>90105</v>
      </c>
      <c r="G596" t="s">
        <v>138</v>
      </c>
      <c r="H596" t="s">
        <v>13</v>
      </c>
      <c r="I596">
        <f>E596/10^4</f>
        <v>54.069099999999999</v>
      </c>
      <c r="J596">
        <f>F596/10^4</f>
        <v>9.0105000000000004</v>
      </c>
    </row>
    <row r="597" spans="1:10" hidden="1" x14ac:dyDescent="0.25">
      <c r="A597">
        <v>1266</v>
      </c>
      <c r="B597">
        <v>20040601</v>
      </c>
      <c r="C597">
        <v>20240126</v>
      </c>
      <c r="D597">
        <v>18</v>
      </c>
      <c r="E597" s="1">
        <v>542992</v>
      </c>
      <c r="F597" s="1">
        <v>93162</v>
      </c>
      <c r="G597" t="s">
        <v>148</v>
      </c>
      <c r="H597" t="s">
        <v>13</v>
      </c>
      <c r="I597">
        <f>E597/10^4</f>
        <v>54.299199999999999</v>
      </c>
      <c r="J597">
        <f>F597/10^4</f>
        <v>9.3162000000000003</v>
      </c>
    </row>
    <row r="598" spans="1:10" hidden="1" x14ac:dyDescent="0.25">
      <c r="A598">
        <v>1341</v>
      </c>
      <c r="B598">
        <v>20081201</v>
      </c>
      <c r="C598">
        <v>20110929</v>
      </c>
      <c r="D598">
        <v>0</v>
      </c>
      <c r="E598" s="1">
        <v>546000</v>
      </c>
      <c r="F598" s="1">
        <v>111500</v>
      </c>
      <c r="G598" t="s">
        <v>158</v>
      </c>
      <c r="H598" t="s">
        <v>13</v>
      </c>
      <c r="I598">
        <f>E598/10^4</f>
        <v>54.6</v>
      </c>
      <c r="J598">
        <f>F598/10^4</f>
        <v>11.15</v>
      </c>
    </row>
    <row r="599" spans="1:10" hidden="1" x14ac:dyDescent="0.25">
      <c r="A599">
        <v>1666</v>
      </c>
      <c r="B599">
        <v>20020101</v>
      </c>
      <c r="C599">
        <v>20240126</v>
      </c>
      <c r="D599">
        <v>12</v>
      </c>
      <c r="E599" s="1">
        <v>548273</v>
      </c>
      <c r="F599" s="1">
        <v>95058</v>
      </c>
      <c r="G599" t="s">
        <v>188</v>
      </c>
      <c r="H599" t="s">
        <v>13</v>
      </c>
      <c r="I599">
        <f>E599/10^4</f>
        <v>54.827300000000001</v>
      </c>
      <c r="J599">
        <f>F599/10^4</f>
        <v>9.5058000000000007</v>
      </c>
    </row>
    <row r="600" spans="1:10" hidden="1" x14ac:dyDescent="0.25">
      <c r="A600">
        <v>1736</v>
      </c>
      <c r="B600">
        <v>20020124</v>
      </c>
      <c r="C600">
        <v>20240126</v>
      </c>
      <c r="D600">
        <v>26</v>
      </c>
      <c r="E600" s="1">
        <v>535731</v>
      </c>
      <c r="F600" s="1">
        <v>106797</v>
      </c>
      <c r="G600" t="s">
        <v>194</v>
      </c>
      <c r="H600" t="s">
        <v>13</v>
      </c>
      <c r="I600">
        <f>E600/10^4</f>
        <v>53.573099999999997</v>
      </c>
      <c r="J600">
        <f>F600/10^4</f>
        <v>10.6797</v>
      </c>
    </row>
    <row r="601" spans="1:10" hidden="1" x14ac:dyDescent="0.25">
      <c r="A601">
        <v>2115</v>
      </c>
      <c r="B601">
        <v>19520501</v>
      </c>
      <c r="C601">
        <v>20240126</v>
      </c>
      <c r="D601">
        <v>4</v>
      </c>
      <c r="E601" s="1">
        <v>541750</v>
      </c>
      <c r="F601" s="1">
        <v>78920</v>
      </c>
      <c r="G601" t="s">
        <v>221</v>
      </c>
      <c r="H601" t="s">
        <v>13</v>
      </c>
      <c r="I601">
        <f>E601/10^4</f>
        <v>54.174999999999997</v>
      </c>
      <c r="J601">
        <f>F601/10^4</f>
        <v>7.8920000000000003</v>
      </c>
    </row>
    <row r="602" spans="1:10" hidden="1" x14ac:dyDescent="0.25">
      <c r="A602">
        <v>2303</v>
      </c>
      <c r="B602">
        <v>20020101</v>
      </c>
      <c r="C602">
        <v>20240126</v>
      </c>
      <c r="D602">
        <v>10</v>
      </c>
      <c r="E602" s="1">
        <v>543162</v>
      </c>
      <c r="F602" s="1">
        <v>95385</v>
      </c>
      <c r="G602" t="s">
        <v>233</v>
      </c>
      <c r="H602" t="s">
        <v>13</v>
      </c>
      <c r="I602">
        <f>E602/10^4</f>
        <v>54.316200000000002</v>
      </c>
      <c r="J602">
        <f>F602/10^4</f>
        <v>9.5385000000000009</v>
      </c>
    </row>
    <row r="603" spans="1:10" hidden="1" x14ac:dyDescent="0.25">
      <c r="A603">
        <v>2306</v>
      </c>
      <c r="B603">
        <v>20050801</v>
      </c>
      <c r="C603">
        <v>20240126</v>
      </c>
      <c r="D603">
        <v>8</v>
      </c>
      <c r="E603" s="1">
        <v>543194</v>
      </c>
      <c r="F603" s="1">
        <v>106732</v>
      </c>
      <c r="G603" t="s">
        <v>234</v>
      </c>
      <c r="H603" t="s">
        <v>13</v>
      </c>
      <c r="I603">
        <f>E603/10^4</f>
        <v>54.319400000000002</v>
      </c>
      <c r="J603">
        <f>F603/10^4</f>
        <v>10.6732</v>
      </c>
    </row>
    <row r="604" spans="1:10" hidden="1" x14ac:dyDescent="0.25">
      <c r="A604">
        <v>2374</v>
      </c>
      <c r="B604">
        <v>19490101</v>
      </c>
      <c r="C604">
        <v>19740701</v>
      </c>
      <c r="D604">
        <v>3</v>
      </c>
      <c r="E604" s="1">
        <v>544752</v>
      </c>
      <c r="F604" s="1">
        <v>90564</v>
      </c>
      <c r="G604" t="s">
        <v>240</v>
      </c>
      <c r="H604" t="s">
        <v>13</v>
      </c>
      <c r="I604">
        <f>E604/10^4</f>
        <v>54.475200000000001</v>
      </c>
      <c r="J604">
        <f>F604/10^4</f>
        <v>9.0564</v>
      </c>
    </row>
    <row r="605" spans="1:10" hidden="1" x14ac:dyDescent="0.25">
      <c r="A605">
        <v>2429</v>
      </c>
      <c r="B605">
        <v>20020101</v>
      </c>
      <c r="C605">
        <v>20240126</v>
      </c>
      <c r="D605">
        <v>20</v>
      </c>
      <c r="E605" s="1">
        <v>539897</v>
      </c>
      <c r="F605" s="1">
        <v>95697</v>
      </c>
      <c r="G605" t="s">
        <v>244</v>
      </c>
      <c r="H605" t="s">
        <v>13</v>
      </c>
      <c r="I605">
        <f>E605/10^4</f>
        <v>53.989699999999999</v>
      </c>
      <c r="J605">
        <f>F605/10^4</f>
        <v>9.5696999999999992</v>
      </c>
    </row>
    <row r="606" spans="1:10" hidden="1" x14ac:dyDescent="0.25">
      <c r="A606">
        <v>2437</v>
      </c>
      <c r="B606">
        <v>20020101</v>
      </c>
      <c r="C606">
        <v>20240126</v>
      </c>
      <c r="D606">
        <v>21</v>
      </c>
      <c r="E606" s="1">
        <v>544570</v>
      </c>
      <c r="F606" s="1">
        <v>95203</v>
      </c>
      <c r="G606" t="s">
        <v>245</v>
      </c>
      <c r="H606" t="s">
        <v>13</v>
      </c>
      <c r="I606">
        <f>E606/10^4</f>
        <v>54.457000000000001</v>
      </c>
      <c r="J606">
        <f>F606/10^4</f>
        <v>9.5203000000000007</v>
      </c>
    </row>
    <row r="607" spans="1:10" hidden="1" x14ac:dyDescent="0.25">
      <c r="A607">
        <v>2564</v>
      </c>
      <c r="B607">
        <v>20020101</v>
      </c>
      <c r="C607">
        <v>20240126</v>
      </c>
      <c r="D607">
        <v>28</v>
      </c>
      <c r="E607" s="1">
        <v>543776</v>
      </c>
      <c r="F607" s="1">
        <v>101424</v>
      </c>
      <c r="G607" t="s">
        <v>262</v>
      </c>
      <c r="H607" t="s">
        <v>13</v>
      </c>
      <c r="I607">
        <f>E607/10^4</f>
        <v>54.377600000000001</v>
      </c>
      <c r="J607">
        <f>F607/10^4</f>
        <v>10.1424</v>
      </c>
    </row>
    <row r="608" spans="1:10" hidden="1" x14ac:dyDescent="0.25">
      <c r="A608">
        <v>2565</v>
      </c>
      <c r="B608">
        <v>19490101</v>
      </c>
      <c r="C608">
        <v>19881015</v>
      </c>
      <c r="D608">
        <v>17</v>
      </c>
      <c r="E608" s="1">
        <v>543378</v>
      </c>
      <c r="F608" s="1">
        <v>100929</v>
      </c>
      <c r="G608" t="s">
        <v>263</v>
      </c>
      <c r="H608" t="s">
        <v>13</v>
      </c>
      <c r="I608">
        <f>E608/10^4</f>
        <v>54.337800000000001</v>
      </c>
      <c r="J608">
        <f>F608/10^4</f>
        <v>10.0929</v>
      </c>
    </row>
    <row r="609" spans="1:10" hidden="1" x14ac:dyDescent="0.25">
      <c r="A609">
        <v>2907</v>
      </c>
      <c r="B609">
        <v>19910101</v>
      </c>
      <c r="C609">
        <v>20240126</v>
      </c>
      <c r="D609">
        <v>7</v>
      </c>
      <c r="E609" s="1">
        <v>547903</v>
      </c>
      <c r="F609" s="1">
        <v>89514</v>
      </c>
      <c r="G609" t="s">
        <v>296</v>
      </c>
      <c r="H609" t="s">
        <v>13</v>
      </c>
      <c r="I609">
        <f>E609/10^4</f>
        <v>54.790300000000002</v>
      </c>
      <c r="J609">
        <f>F609/10^4</f>
        <v>8.9513999999999996</v>
      </c>
    </row>
    <row r="610" spans="1:10" hidden="1" x14ac:dyDescent="0.25">
      <c r="A610">
        <v>2961</v>
      </c>
      <c r="B610">
        <v>20020101</v>
      </c>
      <c r="C610">
        <v>20240126</v>
      </c>
      <c r="D610">
        <v>0</v>
      </c>
      <c r="E610" s="1">
        <v>544996</v>
      </c>
      <c r="F610" s="1">
        <v>102737</v>
      </c>
      <c r="G610" t="s">
        <v>23</v>
      </c>
      <c r="H610" t="s">
        <v>13</v>
      </c>
      <c r="I610">
        <f>E610/10^4</f>
        <v>54.499600000000001</v>
      </c>
      <c r="J610">
        <f>F610/10^4</f>
        <v>10.2737</v>
      </c>
    </row>
    <row r="611" spans="1:10" hidden="1" x14ac:dyDescent="0.25">
      <c r="A611">
        <v>3032</v>
      </c>
      <c r="B611">
        <v>19490101</v>
      </c>
      <c r="C611">
        <v>20240126</v>
      </c>
      <c r="D611">
        <v>25</v>
      </c>
      <c r="E611" s="1">
        <v>550110</v>
      </c>
      <c r="F611" s="1">
        <v>84125</v>
      </c>
      <c r="G611" t="s">
        <v>310</v>
      </c>
      <c r="H611" t="s">
        <v>13</v>
      </c>
      <c r="I611">
        <f>E611/10^4</f>
        <v>55.011000000000003</v>
      </c>
      <c r="J611">
        <f>F611/10^4</f>
        <v>8.4124999999999996</v>
      </c>
    </row>
    <row r="612" spans="1:10" hidden="1" x14ac:dyDescent="0.25">
      <c r="A612">
        <v>3085</v>
      </c>
      <c r="B612">
        <v>19510101</v>
      </c>
      <c r="C612">
        <v>19850301</v>
      </c>
      <c r="D612">
        <v>15</v>
      </c>
      <c r="E612" s="1">
        <v>538773</v>
      </c>
      <c r="F612" s="1">
        <v>106915</v>
      </c>
      <c r="G612" t="s">
        <v>315</v>
      </c>
      <c r="H612" t="s">
        <v>13</v>
      </c>
      <c r="I612">
        <f>E612/10^4</f>
        <v>53.877299999999998</v>
      </c>
      <c r="J612">
        <f>F612/10^4</f>
        <v>10.6915</v>
      </c>
    </row>
    <row r="613" spans="1:10" hidden="1" x14ac:dyDescent="0.25">
      <c r="A613">
        <v>3086</v>
      </c>
      <c r="B613">
        <v>19850301</v>
      </c>
      <c r="C613">
        <v>20240126</v>
      </c>
      <c r="D613">
        <v>15</v>
      </c>
      <c r="E613" s="1">
        <v>538025</v>
      </c>
      <c r="F613" s="1">
        <v>106989</v>
      </c>
      <c r="G613" t="s">
        <v>316</v>
      </c>
      <c r="H613" t="s">
        <v>13</v>
      </c>
      <c r="I613">
        <f>E613/10^4</f>
        <v>53.802500000000002</v>
      </c>
      <c r="J613">
        <f>F613/10^4</f>
        <v>10.6989</v>
      </c>
    </row>
    <row r="614" spans="1:10" hidden="1" x14ac:dyDescent="0.25">
      <c r="A614">
        <v>3145</v>
      </c>
      <c r="B614">
        <v>19981201</v>
      </c>
      <c r="C614">
        <v>20080901</v>
      </c>
      <c r="D614">
        <v>30</v>
      </c>
      <c r="E614" s="1">
        <v>541800</v>
      </c>
      <c r="F614" s="1">
        <v>105528</v>
      </c>
      <c r="G614" t="s">
        <v>322</v>
      </c>
      <c r="H614" t="s">
        <v>13</v>
      </c>
      <c r="I614">
        <f>E614/10^4</f>
        <v>54.18</v>
      </c>
      <c r="J614">
        <f>F614/10^4</f>
        <v>10.5528</v>
      </c>
    </row>
    <row r="615" spans="1:10" hidden="1" x14ac:dyDescent="0.25">
      <c r="A615">
        <v>3170</v>
      </c>
      <c r="B615">
        <v>20020101</v>
      </c>
      <c r="C615">
        <v>20121221</v>
      </c>
      <c r="D615">
        <v>9</v>
      </c>
      <c r="E615" s="1">
        <v>544937</v>
      </c>
      <c r="F615" s="1">
        <v>112411</v>
      </c>
      <c r="G615" t="s">
        <v>329</v>
      </c>
      <c r="H615" t="s">
        <v>13</v>
      </c>
      <c r="I615">
        <f>E615/10^4</f>
        <v>54.493699999999997</v>
      </c>
      <c r="J615">
        <f>F615/10^4</f>
        <v>11.241099999999999</v>
      </c>
    </row>
    <row r="616" spans="1:10" hidden="1" x14ac:dyDescent="0.25">
      <c r="A616">
        <v>3897</v>
      </c>
      <c r="B616">
        <v>20020101</v>
      </c>
      <c r="C616">
        <v>20240126</v>
      </c>
      <c r="D616">
        <v>2</v>
      </c>
      <c r="E616" s="1">
        <v>540893</v>
      </c>
      <c r="F616" s="1">
        <v>108773</v>
      </c>
      <c r="G616" t="s">
        <v>403</v>
      </c>
      <c r="H616" t="s">
        <v>13</v>
      </c>
      <c r="I616">
        <f>E616/10^4</f>
        <v>54.089300000000001</v>
      </c>
      <c r="J616">
        <f>F616/10^4</f>
        <v>10.8773</v>
      </c>
    </row>
    <row r="617" spans="1:10" hidden="1" x14ac:dyDescent="0.25">
      <c r="A617">
        <v>4039</v>
      </c>
      <c r="B617">
        <v>19880111</v>
      </c>
      <c r="C617">
        <v>20240126</v>
      </c>
      <c r="D617">
        <v>11</v>
      </c>
      <c r="E617" s="1">
        <v>537331</v>
      </c>
      <c r="F617" s="1">
        <v>98776</v>
      </c>
      <c r="G617" t="s">
        <v>415</v>
      </c>
      <c r="H617" t="s">
        <v>13</v>
      </c>
      <c r="I617">
        <f>E617/10^4</f>
        <v>53.7331</v>
      </c>
      <c r="J617">
        <f>F617/10^4</f>
        <v>9.8775999999999993</v>
      </c>
    </row>
    <row r="618" spans="1:10" hidden="1" x14ac:dyDescent="0.25">
      <c r="A618">
        <v>4393</v>
      </c>
      <c r="B618">
        <v>19991201</v>
      </c>
      <c r="C618">
        <v>20240126</v>
      </c>
      <c r="D618">
        <v>5</v>
      </c>
      <c r="E618" s="1">
        <v>543279</v>
      </c>
      <c r="F618" s="1">
        <v>86031</v>
      </c>
      <c r="G618" t="s">
        <v>445</v>
      </c>
      <c r="H618" t="s">
        <v>13</v>
      </c>
      <c r="I618">
        <f>E618/10^4</f>
        <v>54.3279</v>
      </c>
      <c r="J618">
        <f>F618/10^4</f>
        <v>8.6030999999999995</v>
      </c>
    </row>
    <row r="619" spans="1:10" hidden="1" x14ac:dyDescent="0.25">
      <c r="A619">
        <v>4466</v>
      </c>
      <c r="B619">
        <v>19510101</v>
      </c>
      <c r="C619">
        <v>20240126</v>
      </c>
      <c r="D619">
        <v>43</v>
      </c>
      <c r="E619" s="1">
        <v>545275</v>
      </c>
      <c r="F619" s="1">
        <v>95487</v>
      </c>
      <c r="G619" t="s">
        <v>449</v>
      </c>
      <c r="H619" t="s">
        <v>13</v>
      </c>
      <c r="I619">
        <f>E619/10^4</f>
        <v>54.527500000000003</v>
      </c>
      <c r="J619">
        <f>F619/10^4</f>
        <v>9.5487000000000002</v>
      </c>
    </row>
    <row r="620" spans="1:10" hidden="1" x14ac:dyDescent="0.25">
      <c r="A620">
        <v>4629</v>
      </c>
      <c r="B620">
        <v>19930401</v>
      </c>
      <c r="C620">
        <v>19991201</v>
      </c>
      <c r="D620">
        <v>37</v>
      </c>
      <c r="E620" s="1">
        <v>545166</v>
      </c>
      <c r="F620" s="1">
        <v>91420</v>
      </c>
      <c r="G620" t="s">
        <v>463</v>
      </c>
      <c r="H620" t="s">
        <v>13</v>
      </c>
      <c r="I620">
        <f>E620/10^4</f>
        <v>54.516599999999997</v>
      </c>
      <c r="J620">
        <f>F620/10^4</f>
        <v>9.1419999999999995</v>
      </c>
    </row>
    <row r="621" spans="1:10" hidden="1" x14ac:dyDescent="0.25">
      <c r="A621">
        <v>4896</v>
      </c>
      <c r="B621">
        <v>20050701</v>
      </c>
      <c r="C621">
        <v>20221130</v>
      </c>
      <c r="D621">
        <v>40</v>
      </c>
      <c r="E621" s="1">
        <v>546654</v>
      </c>
      <c r="F621" s="1">
        <v>98050</v>
      </c>
      <c r="G621" t="s">
        <v>483</v>
      </c>
      <c r="H621" t="s">
        <v>13</v>
      </c>
      <c r="I621">
        <f>E621/10^4</f>
        <v>54.665399999999998</v>
      </c>
      <c r="J621">
        <f>F621/10^4</f>
        <v>9.8049999999999997</v>
      </c>
    </row>
    <row r="622" spans="1:10" hidden="1" x14ac:dyDescent="0.25">
      <c r="A622">
        <v>5280</v>
      </c>
      <c r="B622">
        <v>20070301</v>
      </c>
      <c r="C622">
        <v>20240126</v>
      </c>
      <c r="D622">
        <v>33</v>
      </c>
      <c r="E622" s="1">
        <v>539224</v>
      </c>
      <c r="F622" s="1">
        <v>102267</v>
      </c>
      <c r="G622" t="s">
        <v>513</v>
      </c>
      <c r="H622" t="s">
        <v>13</v>
      </c>
      <c r="I622">
        <f>E622/10^4</f>
        <v>53.922400000000003</v>
      </c>
      <c r="J622">
        <f>F622/10^4</f>
        <v>10.226699999999999</v>
      </c>
    </row>
    <row r="623" spans="1:10" hidden="1" x14ac:dyDescent="0.25">
      <c r="A623">
        <v>5516</v>
      </c>
      <c r="B623">
        <v>19960531</v>
      </c>
      <c r="C623">
        <v>20240126</v>
      </c>
      <c r="D623">
        <v>3</v>
      </c>
      <c r="E623" s="1">
        <v>545283</v>
      </c>
      <c r="F623" s="1">
        <v>110606</v>
      </c>
      <c r="G623" t="s">
        <v>531</v>
      </c>
      <c r="H623" t="s">
        <v>13</v>
      </c>
      <c r="I623">
        <f>E623/10^4</f>
        <v>54.528300000000002</v>
      </c>
      <c r="J623">
        <f>F623/10^4</f>
        <v>11.060600000000001</v>
      </c>
    </row>
    <row r="624" spans="1:10" hidden="1" x14ac:dyDescent="0.25">
      <c r="A624">
        <v>5732</v>
      </c>
      <c r="B624">
        <v>19510101</v>
      </c>
      <c r="C624">
        <v>19710101</v>
      </c>
      <c r="D624">
        <v>9</v>
      </c>
      <c r="E624" s="1">
        <v>546928</v>
      </c>
      <c r="F624" s="1">
        <v>85271</v>
      </c>
      <c r="G624" t="s">
        <v>550</v>
      </c>
      <c r="H624" t="s">
        <v>13</v>
      </c>
      <c r="I624">
        <f>E624/10^4</f>
        <v>54.692799999999998</v>
      </c>
      <c r="J624">
        <f>F624/10^4</f>
        <v>8.5271000000000008</v>
      </c>
    </row>
    <row r="625" spans="1:10" hidden="1" x14ac:dyDescent="0.25">
      <c r="A625">
        <v>5930</v>
      </c>
      <c r="B625">
        <v>19910101</v>
      </c>
      <c r="C625">
        <v>20240126</v>
      </c>
      <c r="D625">
        <v>1</v>
      </c>
      <c r="E625" s="1">
        <v>546410</v>
      </c>
      <c r="F625" s="1">
        <v>100238</v>
      </c>
      <c r="G625" t="s">
        <v>565</v>
      </c>
      <c r="H625" t="s">
        <v>13</v>
      </c>
      <c r="I625">
        <f>E625/10^4</f>
        <v>54.640999999999998</v>
      </c>
      <c r="J625">
        <f>F625/10^4</f>
        <v>10.0238</v>
      </c>
    </row>
    <row r="626" spans="1:10" hidden="1" x14ac:dyDescent="0.25">
      <c r="A626">
        <v>6105</v>
      </c>
      <c r="B626">
        <v>20040501</v>
      </c>
      <c r="C626">
        <v>20240126</v>
      </c>
      <c r="D626">
        <v>15</v>
      </c>
      <c r="E626" s="1">
        <v>543194</v>
      </c>
      <c r="F626" s="1">
        <v>98051</v>
      </c>
      <c r="G626" t="s">
        <v>568</v>
      </c>
      <c r="H626" t="s">
        <v>13</v>
      </c>
      <c r="I626">
        <f>E626/10^4</f>
        <v>54.319400000000002</v>
      </c>
      <c r="J626">
        <f>F626/10^4</f>
        <v>9.8050999999999995</v>
      </c>
    </row>
    <row r="627" spans="1:10" hidden="1" x14ac:dyDescent="0.25">
      <c r="A627">
        <v>6163</v>
      </c>
      <c r="B627">
        <v>20010401</v>
      </c>
      <c r="C627">
        <v>20240126</v>
      </c>
      <c r="D627">
        <v>27</v>
      </c>
      <c r="E627" s="1">
        <v>541654</v>
      </c>
      <c r="F627" s="1">
        <v>103519</v>
      </c>
      <c r="G627" t="s">
        <v>574</v>
      </c>
      <c r="H627" t="s">
        <v>13</v>
      </c>
      <c r="I627">
        <f>E627/10^4</f>
        <v>54.165399999999998</v>
      </c>
      <c r="J627">
        <f>F627/10^4</f>
        <v>10.351900000000001</v>
      </c>
    </row>
    <row r="628" spans="1:10" hidden="1" x14ac:dyDescent="0.25">
      <c r="A628">
        <v>7298</v>
      </c>
      <c r="B628">
        <v>20050701</v>
      </c>
      <c r="C628">
        <v>20240126</v>
      </c>
      <c r="D628">
        <v>4</v>
      </c>
      <c r="E628" s="1">
        <v>545268</v>
      </c>
      <c r="F628" s="1">
        <v>90425</v>
      </c>
      <c r="G628" t="s">
        <v>617</v>
      </c>
      <c r="H628" t="s">
        <v>13</v>
      </c>
      <c r="I628">
        <f>E628/10^4</f>
        <v>54.526800000000001</v>
      </c>
      <c r="J628">
        <f>F628/10^4</f>
        <v>9.0425000000000004</v>
      </c>
    </row>
    <row r="629" spans="1:10" hidden="1" x14ac:dyDescent="0.25">
      <c r="A629">
        <v>7427</v>
      </c>
      <c r="B629">
        <v>20070901</v>
      </c>
      <c r="C629">
        <v>20240126</v>
      </c>
      <c r="D629">
        <v>17</v>
      </c>
      <c r="E629" s="1">
        <v>540188</v>
      </c>
      <c r="F629" s="1">
        <v>99255</v>
      </c>
      <c r="G629" t="s">
        <v>645</v>
      </c>
      <c r="H629" t="s">
        <v>13</v>
      </c>
      <c r="I629">
        <f>E629/10^4</f>
        <v>54.018799999999999</v>
      </c>
      <c r="J629">
        <f>F629/10^4</f>
        <v>9.9254999999999995</v>
      </c>
    </row>
    <row r="630" spans="1:10" hidden="1" x14ac:dyDescent="0.25">
      <c r="A630">
        <v>19171</v>
      </c>
      <c r="B630">
        <v>20200901</v>
      </c>
      <c r="C630">
        <v>20240126</v>
      </c>
      <c r="D630">
        <v>13</v>
      </c>
      <c r="E630" s="1">
        <v>540039</v>
      </c>
      <c r="F630" s="1">
        <v>98555</v>
      </c>
      <c r="G630" t="s">
        <v>667</v>
      </c>
      <c r="H630" t="s">
        <v>13</v>
      </c>
      <c r="I630">
        <f>E630/10^4</f>
        <v>54.003900000000002</v>
      </c>
      <c r="J630">
        <f>F630/10^4</f>
        <v>9.8554999999999993</v>
      </c>
    </row>
    <row r="631" spans="1:10" hidden="1" x14ac:dyDescent="0.25">
      <c r="A631">
        <v>19172</v>
      </c>
      <c r="B631">
        <v>20200901</v>
      </c>
      <c r="C631">
        <v>20240126</v>
      </c>
      <c r="D631">
        <v>48</v>
      </c>
      <c r="E631" s="1">
        <v>540246</v>
      </c>
      <c r="F631" s="1">
        <v>93880</v>
      </c>
      <c r="G631" t="s">
        <v>668</v>
      </c>
      <c r="H631" t="s">
        <v>13</v>
      </c>
      <c r="I631">
        <f>E631/10^4</f>
        <v>54.0246</v>
      </c>
      <c r="J631">
        <f>F631/10^4</f>
        <v>9.3879999999999999</v>
      </c>
    </row>
    <row r="632" spans="1:10" hidden="1" x14ac:dyDescent="0.25">
      <c r="A632">
        <v>198</v>
      </c>
      <c r="B632">
        <v>19610101</v>
      </c>
      <c r="C632">
        <v>20240126</v>
      </c>
      <c r="D632">
        <v>164</v>
      </c>
      <c r="E632" s="1">
        <v>513744</v>
      </c>
      <c r="F632" s="1">
        <v>112920</v>
      </c>
      <c r="G632" t="s">
        <v>42</v>
      </c>
      <c r="H632" t="s">
        <v>43</v>
      </c>
      <c r="I632">
        <f>E632/10^4</f>
        <v>51.374400000000001</v>
      </c>
      <c r="J632">
        <f>F632/10^4</f>
        <v>11.292</v>
      </c>
    </row>
    <row r="633" spans="1:10" hidden="1" x14ac:dyDescent="0.25">
      <c r="A633">
        <v>379</v>
      </c>
      <c r="B633">
        <v>20170901</v>
      </c>
      <c r="C633">
        <v>20240126</v>
      </c>
      <c r="D633">
        <v>304</v>
      </c>
      <c r="E633" s="1">
        <v>509075</v>
      </c>
      <c r="F633" s="1">
        <v>112665</v>
      </c>
      <c r="G633" t="s">
        <v>64</v>
      </c>
      <c r="H633" t="s">
        <v>43</v>
      </c>
      <c r="I633">
        <f>E633/10^4</f>
        <v>50.907499999999999</v>
      </c>
      <c r="J633">
        <f>F633/10^4</f>
        <v>11.266500000000001</v>
      </c>
    </row>
    <row r="634" spans="1:10" hidden="1" x14ac:dyDescent="0.25">
      <c r="A634">
        <v>896</v>
      </c>
      <c r="B634">
        <v>20040801</v>
      </c>
      <c r="C634">
        <v>20240126</v>
      </c>
      <c r="D634">
        <v>170</v>
      </c>
      <c r="E634" s="1">
        <v>510778</v>
      </c>
      <c r="F634" s="1">
        <v>108619</v>
      </c>
      <c r="G634" t="s">
        <v>113</v>
      </c>
      <c r="H634" t="s">
        <v>43</v>
      </c>
      <c r="I634">
        <f>E634/10^4</f>
        <v>51.077800000000003</v>
      </c>
      <c r="J634">
        <f>F634/10^4</f>
        <v>10.8619</v>
      </c>
    </row>
    <row r="635" spans="1:10" hidden="1" x14ac:dyDescent="0.25">
      <c r="A635">
        <v>1270</v>
      </c>
      <c r="B635">
        <v>19510101</v>
      </c>
      <c r="C635">
        <v>20240126</v>
      </c>
      <c r="D635">
        <v>316</v>
      </c>
      <c r="E635" s="1">
        <v>509829</v>
      </c>
      <c r="F635" s="1">
        <v>109608</v>
      </c>
      <c r="G635" t="s">
        <v>149</v>
      </c>
      <c r="H635" t="s">
        <v>43</v>
      </c>
      <c r="I635">
        <f>E635/10^4</f>
        <v>50.982900000000001</v>
      </c>
      <c r="J635">
        <f>F635/10^4</f>
        <v>10.960800000000001</v>
      </c>
    </row>
    <row r="636" spans="1:10" hidden="1" x14ac:dyDescent="0.25">
      <c r="A636">
        <v>1411</v>
      </c>
      <c r="B636">
        <v>20070101</v>
      </c>
      <c r="C636">
        <v>20240126</v>
      </c>
      <c r="D636">
        <v>747</v>
      </c>
      <c r="E636" s="1">
        <v>505309</v>
      </c>
      <c r="F636" s="1">
        <v>100479</v>
      </c>
      <c r="G636" t="s">
        <v>162</v>
      </c>
      <c r="H636" t="s">
        <v>43</v>
      </c>
      <c r="I636">
        <f>E636/10^4</f>
        <v>50.530900000000003</v>
      </c>
      <c r="J636">
        <f>F636/10^4</f>
        <v>10.0479</v>
      </c>
    </row>
    <row r="637" spans="1:10" hidden="1" x14ac:dyDescent="0.25">
      <c r="A637">
        <v>1612</v>
      </c>
      <c r="B637">
        <v>19730101</v>
      </c>
      <c r="C637">
        <v>20240126</v>
      </c>
      <c r="D637">
        <v>311</v>
      </c>
      <c r="E637" s="1">
        <v>508812</v>
      </c>
      <c r="F637" s="1">
        <v>121289</v>
      </c>
      <c r="G637" t="s">
        <v>185</v>
      </c>
      <c r="H637" t="s">
        <v>43</v>
      </c>
      <c r="I637">
        <f>E637/10^4</f>
        <v>50.8812</v>
      </c>
      <c r="J637">
        <f>F637/10^4</f>
        <v>12.1289</v>
      </c>
    </row>
    <row r="638" spans="1:10" hidden="1" x14ac:dyDescent="0.25">
      <c r="A638">
        <v>1834</v>
      </c>
      <c r="B638">
        <v>19510101</v>
      </c>
      <c r="C638">
        <v>19780701</v>
      </c>
      <c r="D638">
        <v>913</v>
      </c>
      <c r="E638" s="1">
        <v>508519</v>
      </c>
      <c r="F638" s="1">
        <v>104665</v>
      </c>
      <c r="G638" t="s">
        <v>201</v>
      </c>
      <c r="H638" t="s">
        <v>43</v>
      </c>
      <c r="I638">
        <f>E638/10^4</f>
        <v>50.851900000000001</v>
      </c>
      <c r="J638">
        <f>F638/10^4</f>
        <v>10.4665</v>
      </c>
    </row>
    <row r="639" spans="1:10" hidden="1" x14ac:dyDescent="0.25">
      <c r="A639">
        <v>2444</v>
      </c>
      <c r="B639">
        <v>19910801</v>
      </c>
      <c r="C639">
        <v>20240126</v>
      </c>
      <c r="D639">
        <v>155</v>
      </c>
      <c r="E639" s="1">
        <v>509251</v>
      </c>
      <c r="F639" s="1">
        <v>115830</v>
      </c>
      <c r="G639" t="s">
        <v>246</v>
      </c>
      <c r="H639" t="s">
        <v>43</v>
      </c>
      <c r="I639">
        <f>E639/10^4</f>
        <v>50.9251</v>
      </c>
      <c r="J639">
        <f>F639/10^4</f>
        <v>11.583</v>
      </c>
    </row>
    <row r="640" spans="1:10" hidden="1" x14ac:dyDescent="0.25">
      <c r="A640">
        <v>2503</v>
      </c>
      <c r="B640">
        <v>19510101</v>
      </c>
      <c r="C640">
        <v>20030505</v>
      </c>
      <c r="D640">
        <v>487</v>
      </c>
      <c r="E640" s="1">
        <v>506266</v>
      </c>
      <c r="F640" s="1">
        <v>101455</v>
      </c>
      <c r="G640" t="s">
        <v>256</v>
      </c>
      <c r="H640" t="s">
        <v>43</v>
      </c>
      <c r="I640">
        <f>E640/10^4</f>
        <v>50.626600000000003</v>
      </c>
      <c r="J640">
        <f>F640/10^4</f>
        <v>10.1455</v>
      </c>
    </row>
    <row r="641" spans="1:10" hidden="1" x14ac:dyDescent="0.25">
      <c r="A641">
        <v>2618</v>
      </c>
      <c r="B641">
        <v>20041001</v>
      </c>
      <c r="C641">
        <v>20240126</v>
      </c>
      <c r="D641">
        <v>732</v>
      </c>
      <c r="E641" s="1">
        <v>508458</v>
      </c>
      <c r="F641" s="1">
        <v>104803</v>
      </c>
      <c r="G641" t="s">
        <v>268</v>
      </c>
      <c r="H641" t="s">
        <v>43</v>
      </c>
      <c r="I641">
        <f>E641/10^4</f>
        <v>50.845799999999997</v>
      </c>
      <c r="J641">
        <f>F641/10^4</f>
        <v>10.4803</v>
      </c>
    </row>
    <row r="642" spans="1:10" hidden="1" x14ac:dyDescent="0.25">
      <c r="A642">
        <v>2925</v>
      </c>
      <c r="B642">
        <v>19560101</v>
      </c>
      <c r="C642">
        <v>20240126</v>
      </c>
      <c r="D642">
        <v>356</v>
      </c>
      <c r="E642" s="1">
        <v>513932</v>
      </c>
      <c r="F642" s="1">
        <v>103123</v>
      </c>
      <c r="G642" t="s">
        <v>298</v>
      </c>
      <c r="H642" t="s">
        <v>43</v>
      </c>
      <c r="I642">
        <f>E642/10^4</f>
        <v>51.3932</v>
      </c>
      <c r="J642">
        <f>F642/10^4</f>
        <v>10.3123</v>
      </c>
    </row>
    <row r="643" spans="1:10" hidden="1" x14ac:dyDescent="0.25">
      <c r="A643">
        <v>3034</v>
      </c>
      <c r="B643">
        <v>20070101</v>
      </c>
      <c r="C643">
        <v>20240126</v>
      </c>
      <c r="D643">
        <v>496</v>
      </c>
      <c r="E643" s="1">
        <v>504505</v>
      </c>
      <c r="F643" s="1">
        <v>116350</v>
      </c>
      <c r="G643" t="s">
        <v>311</v>
      </c>
      <c r="H643" t="s">
        <v>43</v>
      </c>
      <c r="I643">
        <f>E643/10^4</f>
        <v>50.450499999999998</v>
      </c>
      <c r="J643">
        <f>F643/10^4</f>
        <v>11.635</v>
      </c>
    </row>
    <row r="644" spans="1:10" hidden="1" x14ac:dyDescent="0.25">
      <c r="A644">
        <v>3204</v>
      </c>
      <c r="B644">
        <v>20080701</v>
      </c>
      <c r="C644">
        <v>20240126</v>
      </c>
      <c r="D644">
        <v>429</v>
      </c>
      <c r="E644" s="1">
        <v>507335</v>
      </c>
      <c r="F644" s="1">
        <v>108815</v>
      </c>
      <c r="G644" t="s">
        <v>332</v>
      </c>
      <c r="H644" t="s">
        <v>43</v>
      </c>
      <c r="I644">
        <f>E644/10^4</f>
        <v>50.733499999999999</v>
      </c>
      <c r="J644">
        <f>F644/10^4</f>
        <v>10.881500000000001</v>
      </c>
    </row>
    <row r="645" spans="1:10" hidden="1" x14ac:dyDescent="0.25">
      <c r="A645">
        <v>3231</v>
      </c>
      <c r="B645">
        <v>19790101</v>
      </c>
      <c r="C645">
        <v>20240126</v>
      </c>
      <c r="D645">
        <v>450</v>
      </c>
      <c r="E645" s="1">
        <v>505611</v>
      </c>
      <c r="F645" s="1">
        <v>103771</v>
      </c>
      <c r="G645" t="s">
        <v>334</v>
      </c>
      <c r="H645" t="s">
        <v>43</v>
      </c>
      <c r="I645">
        <f>E645/10^4</f>
        <v>50.561100000000003</v>
      </c>
      <c r="J645">
        <f>F645/10^4</f>
        <v>10.3771</v>
      </c>
    </row>
    <row r="646" spans="1:10" hidden="1" x14ac:dyDescent="0.25">
      <c r="A646">
        <v>3289</v>
      </c>
      <c r="B646">
        <v>20041101</v>
      </c>
      <c r="C646">
        <v>20240126</v>
      </c>
      <c r="D646">
        <v>356</v>
      </c>
      <c r="E646" s="1">
        <v>507281</v>
      </c>
      <c r="F646" s="1">
        <v>117838</v>
      </c>
      <c r="G646" t="s">
        <v>346</v>
      </c>
      <c r="H646" t="s">
        <v>43</v>
      </c>
      <c r="I646">
        <f>E646/10^4</f>
        <v>50.728099999999998</v>
      </c>
      <c r="J646">
        <f>F646/10^4</f>
        <v>11.783799999999999</v>
      </c>
    </row>
    <row r="647" spans="1:10" hidden="1" x14ac:dyDescent="0.25">
      <c r="A647">
        <v>3513</v>
      </c>
      <c r="B647">
        <v>19890501</v>
      </c>
      <c r="C647">
        <v>20240126</v>
      </c>
      <c r="D647">
        <v>845</v>
      </c>
      <c r="E647" s="1">
        <v>505003</v>
      </c>
      <c r="F647" s="1">
        <v>111345</v>
      </c>
      <c r="G647" t="s">
        <v>368</v>
      </c>
      <c r="H647" t="s">
        <v>43</v>
      </c>
      <c r="I647">
        <f>E647/10^4</f>
        <v>50.500300000000003</v>
      </c>
      <c r="J647">
        <f>F647/10^4</f>
        <v>11.134499999999999</v>
      </c>
    </row>
    <row r="648" spans="1:10" hidden="1" x14ac:dyDescent="0.25">
      <c r="A648">
        <v>4464</v>
      </c>
      <c r="B648">
        <v>19890801</v>
      </c>
      <c r="C648">
        <v>20240126</v>
      </c>
      <c r="D648">
        <v>501</v>
      </c>
      <c r="E648" s="1">
        <v>505679</v>
      </c>
      <c r="F648" s="1">
        <v>118041</v>
      </c>
      <c r="G648" t="s">
        <v>448</v>
      </c>
      <c r="H648" t="s">
        <v>43</v>
      </c>
      <c r="I648">
        <f>E648/10^4</f>
        <v>50.567900000000002</v>
      </c>
      <c r="J648">
        <f>F648/10^4</f>
        <v>11.8041</v>
      </c>
    </row>
    <row r="649" spans="1:10" hidden="1" x14ac:dyDescent="0.25">
      <c r="A649">
        <v>4485</v>
      </c>
      <c r="B649">
        <v>20050201</v>
      </c>
      <c r="C649">
        <v>20170301</v>
      </c>
      <c r="D649">
        <v>296</v>
      </c>
      <c r="E649" s="1">
        <v>507250</v>
      </c>
      <c r="F649" s="1">
        <v>104539</v>
      </c>
      <c r="G649" t="s">
        <v>452</v>
      </c>
      <c r="H649" t="s">
        <v>43</v>
      </c>
      <c r="I649">
        <f>E649/10^4</f>
        <v>50.725000000000001</v>
      </c>
      <c r="J649">
        <f>F649/10^4</f>
        <v>10.453900000000001</v>
      </c>
    </row>
    <row r="650" spans="1:10" hidden="1" x14ac:dyDescent="0.25">
      <c r="A650">
        <v>4501</v>
      </c>
      <c r="B650">
        <v>19780701</v>
      </c>
      <c r="C650">
        <v>20240126</v>
      </c>
      <c r="D650">
        <v>938</v>
      </c>
      <c r="E650" s="1">
        <v>506545</v>
      </c>
      <c r="F650" s="1">
        <v>107696</v>
      </c>
      <c r="G650" t="s">
        <v>453</v>
      </c>
      <c r="H650" t="s">
        <v>43</v>
      </c>
      <c r="I650">
        <f>E650/10^4</f>
        <v>50.654499999999999</v>
      </c>
      <c r="J650">
        <f>F650/10^4</f>
        <v>10.769600000000001</v>
      </c>
    </row>
    <row r="651" spans="1:10" hidden="1" x14ac:dyDescent="0.25">
      <c r="A651">
        <v>4605</v>
      </c>
      <c r="B651">
        <v>20041101</v>
      </c>
      <c r="C651">
        <v>20240126</v>
      </c>
      <c r="D651">
        <v>277</v>
      </c>
      <c r="E651" s="1">
        <v>506441</v>
      </c>
      <c r="F651" s="1">
        <v>111936</v>
      </c>
      <c r="G651" t="s">
        <v>461</v>
      </c>
      <c r="H651" t="s">
        <v>43</v>
      </c>
      <c r="I651">
        <f>E651/10^4</f>
        <v>50.644100000000002</v>
      </c>
      <c r="J651">
        <f>F651/10^4</f>
        <v>11.1936</v>
      </c>
    </row>
    <row r="652" spans="1:10" hidden="1" x14ac:dyDescent="0.25">
      <c r="A652">
        <v>4748</v>
      </c>
      <c r="B652">
        <v>20041101</v>
      </c>
      <c r="C652">
        <v>20240126</v>
      </c>
      <c r="D652">
        <v>185</v>
      </c>
      <c r="E652" s="1">
        <v>513691</v>
      </c>
      <c r="F652" s="1">
        <v>108800</v>
      </c>
      <c r="G652" t="s">
        <v>475</v>
      </c>
      <c r="H652" t="s">
        <v>43</v>
      </c>
      <c r="I652">
        <f>E652/10^4</f>
        <v>51.369100000000003</v>
      </c>
      <c r="J652">
        <f>F652/10^4</f>
        <v>10.88</v>
      </c>
    </row>
    <row r="653" spans="1:10" hidden="1" x14ac:dyDescent="0.25">
      <c r="A653">
        <v>4752</v>
      </c>
      <c r="B653">
        <v>19510101</v>
      </c>
      <c r="C653">
        <v>20080701</v>
      </c>
      <c r="D653">
        <v>626</v>
      </c>
      <c r="E653" s="1">
        <v>503746</v>
      </c>
      <c r="F653" s="1">
        <v>111828</v>
      </c>
      <c r="G653" t="s">
        <v>476</v>
      </c>
      <c r="H653" t="s">
        <v>43</v>
      </c>
      <c r="I653">
        <f>E653/10^4</f>
        <v>50.374600000000001</v>
      </c>
      <c r="J653">
        <f>F653/10^4</f>
        <v>11.1828</v>
      </c>
    </row>
    <row r="654" spans="1:10" hidden="1" x14ac:dyDescent="0.25">
      <c r="A654">
        <v>4997</v>
      </c>
      <c r="B654">
        <v>20050301</v>
      </c>
      <c r="C654">
        <v>20240126</v>
      </c>
      <c r="D654">
        <v>196</v>
      </c>
      <c r="E654" s="1">
        <v>509771</v>
      </c>
      <c r="F654" s="1">
        <v>123419</v>
      </c>
      <c r="G654" t="s">
        <v>490</v>
      </c>
      <c r="H654" t="s">
        <v>43</v>
      </c>
      <c r="I654">
        <f>E654/10^4</f>
        <v>50.9771</v>
      </c>
      <c r="J654">
        <f>F654/10^4</f>
        <v>12.341900000000001</v>
      </c>
    </row>
    <row r="655" spans="1:10" hidden="1" x14ac:dyDescent="0.25">
      <c r="A655">
        <v>5335</v>
      </c>
      <c r="B655">
        <v>20060801</v>
      </c>
      <c r="C655">
        <v>20240126</v>
      </c>
      <c r="D655">
        <v>352</v>
      </c>
      <c r="E655" s="1">
        <v>508963</v>
      </c>
      <c r="F655" s="1">
        <v>105483</v>
      </c>
      <c r="G655" t="s">
        <v>516</v>
      </c>
      <c r="H655" t="s">
        <v>43</v>
      </c>
      <c r="I655">
        <f>E655/10^4</f>
        <v>50.896299999999997</v>
      </c>
      <c r="J655">
        <f>F655/10^4</f>
        <v>10.548299999999999</v>
      </c>
    </row>
    <row r="656" spans="1:10" hidden="1" x14ac:dyDescent="0.25">
      <c r="A656">
        <v>5419</v>
      </c>
      <c r="B656">
        <v>19510101</v>
      </c>
      <c r="C656">
        <v>20070630</v>
      </c>
      <c r="D656">
        <v>264</v>
      </c>
      <c r="E656" s="1">
        <v>509751</v>
      </c>
      <c r="F656" s="1">
        <v>113076</v>
      </c>
      <c r="G656" t="s">
        <v>522</v>
      </c>
      <c r="H656" t="s">
        <v>43</v>
      </c>
      <c r="I656">
        <f>E656/10^4</f>
        <v>50.975099999999998</v>
      </c>
      <c r="J656">
        <f>F656/10^4</f>
        <v>11.307600000000001</v>
      </c>
    </row>
    <row r="657" spans="1:10" hidden="1" x14ac:dyDescent="0.25">
      <c r="A657">
        <v>5424</v>
      </c>
      <c r="B657">
        <v>20070601</v>
      </c>
      <c r="C657">
        <v>20240126</v>
      </c>
      <c r="D657">
        <v>328</v>
      </c>
      <c r="E657" s="1">
        <v>510177</v>
      </c>
      <c r="F657" s="1">
        <v>113544</v>
      </c>
      <c r="G657" t="s">
        <v>523</v>
      </c>
      <c r="H657" t="s">
        <v>43</v>
      </c>
      <c r="I657">
        <f>E657/10^4</f>
        <v>51.017699999999998</v>
      </c>
      <c r="J657">
        <f>F657/10^4</f>
        <v>11.3544</v>
      </c>
    </row>
    <row r="658" spans="1:10" hidden="1" x14ac:dyDescent="0.25">
      <c r="A658">
        <v>6272</v>
      </c>
      <c r="B658">
        <v>20041001</v>
      </c>
      <c r="C658">
        <v>20240126</v>
      </c>
      <c r="D658">
        <v>284</v>
      </c>
      <c r="E658" s="1">
        <v>508426</v>
      </c>
      <c r="F658" s="1">
        <v>102518</v>
      </c>
      <c r="G658" t="s">
        <v>599</v>
      </c>
      <c r="H658" t="s">
        <v>43</v>
      </c>
      <c r="I658">
        <f>E658/10^4</f>
        <v>50.842599999999997</v>
      </c>
      <c r="J658">
        <f>F658/10^4</f>
        <v>10.251799999999999</v>
      </c>
    </row>
    <row r="659" spans="1:10" hidden="1" x14ac:dyDescent="0.25">
      <c r="A659">
        <v>6305</v>
      </c>
      <c r="B659">
        <v>20041201</v>
      </c>
      <c r="C659">
        <v>20240126</v>
      </c>
      <c r="D659">
        <v>193</v>
      </c>
      <c r="E659" s="1">
        <v>512061</v>
      </c>
      <c r="F659" s="1">
        <v>104978</v>
      </c>
      <c r="G659" t="s">
        <v>602</v>
      </c>
      <c r="H659" t="s">
        <v>43</v>
      </c>
      <c r="I659">
        <f>E659/10^4</f>
        <v>51.206099999999999</v>
      </c>
      <c r="J659">
        <f>F659/10^4</f>
        <v>10.4978</v>
      </c>
    </row>
    <row r="660" spans="1:10" hidden="1" x14ac:dyDescent="0.25">
      <c r="A660">
        <v>7321</v>
      </c>
      <c r="B660">
        <v>20050901</v>
      </c>
      <c r="C660">
        <v>20240126</v>
      </c>
      <c r="D660">
        <v>160</v>
      </c>
      <c r="E660" s="1">
        <v>511507</v>
      </c>
      <c r="F660" s="1">
        <v>113321</v>
      </c>
      <c r="G660" t="s">
        <v>619</v>
      </c>
      <c r="H660" t="s">
        <v>43</v>
      </c>
      <c r="I660">
        <f>E660/10^4</f>
        <v>51.150700000000001</v>
      </c>
      <c r="J660">
        <f>F660/10^4</f>
        <v>11.332100000000001</v>
      </c>
    </row>
    <row r="661" spans="1:10" hidden="1" x14ac:dyDescent="0.25">
      <c r="A661">
        <v>7368</v>
      </c>
      <c r="B661">
        <v>20071101</v>
      </c>
      <c r="C661">
        <v>20240126</v>
      </c>
      <c r="D661">
        <v>312</v>
      </c>
      <c r="E661" s="1">
        <v>510007</v>
      </c>
      <c r="F661" s="1">
        <v>103621</v>
      </c>
      <c r="G661" t="s">
        <v>629</v>
      </c>
      <c r="H661" t="s">
        <v>43</v>
      </c>
      <c r="I661">
        <f>E661/10^4</f>
        <v>51.000700000000002</v>
      </c>
      <c r="J661">
        <f>F661/10^4</f>
        <v>10.3621</v>
      </c>
    </row>
    <row r="662" spans="1:10" hidden="1" x14ac:dyDescent="0.25">
      <c r="A662">
        <v>7419</v>
      </c>
      <c r="B662">
        <v>20061201</v>
      </c>
      <c r="C662">
        <v>20240126</v>
      </c>
      <c r="D662">
        <v>389</v>
      </c>
      <c r="E662" s="1">
        <v>506610</v>
      </c>
      <c r="F662" s="1">
        <v>120756</v>
      </c>
      <c r="G662" t="s">
        <v>642</v>
      </c>
      <c r="H662" t="s">
        <v>43</v>
      </c>
      <c r="I662">
        <f>E662/10^4</f>
        <v>50.661000000000001</v>
      </c>
      <c r="J662">
        <f>F662/10^4</f>
        <v>12.0756</v>
      </c>
    </row>
    <row r="663" spans="1:10" hidden="1" x14ac:dyDescent="0.25">
      <c r="A663">
        <v>7428</v>
      </c>
      <c r="B663">
        <v>20070501</v>
      </c>
      <c r="C663">
        <v>20240126</v>
      </c>
      <c r="D663">
        <v>397</v>
      </c>
      <c r="E663" s="1">
        <v>504167</v>
      </c>
      <c r="F663" s="1">
        <v>108156</v>
      </c>
      <c r="G663" t="s">
        <v>646</v>
      </c>
      <c r="H663" t="s">
        <v>43</v>
      </c>
      <c r="I663">
        <f>E663/10^4</f>
        <v>50.416699999999999</v>
      </c>
      <c r="J663">
        <f>F663/10^4</f>
        <v>10.8156</v>
      </c>
    </row>
    <row r="664" spans="1:10" hidden="1" x14ac:dyDescent="0.25">
      <c r="A664">
        <v>13711</v>
      </c>
      <c r="B664">
        <v>20071201</v>
      </c>
      <c r="C664">
        <v>20240126</v>
      </c>
      <c r="D664">
        <v>289</v>
      </c>
      <c r="E664" s="1">
        <v>506820</v>
      </c>
      <c r="F664" s="1">
        <v>115150</v>
      </c>
      <c r="G664" t="s">
        <v>656</v>
      </c>
      <c r="H664" t="s">
        <v>43</v>
      </c>
      <c r="I664">
        <f>E664/10^4</f>
        <v>50.682000000000002</v>
      </c>
      <c r="J664">
        <f>F664/10^4</f>
        <v>11.515000000000001</v>
      </c>
    </row>
  </sheetData>
  <autoFilter ref="A1:J664">
    <filterColumn colId="7">
      <filters>
        <filter val="Bayern"/>
      </filters>
    </filterColumn>
  </autoFilter>
  <sortState ref="A2:J664">
    <sortCondition ref="H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TU_Stundenwerte_Beschreibung_St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Zielke</dc:creator>
  <cp:lastModifiedBy>Norman Zielke</cp:lastModifiedBy>
  <dcterms:created xsi:type="dcterms:W3CDTF">2024-02-06T12:40:28Z</dcterms:created>
  <dcterms:modified xsi:type="dcterms:W3CDTF">2024-02-07T12:50:06Z</dcterms:modified>
</cp:coreProperties>
</file>